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08" yWindow="-108" windowWidth="23256" windowHeight="12456" tabRatio="920" activeTab="1"/>
  </bookViews>
  <sheets>
    <sheet name="Spis treści " sheetId="66" r:id="rId1"/>
    <sheet name="Cały cennik" sheetId="87" r:id="rId2"/>
    <sheet name="01.00 NiroSan" sheetId="52" r:id="rId3"/>
    <sheet name="01.01 Rury NiroSan" sheetId="17" r:id="rId4"/>
    <sheet name="01.02 Rury NiroSan ECO" sheetId="19" r:id="rId5"/>
    <sheet name="01.03 Rury NiroSan-F" sheetId="20" r:id="rId6"/>
    <sheet name="01.04 Rury NiroSan 3m" sheetId="74" r:id="rId7"/>
    <sheet name="02.00 NiroSan Industry" sheetId="53" r:id="rId8"/>
    <sheet name="03.00 NiroSan SF" sheetId="12" r:id="rId9"/>
    <sheet name="03.01 Rury NiroSan SF" sheetId="72" r:id="rId10"/>
    <sheet name="04.00 Niro-Therm " sheetId="80" r:id="rId11"/>
    <sheet name="05.00 Niro-Therm Industry" sheetId="81" r:id="rId12"/>
    <sheet name="05.01 Rury Niro-Therm" sheetId="21" r:id="rId13"/>
    <sheet name="06.00 Purapress" sheetId="67" r:id="rId14"/>
    <sheet name="07.00 Sanha-Press" sheetId="4" r:id="rId15"/>
    <sheet name="08.00 Sanha-Press Gaz" sheetId="6" r:id="rId16"/>
    <sheet name="09.00 Sanha-Press Solar" sheetId="50" r:id="rId17"/>
    <sheet name="10.00 Sanha-Press Chrom" sheetId="51" r:id="rId18"/>
    <sheet name="10.01 ACR Cooper Press" sheetId="90" r:id="rId19"/>
    <sheet name="11.00 Sanha-Therm" sheetId="55" r:id="rId20"/>
    <sheet name="11.01 Rury Sanha-Therm" sheetId="22" r:id="rId21"/>
    <sheet name="11.02 Rury Sanha-Therm, 3 m" sheetId="62" r:id="rId22"/>
    <sheet name="11.03 Rury Sanha-Therm-DZ" sheetId="56" r:id="rId23"/>
    <sheet name="11.04 Heavy Steel Press" sheetId="89" r:id="rId24"/>
    <sheet name="12.00 Sanha-Therm Industry" sheetId="61" r:id="rId25"/>
    <sheet name="13.00 3-fit Press" sheetId="15" r:id="rId26"/>
    <sheet name="14.00 3-fit Push" sheetId="16" r:id="rId27"/>
    <sheet name="14.01 Rury MultiFit-Flex" sheetId="23" r:id="rId28"/>
    <sheet name="14.02 Rury MultiFit-Flex sztang" sheetId="24" r:id="rId29"/>
    <sheet name="14.03 Rury MultiFit-Flex zwu" sheetId="25" r:id="rId30"/>
    <sheet name="14.04 Rury MultiFit-Flex cwu" sheetId="26" r:id="rId31"/>
    <sheet name="14.05 Rury MultiFit-Flex ISO" sheetId="27" r:id="rId32"/>
    <sheet name="14.06 Rury MultiFit-PEX" sheetId="28" r:id="rId33"/>
    <sheet name="14.07 Rury MultiFit PE-RT" sheetId="83" r:id="rId34"/>
    <sheet name="15.00 Panele grzewcze" sheetId="60" r:id="rId35"/>
    <sheet name="16.00 Rozdzielacze" sheetId="64" r:id="rId36"/>
    <sheet name="17.00 Przyłącza grzewcze " sheetId="5" r:id="rId37"/>
    <sheet name="18.00 Zawory kulowe" sheetId="82" r:id="rId38"/>
    <sheet name="19.00 Złączki lutowane brąz" sheetId="30" r:id="rId39"/>
    <sheet name="20.00 Złączki lutowane miedź " sheetId="31" r:id="rId40"/>
    <sheet name="21.00 Sanha Ref HP" sheetId="84" r:id="rId41"/>
    <sheet name="22.00 Dodatki do lutowania" sheetId="32" r:id="rId42"/>
    <sheet name="23.00 Purafit - złączki gwint." sheetId="69" r:id="rId43"/>
    <sheet name="24.00 Złączki gwint. z mosiądzu" sheetId="70" r:id="rId44"/>
    <sheet name="24.01 Przedłużki z mosiądzu" sheetId="71" r:id="rId45"/>
    <sheet name="25.00 Złączki z żeliwa" sheetId="41" r:id="rId46"/>
    <sheet name="26.00 Mufy i nyple ze stali" sheetId="42" r:id="rId47"/>
    <sheet name="27.00 Narzędzia zaciskowe" sheetId="29" r:id="rId48"/>
    <sheet name="28.00 Złączki spawane z miedzi" sheetId="33" r:id="rId49"/>
    <sheet name="29.00 Przyłącza do pomp" sheetId="44" r:id="rId50"/>
    <sheet name="30.00 Technika mocowań" sheetId="47" r:id="rId51"/>
    <sheet name="31.00 Kołnierze lużne" sheetId="75" r:id="rId52"/>
    <sheet name="32.00 Skrzynki montażowe " sheetId="85" r:id="rId53"/>
  </sheets>
  <definedNames>
    <definedName name="_xlnm._FilterDatabase" localSheetId="2" hidden="1">'01.00 NiroSan'!$A$2:$H$449</definedName>
    <definedName name="_xlnm._FilterDatabase" localSheetId="7" hidden="1">'02.00 NiroSan Industry'!$A$2:$H$326</definedName>
    <definedName name="_xlnm._FilterDatabase" localSheetId="8" hidden="1">'03.00 NiroSan SF'!$A$2:$H$281</definedName>
    <definedName name="_xlnm._FilterDatabase" localSheetId="9" hidden="1">'03.01 Rury NiroSan SF'!$A$2:$H$270</definedName>
    <definedName name="_xlnm._FilterDatabase" localSheetId="10" hidden="1">'04.00 Niro-Therm '!$A$2:$H$2</definedName>
    <definedName name="_xlnm._FilterDatabase" localSheetId="14" hidden="1">'07.00 Sanha-Press'!$A$2:$H$295</definedName>
    <definedName name="_xlnm._FilterDatabase" localSheetId="16" hidden="1">'09.00 Sanha-Press Solar'!$A$3:$H$336</definedName>
    <definedName name="_xlnm._FilterDatabase" localSheetId="19" hidden="1">'11.00 Sanha-Therm'!$A$2:$H$441</definedName>
    <definedName name="_xlnm._FilterDatabase" localSheetId="24" hidden="1">'12.00 Sanha-Therm Industry'!$A$3:$H$258</definedName>
    <definedName name="_xlnm._FilterDatabase" localSheetId="25" hidden="1">'13.00 3-fit Press'!$A$2:$H$350</definedName>
    <definedName name="_xlnm._FilterDatabase" localSheetId="26" hidden="1">'14.00 3-fit Push'!$A$2:$HR$60</definedName>
    <definedName name="_xlnm._FilterDatabase" localSheetId="36" hidden="1">'17.00 Przyłącza grzewcze '!$A$3:$H$41</definedName>
    <definedName name="_xlnm._FilterDatabase" localSheetId="38" hidden="1">'19.00 Złączki lutowane brąz'!$A$2:$I$320</definedName>
    <definedName name="_xlnm._FilterDatabase" localSheetId="39" hidden="1">'20.00 Złączki lutowane miedź '!$A$2:$I$605</definedName>
    <definedName name="_xlnm._FilterDatabase" localSheetId="42" hidden="1">'23.00 Purafit - złączki gwint.'!$A$2:$I$358</definedName>
    <definedName name="_xlnm._FilterDatabase" localSheetId="43" hidden="1">'24.00 Złączki gwint. z mosiądzu'!$A$2:$I$348</definedName>
    <definedName name="_xlnm._FilterDatabase" localSheetId="45" hidden="1">'25.00 Złączki z żeliwa'!$A$2:$I$837</definedName>
    <definedName name="_xlnm._FilterDatabase" localSheetId="46" hidden="1">'26.00 Mufy i nyple ze stali'!$A$2:$H$216</definedName>
    <definedName name="_xlnm._FilterDatabase" localSheetId="47" hidden="1">'27.00 Narzędzia zaciskowe'!$A$2:$Q$86</definedName>
    <definedName name="_xlnm._FilterDatabase" localSheetId="1" hidden="1">'Cały cennik'!$A$2:$I$8189</definedName>
    <definedName name="_xlnm.Print_Area" localSheetId="0">'Spis treści '!$A$1:$D$76</definedName>
    <definedName name="_xlnm.Print_Titles" localSheetId="0">'Spis treści '!$1:$16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" i="26" l="1"/>
  <c r="K4" i="26" s="1"/>
  <c r="J3" i="26"/>
  <c r="K3" i="26" s="1"/>
</calcChain>
</file>

<file path=xl/sharedStrings.xml><?xml version="1.0" encoding="utf-8"?>
<sst xmlns="http://schemas.openxmlformats.org/spreadsheetml/2006/main" count="83534" uniqueCount="14540">
  <si>
    <t>4021343385926</t>
  </si>
  <si>
    <t>4021343393877</t>
  </si>
  <si>
    <t>4021343385933</t>
  </si>
  <si>
    <t>4021343393884</t>
  </si>
  <si>
    <t>4021343385964</t>
  </si>
  <si>
    <t>4021343385940</t>
  </si>
  <si>
    <t>4021343385957</t>
  </si>
  <si>
    <t>4021343393969</t>
  </si>
  <si>
    <t>4021343408793</t>
  </si>
  <si>
    <t>4021343408809</t>
  </si>
  <si>
    <t>4021343408816</t>
  </si>
  <si>
    <t>4021343393501</t>
  </si>
  <si>
    <t>4021343393518</t>
  </si>
  <si>
    <t>4021343393525</t>
  </si>
  <si>
    <t>4021343393532</t>
  </si>
  <si>
    <t>4021343393549</t>
  </si>
  <si>
    <t>4021343393556</t>
  </si>
  <si>
    <t>4021343386367</t>
  </si>
  <si>
    <t>4021343393891</t>
  </si>
  <si>
    <t>4021343363597</t>
  </si>
  <si>
    <t>4021343363603</t>
  </si>
  <si>
    <t>4021343363610</t>
  </si>
  <si>
    <t>4021343363627</t>
  </si>
  <si>
    <t>4021343363634</t>
  </si>
  <si>
    <t>4021343363641</t>
  </si>
  <si>
    <t>4021343363658</t>
  </si>
  <si>
    <t>4021343410130</t>
  </si>
  <si>
    <t>4021343410154</t>
  </si>
  <si>
    <t>4021343410161</t>
  </si>
  <si>
    <t>4021343410178</t>
  </si>
  <si>
    <t>4021343410222</t>
  </si>
  <si>
    <t>4021343410239</t>
  </si>
  <si>
    <t>4021343410246</t>
  </si>
  <si>
    <t>4021343410284</t>
  </si>
  <si>
    <t>4021343410345</t>
  </si>
  <si>
    <t>4021343410338</t>
  </si>
  <si>
    <t>4021343410321</t>
  </si>
  <si>
    <t>4021343410314</t>
  </si>
  <si>
    <t>4021343410291</t>
  </si>
  <si>
    <t>4021343410307</t>
  </si>
  <si>
    <t xml:space="preserve"> 4021343402494</t>
  </si>
  <si>
    <t xml:space="preserve"> 4021343402500</t>
  </si>
  <si>
    <t xml:space="preserve"> 4021343402517</t>
  </si>
  <si>
    <t xml:space="preserve"> 4021343402524</t>
  </si>
  <si>
    <t xml:space="preserve"> 4021343406102</t>
  </si>
  <si>
    <t>4021343394058</t>
  </si>
  <si>
    <t>4021343394072</t>
  </si>
  <si>
    <t>4021343394096</t>
  </si>
  <si>
    <t>4021343394126</t>
  </si>
  <si>
    <t>4021343393723</t>
  </si>
  <si>
    <t>4021343393730</t>
  </si>
  <si>
    <t>4021343393747</t>
  </si>
  <si>
    <t>4021343393754</t>
  </si>
  <si>
    <t>4021343393761</t>
  </si>
  <si>
    <t>4021343393778</t>
  </si>
  <si>
    <t xml:space="preserve">NiroSan SF Rura w sztangach po 6 m, wolna od silikonu </t>
  </si>
  <si>
    <t>124130G3534</t>
  </si>
  <si>
    <t>124130G4234</t>
  </si>
  <si>
    <t xml:space="preserve"> 4021343409233</t>
  </si>
  <si>
    <t xml:space="preserve"> 4021343409127</t>
  </si>
  <si>
    <t xml:space="preserve"> 4021343409134</t>
  </si>
  <si>
    <t xml:space="preserve"> 4021343409158</t>
  </si>
  <si>
    <t xml:space="preserve"> 4021343409165</t>
  </si>
  <si>
    <t xml:space="preserve"> 4021343409172</t>
  </si>
  <si>
    <t>1245851212</t>
  </si>
  <si>
    <t>24585</t>
  </si>
  <si>
    <t>12x12x270 mm</t>
  </si>
  <si>
    <t>1245851512</t>
  </si>
  <si>
    <t>15x12x270 mm</t>
  </si>
  <si>
    <t>SANHA-Therm Czwórnik 1-płaszczyznowy</t>
  </si>
  <si>
    <t>SANHA-Therm Czwórnik 2-płaszczyznowy</t>
  </si>
  <si>
    <t>SANHA-Therm Listwa przypodłogowa z przyłączem grzejnikowym</t>
  </si>
  <si>
    <t xml:space="preserve">3fit Press Przyłącze grzejnikowe do listwy przypodłogowej </t>
  </si>
  <si>
    <t>1255902012</t>
  </si>
  <si>
    <t>25590</t>
  </si>
  <si>
    <t>125590B12</t>
  </si>
  <si>
    <t>25590-B</t>
  </si>
  <si>
    <t xml:space="preserve">3fit Press Łuk 90 do przyłącza grzejnikowego chromowany </t>
  </si>
  <si>
    <t xml:space="preserve">3fit-Press Łuk 90° ZZxZZ, niklowany </t>
  </si>
  <si>
    <t>3fit-Press Kolano ścienne PxGWxP z kołnierzem</t>
  </si>
  <si>
    <t>20x1/2x16</t>
  </si>
  <si>
    <t>4976 -F</t>
  </si>
  <si>
    <t>31/2 SW110-8kt.H33xBo93,0</t>
  </si>
  <si>
    <t>3"</t>
  </si>
  <si>
    <t>9DTG3</t>
  </si>
  <si>
    <t>Pasta do lutowania do lutu S-Sn97Agu3, wg DIN EN 29 454, DVGW-Reg., 250 g</t>
  </si>
  <si>
    <t>1VT02DM</t>
  </si>
  <si>
    <t>1VT03DM</t>
  </si>
  <si>
    <t>1VT04DM</t>
  </si>
  <si>
    <t>1VT05DM</t>
  </si>
  <si>
    <t>1VT06DM</t>
  </si>
  <si>
    <t>1VT07DM</t>
  </si>
  <si>
    <t>1VT08DM</t>
  </si>
  <si>
    <t>1VT09DM</t>
  </si>
  <si>
    <t>1VT10DM</t>
  </si>
  <si>
    <t>1VT11DM</t>
  </si>
  <si>
    <t>1VT12DM</t>
  </si>
  <si>
    <t>VT-DM</t>
  </si>
  <si>
    <t xml:space="preserve"> 4021343402005</t>
  </si>
  <si>
    <t xml:space="preserve"> 4021343402012</t>
  </si>
  <si>
    <t xml:space="preserve"> 4021343402029</t>
  </si>
  <si>
    <t xml:space="preserve"> 4021343402036</t>
  </si>
  <si>
    <t xml:space="preserve"> 4021343402043</t>
  </si>
  <si>
    <t xml:space="preserve"> 4021343402050</t>
  </si>
  <si>
    <t xml:space="preserve"> 4021343402067</t>
  </si>
  <si>
    <t xml:space="preserve"> 4021343402074</t>
  </si>
  <si>
    <t xml:space="preserve"> 4021343402081</t>
  </si>
  <si>
    <t xml:space="preserve"> 4021343402098</t>
  </si>
  <si>
    <t xml:space="preserve"> 4021343402104</t>
  </si>
  <si>
    <t>1VT02RE</t>
  </si>
  <si>
    <t>1VT03RE</t>
  </si>
  <si>
    <t>1VT04RE</t>
  </si>
  <si>
    <t>1VT05RE</t>
  </si>
  <si>
    <t>1VT06RE</t>
  </si>
  <si>
    <t>1VT07RE</t>
  </si>
  <si>
    <t>1VT08RE</t>
  </si>
  <si>
    <t>1VT09RE</t>
  </si>
  <si>
    <t>1VT10RE</t>
  </si>
  <si>
    <t>1VT11RE</t>
  </si>
  <si>
    <t>1VT12RE</t>
  </si>
  <si>
    <t>6</t>
  </si>
  <si>
    <t>8</t>
  </si>
  <si>
    <t>10</t>
  </si>
  <si>
    <t>7</t>
  </si>
  <si>
    <t>9</t>
  </si>
  <si>
    <t>1VTPRG1</t>
  </si>
  <si>
    <t>VT-PRG1</t>
  </si>
  <si>
    <t>1VTPRG1E</t>
  </si>
  <si>
    <t>VT-PRG1E</t>
  </si>
  <si>
    <t>1VTPRG2</t>
  </si>
  <si>
    <t>VT-PRG2</t>
  </si>
  <si>
    <t>1VTPRG3</t>
  </si>
  <si>
    <t>VT-PRG3</t>
  </si>
  <si>
    <t>1VTPRG3E</t>
  </si>
  <si>
    <t>VT-PRG3E</t>
  </si>
  <si>
    <t>VT-RE</t>
  </si>
  <si>
    <t>1VTRT24A</t>
  </si>
  <si>
    <t>VT-RT</t>
  </si>
  <si>
    <t>24 Volt</t>
  </si>
  <si>
    <t>1VTRT230A</t>
  </si>
  <si>
    <t>230 Volt</t>
  </si>
  <si>
    <t>1VTSTB</t>
  </si>
  <si>
    <t>VT-STB</t>
  </si>
  <si>
    <t>1VTTA24</t>
  </si>
  <si>
    <t>VT-TA</t>
  </si>
  <si>
    <t>1VTTA230</t>
  </si>
  <si>
    <t>1VTWMZ34H</t>
  </si>
  <si>
    <t>VT-WMZ-H</t>
  </si>
  <si>
    <t>1VTWMZ1H</t>
  </si>
  <si>
    <t>1VTWMZ34V</t>
  </si>
  <si>
    <t>VT-WMZ-V</t>
  </si>
  <si>
    <t>1VTWMZ1V</t>
  </si>
  <si>
    <t>1VTWS0496AP</t>
  </si>
  <si>
    <t>VT-WS-AP</t>
  </si>
  <si>
    <t>496 x 620</t>
  </si>
  <si>
    <t>1VTWS0582AP</t>
  </si>
  <si>
    <t>582 x 620</t>
  </si>
  <si>
    <t>1VTWS0732AP</t>
  </si>
  <si>
    <t>732 x 620</t>
  </si>
  <si>
    <t>1VTWS0882AP</t>
  </si>
  <si>
    <t>882 x 620</t>
  </si>
  <si>
    <t>1VTWS1032AP</t>
  </si>
  <si>
    <t>1032 x 620</t>
  </si>
  <si>
    <t>1VTWS0490UP</t>
  </si>
  <si>
    <t>VT-WS-UP</t>
  </si>
  <si>
    <t>490 x 705</t>
  </si>
  <si>
    <t>1VTWS0575UP</t>
  </si>
  <si>
    <t>575 x 705</t>
  </si>
  <si>
    <t>1VTWS0725UP</t>
  </si>
  <si>
    <t>725 x 705</t>
  </si>
  <si>
    <t>1VTWS0875UP</t>
  </si>
  <si>
    <t>875 x 705</t>
  </si>
  <si>
    <t>1VTWS1025UP</t>
  </si>
  <si>
    <t>1025 x 705</t>
  </si>
  <si>
    <t/>
  </si>
  <si>
    <t>VT-KH-S</t>
  </si>
  <si>
    <t>1VTKHS34</t>
  </si>
  <si>
    <t>1VTKHS1</t>
  </si>
  <si>
    <t xml:space="preserve"> 4021343402111</t>
  </si>
  <si>
    <t xml:space="preserve"> 4021343402128</t>
  </si>
  <si>
    <t xml:space="preserve"> 4021343402135</t>
  </si>
  <si>
    <t xml:space="preserve"> 4021343402142</t>
  </si>
  <si>
    <t xml:space="preserve"> 4021343402159</t>
  </si>
  <si>
    <t xml:space="preserve"> 4021343402166</t>
  </si>
  <si>
    <t xml:space="preserve"> 4021343402173</t>
  </si>
  <si>
    <t xml:space="preserve"> 4021343402180</t>
  </si>
  <si>
    <t xml:space="preserve"> 4021343402197</t>
  </si>
  <si>
    <t xml:space="preserve"> 4021343402203</t>
  </si>
  <si>
    <t xml:space="preserve"> 4021343402210</t>
  </si>
  <si>
    <t>Rozdzielacz ze stali nierdzewnej z pomiarem i regulacją przepływu na zasilaniu. Wkładka termostatyczna na powrocie, uchwyt ścienny i zawór spustowy.</t>
  </si>
  <si>
    <t xml:space="preserve">Zestaw 2 zaworów kulowych z motylkiem na zasilanie i powrót </t>
  </si>
  <si>
    <t xml:space="preserve"> 4021343406232</t>
  </si>
  <si>
    <t xml:space="preserve"> 4021343406225</t>
  </si>
  <si>
    <t>Zestaw przyłączeniowy dla ciepłomierza poziomy</t>
  </si>
  <si>
    <t>Zestaw przyłączeniowy dla ciepłomierza pionowy</t>
  </si>
  <si>
    <t xml:space="preserve"> 4021343402227</t>
  </si>
  <si>
    <t xml:space="preserve"> 4021343402234</t>
  </si>
  <si>
    <t xml:space="preserve"> 4021343402241</t>
  </si>
  <si>
    <t xml:space="preserve"> 4021343402258</t>
  </si>
  <si>
    <t xml:space="preserve"> 4021343402296</t>
  </si>
  <si>
    <t xml:space="preserve"> 4021343402289</t>
  </si>
  <si>
    <t xml:space="preserve"> 4021343402302</t>
  </si>
  <si>
    <t xml:space="preserve"> 4021343402272</t>
  </si>
  <si>
    <t xml:space="preserve"> 4021343402265</t>
  </si>
  <si>
    <t xml:space="preserve"> 4021343402449</t>
  </si>
  <si>
    <t xml:space="preserve"> 4021343402456</t>
  </si>
  <si>
    <t xml:space="preserve"> 4021343402463</t>
  </si>
  <si>
    <t xml:space="preserve"> 4021343402470</t>
  </si>
  <si>
    <t xml:space="preserve"> 4021343402487</t>
  </si>
  <si>
    <t xml:space="preserve"> 4021343402395</t>
  </si>
  <si>
    <t xml:space="preserve"> 4021343402401</t>
  </si>
  <si>
    <t xml:space="preserve"> 4021343402418</t>
  </si>
  <si>
    <t xml:space="preserve"> 4021343402425</t>
  </si>
  <si>
    <t xml:space="preserve"> 4021343402432</t>
  </si>
  <si>
    <t xml:space="preserve"> 4021343402340</t>
  </si>
  <si>
    <t xml:space="preserve"> 4021343402357</t>
  </si>
  <si>
    <t xml:space="preserve"> 4021343402364</t>
  </si>
  <si>
    <t xml:space="preserve"> 4021343402371</t>
  </si>
  <si>
    <t xml:space="preserve"> 4021343402388</t>
  </si>
  <si>
    <t>Termostat z siłownikiem normalnie zamknięty z kablem</t>
  </si>
  <si>
    <t>Termostat pokojowy</t>
  </si>
  <si>
    <t>Ogranicznik temperatury</t>
  </si>
  <si>
    <t>Zestaw pompowo-mieszający. Kontrola wartości zadanej w zakresie 20-50 ° C.  Pompa obiegowa UPS 15/40-130 mm, zawór z termostatyczny, odpowietrznik, zawór zwrotny zintegrowany.</t>
  </si>
  <si>
    <t>Zestaw pompowo-mieszający. Kontrola wartości zadanej w zakresie 20-50 ° C.  Pompa obiegowa elektroniczna E4auto-130 mm, zawór z termostatyczny, odpowietrznik, zawór zwrotny zintegrowany.</t>
  </si>
  <si>
    <t>Zestaw pompowo-mieszający. Kontrola wartości zadanej w zakresie 20-50 ° C. Bez pompy , zawór z termostatyczny, odpowietrznik, zawór zwrotny zintegrowany.</t>
  </si>
  <si>
    <t>Zestaw pompowo-mieszający z by-pasem. Kontrola wartości zadanej w zakresie 20-50 ° C.  Pompa obiegowa UPS 15/40-130 mm, zawór z termostatyczny, odpowietrznik, zawór zwrotny i termometr zintegrowany.</t>
  </si>
  <si>
    <t>Zestaw pompowo-mieszający z by-pasem. Kontrola wartości zadanej w zakresie 20-50 ° C.  Pompa obiegowa elektroniczna E4auto-130 mm, zawór z termostatyczny, odpowietrznik, zawór zwrotny i termometr zintegrowany.</t>
  </si>
  <si>
    <t>Szafka rozdzielacza natynkowa</t>
  </si>
  <si>
    <t>Szafka rozdzielacza podtynkowa</t>
  </si>
  <si>
    <t>76,1x 2,0</t>
  </si>
  <si>
    <t>88,9x 2,0</t>
  </si>
  <si>
    <t>SANHA-Press Solar Półśrubunek z uszczelką PxN</t>
  </si>
  <si>
    <t>SANHA-Press Gas Półśrubunek z uszczelką PxN</t>
  </si>
  <si>
    <t>SANHA®-Press Heat Czwórnik 1-płaszczyznowy</t>
  </si>
  <si>
    <t>SANHA®-Press Heat Czwórnik 2-płaszczyznowy</t>
  </si>
  <si>
    <t>SANHA®-Press Heat przyłącze do listwy przypodłogowej</t>
  </si>
  <si>
    <t>SANHA®-Press Heat MS-Ni Zawór powrotny grzejnikowy kątowy</t>
  </si>
  <si>
    <t>SANHA-Press Chrom Półśrubunek z uszczelką PxN</t>
  </si>
  <si>
    <t>NiroSan-Press Śrubunek z uszczelką PxP</t>
  </si>
  <si>
    <t>NiroSan-Press Śrubunek z uszczelką PxGW</t>
  </si>
  <si>
    <t>NiroSan-Press Śrubunek z uszczelką PxGW N-VA</t>
  </si>
  <si>
    <t>NiroSan-Press Srubunek z uszczelką PxGZ</t>
  </si>
  <si>
    <t>NiroSan-Press Śrubunek z uszczelką PxGZ N-VA</t>
  </si>
  <si>
    <t>NiroSan-Press Odcinek rury z przyłączem kołnierzowym do kondensatu</t>
  </si>
  <si>
    <t>NiroSan-Press Industry Śrubunek z uszczelką PxP</t>
  </si>
  <si>
    <t>NiroSan-Press Industry Śrubunek z uszczelką PxGW</t>
  </si>
  <si>
    <t>NiroSan-Press Industry Śrubunek z uszczelką PxGW N-VA</t>
  </si>
  <si>
    <t>NiroSan-Press Industry Śrubunek z uszczelką PxGZ</t>
  </si>
  <si>
    <t>NiroSan-Press Industry Śrubunek z uszczelką PxGZ N-VA</t>
  </si>
  <si>
    <t>NiroSan-Press SF Śrubunek z uszczelką PxGW N-VA</t>
  </si>
  <si>
    <t>NiroSan-Press SF Śrubunek z uszczelką PxGZ N-VA</t>
  </si>
  <si>
    <t>NiroSan-Press SF Półśrubunek z uszczelką PxN</t>
  </si>
  <si>
    <t>NiroSan-Press SF Śrubunek z uszczelką PxP</t>
  </si>
  <si>
    <t>SANHA-Therm Półśrubunek z uszczelką PxN</t>
  </si>
  <si>
    <t>SANHA-Therm Industry Półśrubunek z uszczelką PxN</t>
  </si>
  <si>
    <t>na zapytanie</t>
  </si>
  <si>
    <t>3fit-Push Kolano do spłuczki z kołnierzem</t>
  </si>
  <si>
    <t>3fit-Push Zawór niklowany kątowy WxGZ</t>
  </si>
  <si>
    <t>3fit-Push Zawór niklowany prosty WxGZ</t>
  </si>
  <si>
    <t>Szablon do rur z otwieraczem do SANHA-CU/RG</t>
  </si>
  <si>
    <t>Szablon do rur z otwieraczem do SANHA-NiroSan</t>
  </si>
  <si>
    <t>Śrubunek kątowy bez uszczelki GWxGW żeliwo czarne</t>
  </si>
  <si>
    <t>Śrubunek kątowy bez uszczelki GWxGZ żeliwo czarne</t>
  </si>
  <si>
    <t>Śrubunek kątowy stożek GWxGW żeliwo czarne</t>
  </si>
  <si>
    <t>Śrubunek kątowy stożek GWxGZ żeliwo czarne</t>
  </si>
  <si>
    <t>Podwójny nypel redukcyjny GZxGZ żeliwo czarne</t>
  </si>
  <si>
    <t>DR-S</t>
  </si>
  <si>
    <t>DR15S02</t>
  </si>
  <si>
    <t>DR667S01</t>
  </si>
  <si>
    <t>12,10x2,50</t>
  </si>
  <si>
    <t>15,10x2,60</t>
  </si>
  <si>
    <t>18,20x2,65</t>
  </si>
  <si>
    <t>22,20x3,10</t>
  </si>
  <si>
    <t>28,30x3,10</t>
  </si>
  <si>
    <t>65,00x6,00</t>
  </si>
  <si>
    <t>77,00x7,00</t>
  </si>
  <si>
    <t>90,00x7,60</t>
  </si>
  <si>
    <t>110,00x9,00</t>
  </si>
  <si>
    <t>42,20x4,00</t>
  </si>
  <si>
    <t>54,20x4,00</t>
  </si>
  <si>
    <t>68,00x6,00</t>
  </si>
  <si>
    <t>O-ring solarny FPM/FKM (czerwony ) DN66</t>
  </si>
  <si>
    <t>O-ring solarny FPM/FKM (czerwony ) DN64</t>
  </si>
  <si>
    <t xml:space="preserve"> 4021343412745</t>
  </si>
  <si>
    <t xml:space="preserve"> 4021343412752</t>
  </si>
  <si>
    <t xml:space="preserve"> 4021343412769</t>
  </si>
  <si>
    <t xml:space="preserve"> 4021343412899</t>
  </si>
  <si>
    <t xml:space="preserve"> 4021343412905</t>
  </si>
  <si>
    <t xml:space="preserve"> 4021343412912</t>
  </si>
  <si>
    <t xml:space="preserve"> 4021343412929</t>
  </si>
  <si>
    <t xml:space="preserve"> 4021343412936</t>
  </si>
  <si>
    <t xml:space="preserve"> 4021343412943</t>
  </si>
  <si>
    <t xml:space="preserve"> 4021343412950</t>
  </si>
  <si>
    <t xml:space="preserve"> 4021343412967</t>
  </si>
  <si>
    <t xml:space="preserve"> 4021343412974</t>
  </si>
  <si>
    <t xml:space="preserve"> 4021343412981</t>
  </si>
  <si>
    <t xml:space="preserve"> 4021343412998</t>
  </si>
  <si>
    <t xml:space="preserve"> 4021343413001</t>
  </si>
  <si>
    <t xml:space="preserve"> 4021343413018</t>
  </si>
  <si>
    <t xml:space="preserve"> 4021343413070</t>
  </si>
  <si>
    <t xml:space="preserve"> 4021343413087</t>
  </si>
  <si>
    <t xml:space="preserve"> 4021343413094</t>
  </si>
  <si>
    <t xml:space="preserve"> 4021343413117</t>
  </si>
  <si>
    <t xml:space="preserve"> 4021343413186</t>
  </si>
  <si>
    <t xml:space="preserve"> 4021343413193</t>
  </si>
  <si>
    <t xml:space="preserve"> 4021343413209</t>
  </si>
  <si>
    <t xml:space="preserve"> 4021343413216</t>
  </si>
  <si>
    <t>93701112S#</t>
  </si>
  <si>
    <t>84996.1E</t>
  </si>
  <si>
    <t xml:space="preserve"> 4021343009457</t>
  </si>
  <si>
    <t xml:space="preserve"> 4021343009471</t>
  </si>
  <si>
    <t xml:space="preserve"> 4021343009495</t>
  </si>
  <si>
    <t xml:space="preserve"> 4021343009501</t>
  </si>
  <si>
    <t xml:space="preserve"> 4021343009518</t>
  </si>
  <si>
    <t xml:space="preserve"> 4021343420245</t>
  </si>
  <si>
    <t xml:space="preserve"> 4021343009532</t>
  </si>
  <si>
    <t xml:space="preserve"> 4021343009549</t>
  </si>
  <si>
    <t xml:space="preserve"> 4021343419720</t>
  </si>
  <si>
    <t xml:space="preserve"> 4021343009556</t>
  </si>
  <si>
    <t xml:space="preserve"> 4021343009587</t>
  </si>
  <si>
    <t xml:space="preserve"> 4021343009594</t>
  </si>
  <si>
    <t xml:space="preserve"> 4021343009600</t>
  </si>
  <si>
    <t xml:space="preserve"> 4021343419874</t>
  </si>
  <si>
    <t xml:space="preserve"> 4021343419881</t>
  </si>
  <si>
    <t xml:space="preserve"> 4021343419898</t>
  </si>
  <si>
    <t xml:space="preserve"> 4021343419904</t>
  </si>
  <si>
    <t>32x32x20</t>
  </si>
  <si>
    <t>32x32x26</t>
  </si>
  <si>
    <t>40x26x40</t>
  </si>
  <si>
    <t>40x32x32</t>
  </si>
  <si>
    <t>40x32x40</t>
  </si>
  <si>
    <t>50x26x50</t>
  </si>
  <si>
    <t>50x40x50</t>
  </si>
  <si>
    <t>63x40x63</t>
  </si>
  <si>
    <t>1.232,00</t>
  </si>
  <si>
    <t>125130G1612</t>
  </si>
  <si>
    <t>25130g</t>
  </si>
  <si>
    <t>3fit-Press Trójnik PxGWxP</t>
  </si>
  <si>
    <t>125130G2012</t>
  </si>
  <si>
    <t>125130G2612</t>
  </si>
  <si>
    <t>26x1/2</t>
  </si>
  <si>
    <t>125130G2634</t>
  </si>
  <si>
    <t>125130G3234</t>
  </si>
  <si>
    <t>32x3/4</t>
  </si>
  <si>
    <t>125130G321</t>
  </si>
  <si>
    <t>125130G4034</t>
  </si>
  <si>
    <t>40x3/4</t>
  </si>
  <si>
    <t>125130G401</t>
  </si>
  <si>
    <t>40x1</t>
  </si>
  <si>
    <t>125130G50114</t>
  </si>
  <si>
    <t>50x11/4</t>
  </si>
  <si>
    <t>3fit-Press Mufa PxP</t>
  </si>
  <si>
    <t>3fit-Press Mufa redukcyjna PxP</t>
  </si>
  <si>
    <t>20x14</t>
  </si>
  <si>
    <t>20x16</t>
  </si>
  <si>
    <t>26x16</t>
  </si>
  <si>
    <t>26x20</t>
  </si>
  <si>
    <t>32x20</t>
  </si>
  <si>
    <t>32x26</t>
  </si>
  <si>
    <t>40x26</t>
  </si>
  <si>
    <t>40x32</t>
  </si>
  <si>
    <t>50x32</t>
  </si>
  <si>
    <t>934038V#</t>
  </si>
  <si>
    <t>9340112S#</t>
  </si>
  <si>
    <t>9340112V#</t>
  </si>
  <si>
    <t>9340114S#</t>
  </si>
  <si>
    <t>9340114V#</t>
  </si>
  <si>
    <t>93411S#</t>
  </si>
  <si>
    <t>341#</t>
  </si>
  <si>
    <t>Śrubunek stożkowy GWxGZ żeliwo czarne</t>
  </si>
  <si>
    <t>93411V#</t>
  </si>
  <si>
    <t>93412S#</t>
  </si>
  <si>
    <t>1.402,00</t>
  </si>
  <si>
    <t>93412V#</t>
  </si>
  <si>
    <t>93413S#</t>
  </si>
  <si>
    <t>93413V#</t>
  </si>
  <si>
    <t>93414V#</t>
  </si>
  <si>
    <t>4.400,00</t>
  </si>
  <si>
    <t>934112S#</t>
  </si>
  <si>
    <t>934112V#</t>
  </si>
  <si>
    <t>934114V#</t>
  </si>
  <si>
    <t>9341212S#</t>
  </si>
  <si>
    <t>9341212V#</t>
  </si>
  <si>
    <t>934134S#</t>
  </si>
  <si>
    <t>934134V#</t>
  </si>
  <si>
    <t>934138S#</t>
  </si>
  <si>
    <t>934138V#</t>
  </si>
  <si>
    <t>9341112S#</t>
  </si>
  <si>
    <t>9341112V#</t>
  </si>
  <si>
    <t>9341114S#</t>
  </si>
  <si>
    <t>9341114V#</t>
  </si>
  <si>
    <t>93711142S#</t>
  </si>
  <si>
    <t>371#</t>
  </si>
  <si>
    <t>11/4x2</t>
  </si>
  <si>
    <t>93711112S#</t>
  </si>
  <si>
    <t>130/KD  4680/</t>
  </si>
  <si>
    <t>9372112214V#</t>
  </si>
  <si>
    <t>372#</t>
  </si>
  <si>
    <t>11/2x21/4</t>
  </si>
  <si>
    <t>93721142S#</t>
  </si>
  <si>
    <t>12400018</t>
  </si>
  <si>
    <t>4021343325915</t>
  </si>
  <si>
    <t>18x1,2</t>
  </si>
  <si>
    <t>497,00</t>
  </si>
  <si>
    <t>4021343149153</t>
  </si>
  <si>
    <t>445,00</t>
  </si>
  <si>
    <t>6904242</t>
  </si>
  <si>
    <t>4021343149160</t>
  </si>
  <si>
    <t>659,00</t>
  </si>
  <si>
    <t>6904254</t>
  </si>
  <si>
    <t>4021343149177</t>
  </si>
  <si>
    <t>954,00</t>
  </si>
  <si>
    <t>6904415</t>
  </si>
  <si>
    <t>4021343155864</t>
  </si>
  <si>
    <t>9044</t>
  </si>
  <si>
    <t>6904418</t>
  </si>
  <si>
    <t>4021343155871</t>
  </si>
  <si>
    <t>177,00</t>
  </si>
  <si>
    <t>705,00</t>
  </si>
  <si>
    <t>6904315</t>
  </si>
  <si>
    <t>4021343155789</t>
  </si>
  <si>
    <t>9043</t>
  </si>
  <si>
    <t>6904318</t>
  </si>
  <si>
    <t>4021343155796</t>
  </si>
  <si>
    <t>6908515</t>
  </si>
  <si>
    <t>4021343171628</t>
  </si>
  <si>
    <t>9085</t>
  </si>
  <si>
    <t>6908518</t>
  </si>
  <si>
    <t>4021343171635</t>
  </si>
  <si>
    <t>6908522</t>
  </si>
  <si>
    <t>4021343171642</t>
  </si>
  <si>
    <t>181,00</t>
  </si>
  <si>
    <t>6908528</t>
  </si>
  <si>
    <t>4021343171659</t>
  </si>
  <si>
    <t>265,00</t>
  </si>
  <si>
    <t>6908715</t>
  </si>
  <si>
    <t>4021343149184</t>
  </si>
  <si>
    <t>9087</t>
  </si>
  <si>
    <t>6908718</t>
  </si>
  <si>
    <t>4021343149191</t>
  </si>
  <si>
    <t>6908722</t>
  </si>
  <si>
    <t>4021343149207</t>
  </si>
  <si>
    <t>6908728</t>
  </si>
  <si>
    <t>4021343149214</t>
  </si>
  <si>
    <t>211,00</t>
  </si>
  <si>
    <t>6909022</t>
  </si>
  <si>
    <t>4021343155628</t>
  </si>
  <si>
    <t>9090</t>
  </si>
  <si>
    <t>6909028</t>
  </si>
  <si>
    <t>4021343155635</t>
  </si>
  <si>
    <t>179,00</t>
  </si>
  <si>
    <t>4021343155666</t>
  </si>
  <si>
    <t>85,00</t>
  </si>
  <si>
    <t>4021343155673</t>
  </si>
  <si>
    <t>4021343155680</t>
  </si>
  <si>
    <t>144,00</t>
  </si>
  <si>
    <t>4021343155697</t>
  </si>
  <si>
    <t>4021343155703</t>
  </si>
  <si>
    <t>299,00</t>
  </si>
  <si>
    <t>4021343155727</t>
  </si>
  <si>
    <t>4021343357138</t>
  </si>
  <si>
    <t>71,88</t>
  </si>
  <si>
    <t>4021343155734</t>
  </si>
  <si>
    <t>4021343155741</t>
  </si>
  <si>
    <t>4021343155758</t>
  </si>
  <si>
    <t>191,00</t>
  </si>
  <si>
    <t>4021343155765</t>
  </si>
  <si>
    <t>288,00</t>
  </si>
  <si>
    <t>4021343219177</t>
  </si>
  <si>
    <t>4021343219184</t>
  </si>
  <si>
    <t>509,00</t>
  </si>
  <si>
    <t>6913015</t>
  </si>
  <si>
    <t>4021343149221</t>
  </si>
  <si>
    <t>9130</t>
  </si>
  <si>
    <t>6913018</t>
  </si>
  <si>
    <t>4021343149238</t>
  </si>
  <si>
    <t>101,00</t>
  </si>
  <si>
    <t>6913022</t>
  </si>
  <si>
    <t>4021343149245</t>
  </si>
  <si>
    <t>6913028</t>
  </si>
  <si>
    <t>4021343149252</t>
  </si>
  <si>
    <t>6913035</t>
  </si>
  <si>
    <t>4021343149269</t>
  </si>
  <si>
    <t>6913042</t>
  </si>
  <si>
    <t>4021343149276</t>
  </si>
  <si>
    <t>357,00</t>
  </si>
  <si>
    <t>6913054</t>
  </si>
  <si>
    <t>4021343149283</t>
  </si>
  <si>
    <t>6913064</t>
  </si>
  <si>
    <t>4021343329081</t>
  </si>
  <si>
    <t>869,00</t>
  </si>
  <si>
    <t>6913076</t>
  </si>
  <si>
    <t>4021343176883</t>
  </si>
  <si>
    <t>6913089</t>
  </si>
  <si>
    <t>4021343176890</t>
  </si>
  <si>
    <t>69130108</t>
  </si>
  <si>
    <t>4021343176906</t>
  </si>
  <si>
    <t>69130181515</t>
  </si>
  <si>
    <t>4021343153747</t>
  </si>
  <si>
    <t>69130181518</t>
  </si>
  <si>
    <t>4021343153563</t>
  </si>
  <si>
    <t>69130221515</t>
  </si>
  <si>
    <t>4021343153754</t>
  </si>
  <si>
    <t>69130221522</t>
  </si>
  <si>
    <t>4021343153624</t>
  </si>
  <si>
    <t>69130221818</t>
  </si>
  <si>
    <t>4021343153761</t>
  </si>
  <si>
    <t>69130221822</t>
  </si>
  <si>
    <t>4021343153570</t>
  </si>
  <si>
    <t>118,00</t>
  </si>
  <si>
    <t>69130281528</t>
  </si>
  <si>
    <t>4021343153679</t>
  </si>
  <si>
    <t>69130281828</t>
  </si>
  <si>
    <t>4021343153631</t>
  </si>
  <si>
    <t>159,00</t>
  </si>
  <si>
    <t>69130282222</t>
  </si>
  <si>
    <t>4021343153778</t>
  </si>
  <si>
    <t>119,00</t>
  </si>
  <si>
    <t>69130282228</t>
  </si>
  <si>
    <t>4021343153587</t>
  </si>
  <si>
    <t>69130351535</t>
  </si>
  <si>
    <t>4021343153716</t>
  </si>
  <si>
    <t>205,00</t>
  </si>
  <si>
    <t>69130351835</t>
  </si>
  <si>
    <t>4021343153686</t>
  </si>
  <si>
    <t>69130352235</t>
  </si>
  <si>
    <t>4021343153648</t>
  </si>
  <si>
    <t>69130352835</t>
  </si>
  <si>
    <t>4021343153594</t>
  </si>
  <si>
    <t>229,00</t>
  </si>
  <si>
    <t>69130421842</t>
  </si>
  <si>
    <t>4021343153723</t>
  </si>
  <si>
    <t>296,00</t>
  </si>
  <si>
    <t>69130422242</t>
  </si>
  <si>
    <t>4021343153693</t>
  </si>
  <si>
    <t>300,00</t>
  </si>
  <si>
    <t>69130422842</t>
  </si>
  <si>
    <t>4021343153655</t>
  </si>
  <si>
    <t>312,00</t>
  </si>
  <si>
    <t>69130423542</t>
  </si>
  <si>
    <t>4021343153600</t>
  </si>
  <si>
    <t>335,00</t>
  </si>
  <si>
    <t>69130542254</t>
  </si>
  <si>
    <t>4021343153730</t>
  </si>
  <si>
    <t>422,00</t>
  </si>
  <si>
    <t>69130542854</t>
  </si>
  <si>
    <t>4021343153709</t>
  </si>
  <si>
    <t>431,00</t>
  </si>
  <si>
    <t>69130543554</t>
  </si>
  <si>
    <t>4021343153662</t>
  </si>
  <si>
    <t>446,00</t>
  </si>
  <si>
    <t>69130544254</t>
  </si>
  <si>
    <t>4021343153617</t>
  </si>
  <si>
    <t>69130642264</t>
  </si>
  <si>
    <t>4021343329098</t>
  </si>
  <si>
    <t>704,00</t>
  </si>
  <si>
    <t>69130642864</t>
  </si>
  <si>
    <t>4021343329104</t>
  </si>
  <si>
    <t>714,00</t>
  </si>
  <si>
    <t>69130643564</t>
  </si>
  <si>
    <t>4021343329111</t>
  </si>
  <si>
    <t>728,00</t>
  </si>
  <si>
    <t>69130644264</t>
  </si>
  <si>
    <t>4021343329128</t>
  </si>
  <si>
    <t>749,00</t>
  </si>
  <si>
    <t>69130645464</t>
  </si>
  <si>
    <t>4021343329135</t>
  </si>
  <si>
    <t>775,00</t>
  </si>
  <si>
    <t>69130762276</t>
  </si>
  <si>
    <t>4021343195587</t>
  </si>
  <si>
    <t>563,00</t>
  </si>
  <si>
    <t>18620185</t>
  </si>
  <si>
    <t>4021343344817</t>
  </si>
  <si>
    <t xml:space="preserve">Blok VA do przyłączy grzejnikowych ze stali nierdzewnej </t>
  </si>
  <si>
    <t>15x185</t>
  </si>
  <si>
    <t>450,00</t>
  </si>
  <si>
    <t>1/Kartom  45/</t>
  </si>
  <si>
    <t>18620255</t>
  </si>
  <si>
    <t>4021343344824</t>
  </si>
  <si>
    <t>15x255</t>
  </si>
  <si>
    <t>504,00</t>
  </si>
  <si>
    <t>314APV1512</t>
  </si>
  <si>
    <t>4021343207990</t>
  </si>
  <si>
    <t>14APV</t>
  </si>
  <si>
    <t>170,00</t>
  </si>
  <si>
    <t>70/KA  6300/</t>
  </si>
  <si>
    <t>315APV1512</t>
  </si>
  <si>
    <t>4021343208003</t>
  </si>
  <si>
    <t>15APV</t>
  </si>
  <si>
    <t>190,00</t>
  </si>
  <si>
    <t>3DKHVCU3412</t>
  </si>
  <si>
    <t>4021343174216</t>
  </si>
  <si>
    <t>DKHV CU</t>
  </si>
  <si>
    <t>MS-Ni Nakrętka zaciskowa komplet 1 szt 2-częściowe</t>
  </si>
  <si>
    <t>3/4x12</t>
  </si>
  <si>
    <t>95,00</t>
  </si>
  <si>
    <t xml:space="preserve">1/  </t>
  </si>
  <si>
    <t>3DKHVCU3415</t>
  </si>
  <si>
    <t>4021343174230</t>
  </si>
  <si>
    <t>3/4x15</t>
  </si>
  <si>
    <t>1/  100/KA</t>
  </si>
  <si>
    <t>3DKHVCU3418</t>
  </si>
  <si>
    <t>4021343174254</t>
  </si>
  <si>
    <t>3/4x18</t>
  </si>
  <si>
    <t>3DKHVCU3412R</t>
  </si>
  <si>
    <t>4021343337970</t>
  </si>
  <si>
    <t>DKHV CU R</t>
  </si>
  <si>
    <t>3DKHVCU3415R</t>
  </si>
  <si>
    <t>4021343337987</t>
  </si>
  <si>
    <t>3DKHVCU3418R</t>
  </si>
  <si>
    <t>4021343337994</t>
  </si>
  <si>
    <t>Numer artykułu</t>
  </si>
  <si>
    <t>Nr kat.</t>
  </si>
  <si>
    <t xml:space="preserve">Nazwa </t>
  </si>
  <si>
    <t>Cena</t>
  </si>
  <si>
    <t>Waga w [g]</t>
  </si>
  <si>
    <t>Numer artykulu</t>
  </si>
  <si>
    <t>Numer katalogowy</t>
  </si>
  <si>
    <t>Jednostka opakowania</t>
  </si>
  <si>
    <t>110001A12</t>
  </si>
  <si>
    <t>10001a</t>
  </si>
  <si>
    <t>SANHA-Press Gas Łuk nyplowy 90° PxPZ</t>
  </si>
  <si>
    <t>110001A14</t>
  </si>
  <si>
    <t>10/  180/KA</t>
  </si>
  <si>
    <t>110001A15</t>
  </si>
  <si>
    <t>110001A16</t>
  </si>
  <si>
    <t>110001A18</t>
  </si>
  <si>
    <t>110001A22</t>
  </si>
  <si>
    <t>110001A28</t>
  </si>
  <si>
    <t>110001A35</t>
  </si>
  <si>
    <t>110001A42</t>
  </si>
  <si>
    <t>110001A54</t>
  </si>
  <si>
    <t>110002A12</t>
  </si>
  <si>
    <t>10002a</t>
  </si>
  <si>
    <t>SANHA-Press Gas Łuk 90° PxP</t>
  </si>
  <si>
    <t>110002A14</t>
  </si>
  <si>
    <t>110002A15</t>
  </si>
  <si>
    <t>10/  170/KA</t>
  </si>
  <si>
    <t>110002A16</t>
  </si>
  <si>
    <t>110002A18</t>
  </si>
  <si>
    <t>110002A22</t>
  </si>
  <si>
    <t>10/  70/KA</t>
  </si>
  <si>
    <t>110002A28</t>
  </si>
  <si>
    <t>5/  35/KA</t>
  </si>
  <si>
    <t>110002A35</t>
  </si>
  <si>
    <t>110002A42</t>
  </si>
  <si>
    <t>110002A54</t>
  </si>
  <si>
    <t>SANHA-Press Gas Łuk nyplowy 45° PxPZ</t>
  </si>
  <si>
    <t>10/  130/KA</t>
  </si>
  <si>
    <t>2/  28/KA</t>
  </si>
  <si>
    <t>SANHA-Press Gas Łuk 45° PxP</t>
  </si>
  <si>
    <t>SANHA-Press Gas Odsadzka PxP</t>
  </si>
  <si>
    <t>10/  110/KA</t>
  </si>
  <si>
    <t>10/  20/KA</t>
  </si>
  <si>
    <t>5/  15/KA</t>
  </si>
  <si>
    <t>SANHA-Press Gas Odsadzka nyplowa PxPZ</t>
  </si>
  <si>
    <t>SANHA-Press Gas Trójnik 3xP</t>
  </si>
  <si>
    <t>2/  14/KA</t>
  </si>
  <si>
    <t>SANHA-Press Gas Mufa PxP</t>
  </si>
  <si>
    <t>10/  240/KA</t>
  </si>
  <si>
    <t>110270S15</t>
  </si>
  <si>
    <t>10270S</t>
  </si>
  <si>
    <t>SANHA-Press Gas Mufa przesuwna PxP</t>
  </si>
  <si>
    <t>110270S18</t>
  </si>
  <si>
    <t>10/  140/KA</t>
  </si>
  <si>
    <t>110270S22</t>
  </si>
  <si>
    <t>110270S28</t>
  </si>
  <si>
    <t>110270S35</t>
  </si>
  <si>
    <t>110270S42</t>
  </si>
  <si>
    <t>110270S54</t>
  </si>
  <si>
    <t>SANHA-Press Gas Mufa redukcyjna PxP</t>
  </si>
  <si>
    <t>5/  70/KA</t>
  </si>
  <si>
    <t>SANHA-Press Gas Nypel redukcyjny PZxP</t>
  </si>
  <si>
    <t>10/  220/KA</t>
  </si>
  <si>
    <t>5/  90/KA</t>
  </si>
  <si>
    <t>2/  36/KA</t>
  </si>
  <si>
    <t>SANHA-Press Gas Kapa P</t>
  </si>
  <si>
    <t>10/  450/KA</t>
  </si>
  <si>
    <t>5/  110/KA</t>
  </si>
  <si>
    <t>11090g</t>
  </si>
  <si>
    <t>SANHA-Press Gas Kolano PxGW</t>
  </si>
  <si>
    <t>11092g</t>
  </si>
  <si>
    <t>SANHA-Press Gas Kolano PxGZ</t>
  </si>
  <si>
    <t>11130g</t>
  </si>
  <si>
    <t>SANHA-Press Gas Trójnik PxGWxP</t>
  </si>
  <si>
    <t>11243g</t>
  </si>
  <si>
    <t>SANHA-Press Gas Nypel przejściowy PxGZ</t>
  </si>
  <si>
    <t>11270g</t>
  </si>
  <si>
    <t>SANHA-Press Gas Mufa przejściowa PxGW</t>
  </si>
  <si>
    <t>11472g</t>
  </si>
  <si>
    <t>SANHA-Press Gas Kolano ścienne PxGW</t>
  </si>
  <si>
    <t>SANHA-Press Gas Śrubunek ze stożkiem PxP</t>
  </si>
  <si>
    <t>1.251,20</t>
  </si>
  <si>
    <t>11340g</t>
  </si>
  <si>
    <t>SANHA-Press Gas Śrubunek ze stożkiem PxGW</t>
  </si>
  <si>
    <t>22/KD  792/</t>
  </si>
  <si>
    <t>9130112V#</t>
  </si>
  <si>
    <t>9130114S#</t>
  </si>
  <si>
    <t>25/KD  900/</t>
  </si>
  <si>
    <t>9130114V#</t>
  </si>
  <si>
    <t>9130121238S#</t>
  </si>
  <si>
    <t>1/2x1/2x3/8</t>
  </si>
  <si>
    <t>9130121238V#</t>
  </si>
  <si>
    <t>9130121412V#</t>
  </si>
  <si>
    <t>1/2x1/4x1/2</t>
  </si>
  <si>
    <t>913012112V#</t>
  </si>
  <si>
    <t>1/2x1x1/2</t>
  </si>
  <si>
    <t>9130123412S#</t>
  </si>
  <si>
    <t>9130123412V#</t>
  </si>
  <si>
    <t>9130123812S#</t>
  </si>
  <si>
    <t>10/  140/KD</t>
  </si>
  <si>
    <t>9130123812V#</t>
  </si>
  <si>
    <t>9130123838S#</t>
  </si>
  <si>
    <t>1/2x3/8x3/8</t>
  </si>
  <si>
    <t>913011212112S#</t>
  </si>
  <si>
    <t>11/2x1/2x11/2</t>
  </si>
  <si>
    <t>913011212112V#</t>
  </si>
  <si>
    <t>913011212114V#</t>
  </si>
  <si>
    <t>11/2x1/2x11/4</t>
  </si>
  <si>
    <t>91301121121V#</t>
  </si>
  <si>
    <t>11/2x11/2x1</t>
  </si>
  <si>
    <t>913011211212V#</t>
  </si>
  <si>
    <t>11/2x11/2x1/2</t>
  </si>
  <si>
    <t>24/KD  864/</t>
  </si>
  <si>
    <t>9130112112114V#</t>
  </si>
  <si>
    <t>11/2x11/2x11/4</t>
  </si>
  <si>
    <t>913011211234V#</t>
  </si>
  <si>
    <t>11/2x11/2x3/4</t>
  </si>
  <si>
    <t>91301121141V#</t>
  </si>
  <si>
    <t>11/2x11/4x1</t>
  </si>
  <si>
    <t>9130112114112V#</t>
  </si>
  <si>
    <t>9130112114114V#</t>
  </si>
  <si>
    <t>11/2x11/4x11/4</t>
  </si>
  <si>
    <t>913011211V#</t>
  </si>
  <si>
    <t>11/2x1x1</t>
  </si>
  <si>
    <t>91301121112S#</t>
  </si>
  <si>
    <t>91301121112V#</t>
  </si>
  <si>
    <t>91301121114V#</t>
  </si>
  <si>
    <t>11/2x1x11/4</t>
  </si>
  <si>
    <t>91301122112V#</t>
  </si>
  <si>
    <t>11/2x2x11/2</t>
  </si>
  <si>
    <t>913011234112S#</t>
  </si>
  <si>
    <t>11/2x3/4x11/2</t>
  </si>
  <si>
    <t>913011234112V#</t>
  </si>
  <si>
    <t>9130114121S#</t>
  </si>
  <si>
    <t>11/4x1/2x1</t>
  </si>
  <si>
    <t>913011412114S#</t>
  </si>
  <si>
    <t>40/KD  1440/</t>
  </si>
  <si>
    <t>913011412114V#</t>
  </si>
  <si>
    <t>9130114112114V#</t>
  </si>
  <si>
    <t>11/4x11/2x11/4</t>
  </si>
  <si>
    <t>91301141141S#</t>
  </si>
  <si>
    <t>11/4x11/4x1</t>
  </si>
  <si>
    <t>91301141141V#</t>
  </si>
  <si>
    <t>913011411412S#</t>
  </si>
  <si>
    <t>11/4x11/4x1/2</t>
  </si>
  <si>
    <t>913011411412V#</t>
  </si>
  <si>
    <t>913011411434V#</t>
  </si>
  <si>
    <t>11/4x11/4x3/4</t>
  </si>
  <si>
    <t>913011411S#</t>
  </si>
  <si>
    <t>11/4x1x1</t>
  </si>
  <si>
    <t>913011411V#</t>
  </si>
  <si>
    <t>9130114112V#</t>
  </si>
  <si>
    <t>11/4x1x1/2</t>
  </si>
  <si>
    <t>91301141114S#</t>
  </si>
  <si>
    <t>91301141114V#</t>
  </si>
  <si>
    <t>9130114134V#</t>
  </si>
  <si>
    <t>11/4x1x3/4</t>
  </si>
  <si>
    <t>9130114341V#</t>
  </si>
  <si>
    <t>11/4x3/4x1</t>
  </si>
  <si>
    <t>913011434114S#</t>
  </si>
  <si>
    <t>913011434114V#</t>
  </si>
  <si>
    <t>91301121S#</t>
  </si>
  <si>
    <t>91301121V#</t>
  </si>
  <si>
    <t>913011212V#</t>
  </si>
  <si>
    <t>1x1/2x1/2</t>
  </si>
  <si>
    <t>913011234S#</t>
  </si>
  <si>
    <t>1x1/2x3/4</t>
  </si>
  <si>
    <t>10/  70/KD</t>
  </si>
  <si>
    <t>913011234V#</t>
  </si>
  <si>
    <t>913011121S#</t>
  </si>
  <si>
    <t>1x11/2x1</t>
  </si>
  <si>
    <t>913011121V#</t>
  </si>
  <si>
    <t>913011141V#</t>
  </si>
  <si>
    <t>1x11/4x1</t>
  </si>
  <si>
    <t>91301112S#</t>
  </si>
  <si>
    <t>10/  50/KD</t>
  </si>
  <si>
    <t>91301112V#</t>
  </si>
  <si>
    <t>91301134S#</t>
  </si>
  <si>
    <t>1x1x3/4</t>
  </si>
  <si>
    <t>91301134V#</t>
  </si>
  <si>
    <t>91301138S#</t>
  </si>
  <si>
    <t>1x1x3/8</t>
  </si>
  <si>
    <t>91301341S#</t>
  </si>
  <si>
    <t>91301341V#</t>
  </si>
  <si>
    <t>124270G1834</t>
  </si>
  <si>
    <t xml:space="preserve"> 4021343384783</t>
  </si>
  <si>
    <t xml:space="preserve"> 4021343384790</t>
  </si>
  <si>
    <t>4021343326578</t>
  </si>
  <si>
    <t>24130</t>
  </si>
  <si>
    <t>4021343326585</t>
  </si>
  <si>
    <t>4021343326592</t>
  </si>
  <si>
    <t>4021343326608</t>
  </si>
  <si>
    <t>4021343326615</t>
  </si>
  <si>
    <t>4021343326622</t>
  </si>
  <si>
    <t>4021343326639</t>
  </si>
  <si>
    <t>4021343326646</t>
  </si>
  <si>
    <t>11204064</t>
  </si>
  <si>
    <t>618,32</t>
  </si>
  <si>
    <t>11204115</t>
  </si>
  <si>
    <t>12041</t>
  </si>
  <si>
    <t>11204118</t>
  </si>
  <si>
    <t>11204122</t>
  </si>
  <si>
    <t>11204128</t>
  </si>
  <si>
    <t>104,40</t>
  </si>
  <si>
    <t>11204135</t>
  </si>
  <si>
    <t>11204142</t>
  </si>
  <si>
    <t>11204154</t>
  </si>
  <si>
    <t>356,00</t>
  </si>
  <si>
    <t>11204164</t>
  </si>
  <si>
    <t>11208515</t>
  </si>
  <si>
    <t>12085</t>
  </si>
  <si>
    <t>11208518</t>
  </si>
  <si>
    <t>122,00</t>
  </si>
  <si>
    <t>11208522</t>
  </si>
  <si>
    <t>181,20</t>
  </si>
  <si>
    <t>11208528</t>
  </si>
  <si>
    <t>4021343169458</t>
  </si>
  <si>
    <t>266,00</t>
  </si>
  <si>
    <t>11208615</t>
  </si>
  <si>
    <t>12086</t>
  </si>
  <si>
    <t>67,58</t>
  </si>
  <si>
    <t>11208618</t>
  </si>
  <si>
    <t>88,60</t>
  </si>
  <si>
    <t>11208622</t>
  </si>
  <si>
    <t>134,20</t>
  </si>
  <si>
    <t>11208628</t>
  </si>
  <si>
    <t>4021343169502</t>
  </si>
  <si>
    <t>201,60</t>
  </si>
  <si>
    <t>11213015</t>
  </si>
  <si>
    <t>12130</t>
  </si>
  <si>
    <t>60,60</t>
  </si>
  <si>
    <t>11213018</t>
  </si>
  <si>
    <t>115,08</t>
  </si>
  <si>
    <t>11213022</t>
  </si>
  <si>
    <t>128,00</t>
  </si>
  <si>
    <t>11213028</t>
  </si>
  <si>
    <t>11213035</t>
  </si>
  <si>
    <t>250,00</t>
  </si>
  <si>
    <t>11213042</t>
  </si>
  <si>
    <t>11213054</t>
  </si>
  <si>
    <t>580,00</t>
  </si>
  <si>
    <t>112130181518</t>
  </si>
  <si>
    <t>76,60</t>
  </si>
  <si>
    <t>112130182218</t>
  </si>
  <si>
    <t>4021343143359</t>
  </si>
  <si>
    <t>109,80</t>
  </si>
  <si>
    <t>112130221522</t>
  </si>
  <si>
    <t>99,20</t>
  </si>
  <si>
    <t>112130221818</t>
  </si>
  <si>
    <t>103,80</t>
  </si>
  <si>
    <t>112130221822</t>
  </si>
  <si>
    <t>102,20</t>
  </si>
  <si>
    <t>112130222218</t>
  </si>
  <si>
    <t>113,60</t>
  </si>
  <si>
    <t>112130222822</t>
  </si>
  <si>
    <t>169,20</t>
  </si>
  <si>
    <t>112130281528</t>
  </si>
  <si>
    <t>140,00</t>
  </si>
  <si>
    <t>112130281822</t>
  </si>
  <si>
    <t>4021343143496</t>
  </si>
  <si>
    <t>147,20</t>
  </si>
  <si>
    <t>112130281828</t>
  </si>
  <si>
    <t>112130282222</t>
  </si>
  <si>
    <t>149,20</t>
  </si>
  <si>
    <t>112130282228</t>
  </si>
  <si>
    <t>150,40</t>
  </si>
  <si>
    <t>112130282818</t>
  </si>
  <si>
    <t>4021343143540</t>
  </si>
  <si>
    <t>164,00</t>
  </si>
  <si>
    <t>112130282822</t>
  </si>
  <si>
    <t>4021343143557</t>
  </si>
  <si>
    <t>166,40</t>
  </si>
  <si>
    <t>112130283528</t>
  </si>
  <si>
    <t>4021343143564</t>
  </si>
  <si>
    <t>244,00</t>
  </si>
  <si>
    <t>112130351535</t>
  </si>
  <si>
    <t>168,00</t>
  </si>
  <si>
    <t>112130351835</t>
  </si>
  <si>
    <t>112130352228</t>
  </si>
  <si>
    <t>4021343143601</t>
  </si>
  <si>
    <t>112130352235</t>
  </si>
  <si>
    <t>112130352828</t>
  </si>
  <si>
    <t>4021343143625</t>
  </si>
  <si>
    <t>220,00</t>
  </si>
  <si>
    <t>112130353522</t>
  </si>
  <si>
    <t>4021343143649</t>
  </si>
  <si>
    <t>112130353528</t>
  </si>
  <si>
    <t>4021343143656</t>
  </si>
  <si>
    <t>246,00</t>
  </si>
  <si>
    <t>112130423535</t>
  </si>
  <si>
    <t>4021343143694</t>
  </si>
  <si>
    <t>341,00</t>
  </si>
  <si>
    <t>112130542254</t>
  </si>
  <si>
    <t>4021343143717</t>
  </si>
  <si>
    <t>382,00</t>
  </si>
  <si>
    <t>112130542854</t>
  </si>
  <si>
    <t>434,00</t>
  </si>
  <si>
    <t>112130543554</t>
  </si>
  <si>
    <t>474,00</t>
  </si>
  <si>
    <t>112130544254</t>
  </si>
  <si>
    <t>526,00</t>
  </si>
  <si>
    <t>112130644264</t>
  </si>
  <si>
    <t>4021343374586</t>
  </si>
  <si>
    <t>642,60</t>
  </si>
  <si>
    <t>112130645464</t>
  </si>
  <si>
    <t>4021343374593</t>
  </si>
  <si>
    <t>664,55</t>
  </si>
  <si>
    <t>11227015</t>
  </si>
  <si>
    <t>12270</t>
  </si>
  <si>
    <t>29,80</t>
  </si>
  <si>
    <t>11227018</t>
  </si>
  <si>
    <t>38,20</t>
  </si>
  <si>
    <t>11227022</t>
  </si>
  <si>
    <t>56,40</t>
  </si>
  <si>
    <t>124130672867</t>
  </si>
  <si>
    <t>124130673567</t>
  </si>
  <si>
    <t>124130674267</t>
  </si>
  <si>
    <t>124130675467</t>
  </si>
  <si>
    <t>124130762276</t>
  </si>
  <si>
    <t>4021343327131</t>
  </si>
  <si>
    <t>124130762876</t>
  </si>
  <si>
    <t>4021343327148</t>
  </si>
  <si>
    <t>124130763576</t>
  </si>
  <si>
    <t>4021343327155</t>
  </si>
  <si>
    <t>124130764276</t>
  </si>
  <si>
    <t>4021343327162</t>
  </si>
  <si>
    <t>124130765476</t>
  </si>
  <si>
    <t>4021343327179</t>
  </si>
  <si>
    <t>124130766776</t>
  </si>
  <si>
    <t>124130895489</t>
  </si>
  <si>
    <t>4021343327186</t>
  </si>
  <si>
    <t>1.290,00</t>
  </si>
  <si>
    <t>124130897689</t>
  </si>
  <si>
    <t>4021343327193</t>
  </si>
  <si>
    <t>1.385,00</t>
  </si>
  <si>
    <t>24180</t>
  </si>
  <si>
    <t>1241801512</t>
  </si>
  <si>
    <t>4021343334801</t>
  </si>
  <si>
    <t>1241801812</t>
  </si>
  <si>
    <t>4021343334818</t>
  </si>
  <si>
    <t>1241801815</t>
  </si>
  <si>
    <t>4021343334825</t>
  </si>
  <si>
    <t>1241802212</t>
  </si>
  <si>
    <t>4021343334832</t>
  </si>
  <si>
    <t>1241802215</t>
  </si>
  <si>
    <t>4021343334849</t>
  </si>
  <si>
    <t>12418115</t>
  </si>
  <si>
    <t>4021343334856</t>
  </si>
  <si>
    <t>24181</t>
  </si>
  <si>
    <t>1241811815</t>
  </si>
  <si>
    <t>4021343334863</t>
  </si>
  <si>
    <t>1241812215</t>
  </si>
  <si>
    <t>4021343334870</t>
  </si>
  <si>
    <t>1241812815</t>
  </si>
  <si>
    <t>4021343334887</t>
  </si>
  <si>
    <t>1242401512</t>
  </si>
  <si>
    <t>4021343327247</t>
  </si>
  <si>
    <t>24240</t>
  </si>
  <si>
    <t>1242401812</t>
  </si>
  <si>
    <t>4021343327254</t>
  </si>
  <si>
    <t>1242401815</t>
  </si>
  <si>
    <t>4021343327261</t>
  </si>
  <si>
    <t>1242402215</t>
  </si>
  <si>
    <t>4021343327278</t>
  </si>
  <si>
    <t>1242402218</t>
  </si>
  <si>
    <t>4021343327285</t>
  </si>
  <si>
    <t>1242402815</t>
  </si>
  <si>
    <t>4021343327292</t>
  </si>
  <si>
    <t>1242402818</t>
  </si>
  <si>
    <t>4021343327308</t>
  </si>
  <si>
    <t>1242402822</t>
  </si>
  <si>
    <t>4021343327315</t>
  </si>
  <si>
    <t>1242403522</t>
  </si>
  <si>
    <t>4021343327322</t>
  </si>
  <si>
    <t>1242403528</t>
  </si>
  <si>
    <t>4021343327339</t>
  </si>
  <si>
    <t>1242404222</t>
  </si>
  <si>
    <t>4021343327346</t>
  </si>
  <si>
    <t>1242404228</t>
  </si>
  <si>
    <t>4021343327353</t>
  </si>
  <si>
    <t>1242404235</t>
  </si>
  <si>
    <t>4021343327360</t>
  </si>
  <si>
    <t>1242405428</t>
  </si>
  <si>
    <t>4021343327377</t>
  </si>
  <si>
    <t>1242405435</t>
  </si>
  <si>
    <t>4021343327384</t>
  </si>
  <si>
    <t>1242405442</t>
  </si>
  <si>
    <t>4021343327391</t>
  </si>
  <si>
    <t>12424310842</t>
  </si>
  <si>
    <t>4021343327605</t>
  </si>
  <si>
    <t>24243</t>
  </si>
  <si>
    <t>12424310854</t>
  </si>
  <si>
    <t>4021343327612</t>
  </si>
  <si>
    <t>12424310867</t>
  </si>
  <si>
    <t>4021343343025</t>
  </si>
  <si>
    <t>12424310876</t>
  </si>
  <si>
    <t>4021343327629</t>
  </si>
  <si>
    <t>12424310889</t>
  </si>
  <si>
    <t>4021343327636</t>
  </si>
  <si>
    <t>1242431512</t>
  </si>
  <si>
    <t>4021343327407</t>
  </si>
  <si>
    <t>1242431812</t>
  </si>
  <si>
    <t>4021343327414</t>
  </si>
  <si>
    <t>1242431815</t>
  </si>
  <si>
    <t>4021343327421</t>
  </si>
  <si>
    <t>1242432215</t>
  </si>
  <si>
    <t>4021343327438</t>
  </si>
  <si>
    <t>1242432218</t>
  </si>
  <si>
    <t>61804135</t>
  </si>
  <si>
    <t>252312100R</t>
  </si>
  <si>
    <t>252312120C</t>
  </si>
  <si>
    <t>252312150C</t>
  </si>
  <si>
    <t>252312150R</t>
  </si>
  <si>
    <t>252312200C</t>
  </si>
  <si>
    <t>252312200R</t>
  </si>
  <si>
    <t>25231230C</t>
  </si>
  <si>
    <t>25231230R</t>
  </si>
  <si>
    <t>25231240C</t>
  </si>
  <si>
    <t>25231240R</t>
  </si>
  <si>
    <t>25231250C</t>
  </si>
  <si>
    <t>25231250R</t>
  </si>
  <si>
    <t>25231260C</t>
  </si>
  <si>
    <t>25231260R</t>
  </si>
  <si>
    <t>25231280C</t>
  </si>
  <si>
    <t>25231280R</t>
  </si>
  <si>
    <t>2523130R</t>
  </si>
  <si>
    <t>2523140R</t>
  </si>
  <si>
    <t>2523150R</t>
  </si>
  <si>
    <t>2523160R</t>
  </si>
  <si>
    <t>25232100R</t>
  </si>
  <si>
    <t>25232120R</t>
  </si>
  <si>
    <t>25232150R</t>
  </si>
  <si>
    <t>1.002,00</t>
  </si>
  <si>
    <t>2523280R</t>
  </si>
  <si>
    <t>252334100C</t>
  </si>
  <si>
    <t>252334100R</t>
  </si>
  <si>
    <t>252334120C</t>
  </si>
  <si>
    <t>252334120R</t>
  </si>
  <si>
    <t>252334150R</t>
  </si>
  <si>
    <t>252334200R</t>
  </si>
  <si>
    <t>25233430R</t>
  </si>
  <si>
    <t>25233440C</t>
  </si>
  <si>
    <t>25233440R</t>
  </si>
  <si>
    <t>25233450R</t>
  </si>
  <si>
    <t>25233460C</t>
  </si>
  <si>
    <t>25233460R</t>
  </si>
  <si>
    <t>25233480C</t>
  </si>
  <si>
    <t>25233480R</t>
  </si>
  <si>
    <t>252338100R</t>
  </si>
  <si>
    <t>25233840C</t>
  </si>
  <si>
    <t>25233840R</t>
  </si>
  <si>
    <t>25233860C</t>
  </si>
  <si>
    <t>25233860R</t>
  </si>
  <si>
    <t>25233880C</t>
  </si>
  <si>
    <t>25233880R</t>
  </si>
  <si>
    <t>2531112114R</t>
  </si>
  <si>
    <t>MS Nypel redukcyjny GZxGZ</t>
  </si>
  <si>
    <t>2531112C</t>
  </si>
  <si>
    <t>MS-Cr Nypel redukcyjny GZxGZ</t>
  </si>
  <si>
    <t>2531112R</t>
  </si>
  <si>
    <t>25311141R</t>
  </si>
  <si>
    <t>25311214C</t>
  </si>
  <si>
    <t>25311214R</t>
  </si>
  <si>
    <t>25311238C</t>
  </si>
  <si>
    <t>25311238R</t>
  </si>
  <si>
    <t>2531134C</t>
  </si>
  <si>
    <t>2531134R</t>
  </si>
  <si>
    <t>25311418C</t>
  </si>
  <si>
    <t>25311418R</t>
  </si>
  <si>
    <t>25312112R</t>
  </si>
  <si>
    <t>25313412C</t>
  </si>
  <si>
    <t>25313412R</t>
  </si>
  <si>
    <t>25313438R</t>
  </si>
  <si>
    <t>25313814C</t>
  </si>
  <si>
    <t>25313814R</t>
  </si>
  <si>
    <t>2541112114R</t>
  </si>
  <si>
    <t xml:space="preserve">MS Redukcja GZxGW </t>
  </si>
  <si>
    <t>254111212R</t>
  </si>
  <si>
    <t>25411121R</t>
  </si>
  <si>
    <t>254111234R</t>
  </si>
  <si>
    <t>2541112C</t>
  </si>
  <si>
    <t xml:space="preserve">MS-Cr Redukcja GZxGW </t>
  </si>
  <si>
    <t>2541112R</t>
  </si>
  <si>
    <t>254111412R</t>
  </si>
  <si>
    <t>140/KA  12600/</t>
  </si>
  <si>
    <t>25411141R</t>
  </si>
  <si>
    <t>254111434R</t>
  </si>
  <si>
    <t>25411214C</t>
  </si>
  <si>
    <t>25411214R</t>
  </si>
  <si>
    <t>25411218C</t>
  </si>
  <si>
    <t>25411218R</t>
  </si>
  <si>
    <t>25411238C</t>
  </si>
  <si>
    <t>25411238R</t>
  </si>
  <si>
    <t>2541134C</t>
  </si>
  <si>
    <t>2541134R</t>
  </si>
  <si>
    <t>2541138R</t>
  </si>
  <si>
    <t>25411418R</t>
  </si>
  <si>
    <t>25412112R</t>
  </si>
  <si>
    <t>55/KA  4950/</t>
  </si>
  <si>
    <t>25412114R</t>
  </si>
  <si>
    <t>2541212R</t>
  </si>
  <si>
    <t>254121R</t>
  </si>
  <si>
    <t>2541234R</t>
  </si>
  <si>
    <t>25413412C</t>
  </si>
  <si>
    <t>25413412R</t>
  </si>
  <si>
    <t>25413414R</t>
  </si>
  <si>
    <t>25413438R</t>
  </si>
  <si>
    <t>25413814C</t>
  </si>
  <si>
    <t>25413814R</t>
  </si>
  <si>
    <t>25413818C</t>
  </si>
  <si>
    <t>10/  800/KA</t>
  </si>
  <si>
    <t>25413818R</t>
  </si>
  <si>
    <t>25421114R</t>
  </si>
  <si>
    <t>1ax11/4i</t>
  </si>
  <si>
    <t>25421234C</t>
  </si>
  <si>
    <t>1/2ax3/4i</t>
  </si>
  <si>
    <t>25421234R</t>
  </si>
  <si>
    <t>25421238C</t>
  </si>
  <si>
    <t>1/2ax3/8i</t>
  </si>
  <si>
    <t>25421438C</t>
  </si>
  <si>
    <t>1/4ax3/8i</t>
  </si>
  <si>
    <t>25421438R</t>
  </si>
  <si>
    <t>25421814R</t>
  </si>
  <si>
    <t>1/8ax1/4i</t>
  </si>
  <si>
    <t>25423412C</t>
  </si>
  <si>
    <t>3/4ax1/2i</t>
  </si>
  <si>
    <t>25423412R</t>
  </si>
  <si>
    <t>2542341C</t>
  </si>
  <si>
    <t>3/4ax1i</t>
  </si>
  <si>
    <t>2542341R</t>
  </si>
  <si>
    <t>25423812C</t>
  </si>
  <si>
    <t>3/8ax1/2i</t>
  </si>
  <si>
    <t>25423812R</t>
  </si>
  <si>
    <t>2551112R</t>
  </si>
  <si>
    <t xml:space="preserve">MS Mufa GWxGW </t>
  </si>
  <si>
    <t>2551114R</t>
  </si>
  <si>
    <t>255112C</t>
  </si>
  <si>
    <t xml:space="preserve">MS-Cr Mufa GWxGW </t>
  </si>
  <si>
    <t>255112R</t>
  </si>
  <si>
    <t>255114C</t>
  </si>
  <si>
    <t>255114R</t>
  </si>
  <si>
    <t>255118R</t>
  </si>
  <si>
    <t>25511C</t>
  </si>
  <si>
    <t>25511R</t>
  </si>
  <si>
    <t>25512R</t>
  </si>
  <si>
    <t>255134C</t>
  </si>
  <si>
    <t>255134R</t>
  </si>
  <si>
    <t>255138C</t>
  </si>
  <si>
    <t>255138R</t>
  </si>
  <si>
    <t>2552112114R</t>
  </si>
  <si>
    <t>MS Mufa redukcyjna GWxGW</t>
  </si>
  <si>
    <t>25521121R</t>
  </si>
  <si>
    <t>2552112C</t>
  </si>
  <si>
    <t>MS-Cr Mufa redukcyjna GWxGW</t>
  </si>
  <si>
    <t>2552112R</t>
  </si>
  <si>
    <t>255211412R</t>
  </si>
  <si>
    <t>25521141R</t>
  </si>
  <si>
    <t>255211434R</t>
  </si>
  <si>
    <t>25521238R</t>
  </si>
  <si>
    <t>2552134C</t>
  </si>
  <si>
    <t>2552134R</t>
  </si>
  <si>
    <t>25522112R</t>
  </si>
  <si>
    <t>25523412C</t>
  </si>
  <si>
    <t>25523412R</t>
  </si>
  <si>
    <t>25523814C</t>
  </si>
  <si>
    <t>25523814R</t>
  </si>
  <si>
    <t>26041114R</t>
  </si>
  <si>
    <t>MS Śrubunek do wodomierza GZxN</t>
  </si>
  <si>
    <t>26041234C</t>
  </si>
  <si>
    <t>MS-Cr Śrubunek do wodomierza GZxN</t>
  </si>
  <si>
    <t>26041234R</t>
  </si>
  <si>
    <t>2604341C</t>
  </si>
  <si>
    <t>2604341R</t>
  </si>
  <si>
    <t>261112C</t>
  </si>
  <si>
    <t>MS-Cr Kolano 90° GZxGZ</t>
  </si>
  <si>
    <t>261112R</t>
  </si>
  <si>
    <t xml:space="preserve">MS Kolano 90° GZxGZ </t>
  </si>
  <si>
    <t>26111C</t>
  </si>
  <si>
    <t>26111R</t>
  </si>
  <si>
    <t>261134C</t>
  </si>
  <si>
    <t>261134R</t>
  </si>
  <si>
    <t>2612112R</t>
  </si>
  <si>
    <t xml:space="preserve">MS Kolano 90° GWxGW </t>
  </si>
  <si>
    <t>2612114R</t>
  </si>
  <si>
    <t>261212C</t>
  </si>
  <si>
    <t>MS-Cr Kolano 90° GWxGW</t>
  </si>
  <si>
    <t>261212R</t>
  </si>
  <si>
    <t>26121C</t>
  </si>
  <si>
    <t>26121R</t>
  </si>
  <si>
    <t>26122R</t>
  </si>
  <si>
    <t>261234C</t>
  </si>
  <si>
    <t>261234R</t>
  </si>
  <si>
    <t>261238C</t>
  </si>
  <si>
    <t>261238R</t>
  </si>
  <si>
    <t>2613112R</t>
  </si>
  <si>
    <t xml:space="preserve">MS Kolano 90° GWxGZ </t>
  </si>
  <si>
    <t>2613114R</t>
  </si>
  <si>
    <t>261312C</t>
  </si>
  <si>
    <t>MS-Cr Kolano 90° GWxGZ</t>
  </si>
  <si>
    <t>261312R</t>
  </si>
  <si>
    <t>261314C</t>
  </si>
  <si>
    <t>261314R</t>
  </si>
  <si>
    <t>26131C</t>
  </si>
  <si>
    <t>26131R</t>
  </si>
  <si>
    <t>26132R</t>
  </si>
  <si>
    <t>261334C</t>
  </si>
  <si>
    <t>261334R</t>
  </si>
  <si>
    <t>261338C</t>
  </si>
  <si>
    <t>261338R</t>
  </si>
  <si>
    <t>261412R</t>
  </si>
  <si>
    <t xml:space="preserve">MS Kolano 45° GWxGW </t>
  </si>
  <si>
    <t>26141R</t>
  </si>
  <si>
    <t>261434R</t>
  </si>
  <si>
    <t>261438R</t>
  </si>
  <si>
    <t>261512R</t>
  </si>
  <si>
    <t xml:space="preserve">MS Kolano 45° GWxGZ </t>
  </si>
  <si>
    <t>26151R</t>
  </si>
  <si>
    <t>261534R</t>
  </si>
  <si>
    <t>261538R</t>
  </si>
  <si>
    <t>2622112R</t>
  </si>
  <si>
    <t xml:space="preserve">MS Trójnik 3xGW </t>
  </si>
  <si>
    <t>2622114R</t>
  </si>
  <si>
    <t>262212C</t>
  </si>
  <si>
    <t xml:space="preserve">MS-Cr Trójnik 3xGW </t>
  </si>
  <si>
    <t>262212R</t>
  </si>
  <si>
    <t>262214R</t>
  </si>
  <si>
    <t>262218R</t>
  </si>
  <si>
    <t>26221C</t>
  </si>
  <si>
    <t>26221R</t>
  </si>
  <si>
    <t>26222R</t>
  </si>
  <si>
    <t>262234C</t>
  </si>
  <si>
    <t>262234R</t>
  </si>
  <si>
    <t>262238C</t>
  </si>
  <si>
    <t>262238R</t>
  </si>
  <si>
    <t>2626112R</t>
  </si>
  <si>
    <t>MS Trójnik redukcyjny 3xGW</t>
  </si>
  <si>
    <t>262611412R</t>
  </si>
  <si>
    <t>26261238R</t>
  </si>
  <si>
    <t>2626134R</t>
  </si>
  <si>
    <t>26263412C</t>
  </si>
  <si>
    <t>MS-Cr Trójnik redukcyjny 3xGW</t>
  </si>
  <si>
    <t>26263412R</t>
  </si>
  <si>
    <t>642</t>
  </si>
  <si>
    <t xml:space="preserve">M-Cr Trójnik GZxGWxGW </t>
  </si>
  <si>
    <t>26423412C</t>
  </si>
  <si>
    <t>4021343049293</t>
  </si>
  <si>
    <t>2751112R</t>
  </si>
  <si>
    <t xml:space="preserve">MS Korek GZ </t>
  </si>
  <si>
    <t>2751114R</t>
  </si>
  <si>
    <t>275112C</t>
  </si>
  <si>
    <t>275112R</t>
  </si>
  <si>
    <t>275114R</t>
  </si>
  <si>
    <t>275118R</t>
  </si>
  <si>
    <t>27511C</t>
  </si>
  <si>
    <t>27511R</t>
  </si>
  <si>
    <t>27512R</t>
  </si>
  <si>
    <t>275134C</t>
  </si>
  <si>
    <t>275134R</t>
  </si>
  <si>
    <t>275138C</t>
  </si>
  <si>
    <t>275138R</t>
  </si>
  <si>
    <t>2761112R</t>
  </si>
  <si>
    <t xml:space="preserve">MS Kapa GW </t>
  </si>
  <si>
    <t>2761114R</t>
  </si>
  <si>
    <t>276112C</t>
  </si>
  <si>
    <t xml:space="preserve">MS-Cr Kapa GW </t>
  </si>
  <si>
    <t>276112R</t>
  </si>
  <si>
    <t>276114R</t>
  </si>
  <si>
    <t>27611C</t>
  </si>
  <si>
    <t>27611R</t>
  </si>
  <si>
    <t>27612R</t>
  </si>
  <si>
    <t>276134C</t>
  </si>
  <si>
    <t>276134R</t>
  </si>
  <si>
    <t xml:space="preserve">  3/4</t>
  </si>
  <si>
    <t>276138C</t>
  </si>
  <si>
    <t>276138R</t>
  </si>
  <si>
    <t>291112C</t>
  </si>
  <si>
    <t xml:space="preserve">MS-Cr Przeciwnakrętka </t>
  </si>
  <si>
    <t>1/2  SW 27</t>
  </si>
  <si>
    <t>291112R</t>
  </si>
  <si>
    <t xml:space="preserve">MS Przeciwnakrętka </t>
  </si>
  <si>
    <t>291114C</t>
  </si>
  <si>
    <t>291114R</t>
  </si>
  <si>
    <t>29111C</t>
  </si>
  <si>
    <t>1  SW 37</t>
  </si>
  <si>
    <t>29111R</t>
  </si>
  <si>
    <t>291134C</t>
  </si>
  <si>
    <t>3/4  SW 34</t>
  </si>
  <si>
    <t>291134R</t>
  </si>
  <si>
    <t>291138C</t>
  </si>
  <si>
    <t>3/8  SW 22</t>
  </si>
  <si>
    <t>291138R</t>
  </si>
  <si>
    <t>1/2x1/2x100</t>
  </si>
  <si>
    <t>2977F1212100R</t>
  </si>
  <si>
    <t>977F</t>
  </si>
  <si>
    <t>MS Listwa montażowa prosta GWxGW</t>
  </si>
  <si>
    <t>25133810R</t>
  </si>
  <si>
    <t xml:space="preserve">MS Przedłużka </t>
  </si>
  <si>
    <t>25133815R</t>
  </si>
  <si>
    <t>25133820R</t>
  </si>
  <si>
    <t>25133825R</t>
  </si>
  <si>
    <t>25133830R</t>
  </si>
  <si>
    <t>25133840R</t>
  </si>
  <si>
    <t>25133850R</t>
  </si>
  <si>
    <t>25133880R</t>
  </si>
  <si>
    <t>251338100R</t>
  </si>
  <si>
    <t>25131210R</t>
  </si>
  <si>
    <t>1/2x10</t>
  </si>
  <si>
    <t>25131215R</t>
  </si>
  <si>
    <t>1/2x15</t>
  </si>
  <si>
    <t>25131220R</t>
  </si>
  <si>
    <t>25131225R</t>
  </si>
  <si>
    <t>25131230R</t>
  </si>
  <si>
    <t>25131240R</t>
  </si>
  <si>
    <t>25131250R</t>
  </si>
  <si>
    <t>25131265R</t>
  </si>
  <si>
    <t>25131280R</t>
  </si>
  <si>
    <t>251312100R</t>
  </si>
  <si>
    <t>25133410R</t>
  </si>
  <si>
    <t>3/4x10</t>
  </si>
  <si>
    <t>25133415R</t>
  </si>
  <si>
    <t>25133420R</t>
  </si>
  <si>
    <t>25133425R</t>
  </si>
  <si>
    <t>25133430R</t>
  </si>
  <si>
    <t>25133440R</t>
  </si>
  <si>
    <t>25133450R</t>
  </si>
  <si>
    <t>25133460R</t>
  </si>
  <si>
    <t>25133465R</t>
  </si>
  <si>
    <t>25133480R</t>
  </si>
  <si>
    <t>251334100R</t>
  </si>
  <si>
    <t>2513115R</t>
  </si>
  <si>
    <t>2513120R</t>
  </si>
  <si>
    <t>2513125R</t>
  </si>
  <si>
    <t>2513130R</t>
  </si>
  <si>
    <t>2513140R</t>
  </si>
  <si>
    <t>2513150R</t>
  </si>
  <si>
    <t>2513165R</t>
  </si>
  <si>
    <t>2513180R</t>
  </si>
  <si>
    <t>25131100R</t>
  </si>
  <si>
    <t>25133810C</t>
  </si>
  <si>
    <t>25133815C</t>
  </si>
  <si>
    <t>25133820C</t>
  </si>
  <si>
    <t>25133825C</t>
  </si>
  <si>
    <t>25133830C</t>
  </si>
  <si>
    <t>25133840C</t>
  </si>
  <si>
    <t>25133850C</t>
  </si>
  <si>
    <t>25131210C</t>
  </si>
  <si>
    <t>25131215C</t>
  </si>
  <si>
    <t>25131220C</t>
  </si>
  <si>
    <t>25131225C</t>
  </si>
  <si>
    <t>25131230C</t>
  </si>
  <si>
    <t>25131240C</t>
  </si>
  <si>
    <t>25131250C</t>
  </si>
  <si>
    <t>25131265C</t>
  </si>
  <si>
    <t>25131280C</t>
  </si>
  <si>
    <t>251312100C</t>
  </si>
  <si>
    <t>25133410C</t>
  </si>
  <si>
    <t>25133415C</t>
  </si>
  <si>
    <t>25133420C</t>
  </si>
  <si>
    <t>25133425C</t>
  </si>
  <si>
    <t>25133430C</t>
  </si>
  <si>
    <t>25133440C</t>
  </si>
  <si>
    <t>25133450C</t>
  </si>
  <si>
    <t>25133465C</t>
  </si>
  <si>
    <t>25133480C</t>
  </si>
  <si>
    <t>251334100C</t>
  </si>
  <si>
    <t>2513115C</t>
  </si>
  <si>
    <t>2513120C</t>
  </si>
  <si>
    <t>2513125C</t>
  </si>
  <si>
    <t>2513130C</t>
  </si>
  <si>
    <t>2513140C</t>
  </si>
  <si>
    <t>2513150C</t>
  </si>
  <si>
    <t xml:space="preserve">MS-Cr Przedłużka chromowana </t>
  </si>
  <si>
    <t>12830112</t>
  </si>
  <si>
    <t>12830115</t>
  </si>
  <si>
    <t>12830118</t>
  </si>
  <si>
    <t>12830122</t>
  </si>
  <si>
    <t>12830128</t>
  </si>
  <si>
    <t>12830135</t>
  </si>
  <si>
    <t>12830142</t>
  </si>
  <si>
    <t>12830154</t>
  </si>
  <si>
    <t>22.00</t>
  </si>
  <si>
    <t>23.00</t>
  </si>
  <si>
    <t>01.01</t>
  </si>
  <si>
    <t>01.02</t>
  </si>
  <si>
    <t>01.03</t>
  </si>
  <si>
    <t>01.04</t>
  </si>
  <si>
    <t>03.01</t>
  </si>
  <si>
    <t xml:space="preserve">Złączki i rury systemowe ze stali węglowej ocynkowanej </t>
  </si>
  <si>
    <t>Złączki i rury systemowe ze stali nierdzewnej</t>
  </si>
  <si>
    <r>
      <t xml:space="preserve">     </t>
    </r>
    <r>
      <rPr>
        <b/>
        <sz val="12"/>
        <rFont val="Arial"/>
        <family val="2"/>
        <charset val="238"/>
      </rPr>
      <t>Seria 8000 - PURAPRESS,</t>
    </r>
    <r>
      <rPr>
        <b/>
        <i/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zaciskowe do instalacji wody pitnej i c.o.</t>
    </r>
  </si>
  <si>
    <r>
      <t xml:space="preserve">    </t>
    </r>
    <r>
      <rPr>
        <b/>
        <sz val="12"/>
        <rFont val="Arial"/>
        <family val="2"/>
        <charset val="238"/>
      </rPr>
      <t>Seria 6000 - SANHA® Press</t>
    </r>
    <r>
      <rPr>
        <i/>
        <sz val="12"/>
        <rFont val="Arial"/>
        <family val="2"/>
        <charset val="238"/>
      </rPr>
      <t>, złączki zaciskowe z miedzi do instalacji wody pitnej i c.o.</t>
    </r>
  </si>
  <si>
    <r>
      <t xml:space="preserve">    </t>
    </r>
    <r>
      <rPr>
        <b/>
        <sz val="12"/>
        <rFont val="Arial"/>
        <family val="2"/>
        <charset val="238"/>
      </rPr>
      <t>Seria 10/11000 - SANHA® Press Gas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>złączki zaciskowe z miedzi i stopów miedzi do instalacji gazowych</t>
    </r>
  </si>
  <si>
    <r>
      <t xml:space="preserve">    </t>
    </r>
    <r>
      <rPr>
        <b/>
        <sz val="12"/>
        <rFont val="Arial"/>
        <family val="2"/>
        <charset val="238"/>
      </rPr>
      <t>Seria 12/13000 - SANHA® Press Solar,</t>
    </r>
    <r>
      <rPr>
        <i/>
        <sz val="12"/>
        <rFont val="Arial"/>
        <family val="2"/>
        <charset val="238"/>
      </rPr>
      <t xml:space="preserve"> złączki zaciskowe z miedzi i stopów miedzi do instalacji solarnych i sprężonego powietrza </t>
    </r>
  </si>
  <si>
    <r>
      <t xml:space="preserve">    </t>
    </r>
    <r>
      <rPr>
        <b/>
        <sz val="12"/>
        <rFont val="Arial"/>
        <family val="2"/>
        <charset val="238"/>
      </rPr>
      <t>Seria 16000 - SANHA® Press Chrom,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 miedzi i stopów miedzi, chromowane</t>
    </r>
  </si>
  <si>
    <r>
      <t xml:space="preserve">    </t>
    </r>
    <r>
      <rPr>
        <b/>
        <sz val="12"/>
        <rFont val="Arial"/>
        <family val="2"/>
        <charset val="238"/>
      </rPr>
      <t xml:space="preserve"> Złączki serii 24000 - SANHA® Therm,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zaciskowe do c.o. (tylko w obiegach zamkniętych), do instalacji wody lodowej i sprężonego powietrza</t>
    </r>
  </si>
  <si>
    <r>
      <rPr>
        <b/>
        <sz val="12"/>
        <rFont val="Arial"/>
        <family val="2"/>
        <charset val="238"/>
      </rPr>
      <t xml:space="preserve">     Rury serii 24000 - SANHA® Therm,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rury ze stali węglowej 1.0034 do c.o., sprężonego powietrza, chłodnictwa (obiegi zamknięte), stosowane ze złączkami serii 24000</t>
    </r>
  </si>
  <si>
    <r>
      <rPr>
        <b/>
        <sz val="12"/>
        <rFont val="Arial"/>
        <family val="2"/>
        <charset val="238"/>
      </rPr>
      <t xml:space="preserve">     Rury serii 24500 - SANHA®</t>
    </r>
    <r>
      <rPr>
        <sz val="12"/>
        <rFont val="Arial"/>
        <family val="2"/>
        <charset val="238"/>
      </rPr>
      <t xml:space="preserve"> Therm, </t>
    </r>
    <r>
      <rPr>
        <i/>
        <sz val="12"/>
        <rFont val="Arial"/>
        <family val="2"/>
        <charset val="238"/>
      </rPr>
      <t>rury ze stali węglowej 1.0034 w sztangach po 3m, stosowane ze złączkami serii 24000</t>
    </r>
  </si>
  <si>
    <r>
      <t xml:space="preserve">    </t>
    </r>
    <r>
      <rPr>
        <b/>
        <sz val="12"/>
        <rFont val="Arial"/>
        <family val="2"/>
        <charset val="238"/>
      </rPr>
      <t xml:space="preserve"> Rury serii 24000-DZ</t>
    </r>
    <r>
      <rPr>
        <sz val="12"/>
        <rFont val="Arial"/>
        <family val="2"/>
        <charset val="238"/>
      </rPr>
      <t xml:space="preserve"> -</t>
    </r>
    <r>
      <rPr>
        <i/>
        <sz val="12"/>
        <rFont val="Arial"/>
        <family val="2"/>
        <charset val="238"/>
      </rPr>
      <t xml:space="preserve"> SANHA® Therm-DZ, rury ze stali węglowej 1.0034 obustronnie ocynkowane</t>
    </r>
    <r>
      <rPr>
        <sz val="12"/>
        <rFont val="Arial"/>
        <family val="2"/>
        <charset val="238"/>
      </rPr>
      <t xml:space="preserve"> </t>
    </r>
  </si>
  <si>
    <r>
      <t xml:space="preserve">     </t>
    </r>
    <r>
      <rPr>
        <b/>
        <sz val="12"/>
        <rFont val="Arial"/>
        <family val="2"/>
        <charset val="238"/>
      </rPr>
      <t>Złączki serii 23000 - 3fit®-Push,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wtykowe do instalacji wody pitnej i c.o. do wykonywania połączeń z rurami systemowymi MultiFit®-Flex</t>
    </r>
  </si>
  <si>
    <r>
      <rPr>
        <b/>
        <sz val="12"/>
        <rFont val="Arial"/>
        <family val="2"/>
        <charset val="238"/>
      </rPr>
      <t xml:space="preserve">     Rury serii 23000 - MultiFit® Flex,</t>
    </r>
    <r>
      <rPr>
        <i/>
        <sz val="12"/>
        <rFont val="Arial"/>
        <family val="2"/>
        <charset val="238"/>
      </rPr>
      <t xml:space="preserve"> rury wielowarstwowe z tworzywa sztucznego do wody pitnej oraz c.o., w kręgach</t>
    </r>
  </si>
  <si>
    <r>
      <rPr>
        <b/>
        <sz val="12"/>
        <rFont val="Arial"/>
        <family val="2"/>
        <charset val="238"/>
      </rPr>
      <t xml:space="preserve">     Złączki serii 25000 - 3fit®-Press z Pb-free i  serii 35000 - 3fit®-Press z PPSU, </t>
    </r>
    <r>
      <rPr>
        <i/>
        <sz val="12"/>
        <rFont val="Arial"/>
        <family val="2"/>
        <charset val="238"/>
      </rPr>
      <t>złączki zaciskowe do instalacji wody pitnej i c.o. do połączeń z rurami MultiFit®-Flex</t>
    </r>
  </si>
  <si>
    <r>
      <t xml:space="preserve">    </t>
    </r>
    <r>
      <rPr>
        <b/>
        <sz val="12"/>
        <rFont val="Arial"/>
        <family val="2"/>
        <charset val="238"/>
      </rPr>
      <t xml:space="preserve"> Rury serii 23100 - MultiFit® Flex,</t>
    </r>
    <r>
      <rPr>
        <sz val="12"/>
        <rFont val="Arial"/>
        <family val="2"/>
        <charset val="238"/>
      </rPr>
      <t xml:space="preserve">  </t>
    </r>
    <r>
      <rPr>
        <i/>
        <sz val="12"/>
        <rFont val="Arial"/>
        <family val="2"/>
        <charset val="238"/>
      </rPr>
      <t>rury wielowarstwowe z tworzywa sztucznego do wody pitnej oraz c.o., w sztangach 5m</t>
    </r>
  </si>
  <si>
    <r>
      <t xml:space="preserve">     </t>
    </r>
    <r>
      <rPr>
        <b/>
        <sz val="12"/>
        <rFont val="Arial"/>
        <family val="2"/>
        <charset val="238"/>
      </rPr>
      <t>Rury serii 23200B - MultiFit® Flex protect,</t>
    </r>
    <r>
      <rPr>
        <i/>
        <sz val="12"/>
        <rFont val="Arial"/>
        <family val="2"/>
        <charset val="238"/>
      </rPr>
      <t xml:space="preserve"> rury wielowarstwowe z tworzywa sztucznego do wody pitnej zimnej, w peszlu koloru niebieskego, w kręgach </t>
    </r>
  </si>
  <si>
    <r>
      <rPr>
        <b/>
        <sz val="12"/>
        <rFont val="Arial"/>
        <family val="2"/>
        <charset val="238"/>
      </rPr>
      <t xml:space="preserve">     Rury serii 23200R - MultiFit® Flex protect,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rury wielowarstwowe z tworzywa sztucznego do wody pitnej ciepłej, w peszlu koloru czerwonego, w kręgach</t>
    </r>
  </si>
  <si>
    <r>
      <t xml:space="preserve">  </t>
    </r>
    <r>
      <rPr>
        <b/>
        <sz val="12"/>
        <rFont val="Arial"/>
        <family val="2"/>
        <charset val="238"/>
      </rPr>
      <t xml:space="preserve">   Rury serii 23400 - MultiFit® - PEX,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rury wielowarstwowe z tworzywa sztucznego do wody pitnej oraz c.o., w kręgach</t>
    </r>
  </si>
  <si>
    <t xml:space="preserve">    Ścienny panel grzewczo-chłodzący</t>
  </si>
  <si>
    <t xml:space="preserve">    Rozdzielacze i zestawy pompowe</t>
  </si>
  <si>
    <t>4021343001017</t>
  </si>
  <si>
    <t>4021343001093</t>
  </si>
  <si>
    <t>4021343001055</t>
  </si>
  <si>
    <t>4021343001024</t>
  </si>
  <si>
    <t>4021343000980</t>
  </si>
  <si>
    <t>4021343000935</t>
  </si>
  <si>
    <t>4021343001192</t>
  </si>
  <si>
    <t>4021343001185</t>
  </si>
  <si>
    <t>4021343001161</t>
  </si>
  <si>
    <t>4021343001154</t>
  </si>
  <si>
    <t>4021343001123</t>
  </si>
  <si>
    <t>4021343001048</t>
  </si>
  <si>
    <t xml:space="preserve">    Narzędzia zaciskowe do złączek systemowych, narzędzia tnące, gradujące i kalibrujące</t>
  </si>
  <si>
    <t xml:space="preserve">    Złączki gwintowane z mosiądzu, gwinty wg DIN ISO 228 </t>
  </si>
  <si>
    <t xml:space="preserve">    Przedłużki z mosiądzu, gwinty wg DIN ISO 228 </t>
  </si>
  <si>
    <t xml:space="preserve">    Złączki gwintowane z żeliwa czarne i ocynkowane</t>
  </si>
  <si>
    <t xml:space="preserve">    Nyple i mufy rurowe ze stali węglowej czarne i ocynkowane </t>
  </si>
  <si>
    <t xml:space="preserve">    Złączki do spawania</t>
  </si>
  <si>
    <t xml:space="preserve">    Śrubunki i przyłącza do pomp</t>
  </si>
  <si>
    <t xml:space="preserve">    Technika mocowań</t>
  </si>
  <si>
    <r>
      <rPr>
        <b/>
        <sz val="12"/>
        <rFont val="Arial"/>
        <family val="2"/>
        <charset val="238"/>
      </rPr>
      <t xml:space="preserve">     Seria 4000</t>
    </r>
    <r>
      <rPr>
        <sz val="12"/>
        <rFont val="Arial"/>
        <family val="2"/>
        <charset val="238"/>
      </rPr>
      <t xml:space="preserve"> - </t>
    </r>
    <r>
      <rPr>
        <i/>
        <sz val="12"/>
        <rFont val="Arial"/>
        <family val="2"/>
        <charset val="238"/>
      </rPr>
      <t xml:space="preserve">złączki lutowane z brązu </t>
    </r>
  </si>
  <si>
    <r>
      <rPr>
        <b/>
        <sz val="12"/>
        <rFont val="Arial"/>
        <family val="2"/>
        <charset val="238"/>
      </rPr>
      <t xml:space="preserve">     Seria 5000 </t>
    </r>
    <r>
      <rPr>
        <sz val="12"/>
        <rFont val="Arial"/>
        <family val="2"/>
        <charset val="238"/>
      </rPr>
      <t xml:space="preserve">- </t>
    </r>
    <r>
      <rPr>
        <i/>
        <sz val="12"/>
        <rFont val="Arial"/>
        <family val="2"/>
        <charset val="238"/>
      </rPr>
      <t>złączki lutowane z miedzi</t>
    </r>
  </si>
  <si>
    <r>
      <rPr>
        <b/>
        <sz val="12"/>
        <rFont val="Arial"/>
        <family val="2"/>
        <charset val="238"/>
      </rPr>
      <t xml:space="preserve">    Seria 3000 - PURAFIT</t>
    </r>
    <r>
      <rPr>
        <sz val="12"/>
        <rFont val="Arial"/>
        <family val="2"/>
        <charset val="238"/>
      </rPr>
      <t xml:space="preserve"> -</t>
    </r>
    <r>
      <rPr>
        <i/>
        <sz val="12"/>
        <rFont val="Arial"/>
        <family val="2"/>
        <charset val="238"/>
      </rPr>
      <t xml:space="preserve"> złączki gwintowane </t>
    </r>
  </si>
  <si>
    <t>12813022</t>
  </si>
  <si>
    <t>12813028</t>
  </si>
  <si>
    <t>12813035</t>
  </si>
  <si>
    <t>12813042</t>
  </si>
  <si>
    <t>12813054</t>
  </si>
  <si>
    <t>12813076</t>
  </si>
  <si>
    <t>12813089</t>
  </si>
  <si>
    <t>128130108</t>
  </si>
  <si>
    <t>128130181518</t>
  </si>
  <si>
    <t>128130221522</t>
  </si>
  <si>
    <t>128130221822</t>
  </si>
  <si>
    <t>128130281528</t>
  </si>
  <si>
    <t>128130281828</t>
  </si>
  <si>
    <t>128130282228</t>
  </si>
  <si>
    <t>128130351535</t>
  </si>
  <si>
    <t>128130351835</t>
  </si>
  <si>
    <t>128130352235</t>
  </si>
  <si>
    <t>128130352835</t>
  </si>
  <si>
    <t>128130421542</t>
  </si>
  <si>
    <t>128130422242</t>
  </si>
  <si>
    <t>128130422842</t>
  </si>
  <si>
    <t>128130423542</t>
  </si>
  <si>
    <t>128130542254</t>
  </si>
  <si>
    <t>128130542854</t>
  </si>
  <si>
    <t>128130543554</t>
  </si>
  <si>
    <t>128130544254</t>
  </si>
  <si>
    <t>128130762276</t>
  </si>
  <si>
    <t>128130762876</t>
  </si>
  <si>
    <t>128130763576</t>
  </si>
  <si>
    <t>128130764276</t>
  </si>
  <si>
    <t>128130765476</t>
  </si>
  <si>
    <t>128130895489</t>
  </si>
  <si>
    <t>128130897689</t>
  </si>
  <si>
    <t>12813010854108</t>
  </si>
  <si>
    <t>12813010876108</t>
  </si>
  <si>
    <t>12813010889108</t>
  </si>
  <si>
    <t>128130G1212</t>
  </si>
  <si>
    <t>28130g</t>
  </si>
  <si>
    <t>128130G1512</t>
  </si>
  <si>
    <t>128130G1812</t>
  </si>
  <si>
    <t>128130G2212</t>
  </si>
  <si>
    <t>128130G2234</t>
  </si>
  <si>
    <t>128130G2812</t>
  </si>
  <si>
    <t>128130G2834</t>
  </si>
  <si>
    <t>128130G281</t>
  </si>
  <si>
    <t>128130G3512</t>
  </si>
  <si>
    <t>128130G3534</t>
  </si>
  <si>
    <t>128130G351</t>
  </si>
  <si>
    <t>128130G4212</t>
  </si>
  <si>
    <t>128130G4234</t>
  </si>
  <si>
    <t>128130G5412</t>
  </si>
  <si>
    <t>128130G7634</t>
  </si>
  <si>
    <t>128130G8934</t>
  </si>
  <si>
    <t>128130G10834</t>
  </si>
  <si>
    <t>12827015</t>
  </si>
  <si>
    <t>12827018</t>
  </si>
  <si>
    <t>12827022</t>
  </si>
  <si>
    <t>12827028</t>
  </si>
  <si>
    <t>12827035</t>
  </si>
  <si>
    <t>12827042</t>
  </si>
  <si>
    <t>12827054</t>
  </si>
  <si>
    <t>12827076</t>
  </si>
  <si>
    <t>12827089</t>
  </si>
  <si>
    <t>128270108</t>
  </si>
  <si>
    <t>128270S15</t>
  </si>
  <si>
    <t>28270S</t>
  </si>
  <si>
    <t>128270S18</t>
  </si>
  <si>
    <t>128270S22</t>
  </si>
  <si>
    <t>128270S28</t>
  </si>
  <si>
    <t>128270S35</t>
  </si>
  <si>
    <t>128270S42</t>
  </si>
  <si>
    <t>128270S54</t>
  </si>
  <si>
    <t>128270S76</t>
  </si>
  <si>
    <t>128270S89</t>
  </si>
  <si>
    <t>128270S108</t>
  </si>
  <si>
    <t>1282431815</t>
  </si>
  <si>
    <t>1282432215</t>
  </si>
  <si>
    <t>1282432218</t>
  </si>
  <si>
    <t>1282432818</t>
  </si>
  <si>
    <t>1282432822</t>
  </si>
  <si>
    <t>1282433522</t>
  </si>
  <si>
    <t>1282433528</t>
  </si>
  <si>
    <t>1282434228</t>
  </si>
  <si>
    <t>1282434235</t>
  </si>
  <si>
    <t>1282435435</t>
  </si>
  <si>
    <t>1282435442</t>
  </si>
  <si>
    <t>1282437635</t>
  </si>
  <si>
    <t>1282437642</t>
  </si>
  <si>
    <t>1282437654</t>
  </si>
  <si>
    <t>1282438954</t>
  </si>
  <si>
    <t>1282438976</t>
  </si>
  <si>
    <t>12824310842</t>
  </si>
  <si>
    <t>12824310854</t>
  </si>
  <si>
    <t>12824310876</t>
  </si>
  <si>
    <t>12824310889</t>
  </si>
  <si>
    <t>128243G1238</t>
  </si>
  <si>
    <t>128243G1538</t>
  </si>
  <si>
    <t>128243G1512</t>
  </si>
  <si>
    <t>128243G1812</t>
  </si>
  <si>
    <t>128243G1834</t>
  </si>
  <si>
    <t>128243G2212</t>
  </si>
  <si>
    <t>128243G2234</t>
  </si>
  <si>
    <t>128243G221</t>
  </si>
  <si>
    <t>128243G2834</t>
  </si>
  <si>
    <t>128243G281</t>
  </si>
  <si>
    <t>128243G28114</t>
  </si>
  <si>
    <t>128243G351</t>
  </si>
  <si>
    <t>128243G35114</t>
  </si>
  <si>
    <t>128243G42112</t>
  </si>
  <si>
    <t>128243G542</t>
  </si>
  <si>
    <t>128243G76212</t>
  </si>
  <si>
    <t>128243G763</t>
  </si>
  <si>
    <t>128243G893</t>
  </si>
  <si>
    <t>128243G1084</t>
  </si>
  <si>
    <t>12825028337</t>
  </si>
  <si>
    <t>12825035424</t>
  </si>
  <si>
    <t>12825042483</t>
  </si>
  <si>
    <t>12825054603</t>
  </si>
  <si>
    <t>128250761761</t>
  </si>
  <si>
    <t>128250889889</t>
  </si>
  <si>
    <t>128250108114</t>
  </si>
  <si>
    <t>128270G1212</t>
  </si>
  <si>
    <t>28270g</t>
  </si>
  <si>
    <t>128270G1512</t>
  </si>
  <si>
    <t>128270G1812</t>
  </si>
  <si>
    <t>128270G1834</t>
  </si>
  <si>
    <t>128270G2212</t>
  </si>
  <si>
    <t>128270G2234</t>
  </si>
  <si>
    <t>128270G221</t>
  </si>
  <si>
    <t>128270G2812</t>
  </si>
  <si>
    <t>128270G2834</t>
  </si>
  <si>
    <t>128270G281</t>
  </si>
  <si>
    <t>128270G28114</t>
  </si>
  <si>
    <t>128270G351</t>
  </si>
  <si>
    <t>128270G35114</t>
  </si>
  <si>
    <t>128270G35112</t>
  </si>
  <si>
    <t>128270G42114</t>
  </si>
  <si>
    <t>128270G42112</t>
  </si>
  <si>
    <t>128270G54112</t>
  </si>
  <si>
    <t>128270G542</t>
  </si>
  <si>
    <t>128270G76212</t>
  </si>
  <si>
    <t>128270G893</t>
  </si>
  <si>
    <t>12833015</t>
  </si>
  <si>
    <t>12833018</t>
  </si>
  <si>
    <t>12833022</t>
  </si>
  <si>
    <t>12833028</t>
  </si>
  <si>
    <t>12833035</t>
  </si>
  <si>
    <t>12833042</t>
  </si>
  <si>
    <t>12833054</t>
  </si>
  <si>
    <t>128333G1512</t>
  </si>
  <si>
    <t>28333g</t>
  </si>
  <si>
    <t>128333G1812</t>
  </si>
  <si>
    <t>128333G2234</t>
  </si>
  <si>
    <t>128333G221</t>
  </si>
  <si>
    <t>128333G281</t>
  </si>
  <si>
    <t>128333G35114</t>
  </si>
  <si>
    <t>128333G42112</t>
  </si>
  <si>
    <t>128333G542</t>
  </si>
  <si>
    <t>128359G1534</t>
  </si>
  <si>
    <t>28359g</t>
  </si>
  <si>
    <t>128359G1834</t>
  </si>
  <si>
    <t>128359G181</t>
  </si>
  <si>
    <t>128359G2234</t>
  </si>
  <si>
    <t>128359G221</t>
  </si>
  <si>
    <t>128359G22114</t>
  </si>
  <si>
    <t>128359G28114</t>
  </si>
  <si>
    <t>128359G28112</t>
  </si>
  <si>
    <t>128359G35112</t>
  </si>
  <si>
    <t>128359G352</t>
  </si>
  <si>
    <t>128359G42134</t>
  </si>
  <si>
    <t>128359G422</t>
  </si>
  <si>
    <t>128359G54238</t>
  </si>
  <si>
    <t>128359G763</t>
  </si>
  <si>
    <t>128359G89312</t>
  </si>
  <si>
    <t>128BMPF42</t>
  </si>
  <si>
    <t>28-BM-PF</t>
  </si>
  <si>
    <t>128BMPF54</t>
  </si>
  <si>
    <t>128BMPF67</t>
  </si>
  <si>
    <t>128BMPF76</t>
  </si>
  <si>
    <t>128BMPF76_DN80</t>
  </si>
  <si>
    <t>128BMPF89</t>
  </si>
  <si>
    <t>128BMPF108</t>
  </si>
  <si>
    <t>SANHA-Therm Industry Łuk nyplowy 90° PxPZ</t>
  </si>
  <si>
    <t>SANHA-Therm Industry Łuk 90° PxP</t>
  </si>
  <si>
    <t>SANHA-Therm Industry Łuk nyplowy 45° PxPZ</t>
  </si>
  <si>
    <t>SANHA-Therm Industry Łuk 45° PxP</t>
  </si>
  <si>
    <t>SANHA-Therm Industry Trójnik 3xP</t>
  </si>
  <si>
    <t>SANHA-Therm Industry Trójnik PxGWxP</t>
  </si>
  <si>
    <t>SANHA-Therm Industry Mufa PxP</t>
  </si>
  <si>
    <t>SANHA-Therm Industry Mufa przesuwna PxP</t>
  </si>
  <si>
    <t>SANHA-Therm Industry Nypel redukcyjny PZxP</t>
  </si>
  <si>
    <t>SANHA-Therm Industry Nypel przejściowy PxGZ</t>
  </si>
  <si>
    <t>SANHA-Therm Nypel przejściowy PxGW</t>
  </si>
  <si>
    <t>SANHA-Therm Industry Nypel przejściowy PxGW</t>
  </si>
  <si>
    <t>SANHA-Therm Industry Mufa przejściowa PxGW</t>
  </si>
  <si>
    <t>SANHA-Therm Industry Śrubunek z uszczelką PxP</t>
  </si>
  <si>
    <t>SANHA-Therm Industry Śrubunek z uszczelką PxGZ</t>
  </si>
  <si>
    <t>Kołnierz zaciskowy Sanha-Therm Industry PN 10/16, ZW</t>
  </si>
  <si>
    <t>SANHA-Therm Industry Łuk 90° PxGW</t>
  </si>
  <si>
    <t>SANHA-Therm  Łuk 90° PxGW</t>
  </si>
  <si>
    <t>24002g</t>
  </si>
  <si>
    <t>124002G2234</t>
  </si>
  <si>
    <t>124002G2812</t>
  </si>
  <si>
    <t>124002G281</t>
  </si>
  <si>
    <t>124002G3512</t>
  </si>
  <si>
    <t>124002G35114</t>
  </si>
  <si>
    <t>124002G42112</t>
  </si>
  <si>
    <t>124002G542</t>
  </si>
  <si>
    <t xml:space="preserve"> 4021343406256</t>
  </si>
  <si>
    <t xml:space="preserve"> 4021343406263</t>
  </si>
  <si>
    <t xml:space="preserve"> 4021343406270</t>
  </si>
  <si>
    <t xml:space="preserve"> 4021343406287</t>
  </si>
  <si>
    <t xml:space="preserve"> 4021343406294</t>
  </si>
  <si>
    <t xml:space="preserve"> 4021343406300</t>
  </si>
  <si>
    <t xml:space="preserve"> 4021343406317</t>
  </si>
  <si>
    <t xml:space="preserve"> 4021343406324</t>
  </si>
  <si>
    <t xml:space="preserve"> 4021343406331</t>
  </si>
  <si>
    <t xml:space="preserve"> 4021343406348</t>
  </si>
  <si>
    <t xml:space="preserve"> 4021343406355</t>
  </si>
  <si>
    <t xml:space="preserve"> 4021343406362</t>
  </si>
  <si>
    <t xml:space="preserve"> 4021343406379</t>
  </si>
  <si>
    <t xml:space="preserve"> 4021343406386</t>
  </si>
  <si>
    <t xml:space="preserve"> 4021343406393</t>
  </si>
  <si>
    <t xml:space="preserve"> 4021343406409</t>
  </si>
  <si>
    <t xml:space="preserve"> 4021343406416</t>
  </si>
  <si>
    <t xml:space="preserve"> 4021343406423</t>
  </si>
  <si>
    <t xml:space="preserve"> 4021343406430</t>
  </si>
  <si>
    <t xml:space="preserve"> 4021343406447</t>
  </si>
  <si>
    <t xml:space="preserve"> 4021343406454</t>
  </si>
  <si>
    <t xml:space="preserve"> 4021343406461</t>
  </si>
  <si>
    <t xml:space="preserve"> 4021343406478</t>
  </si>
  <si>
    <t xml:space="preserve"> 4021343406485</t>
  </si>
  <si>
    <t xml:space="preserve"> 4021343406492</t>
  </si>
  <si>
    <t xml:space="preserve"> 4021343406508</t>
  </si>
  <si>
    <t xml:space="preserve"> 4021343406515</t>
  </si>
  <si>
    <t xml:space="preserve"> 4021343406522</t>
  </si>
  <si>
    <t xml:space="preserve"> 4021343406539</t>
  </si>
  <si>
    <t xml:space="preserve"> 4021343406546</t>
  </si>
  <si>
    <t xml:space="preserve"> 4021343406553</t>
  </si>
  <si>
    <t xml:space="preserve"> 4021343406560</t>
  </si>
  <si>
    <t xml:space="preserve"> 4021343406577</t>
  </si>
  <si>
    <t xml:space="preserve"> 4021343406584</t>
  </si>
  <si>
    <t xml:space="preserve"> 4021343406591</t>
  </si>
  <si>
    <t xml:space="preserve"> 4021343406607</t>
  </si>
  <si>
    <t xml:space="preserve"> 4021343406614</t>
  </si>
  <si>
    <t xml:space="preserve"> 4021343406621</t>
  </si>
  <si>
    <t xml:space="preserve"> 4021343406638</t>
  </si>
  <si>
    <t xml:space="preserve"> 4021343406645</t>
  </si>
  <si>
    <t xml:space="preserve"> 4021343406652</t>
  </si>
  <si>
    <t xml:space="preserve"> 4021343406669</t>
  </si>
  <si>
    <t xml:space="preserve"> 4021343406676</t>
  </si>
  <si>
    <t xml:space="preserve"> 4021343406683</t>
  </si>
  <si>
    <t xml:space="preserve"> 4021343406690</t>
  </si>
  <si>
    <t xml:space="preserve"> 4021343406706</t>
  </si>
  <si>
    <t xml:space="preserve"> 4021343406713</t>
  </si>
  <si>
    <t xml:space="preserve"> 4021343406720</t>
  </si>
  <si>
    <t xml:space="preserve"> 4021343406737</t>
  </si>
  <si>
    <t xml:space="preserve"> 4021343406744</t>
  </si>
  <si>
    <t xml:space="preserve"> 4021343406751</t>
  </si>
  <si>
    <t xml:space="preserve"> 4021343406768</t>
  </si>
  <si>
    <t xml:space="preserve"> 4021343406775</t>
  </si>
  <si>
    <t xml:space="preserve"> 4021343406782</t>
  </si>
  <si>
    <t xml:space="preserve"> 4021343406799</t>
  </si>
  <si>
    <t xml:space="preserve"> 4021343406805</t>
  </si>
  <si>
    <t xml:space="preserve"> 4021343406812</t>
  </si>
  <si>
    <t xml:space="preserve"> 4021343406829</t>
  </si>
  <si>
    <t xml:space="preserve"> 4021343406836</t>
  </si>
  <si>
    <t xml:space="preserve"> 4021343406843</t>
  </si>
  <si>
    <t xml:space="preserve"> 4021343406850</t>
  </si>
  <si>
    <t xml:space="preserve"> 4021343406867</t>
  </si>
  <si>
    <t xml:space="preserve"> 4021343406874</t>
  </si>
  <si>
    <t xml:space="preserve"> 4021343408069</t>
  </si>
  <si>
    <t xml:space="preserve"> 4021343408076</t>
  </si>
  <si>
    <t xml:space="preserve"> 4021343408083</t>
  </si>
  <si>
    <t xml:space="preserve"> 4021343408090</t>
  </si>
  <si>
    <t xml:space="preserve"> 4021343408106</t>
  </si>
  <si>
    <t xml:space="preserve"> 4021343408113</t>
  </si>
  <si>
    <t xml:space="preserve"> 4021343408120</t>
  </si>
  <si>
    <t xml:space="preserve"> 4021343408137</t>
  </si>
  <si>
    <t xml:space="preserve"> 4021343408144</t>
  </si>
  <si>
    <t xml:space="preserve"> 4021343408151</t>
  </si>
  <si>
    <t xml:space="preserve"> 4021343408168</t>
  </si>
  <si>
    <t xml:space="preserve"> 4021343408175</t>
  </si>
  <si>
    <t xml:space="preserve"> 4021343408182</t>
  </si>
  <si>
    <t xml:space="preserve"> 4021343408199</t>
  </si>
  <si>
    <t xml:space="preserve"> 4021343408205</t>
  </si>
  <si>
    <t xml:space="preserve"> 4021343408212</t>
  </si>
  <si>
    <t xml:space="preserve"> 4021343408229</t>
  </si>
  <si>
    <t xml:space="preserve"> 4021343408236</t>
  </si>
  <si>
    <t xml:space="preserve"> 4021343408243</t>
  </si>
  <si>
    <t xml:space="preserve"> 4021343408250</t>
  </si>
  <si>
    <t xml:space="preserve"> 4021343408267</t>
  </si>
  <si>
    <t xml:space="preserve"> 4021343408274</t>
  </si>
  <si>
    <t xml:space="preserve"> 4021343408281</t>
  </si>
  <si>
    <t xml:space="preserve"> 4021343408298</t>
  </si>
  <si>
    <t xml:space="preserve"> 4021343408304</t>
  </si>
  <si>
    <t xml:space="preserve"> 4021343408311</t>
  </si>
  <si>
    <t xml:space="preserve"> 4021343408328</t>
  </si>
  <si>
    <t xml:space="preserve"> 4021343408335</t>
  </si>
  <si>
    <t xml:space="preserve"> 4021343408342</t>
  </si>
  <si>
    <t xml:space="preserve"> 4021343408359</t>
  </si>
  <si>
    <t xml:space="preserve"> 4021343408366</t>
  </si>
  <si>
    <t xml:space="preserve"> 4021343408373</t>
  </si>
  <si>
    <t xml:space="preserve"> 4021343408380</t>
  </si>
  <si>
    <t xml:space="preserve"> 4021343408397</t>
  </si>
  <si>
    <t xml:space="preserve"> 4021343408403</t>
  </si>
  <si>
    <t xml:space="preserve"> 4021343408410</t>
  </si>
  <si>
    <t xml:space="preserve"> 4021343408427</t>
  </si>
  <si>
    <t xml:space="preserve"> 4021343408434</t>
  </si>
  <si>
    <t xml:space="preserve"> 4021343408441</t>
  </si>
  <si>
    <t xml:space="preserve"> 4021343408458</t>
  </si>
  <si>
    <t xml:space="preserve"> 4021343408465</t>
  </si>
  <si>
    <t xml:space="preserve"> 4021343408472</t>
  </si>
  <si>
    <t xml:space="preserve"> 4021343408489</t>
  </si>
  <si>
    <t xml:space="preserve"> 4021343408496</t>
  </si>
  <si>
    <t xml:space="preserve"> 4021343408502</t>
  </si>
  <si>
    <t xml:space="preserve"> 4021343408519</t>
  </si>
  <si>
    <t xml:space="preserve"> 4021343408526</t>
  </si>
  <si>
    <t xml:space="preserve"> 4021343408533</t>
  </si>
  <si>
    <t xml:space="preserve"> 4021343408540</t>
  </si>
  <si>
    <t xml:space="preserve"> 4021343408557</t>
  </si>
  <si>
    <t xml:space="preserve"> 4021343408564</t>
  </si>
  <si>
    <t xml:space="preserve"> 4021343408571</t>
  </si>
  <si>
    <t xml:space="preserve"> 4021343408823</t>
  </si>
  <si>
    <t xml:space="preserve"> 4021343408830</t>
  </si>
  <si>
    <t xml:space="preserve"> 4021343408847</t>
  </si>
  <si>
    <t xml:space="preserve"> 4021343407284</t>
  </si>
  <si>
    <t xml:space="preserve"> 4021343407291</t>
  </si>
  <si>
    <t xml:space="preserve"> 4021343407307</t>
  </si>
  <si>
    <t xml:space="preserve"> 4021343407314</t>
  </si>
  <si>
    <t xml:space="preserve"> 4021343407321</t>
  </si>
  <si>
    <t xml:space="preserve"> 4021343407338</t>
  </si>
  <si>
    <t xml:space="preserve"> 4021343407345</t>
  </si>
  <si>
    <t xml:space="preserve"> 4021343407352</t>
  </si>
  <si>
    <t xml:space="preserve"> 4021343407369</t>
  </si>
  <si>
    <t xml:space="preserve"> 4021343407376</t>
  </si>
  <si>
    <t xml:space="preserve"> 4021343407598</t>
  </si>
  <si>
    <t xml:space="preserve"> 4021343407604</t>
  </si>
  <si>
    <t xml:space="preserve"> 4021343407611</t>
  </si>
  <si>
    <t xml:space="preserve"> 4021343407628</t>
  </si>
  <si>
    <t xml:space="preserve"> 4021343407635</t>
  </si>
  <si>
    <t xml:space="preserve"> 4021343407642</t>
  </si>
  <si>
    <t xml:space="preserve"> 4021343407659</t>
  </si>
  <si>
    <t xml:space="preserve"> 4021343407666</t>
  </si>
  <si>
    <t xml:space="preserve"> 4021343407673</t>
  </si>
  <si>
    <t xml:space="preserve"> 4021343407680</t>
  </si>
  <si>
    <t xml:space="preserve"> 4021343406881</t>
  </si>
  <si>
    <t xml:space="preserve"> 4021343406898</t>
  </si>
  <si>
    <t xml:space="preserve"> 4021343406904</t>
  </si>
  <si>
    <t xml:space="preserve"> 4021343406911</t>
  </si>
  <si>
    <t xml:space="preserve"> 4021343406928</t>
  </si>
  <si>
    <t xml:space="preserve"> 4021343406935</t>
  </si>
  <si>
    <t xml:space="preserve"> 4021343406942</t>
  </si>
  <si>
    <t xml:space="preserve"> 4021343406959</t>
  </si>
  <si>
    <t xml:space="preserve"> 4021343406966</t>
  </si>
  <si>
    <t xml:space="preserve"> 4021343406973</t>
  </si>
  <si>
    <t xml:space="preserve"> 4021343406980</t>
  </si>
  <si>
    <t xml:space="preserve"> 4021343406997</t>
  </si>
  <si>
    <t xml:space="preserve"> 4021343407000</t>
  </si>
  <si>
    <t xml:space="preserve"> 4021343407017</t>
  </si>
  <si>
    <t xml:space="preserve"> 4021343407024</t>
  </si>
  <si>
    <t xml:space="preserve"> 4021343407031</t>
  </si>
  <si>
    <t xml:space="preserve"> 4021343407048</t>
  </si>
  <si>
    <t xml:space="preserve"> 4021343407055</t>
  </si>
  <si>
    <t xml:space="preserve"> 4021343407062</t>
  </si>
  <si>
    <t xml:space="preserve"> 4021343407079</t>
  </si>
  <si>
    <t xml:space="preserve"> 4021343407086</t>
  </si>
  <si>
    <t xml:space="preserve"> 4021343407093</t>
  </si>
  <si>
    <t xml:space="preserve"> 4021343407109</t>
  </si>
  <si>
    <t xml:space="preserve"> 4021343407116</t>
  </si>
  <si>
    <t xml:space="preserve"> 4021343407123</t>
  </si>
  <si>
    <t xml:space="preserve"> 4021343407130</t>
  </si>
  <si>
    <t xml:space="preserve"> 4021343407147</t>
  </si>
  <si>
    <t xml:space="preserve"> 4021343407154</t>
  </si>
  <si>
    <t xml:space="preserve"> 4021343407161</t>
  </si>
  <si>
    <t xml:space="preserve"> 4021343407178</t>
  </si>
  <si>
    <t xml:space="preserve"> 4021343407185</t>
  </si>
  <si>
    <t xml:space="preserve"> 4021343407192</t>
  </si>
  <si>
    <t xml:space="preserve"> 4021343407208</t>
  </si>
  <si>
    <t xml:space="preserve"> 4021343407215</t>
  </si>
  <si>
    <t xml:space="preserve"> 4021343407222</t>
  </si>
  <si>
    <t xml:space="preserve"> 4021343407246</t>
  </si>
  <si>
    <t xml:space="preserve"> 4021343407253</t>
  </si>
  <si>
    <t xml:space="preserve"> 4021343407260</t>
  </si>
  <si>
    <t xml:space="preserve"> 4021343407277</t>
  </si>
  <si>
    <t xml:space="preserve"> 4021343408588</t>
  </si>
  <si>
    <t xml:space="preserve"> 4021343408595</t>
  </si>
  <si>
    <t xml:space="preserve"> 4021343408601</t>
  </si>
  <si>
    <t xml:space="preserve"> 4021343408618</t>
  </si>
  <si>
    <t xml:space="preserve"> 4021343408625</t>
  </si>
  <si>
    <t xml:space="preserve"> 4021343408632</t>
  </si>
  <si>
    <t xml:space="preserve"> 4021343408649</t>
  </si>
  <si>
    <t xml:space="preserve"> 4021343407383</t>
  </si>
  <si>
    <t xml:space="preserve"> 4021343407390</t>
  </si>
  <si>
    <t xml:space="preserve"> 4021343407406</t>
  </si>
  <si>
    <t xml:space="preserve"> 4021343407413</t>
  </si>
  <si>
    <t xml:space="preserve"> 4021343407420</t>
  </si>
  <si>
    <t xml:space="preserve"> 4021343407437</t>
  </si>
  <si>
    <t xml:space="preserve"> 4021343407444</t>
  </si>
  <si>
    <t xml:space="preserve"> 4021343407451</t>
  </si>
  <si>
    <t xml:space="preserve"> 4021343407468</t>
  </si>
  <si>
    <t xml:space="preserve"> 4021343407475</t>
  </si>
  <si>
    <t xml:space="preserve"> 4021343407482</t>
  </si>
  <si>
    <t xml:space="preserve"> 4021343407499</t>
  </si>
  <si>
    <t xml:space="preserve"> 4021343407505</t>
  </si>
  <si>
    <t xml:space="preserve"> 4021343407512</t>
  </si>
  <si>
    <t xml:space="preserve"> 4021343407529</t>
  </si>
  <si>
    <t xml:space="preserve"> 4021343407536</t>
  </si>
  <si>
    <t xml:space="preserve"> 4021343407543</t>
  </si>
  <si>
    <t xml:space="preserve"> 4021343407550</t>
  </si>
  <si>
    <t xml:space="preserve"> 4021343407574</t>
  </si>
  <si>
    <t xml:space="preserve"> 4021343407581</t>
  </si>
  <si>
    <t xml:space="preserve"> 4021343407697</t>
  </si>
  <si>
    <t xml:space="preserve"> 4021343407703</t>
  </si>
  <si>
    <t xml:space="preserve"> 4021343407710</t>
  </si>
  <si>
    <t xml:space="preserve"> 4021343407727</t>
  </si>
  <si>
    <t xml:space="preserve"> 4021343407734</t>
  </si>
  <si>
    <t xml:space="preserve"> 4021343407741</t>
  </si>
  <si>
    <t xml:space="preserve"> 4021343407758</t>
  </si>
  <si>
    <t xml:space="preserve"> 4021343407765</t>
  </si>
  <si>
    <t xml:space="preserve"> 4021343407772</t>
  </si>
  <si>
    <t xml:space="preserve"> 4021343407789</t>
  </si>
  <si>
    <t xml:space="preserve"> 4021343407796</t>
  </si>
  <si>
    <t xml:space="preserve"> 4021343407802</t>
  </si>
  <si>
    <t xml:space="preserve"> 4021343407819</t>
  </si>
  <si>
    <t xml:space="preserve"> 4021343407826</t>
  </si>
  <si>
    <t xml:space="preserve"> 4021343407833</t>
  </si>
  <si>
    <t xml:space="preserve"> 4021343407840</t>
  </si>
  <si>
    <t xml:space="preserve"> 4021343407857</t>
  </si>
  <si>
    <t xml:space="preserve"> 4021343407864</t>
  </si>
  <si>
    <t xml:space="preserve"> 4021343407871</t>
  </si>
  <si>
    <t xml:space="preserve"> 4021343407888</t>
  </si>
  <si>
    <t xml:space="preserve"> 4021343407895</t>
  </si>
  <si>
    <t xml:space="preserve"> 4021343407901</t>
  </si>
  <si>
    <t xml:space="preserve"> 4021343407918</t>
  </si>
  <si>
    <t xml:space="preserve"> 4021343407925</t>
  </si>
  <si>
    <t xml:space="preserve"> 4021343407932</t>
  </si>
  <si>
    <t>1233840V</t>
  </si>
  <si>
    <t>1233860V</t>
  </si>
  <si>
    <t>1233880V</t>
  </si>
  <si>
    <t>12338100V</t>
  </si>
  <si>
    <t>34014KA1512</t>
  </si>
  <si>
    <t>4014KA</t>
  </si>
  <si>
    <t>BR Zawór powrotny z regul PN10 do lutowania kątowy</t>
  </si>
  <si>
    <t>34015KA1512</t>
  </si>
  <si>
    <t>4015KA</t>
  </si>
  <si>
    <t>BR Zawór powrotny z regul PN10 do lutowania prosty</t>
  </si>
  <si>
    <t>391034114S</t>
  </si>
  <si>
    <t>910SW</t>
  </si>
  <si>
    <t>Żeliwne śrubunki do pomp GW z uszczelką</t>
  </si>
  <si>
    <t>1/  60/KD</t>
  </si>
  <si>
    <t>39101112S</t>
  </si>
  <si>
    <t>1/  50/KD</t>
  </si>
  <si>
    <t>39101142S</t>
  </si>
  <si>
    <t>1/  30/KD</t>
  </si>
  <si>
    <t>392034114S</t>
  </si>
  <si>
    <t>920SW</t>
  </si>
  <si>
    <t>Żeliwne śrubunki do pomp GW bez uszczelki</t>
  </si>
  <si>
    <t>39201112S</t>
  </si>
  <si>
    <t>39201142S</t>
  </si>
  <si>
    <t>392634114S</t>
  </si>
  <si>
    <t>926SW</t>
  </si>
  <si>
    <t>Żeliwne śrubunki do pomp GZ z uszczelką</t>
  </si>
  <si>
    <t>1/  40/KD</t>
  </si>
  <si>
    <t>39261112S</t>
  </si>
  <si>
    <t>39261142S</t>
  </si>
  <si>
    <t>1.104,00</t>
  </si>
  <si>
    <t>1/  20/KD</t>
  </si>
  <si>
    <t>39251112S</t>
  </si>
  <si>
    <t>925SW</t>
  </si>
  <si>
    <t>Żeliwne śrubunki do pomp GZ bez uszczelki</t>
  </si>
  <si>
    <t>39251142S</t>
  </si>
  <si>
    <t>1.102,00</t>
  </si>
  <si>
    <t>39281112S</t>
  </si>
  <si>
    <t>928SW</t>
  </si>
  <si>
    <t>Żeliwne nakrętki do pomp z uszczelką</t>
  </si>
  <si>
    <t>39281142S</t>
  </si>
  <si>
    <t>39271112S</t>
  </si>
  <si>
    <t>927SW</t>
  </si>
  <si>
    <t>Żeliwne nakrętki do pomp bez uszczelki</t>
  </si>
  <si>
    <t>39271142S</t>
  </si>
  <si>
    <t>BR Śrubunki do pomp LW z uszczelką</t>
  </si>
  <si>
    <t>1/  75/KA</t>
  </si>
  <si>
    <t>1/  40/KA</t>
  </si>
  <si>
    <t>1/  50/KA</t>
  </si>
  <si>
    <t>BR Śrubunki do pomp LW bez uszczelki</t>
  </si>
  <si>
    <t>BR Śrubunki do pomp GW z uszczelką</t>
  </si>
  <si>
    <t>BR Śrubunki do pomp GW bez uszczelki</t>
  </si>
  <si>
    <t>BR Śrubunki do pomp GZ z uszczelką</t>
  </si>
  <si>
    <t>BR Śrubunki do pomp GZ bez uszczelki</t>
  </si>
  <si>
    <t>11/4x11/2</t>
  </si>
  <si>
    <t>MS Śrubunki do pomp GZ+LW z uszczelką</t>
  </si>
  <si>
    <t>1/2x15x1</t>
  </si>
  <si>
    <t>1/2x15x11/4</t>
  </si>
  <si>
    <t>1x28x11/2</t>
  </si>
  <si>
    <t>11/4x35x2</t>
  </si>
  <si>
    <t>MS Śrubunki do pomp GZ+LW bez uszczelki</t>
  </si>
  <si>
    <t>SANHA®-Press Śrubunki z uszcz. do pomp</t>
  </si>
  <si>
    <t>SANHA®-Press Śrubunki bez usz. do pomp</t>
  </si>
  <si>
    <t>1/  60/KA</t>
  </si>
  <si>
    <t>84975</t>
  </si>
  <si>
    <t>4021343142659</t>
  </si>
  <si>
    <t>4975</t>
  </si>
  <si>
    <t xml:space="preserve">Obcinarka do rur z miedzi </t>
  </si>
  <si>
    <t>84977</t>
  </si>
  <si>
    <t>69330G1512</t>
  </si>
  <si>
    <t>9330G</t>
  </si>
  <si>
    <t>15x0,6</t>
  </si>
  <si>
    <t>18x0,7</t>
  </si>
  <si>
    <t>22x0,7</t>
  </si>
  <si>
    <t>28x0,8</t>
  </si>
  <si>
    <t>35x1,0</t>
  </si>
  <si>
    <t>42x1,1</t>
  </si>
  <si>
    <t>1.127,00</t>
  </si>
  <si>
    <t>54x1,2</t>
  </si>
  <si>
    <t>1.587,00</t>
  </si>
  <si>
    <t>76,1x1,5</t>
  </si>
  <si>
    <t>88,9x1,5</t>
  </si>
  <si>
    <t>108x1,5</t>
  </si>
  <si>
    <t>NiroSan-ECO rura w sztangach po 6 m</t>
  </si>
  <si>
    <t>2.802,00</t>
  </si>
  <si>
    <t>3.283,00</t>
  </si>
  <si>
    <t>4.000,00</t>
  </si>
  <si>
    <t>NiroSan-F rura w sztangach po 6 m</t>
  </si>
  <si>
    <t>Nirotherm® rura w sztangach po 6 m</t>
  </si>
  <si>
    <t>12400012</t>
  </si>
  <si>
    <t>4021343325892</t>
  </si>
  <si>
    <t>24000</t>
  </si>
  <si>
    <t>SANHA®-Therm Rura w sztangach po 6 m</t>
  </si>
  <si>
    <t>12x1,0</t>
  </si>
  <si>
    <t>320,00</t>
  </si>
  <si>
    <t>12400015</t>
  </si>
  <si>
    <t>4021343325908</t>
  </si>
  <si>
    <t>15x1,2</t>
  </si>
  <si>
    <t>25041</t>
  </si>
  <si>
    <t>26</t>
  </si>
  <si>
    <t>12504132</t>
  </si>
  <si>
    <t>32</t>
  </si>
  <si>
    <t>12504140</t>
  </si>
  <si>
    <t>40</t>
  </si>
  <si>
    <t>12504150</t>
  </si>
  <si>
    <t>50</t>
  </si>
  <si>
    <t>12504163</t>
  </si>
  <si>
    <t>63</t>
  </si>
  <si>
    <t>3fit Press Kolano 45°</t>
  </si>
  <si>
    <t>25131</t>
  </si>
  <si>
    <t>16x15-300x16</t>
  </si>
  <si>
    <t>12513120300</t>
  </si>
  <si>
    <t>20x15-300x20</t>
  </si>
  <si>
    <t>125131G2012</t>
  </si>
  <si>
    <t>25131g</t>
  </si>
  <si>
    <t>125131G1612</t>
  </si>
  <si>
    <t>10/  10/KA</t>
  </si>
  <si>
    <t xml:space="preserve">3fit Press Trójnik z odejściem do lutowania </t>
  </si>
  <si>
    <t>3fit-Press Trójnik PxGZxP</t>
  </si>
  <si>
    <t>Obcinarka do rur z miedzi i ze stali szlachetnej</t>
  </si>
  <si>
    <t>2.468,00</t>
  </si>
  <si>
    <t>84971543</t>
  </si>
  <si>
    <t>4021343093821</t>
  </si>
  <si>
    <t>4971</t>
  </si>
  <si>
    <t xml:space="preserve">Kółko tnące do obcinarki </t>
  </si>
  <si>
    <t>84971541</t>
  </si>
  <si>
    <t>4021343093814</t>
  </si>
  <si>
    <t>32,00</t>
  </si>
  <si>
    <t>84985</t>
  </si>
  <si>
    <t>4021343164347</t>
  </si>
  <si>
    <t>4985</t>
  </si>
  <si>
    <t>5/Kartom  450/</t>
  </si>
  <si>
    <t>84986</t>
  </si>
  <si>
    <t>4021343164361</t>
  </si>
  <si>
    <t>4986</t>
  </si>
  <si>
    <t>Kółko tnące do obcinarki 4985</t>
  </si>
  <si>
    <t>84979</t>
  </si>
  <si>
    <t>4021343164330</t>
  </si>
  <si>
    <t>4979</t>
  </si>
  <si>
    <t xml:space="preserve">Klucz wielofunkcyjny </t>
  </si>
  <si>
    <t xml:space="preserve">Gratownik mały </t>
  </si>
  <si>
    <t xml:space="preserve">Gratownik duży </t>
  </si>
  <si>
    <t>Izolatotor dźwiękowy do art. 8980g i 9980g</t>
  </si>
  <si>
    <t>1WBS1593H</t>
  </si>
  <si>
    <t>159x3</t>
  </si>
  <si>
    <t>1WBS2193H</t>
  </si>
  <si>
    <t>219x3</t>
  </si>
  <si>
    <t>1WBS2673H</t>
  </si>
  <si>
    <t>267x3</t>
  </si>
  <si>
    <t>1.180,00</t>
  </si>
  <si>
    <t xml:space="preserve">Szczoteczka </t>
  </si>
  <si>
    <t>180/KA  16200/</t>
  </si>
  <si>
    <t xml:space="preserve">Czyścik </t>
  </si>
  <si>
    <t>60x130</t>
  </si>
  <si>
    <t>360/KC  6480/</t>
  </si>
  <si>
    <t>Lut miękki nr 3 S-Sn97Cu3 szpula 250g</t>
  </si>
  <si>
    <t>84933.2</t>
  </si>
  <si>
    <t>84933.25</t>
  </si>
  <si>
    <t>Lut miękki nr 4 S-Sn97Ag3 szpula 250g</t>
  </si>
  <si>
    <t>Lut twardy L-Ag2P wiązka 1kg</t>
  </si>
  <si>
    <t>1.036,00</t>
  </si>
  <si>
    <t>1.042,00</t>
  </si>
  <si>
    <t>Pasta do lutu twardego butelka 100g</t>
  </si>
  <si>
    <t>19/KA  1710/</t>
  </si>
  <si>
    <t>Pasta do lutu miękkiego tuba 70g</t>
  </si>
  <si>
    <t>Pasta do lutu 3 S-Sn97Cu3 rozp. w wodzie, but. 250g</t>
  </si>
  <si>
    <t>13K542</t>
  </si>
  <si>
    <t>3K</t>
  </si>
  <si>
    <t xml:space="preserve">CU Łuk 90° do spawania </t>
  </si>
  <si>
    <t>13K642</t>
  </si>
  <si>
    <t>40/KC  720/</t>
  </si>
  <si>
    <t>13K762</t>
  </si>
  <si>
    <t>4021343159732</t>
  </si>
  <si>
    <t>4021343159749</t>
  </si>
  <si>
    <t>61830115</t>
  </si>
  <si>
    <t>4021343171741</t>
  </si>
  <si>
    <t>18301</t>
  </si>
  <si>
    <t>61830118</t>
  </si>
  <si>
    <t>4021343171758</t>
  </si>
  <si>
    <t>61830122</t>
  </si>
  <si>
    <t>4021343171765</t>
  </si>
  <si>
    <t>61830128</t>
  </si>
  <si>
    <t>4021343171772</t>
  </si>
  <si>
    <t>61830135</t>
  </si>
  <si>
    <t>4021343172885</t>
  </si>
  <si>
    <t>61830142</t>
  </si>
  <si>
    <t>4021343172892</t>
  </si>
  <si>
    <t>61830154</t>
  </si>
  <si>
    <t>4021343172908</t>
  </si>
  <si>
    <t>4021343196072</t>
  </si>
  <si>
    <t>4021343196089</t>
  </si>
  <si>
    <t>4021343196096</t>
  </si>
  <si>
    <t>4021343196102</t>
  </si>
  <si>
    <t>4021343196119</t>
  </si>
  <si>
    <t>4021343196126</t>
  </si>
  <si>
    <t>4021343196133</t>
  </si>
  <si>
    <t>4021343195877</t>
  </si>
  <si>
    <t>4021343196140</t>
  </si>
  <si>
    <t>4021343196058</t>
  </si>
  <si>
    <t>SANHA-Therm Łuk nyplowy 90° PxPZ</t>
  </si>
  <si>
    <t>475,00</t>
  </si>
  <si>
    <t>67</t>
  </si>
  <si>
    <t>SANHA-Therm Łuk 90° PxP</t>
  </si>
  <si>
    <t>315,00</t>
  </si>
  <si>
    <t>465,00</t>
  </si>
  <si>
    <t>930,00</t>
  </si>
  <si>
    <t>12400315</t>
  </si>
  <si>
    <t>24003</t>
  </si>
  <si>
    <t>SANHA-Therm Łuk 90° ZZxZZ</t>
  </si>
  <si>
    <t>12400318</t>
  </si>
  <si>
    <t>12400322</t>
  </si>
  <si>
    <t>12400328</t>
  </si>
  <si>
    <t>263,00</t>
  </si>
  <si>
    <t>12400335</t>
  </si>
  <si>
    <t>368,00</t>
  </si>
  <si>
    <t>12400342</t>
  </si>
  <si>
    <t>12400354</t>
  </si>
  <si>
    <t>12404012</t>
  </si>
  <si>
    <t>24040</t>
  </si>
  <si>
    <t>SANHA-Therm Łuk nyplowy 45° PxPZ</t>
  </si>
  <si>
    <t>12404015</t>
  </si>
  <si>
    <t>32,30</t>
  </si>
  <si>
    <t>12404018</t>
  </si>
  <si>
    <t>12404022</t>
  </si>
  <si>
    <t>12404028</t>
  </si>
  <si>
    <t>12404035</t>
  </si>
  <si>
    <t>12404042</t>
  </si>
  <si>
    <t>12404054</t>
  </si>
  <si>
    <t>12404067</t>
  </si>
  <si>
    <t>4021343342882</t>
  </si>
  <si>
    <t>645,11</t>
  </si>
  <si>
    <t>12404076</t>
  </si>
  <si>
    <t>743,80</t>
  </si>
  <si>
    <t>12404089</t>
  </si>
  <si>
    <t>124040108</t>
  </si>
  <si>
    <t>12404112</t>
  </si>
  <si>
    <t>24041</t>
  </si>
  <si>
    <t>SANHA-Therm Łuk 45° PxP</t>
  </si>
  <si>
    <t>12404115</t>
  </si>
  <si>
    <t>12404118</t>
  </si>
  <si>
    <t>12404122</t>
  </si>
  <si>
    <t>12404128</t>
  </si>
  <si>
    <t>93,00</t>
  </si>
  <si>
    <t>12404135</t>
  </si>
  <si>
    <t>12404142</t>
  </si>
  <si>
    <t>12404154</t>
  </si>
  <si>
    <t>12404167</t>
  </si>
  <si>
    <t>4021343342899</t>
  </si>
  <si>
    <t>815,00</t>
  </si>
  <si>
    <t>12404176</t>
  </si>
  <si>
    <t>820,00</t>
  </si>
  <si>
    <t>12404189</t>
  </si>
  <si>
    <t>124041108</t>
  </si>
  <si>
    <t>12408515</t>
  </si>
  <si>
    <t>SANHA-Therm Odsadzka PxP</t>
  </si>
  <si>
    <t>12408518</t>
  </si>
  <si>
    <t>12408522</t>
  </si>
  <si>
    <t>12408528</t>
  </si>
  <si>
    <t>12408612</t>
  </si>
  <si>
    <t>24086</t>
  </si>
  <si>
    <t>SANHA-Therm Odsadzka nyplowa PxPZ</t>
  </si>
  <si>
    <t>12408615</t>
  </si>
  <si>
    <t>12408618</t>
  </si>
  <si>
    <t>12408622</t>
  </si>
  <si>
    <t>12408628</t>
  </si>
  <si>
    <t>12408715</t>
  </si>
  <si>
    <t>SANHA-Therm Odsadzka nyplowa ZZxZZ</t>
  </si>
  <si>
    <t>12408718</t>
  </si>
  <si>
    <t>12408722</t>
  </si>
  <si>
    <t>161,00</t>
  </si>
  <si>
    <t>12408728</t>
  </si>
  <si>
    <t>40,52</t>
  </si>
  <si>
    <t>31,23</t>
  </si>
  <si>
    <t>38,34</t>
  </si>
  <si>
    <t>808,00</t>
  </si>
  <si>
    <t>12413012</t>
  </si>
  <si>
    <t>SANHA-Therm Trójnik 3xP</t>
  </si>
  <si>
    <t>12413015</t>
  </si>
  <si>
    <t>12413018</t>
  </si>
  <si>
    <t>12413022</t>
  </si>
  <si>
    <t>12413028</t>
  </si>
  <si>
    <t>12413035</t>
  </si>
  <si>
    <t>225,00</t>
  </si>
  <si>
    <t>12413042</t>
  </si>
  <si>
    <t>375,00</t>
  </si>
  <si>
    <t>12413054</t>
  </si>
  <si>
    <t>12413067</t>
  </si>
  <si>
    <t>4021343342905</t>
  </si>
  <si>
    <t>456,71</t>
  </si>
  <si>
    <t>12413076</t>
  </si>
  <si>
    <t>12413089</t>
  </si>
  <si>
    <t>124130108</t>
  </si>
  <si>
    <t>84,80</t>
  </si>
  <si>
    <t>93,80</t>
  </si>
  <si>
    <t>88,00</t>
  </si>
  <si>
    <t>188,00</t>
  </si>
  <si>
    <t>196,00</t>
  </si>
  <si>
    <t>197,00</t>
  </si>
  <si>
    <t>337,40</t>
  </si>
  <si>
    <t>324,00</t>
  </si>
  <si>
    <t>331,80</t>
  </si>
  <si>
    <t>499,00</t>
  </si>
  <si>
    <t>4021343342912</t>
  </si>
  <si>
    <t>620,02</t>
  </si>
  <si>
    <t>4021343342929</t>
  </si>
  <si>
    <t>620,66</t>
  </si>
  <si>
    <t>4021343342936</t>
  </si>
  <si>
    <t>667,68</t>
  </si>
  <si>
    <t>4021343342943</t>
  </si>
  <si>
    <t>695,08</t>
  </si>
  <si>
    <t>852,46</t>
  </si>
  <si>
    <t>935,00</t>
  </si>
  <si>
    <t>873,25</t>
  </si>
  <si>
    <t>4021343342950</t>
  </si>
  <si>
    <t>956,42</t>
  </si>
  <si>
    <t>4021343342967</t>
  </si>
  <si>
    <t>SANHA-Therm Trójnik z dł. odejściem</t>
  </si>
  <si>
    <t>90,00</t>
  </si>
  <si>
    <t>SANHA-Therm Trójnik PxGWxP</t>
  </si>
  <si>
    <t>71,54</t>
  </si>
  <si>
    <t>SANHA-Therm Mufa PxP</t>
  </si>
  <si>
    <t>33,00</t>
  </si>
  <si>
    <t>39,00</t>
  </si>
  <si>
    <t>12427067</t>
  </si>
  <si>
    <t>582,17</t>
  </si>
  <si>
    <t>555,00</t>
  </si>
  <si>
    <t>SANHA-Therm Mufa przesuwna PxP</t>
  </si>
  <si>
    <t>440,54</t>
  </si>
  <si>
    <t>814,88</t>
  </si>
  <si>
    <t>SANHA-Therm Mufa redukcyjna PxP</t>
  </si>
  <si>
    <t>SANHA-Therm Nypel redukcyjny PZxP</t>
  </si>
  <si>
    <t>224,00</t>
  </si>
  <si>
    <t>337,52</t>
  </si>
  <si>
    <t>408,74</t>
  </si>
  <si>
    <t>385,00</t>
  </si>
  <si>
    <t>577,53</t>
  </si>
  <si>
    <t>580,64</t>
  </si>
  <si>
    <t>794,04</t>
  </si>
  <si>
    <t>789,19</t>
  </si>
  <si>
    <t>718,00</t>
  </si>
  <si>
    <t>735,00</t>
  </si>
  <si>
    <t>SANHA-Therm Nypel przejściowy PxGZ</t>
  </si>
  <si>
    <t>603,00</t>
  </si>
  <si>
    <t>697,00</t>
  </si>
  <si>
    <t>871,00</t>
  </si>
  <si>
    <t>124270G1212</t>
  </si>
  <si>
    <t>4021343328466</t>
  </si>
  <si>
    <t>SANHA-Therm Mufa przejściowa PxGW</t>
  </si>
  <si>
    <t>717,00</t>
  </si>
  <si>
    <t>837,00</t>
  </si>
  <si>
    <t>SANHA-Therm Mufo-nypel PZxGW</t>
  </si>
  <si>
    <t>SANHA-Therm Nypel podwójny PZxGZ</t>
  </si>
  <si>
    <t>SANHA-Therm Kapa P</t>
  </si>
  <si>
    <t>11,40</t>
  </si>
  <si>
    <t>12430167</t>
  </si>
  <si>
    <t>354,00</t>
  </si>
  <si>
    <t>482,00</t>
  </si>
  <si>
    <t>618090IG35114</t>
  </si>
  <si>
    <t>618092AG1512</t>
  </si>
  <si>
    <t>18092AG</t>
  </si>
  <si>
    <t>NiroSan-Press Industry Kolano 90° PxGZ</t>
  </si>
  <si>
    <t>618092AG1834</t>
  </si>
  <si>
    <t>618092AG2234</t>
  </si>
  <si>
    <t>618092AG281</t>
  </si>
  <si>
    <t>618092AG35114</t>
  </si>
  <si>
    <t>618092AG42112</t>
  </si>
  <si>
    <t>618092AG542</t>
  </si>
  <si>
    <t>NiroSan-Press Industry Trójnik PxPxP</t>
  </si>
  <si>
    <t>88,9x76x88,9</t>
  </si>
  <si>
    <t>618130G151215</t>
  </si>
  <si>
    <t>18130G</t>
  </si>
  <si>
    <t>NiroSan-Press Industry Trójnik PxGWxP</t>
  </si>
  <si>
    <t>618130G181218</t>
  </si>
  <si>
    <t>618130G183418</t>
  </si>
  <si>
    <t>618130G221222</t>
  </si>
  <si>
    <t>618130G223422</t>
  </si>
  <si>
    <t>618130G281228</t>
  </si>
  <si>
    <t>618130G283428</t>
  </si>
  <si>
    <t>618130G28128</t>
  </si>
  <si>
    <t>618130G351235</t>
  </si>
  <si>
    <t>618130G353435</t>
  </si>
  <si>
    <t>618130G3511435</t>
  </si>
  <si>
    <t>618130G421242</t>
  </si>
  <si>
    <t>618130G423442</t>
  </si>
  <si>
    <t>618130G4211242</t>
  </si>
  <si>
    <t>618130G541254</t>
  </si>
  <si>
    <t>618130G543454</t>
  </si>
  <si>
    <t>618130G54254</t>
  </si>
  <si>
    <t>618130G763476</t>
  </si>
  <si>
    <t>618130G76276</t>
  </si>
  <si>
    <t>618130G893489</t>
  </si>
  <si>
    <t>618130G89289</t>
  </si>
  <si>
    <t>618130G10834108</t>
  </si>
  <si>
    <t>618130G1082108</t>
  </si>
  <si>
    <t>NiroSan-Press Industry Mufa PxP</t>
  </si>
  <si>
    <t>618270S15</t>
  </si>
  <si>
    <t>18270S</t>
  </si>
  <si>
    <t>NiroSan-Press Industry Mufa naprawcza PxP</t>
  </si>
  <si>
    <t>618270S18</t>
  </si>
  <si>
    <t>618270S22</t>
  </si>
  <si>
    <t>618270S28</t>
  </si>
  <si>
    <t>618270S35</t>
  </si>
  <si>
    <t>618270S42</t>
  </si>
  <si>
    <t>618270S54</t>
  </si>
  <si>
    <t>618270S76</t>
  </si>
  <si>
    <t>618270S89</t>
  </si>
  <si>
    <t>618270S108</t>
  </si>
  <si>
    <t>NiroSan-Press Industry Mufa redukcyjna PxP</t>
  </si>
  <si>
    <t>NiroSan-Press Industry Nypel redukcyjny PZxP</t>
  </si>
  <si>
    <t>618243G1538</t>
  </si>
  <si>
    <t>18243G</t>
  </si>
  <si>
    <t>NiroSan-Press Industry Nypel przejściowy PxGZ</t>
  </si>
  <si>
    <t>618243G1512</t>
  </si>
  <si>
    <t>618243G1534</t>
  </si>
  <si>
    <t>618243G1812</t>
  </si>
  <si>
    <t>618243G1834</t>
  </si>
  <si>
    <t>618243G2212</t>
  </si>
  <si>
    <t>618243G2234</t>
  </si>
  <si>
    <t>618243G221</t>
  </si>
  <si>
    <t>618243G2834</t>
  </si>
  <si>
    <t>618243G281</t>
  </si>
  <si>
    <t>618243G351</t>
  </si>
  <si>
    <t>618243G35114</t>
  </si>
  <si>
    <t>618243G42112</t>
  </si>
  <si>
    <t>618243G542</t>
  </si>
  <si>
    <t>618243G76212</t>
  </si>
  <si>
    <t>76x21/2</t>
  </si>
  <si>
    <t>618243G893</t>
  </si>
  <si>
    <t>618243G1084</t>
  </si>
  <si>
    <t>618270G1512</t>
  </si>
  <si>
    <t>18270G</t>
  </si>
  <si>
    <t>NiroSan-Press Industry Mufa PxGW</t>
  </si>
  <si>
    <t>618270G1534</t>
  </si>
  <si>
    <t>618270G1812</t>
  </si>
  <si>
    <t>618270G1834</t>
  </si>
  <si>
    <t>618270G2212</t>
  </si>
  <si>
    <t>618270G2234</t>
  </si>
  <si>
    <t>618270G221</t>
  </si>
  <si>
    <t>618270G2834</t>
  </si>
  <si>
    <t>618270G281</t>
  </si>
  <si>
    <t>618270G35114</t>
  </si>
  <si>
    <t>618270G42112</t>
  </si>
  <si>
    <t>618270G542</t>
  </si>
  <si>
    <t>618359M1512</t>
  </si>
  <si>
    <t>18359M</t>
  </si>
  <si>
    <t>618359M1534</t>
  </si>
  <si>
    <t>618359M1834</t>
  </si>
  <si>
    <t>618359M221</t>
  </si>
  <si>
    <t>618359M28114</t>
  </si>
  <si>
    <t>618359M35112</t>
  </si>
  <si>
    <t>618359M42134</t>
  </si>
  <si>
    <t>618359M54238</t>
  </si>
  <si>
    <t>618330G1534</t>
  </si>
  <si>
    <t>18330G</t>
  </si>
  <si>
    <t>618330G1834</t>
  </si>
  <si>
    <t>618330G2234</t>
  </si>
  <si>
    <t>618330G221</t>
  </si>
  <si>
    <t>618330G2834</t>
  </si>
  <si>
    <t>618330G281</t>
  </si>
  <si>
    <t>618330G35114</t>
  </si>
  <si>
    <t>618330G42112</t>
  </si>
  <si>
    <t>618330G542</t>
  </si>
  <si>
    <t>618330GMVA1512</t>
  </si>
  <si>
    <t>18330GMVA</t>
  </si>
  <si>
    <t>618330GMVA1534</t>
  </si>
  <si>
    <t>618330GMVA1834</t>
  </si>
  <si>
    <t>618330GMVA2234</t>
  </si>
  <si>
    <t>618330GMVA221</t>
  </si>
  <si>
    <t>618330GMVA2834</t>
  </si>
  <si>
    <t>618330GMVA281</t>
  </si>
  <si>
    <t>618330GMVA35114</t>
  </si>
  <si>
    <t>618330GMVA42112</t>
  </si>
  <si>
    <t>618330GMVA542</t>
  </si>
  <si>
    <t>618333G1512</t>
  </si>
  <si>
    <t>18333G</t>
  </si>
  <si>
    <t>618333G1534</t>
  </si>
  <si>
    <t>618333G1812</t>
  </si>
  <si>
    <t>618333G2234</t>
  </si>
  <si>
    <t>618333G281</t>
  </si>
  <si>
    <t>618333G35114</t>
  </si>
  <si>
    <t>618333G42112</t>
  </si>
  <si>
    <t>618333G542</t>
  </si>
  <si>
    <t>618333GMVA1512</t>
  </si>
  <si>
    <t>18333GMVA</t>
  </si>
  <si>
    <t>4021343144127</t>
  </si>
  <si>
    <t>4021343144134</t>
  </si>
  <si>
    <t>4021343374609</t>
  </si>
  <si>
    <t>4021343374616</t>
  </si>
  <si>
    <t>4021343143762</t>
  </si>
  <si>
    <t>SANHA-Press Solar Kapa P</t>
  </si>
  <si>
    <t>4021343143779</t>
  </si>
  <si>
    <t>4021343143786</t>
  </si>
  <si>
    <t>4021343143793</t>
  </si>
  <si>
    <t>4021343143809</t>
  </si>
  <si>
    <t>4021343143816</t>
  </si>
  <si>
    <t>4021343143823</t>
  </si>
  <si>
    <t>4021343158827</t>
  </si>
  <si>
    <t>13090g</t>
  </si>
  <si>
    <t>SANHA-Press Solar Kolano PxGW</t>
  </si>
  <si>
    <t>4021343158841</t>
  </si>
  <si>
    <t>4021343158858</t>
  </si>
  <si>
    <t>4021343158865</t>
  </si>
  <si>
    <t>4021343158872</t>
  </si>
  <si>
    <t>4021343158889</t>
  </si>
  <si>
    <t>4021343158896</t>
  </si>
  <si>
    <t>4021343198120</t>
  </si>
  <si>
    <t>4021343158902</t>
  </si>
  <si>
    <t>4021343158919</t>
  </si>
  <si>
    <t>4021343158926</t>
  </si>
  <si>
    <t>4021343158933</t>
  </si>
  <si>
    <t>4021343158971</t>
  </si>
  <si>
    <t>13092g</t>
  </si>
  <si>
    <t>SANHA-Press Solar Kolano PxGZ</t>
  </si>
  <si>
    <t>4021343180101</t>
  </si>
  <si>
    <t>4021343158988</t>
  </si>
  <si>
    <t>4021343158995</t>
  </si>
  <si>
    <t>4021343159015</t>
  </si>
  <si>
    <t>4021343172588</t>
  </si>
  <si>
    <t>4021343159022</t>
  </si>
  <si>
    <t>4021343159039</t>
  </si>
  <si>
    <t>4021343159046</t>
  </si>
  <si>
    <t>4021343159091</t>
  </si>
  <si>
    <t>13130g</t>
  </si>
  <si>
    <t>SANHA-Press Solar Trójnik PxGWxP</t>
  </si>
  <si>
    <t>4021343159107</t>
  </si>
  <si>
    <t>4021343159114</t>
  </si>
  <si>
    <t>4021343159121</t>
  </si>
  <si>
    <t>4021343159138</t>
  </si>
  <si>
    <t>4021343159145</t>
  </si>
  <si>
    <t>4021343159152</t>
  </si>
  <si>
    <t>4021343159169</t>
  </si>
  <si>
    <t>4021343159176</t>
  </si>
  <si>
    <t>4021343159183</t>
  </si>
  <si>
    <t>4021343159190</t>
  </si>
  <si>
    <t>4021343145674</t>
  </si>
  <si>
    <t>13243g</t>
  </si>
  <si>
    <t>SANHA-Press Solar Nypel przejściowy PxGZ</t>
  </si>
  <si>
    <t>4021343145681</t>
  </si>
  <si>
    <t>4021343145698</t>
  </si>
  <si>
    <t>4021343145704</t>
  </si>
  <si>
    <t>4021343145711</t>
  </si>
  <si>
    <t>4021343145728</t>
  </si>
  <si>
    <t>4021343145735</t>
  </si>
  <si>
    <t>4021343145742</t>
  </si>
  <si>
    <t>4021343145759</t>
  </si>
  <si>
    <t>4021343145766</t>
  </si>
  <si>
    <t>4021343145773</t>
  </si>
  <si>
    <t>4021343145780</t>
  </si>
  <si>
    <t>4021343145803</t>
  </si>
  <si>
    <t>4021343145810</t>
  </si>
  <si>
    <t>4021343145827</t>
  </si>
  <si>
    <t>4021343145834</t>
  </si>
  <si>
    <t>4021343374654</t>
  </si>
  <si>
    <t>4021343145988</t>
  </si>
  <si>
    <t>13270g</t>
  </si>
  <si>
    <t>SANHA-Press Solar Mufa przejściowa PxGW</t>
  </si>
  <si>
    <t>4021343145995</t>
  </si>
  <si>
    <t>4021343146008</t>
  </si>
  <si>
    <t>4021343146015</t>
  </si>
  <si>
    <t>4021343146022</t>
  </si>
  <si>
    <t>4021343146039</t>
  </si>
  <si>
    <t>4021343146046</t>
  </si>
  <si>
    <t>4021343146053</t>
  </si>
  <si>
    <t>4021343146060</t>
  </si>
  <si>
    <t>4021343146077</t>
  </si>
  <si>
    <t>NiroSan-Press SF Odsadzka PxP</t>
  </si>
  <si>
    <t>619090IG1512</t>
  </si>
  <si>
    <t>19090IG</t>
  </si>
  <si>
    <t>NiroSan®-Press SF Kolano 90° PxGW</t>
  </si>
  <si>
    <t>619090IG1834</t>
  </si>
  <si>
    <t>619090IG2234</t>
  </si>
  <si>
    <t>SANHA-Press Solar Śrubunek z uszczelką PxGW</t>
  </si>
  <si>
    <t>4021343146398</t>
  </si>
  <si>
    <t>4021343146404</t>
  </si>
  <si>
    <t>4021343146411</t>
  </si>
  <si>
    <t>4021343146435</t>
  </si>
  <si>
    <t>4021343146442</t>
  </si>
  <si>
    <t>4021343146459</t>
  </si>
  <si>
    <t>4021343146466</t>
  </si>
  <si>
    <t>4021343146497</t>
  </si>
  <si>
    <t>13333g</t>
  </si>
  <si>
    <t>SANHA-Press Solar Śrubunek z uszczelką PxGZ</t>
  </si>
  <si>
    <t>4021343146503</t>
  </si>
  <si>
    <t>4021343146510</t>
  </si>
  <si>
    <t>4021343146527</t>
  </si>
  <si>
    <t>4021343146534</t>
  </si>
  <si>
    <t>4021343146541</t>
  </si>
  <si>
    <t>4021343146558</t>
  </si>
  <si>
    <t>4021343146565</t>
  </si>
  <si>
    <t>4021343146572</t>
  </si>
  <si>
    <t>4021343146589</t>
  </si>
  <si>
    <t>4021343146596</t>
  </si>
  <si>
    <t>4021343146602</t>
  </si>
  <si>
    <t>4021343146633</t>
  </si>
  <si>
    <t>13359g</t>
  </si>
  <si>
    <t>4021343146640</t>
  </si>
  <si>
    <t>4021343146657</t>
  </si>
  <si>
    <t>4021343146664</t>
  </si>
  <si>
    <t>4021343146671</t>
  </si>
  <si>
    <t>4021343146688</t>
  </si>
  <si>
    <t>4021343171413</t>
  </si>
  <si>
    <t>4021343146695</t>
  </si>
  <si>
    <t>4021343146701</t>
  </si>
  <si>
    <t>4021343146718</t>
  </si>
  <si>
    <t>4021343146725</t>
  </si>
  <si>
    <t>4021343146756</t>
  </si>
  <si>
    <t>4021343197673</t>
  </si>
  <si>
    <t>13096g</t>
  </si>
  <si>
    <t>SANHA-Press Solar Śrubunek kątowy PxGW</t>
  </si>
  <si>
    <t>4021343146879</t>
  </si>
  <si>
    <t>4021343146886</t>
  </si>
  <si>
    <t>4021343146893</t>
  </si>
  <si>
    <t>116001A12</t>
  </si>
  <si>
    <t>16001a</t>
  </si>
  <si>
    <t>SANHA-Press Chrom Łuk nyplowy 90° PxPZ</t>
  </si>
  <si>
    <t>116001A15</t>
  </si>
  <si>
    <t>116001A18</t>
  </si>
  <si>
    <t>116001A22</t>
  </si>
  <si>
    <t xml:space="preserve">SANHA-Therm czwórnik krzyżowy dwustronny </t>
  </si>
  <si>
    <t>15x12x500 mm</t>
  </si>
  <si>
    <t>15x15x500 mm</t>
  </si>
  <si>
    <t>18x12x500 mm</t>
  </si>
  <si>
    <t>18x15x500 mm</t>
  </si>
  <si>
    <t>22x12x500 mm</t>
  </si>
  <si>
    <t>22x15x500 mm</t>
  </si>
  <si>
    <t>28x15x500 mm</t>
  </si>
  <si>
    <t>24583</t>
  </si>
  <si>
    <t>SANHA-Therm trójnik krzyżowy (jednostronny)</t>
  </si>
  <si>
    <t>15x12x280 mm</t>
  </si>
  <si>
    <t>15x15x280 mm</t>
  </si>
  <si>
    <t>18x12x280 mm</t>
  </si>
  <si>
    <t>18x15x280 mm</t>
  </si>
  <si>
    <t>22x12x280 mm</t>
  </si>
  <si>
    <t>22x15x280 mm</t>
  </si>
  <si>
    <t>28x15x280 mm</t>
  </si>
  <si>
    <t>1245831512</t>
  </si>
  <si>
    <t>1245831515</t>
  </si>
  <si>
    <t>1245831812</t>
  </si>
  <si>
    <t>1245831815</t>
  </si>
  <si>
    <t>1245832212</t>
  </si>
  <si>
    <t>1245832215</t>
  </si>
  <si>
    <t>1245832815</t>
  </si>
  <si>
    <t>1245821212</t>
  </si>
  <si>
    <t>1245821512</t>
  </si>
  <si>
    <t>1245821515</t>
  </si>
  <si>
    <t>1245821812</t>
  </si>
  <si>
    <t>1245821815</t>
  </si>
  <si>
    <t>1245822212</t>
  </si>
  <si>
    <t>1245822215</t>
  </si>
  <si>
    <t>1245822815</t>
  </si>
  <si>
    <t>24584</t>
  </si>
  <si>
    <t>SANHA-Therm trójnik - przyłącze do grzejnika</t>
  </si>
  <si>
    <t>SANHA-Therm trójnik - przyłącze do  grzejnika</t>
  </si>
  <si>
    <t>12418115.1</t>
  </si>
  <si>
    <t>1241811815.1</t>
  </si>
  <si>
    <t>1241812215.1</t>
  </si>
  <si>
    <t>1241812218.1</t>
  </si>
  <si>
    <t>1241812815.1</t>
  </si>
  <si>
    <t>1241812818.1</t>
  </si>
  <si>
    <t>84943.100</t>
  </si>
  <si>
    <t>4943.100</t>
  </si>
  <si>
    <t>Pasta do lutu 3 S-Sn97Cu3 rozp. w wodzie, but. 100g</t>
  </si>
  <si>
    <t>13370121</t>
  </si>
  <si>
    <t>3370</t>
  </si>
  <si>
    <t>1337034114</t>
  </si>
  <si>
    <t>133701112</t>
  </si>
  <si>
    <t>133701142</t>
  </si>
  <si>
    <t>13370112214</t>
  </si>
  <si>
    <t>133702234</t>
  </si>
  <si>
    <t>2x23/4</t>
  </si>
  <si>
    <t>1337234114</t>
  </si>
  <si>
    <t>3372</t>
  </si>
  <si>
    <t>133721112</t>
  </si>
  <si>
    <t>133721142</t>
  </si>
  <si>
    <t xml:space="preserve">SANHA-Therm Czwórnik dwupłaszczyznowy  spawany </t>
  </si>
  <si>
    <t>62 x 20</t>
  </si>
  <si>
    <t>4021343393853</t>
  </si>
  <si>
    <t>4021343393792</t>
  </si>
  <si>
    <t>4021343393808</t>
  </si>
  <si>
    <t>4021343393815</t>
  </si>
  <si>
    <t>4021343393822</t>
  </si>
  <si>
    <t>4021343393839</t>
  </si>
  <si>
    <t>4021343393846</t>
  </si>
  <si>
    <t>4021343394133</t>
  </si>
  <si>
    <t>4021343394140</t>
  </si>
  <si>
    <t xml:space="preserve">  -</t>
  </si>
  <si>
    <t>-</t>
  </si>
  <si>
    <t>15001A28E</t>
  </si>
  <si>
    <t>15001A22E</t>
  </si>
  <si>
    <t>15001A18E</t>
  </si>
  <si>
    <t xml:space="preserve">5002a </t>
  </si>
  <si>
    <t>15002A18E</t>
  </si>
  <si>
    <t>15002A22E</t>
  </si>
  <si>
    <t>15002A28E</t>
  </si>
  <si>
    <t>15002A15E</t>
  </si>
  <si>
    <t>28301</t>
  </si>
  <si>
    <t>12,80x2,40</t>
  </si>
  <si>
    <t>8898219</t>
  </si>
  <si>
    <t>8898225</t>
  </si>
  <si>
    <t>8982</t>
  </si>
  <si>
    <t>618002G1812</t>
  </si>
  <si>
    <t>18090</t>
  </si>
  <si>
    <t>NiroSan-Press Industry Kolano 90° PxP</t>
  </si>
  <si>
    <t>61809022</t>
  </si>
  <si>
    <t>61809028</t>
  </si>
  <si>
    <t>NiroSan-Press Kompensator osiowy PxP</t>
  </si>
  <si>
    <t>30</t>
  </si>
  <si>
    <t>16</t>
  </si>
  <si>
    <t>14</t>
  </si>
  <si>
    <t>NiroSan-Press Industry Kompensator osiowy PxP</t>
  </si>
  <si>
    <t>1BMLF89</t>
  </si>
  <si>
    <t>BM-LF</t>
  </si>
  <si>
    <t>1BMLF76</t>
  </si>
  <si>
    <t>1BMLF54</t>
  </si>
  <si>
    <t>1BMLF42</t>
  </si>
  <si>
    <t>1BMLF108</t>
  </si>
  <si>
    <t>61909022</t>
  </si>
  <si>
    <t>61909028</t>
  </si>
  <si>
    <t>19090</t>
  </si>
  <si>
    <t>NiroSan-Press SF Kolano 90° PxP</t>
  </si>
  <si>
    <t>272#</t>
  </si>
  <si>
    <t>937234114S#</t>
  </si>
  <si>
    <t>370#</t>
  </si>
  <si>
    <t>4996E</t>
  </si>
  <si>
    <t xml:space="preserve">Noże zamienne do nożyczek </t>
  </si>
  <si>
    <t>Szyna montażowa dla rur MultiFit -Flex</t>
  </si>
  <si>
    <t>16mm x 2,1m</t>
  </si>
  <si>
    <t>15001A15E</t>
  </si>
  <si>
    <t>Rozdział</t>
  </si>
  <si>
    <t>01.00</t>
  </si>
  <si>
    <t>02.00</t>
  </si>
  <si>
    <t>03.00</t>
  </si>
  <si>
    <t>Złączki systemowe ze stopów bezołowiowych</t>
  </si>
  <si>
    <t>04.00</t>
  </si>
  <si>
    <t>Złączki systemowe z miedzi</t>
  </si>
  <si>
    <t>05.00</t>
  </si>
  <si>
    <t>06.00</t>
  </si>
  <si>
    <t>07.00</t>
  </si>
  <si>
    <t>08.00</t>
  </si>
  <si>
    <t>09.00</t>
  </si>
  <si>
    <t>10.00</t>
  </si>
  <si>
    <t>11.00</t>
  </si>
  <si>
    <t>12.00</t>
  </si>
  <si>
    <t>SANHA® Heat</t>
  </si>
  <si>
    <t>13.00</t>
  </si>
  <si>
    <t>14.00</t>
  </si>
  <si>
    <t>15.00</t>
  </si>
  <si>
    <t>Złączki do lutowania</t>
  </si>
  <si>
    <t>16.00</t>
  </si>
  <si>
    <t>17.00</t>
  </si>
  <si>
    <t>18.00</t>
  </si>
  <si>
    <t>Złączki gwintowane</t>
  </si>
  <si>
    <t>19.00</t>
  </si>
  <si>
    <t>20.00</t>
  </si>
  <si>
    <t>24.00</t>
  </si>
  <si>
    <t>25.00</t>
  </si>
  <si>
    <t>13509020</t>
  </si>
  <si>
    <t>13509026</t>
  </si>
  <si>
    <t>13509032</t>
  </si>
  <si>
    <t>13513016</t>
  </si>
  <si>
    <t>135130162016</t>
  </si>
  <si>
    <t>13513020</t>
  </si>
  <si>
    <t>135130201616</t>
  </si>
  <si>
    <t>135130201620</t>
  </si>
  <si>
    <t>135130202016</t>
  </si>
  <si>
    <t>13513026</t>
  </si>
  <si>
    <t>135130261626</t>
  </si>
  <si>
    <t>135130262020</t>
  </si>
  <si>
    <t>135130262026</t>
  </si>
  <si>
    <t>135130321632</t>
  </si>
  <si>
    <t>135130322032</t>
  </si>
  <si>
    <t>1352402616</t>
  </si>
  <si>
    <t>1352402620</t>
  </si>
  <si>
    <t>1352403226</t>
  </si>
  <si>
    <t>13527016</t>
  </si>
  <si>
    <t>13527020</t>
  </si>
  <si>
    <t>13527026</t>
  </si>
  <si>
    <t>13527032</t>
  </si>
  <si>
    <t>35090</t>
  </si>
  <si>
    <t>35130</t>
  </si>
  <si>
    <t>35240</t>
  </si>
  <si>
    <t>35270</t>
  </si>
  <si>
    <t>20</t>
  </si>
  <si>
    <t>3fit-Press PPSU  Kolano 90° PxP</t>
  </si>
  <si>
    <t>3fit-Press PPSU Trójnik 3xP</t>
  </si>
  <si>
    <t>3fit-Press PPSU Mufa redukcyjna PxP</t>
  </si>
  <si>
    <t>3fit-Press PPSU Mufa PxP</t>
  </si>
  <si>
    <t>CU Kołnierz  bimetall do spawania PN16</t>
  </si>
  <si>
    <t>1BMLF64</t>
  </si>
  <si>
    <t>DN --/64 mm</t>
  </si>
  <si>
    <t>130901</t>
  </si>
  <si>
    <t>13090114</t>
  </si>
  <si>
    <t>130901141</t>
  </si>
  <si>
    <t>1309012</t>
  </si>
  <si>
    <t>130901238</t>
  </si>
  <si>
    <t>13090134</t>
  </si>
  <si>
    <t>1309014</t>
  </si>
  <si>
    <t>1309018</t>
  </si>
  <si>
    <t>130902</t>
  </si>
  <si>
    <t>1309034</t>
  </si>
  <si>
    <t>130903412</t>
  </si>
  <si>
    <t>1309038</t>
  </si>
  <si>
    <t>130911</t>
  </si>
  <si>
    <t>1309112</t>
  </si>
  <si>
    <t>1309134</t>
  </si>
  <si>
    <t>1309138</t>
  </si>
  <si>
    <t>130921</t>
  </si>
  <si>
    <t>13092112</t>
  </si>
  <si>
    <t>13092114</t>
  </si>
  <si>
    <t>1309212</t>
  </si>
  <si>
    <t>1309214</t>
  </si>
  <si>
    <t>130922</t>
  </si>
  <si>
    <t>1309234</t>
  </si>
  <si>
    <t>1309238</t>
  </si>
  <si>
    <t>130981</t>
  </si>
  <si>
    <t>13098112</t>
  </si>
  <si>
    <t>13098114</t>
  </si>
  <si>
    <t>1309812</t>
  </si>
  <si>
    <t>130982</t>
  </si>
  <si>
    <t>1309834</t>
  </si>
  <si>
    <t>1309838</t>
  </si>
  <si>
    <t>131201</t>
  </si>
  <si>
    <t>13120114</t>
  </si>
  <si>
    <t>1312012</t>
  </si>
  <si>
    <t>1312034</t>
  </si>
  <si>
    <t>1312038</t>
  </si>
  <si>
    <t>131211</t>
  </si>
  <si>
    <t>13121112</t>
  </si>
  <si>
    <t>13121114</t>
  </si>
  <si>
    <t>1312112</t>
  </si>
  <si>
    <t>1312134</t>
  </si>
  <si>
    <t>1312138</t>
  </si>
  <si>
    <t>131301</t>
  </si>
  <si>
    <t>131301112</t>
  </si>
  <si>
    <t>13130112</t>
  </si>
  <si>
    <t>131301121</t>
  </si>
  <si>
    <t>131301121112</t>
  </si>
  <si>
    <t>13130112114112</t>
  </si>
  <si>
    <t>13130114</t>
  </si>
  <si>
    <t>131301141114</t>
  </si>
  <si>
    <t>1313011412114</t>
  </si>
  <si>
    <t>1313012</t>
  </si>
  <si>
    <t>13130123412</t>
  </si>
  <si>
    <t>13130123812</t>
  </si>
  <si>
    <t>131301341</t>
  </si>
  <si>
    <t>131302</t>
  </si>
  <si>
    <t>1313034</t>
  </si>
  <si>
    <t>13130341212</t>
  </si>
  <si>
    <t>13130341234</t>
  </si>
  <si>
    <t>13130343412</t>
  </si>
  <si>
    <t>1313038</t>
  </si>
  <si>
    <t>13240112</t>
  </si>
  <si>
    <t>132401121</t>
  </si>
  <si>
    <t>13240112114</t>
  </si>
  <si>
    <t>1324011234</t>
  </si>
  <si>
    <t>132401141</t>
  </si>
  <si>
    <t>1324011434</t>
  </si>
  <si>
    <t>132401214</t>
  </si>
  <si>
    <t>132401238</t>
  </si>
  <si>
    <t>13240134</t>
  </si>
  <si>
    <t>13240138</t>
  </si>
  <si>
    <t>132402112</t>
  </si>
  <si>
    <t>132402114</t>
  </si>
  <si>
    <t>132403412</t>
  </si>
  <si>
    <t>132403438</t>
  </si>
  <si>
    <t>132403814</t>
  </si>
  <si>
    <t>13241112</t>
  </si>
  <si>
    <t>132411121</t>
  </si>
  <si>
    <t>13241112114</t>
  </si>
  <si>
    <t>1324111212</t>
  </si>
  <si>
    <t>1324111234</t>
  </si>
  <si>
    <t>132411141</t>
  </si>
  <si>
    <t>1324111412</t>
  </si>
  <si>
    <t>1324111434</t>
  </si>
  <si>
    <t>132411214</t>
  </si>
  <si>
    <t>132411218</t>
  </si>
  <si>
    <t>132411238</t>
  </si>
  <si>
    <t>13241134</t>
  </si>
  <si>
    <t>13241138</t>
  </si>
  <si>
    <t>132411418</t>
  </si>
  <si>
    <t>1324121</t>
  </si>
  <si>
    <t>132412112</t>
  </si>
  <si>
    <t>132412114</t>
  </si>
  <si>
    <t>13241212</t>
  </si>
  <si>
    <t>132412122</t>
  </si>
  <si>
    <t>13241234</t>
  </si>
  <si>
    <t>132413212</t>
  </si>
  <si>
    <t>132413412</t>
  </si>
  <si>
    <t>132413414</t>
  </si>
  <si>
    <t>132413438</t>
  </si>
  <si>
    <t>132413814</t>
  </si>
  <si>
    <t>132421114</t>
  </si>
  <si>
    <t>13242121</t>
  </si>
  <si>
    <t>132421234</t>
  </si>
  <si>
    <t>132421238</t>
  </si>
  <si>
    <t>132421438</t>
  </si>
  <si>
    <t>132421814</t>
  </si>
  <si>
    <t>13242341</t>
  </si>
  <si>
    <t>132423412</t>
  </si>
  <si>
    <t>132423812</t>
  </si>
  <si>
    <t>13245112</t>
  </si>
  <si>
    <t>132451121</t>
  </si>
  <si>
    <t>13245112114</t>
  </si>
  <si>
    <t>132451141</t>
  </si>
  <si>
    <t>132451214</t>
  </si>
  <si>
    <t>132451238</t>
  </si>
  <si>
    <t>13245134</t>
  </si>
  <si>
    <t>132451418</t>
  </si>
  <si>
    <t>132452112</t>
  </si>
  <si>
    <t>132452114</t>
  </si>
  <si>
    <t>132452122</t>
  </si>
  <si>
    <t>132453412</t>
  </si>
  <si>
    <t>132453438</t>
  </si>
  <si>
    <t>132453814</t>
  </si>
  <si>
    <t>132701</t>
  </si>
  <si>
    <t>13270112</t>
  </si>
  <si>
    <t>13270114</t>
  </si>
  <si>
    <t>1327012</t>
  </si>
  <si>
    <t>1327014</t>
  </si>
  <si>
    <t>1327018</t>
  </si>
  <si>
    <t>132702</t>
  </si>
  <si>
    <t>13270212</t>
  </si>
  <si>
    <t>132703</t>
  </si>
  <si>
    <t>1327034</t>
  </si>
  <si>
    <t>1327038</t>
  </si>
  <si>
    <t>132801</t>
  </si>
  <si>
    <t>13280112</t>
  </si>
  <si>
    <t>13280114</t>
  </si>
  <si>
    <t>1328012</t>
  </si>
  <si>
    <t>1328014</t>
  </si>
  <si>
    <t>1328018</t>
  </si>
  <si>
    <t>132802</t>
  </si>
  <si>
    <t>13280212</t>
  </si>
  <si>
    <t>132803</t>
  </si>
  <si>
    <t>1328034</t>
  </si>
  <si>
    <t>1328038</t>
  </si>
  <si>
    <t>132901</t>
  </si>
  <si>
    <t>13290112</t>
  </si>
  <si>
    <t>13290114</t>
  </si>
  <si>
    <t>1329012</t>
  </si>
  <si>
    <t>1329014</t>
  </si>
  <si>
    <t>132902</t>
  </si>
  <si>
    <t>1329034</t>
  </si>
  <si>
    <t>1329038</t>
  </si>
  <si>
    <t>132911</t>
  </si>
  <si>
    <t>13291112</t>
  </si>
  <si>
    <t>13291114</t>
  </si>
  <si>
    <t>1329112</t>
  </si>
  <si>
    <t>133011</t>
  </si>
  <si>
    <t>13301112</t>
  </si>
  <si>
    <t>13301114</t>
  </si>
  <si>
    <t>1330112</t>
  </si>
  <si>
    <t>133012</t>
  </si>
  <si>
    <t>1330134</t>
  </si>
  <si>
    <t>133101</t>
  </si>
  <si>
    <t>13310112</t>
  </si>
  <si>
    <t>13310114</t>
  </si>
  <si>
    <t>1331012</t>
  </si>
  <si>
    <t>1331014</t>
  </si>
  <si>
    <t>133102</t>
  </si>
  <si>
    <t>1331034</t>
  </si>
  <si>
    <t>1331038</t>
  </si>
  <si>
    <t>133301</t>
  </si>
  <si>
    <t>13330112</t>
  </si>
  <si>
    <t>13330114</t>
  </si>
  <si>
    <t>1333012</t>
  </si>
  <si>
    <t>133302</t>
  </si>
  <si>
    <t>1333034</t>
  </si>
  <si>
    <t>133311</t>
  </si>
  <si>
    <t>13331112</t>
  </si>
  <si>
    <t>13331114</t>
  </si>
  <si>
    <t>1333112</t>
  </si>
  <si>
    <t>133312</t>
  </si>
  <si>
    <t>13331212</t>
  </si>
  <si>
    <t>1333134</t>
  </si>
  <si>
    <t>1333138</t>
  </si>
  <si>
    <t>133341</t>
  </si>
  <si>
    <t>13334112</t>
  </si>
  <si>
    <t>13334114</t>
  </si>
  <si>
    <t>1333412</t>
  </si>
  <si>
    <t>1333434</t>
  </si>
  <si>
    <t>133401</t>
  </si>
  <si>
    <t>13340112</t>
  </si>
  <si>
    <t>13340114</t>
  </si>
  <si>
    <t>1334012</t>
  </si>
  <si>
    <t>133402</t>
  </si>
  <si>
    <t>1334034</t>
  </si>
  <si>
    <t>1334038</t>
  </si>
  <si>
    <t>133411</t>
  </si>
  <si>
    <t>13341112</t>
  </si>
  <si>
    <t>13341114</t>
  </si>
  <si>
    <t>1334112</t>
  </si>
  <si>
    <t>1334114</t>
  </si>
  <si>
    <t>133412</t>
  </si>
  <si>
    <t>13341212</t>
  </si>
  <si>
    <t>133413</t>
  </si>
  <si>
    <t>1334134</t>
  </si>
  <si>
    <t>1334138</t>
  </si>
  <si>
    <t>133441</t>
  </si>
  <si>
    <t>13344112</t>
  </si>
  <si>
    <t>13344114</t>
  </si>
  <si>
    <t>1334412</t>
  </si>
  <si>
    <t>1334434</t>
  </si>
  <si>
    <t>1347212</t>
  </si>
  <si>
    <t>1347234</t>
  </si>
  <si>
    <t>3090</t>
  </si>
  <si>
    <t>3091</t>
  </si>
  <si>
    <t>3092</t>
  </si>
  <si>
    <t>3098</t>
  </si>
  <si>
    <t>3120</t>
  </si>
  <si>
    <t>3121</t>
  </si>
  <si>
    <t>3130</t>
  </si>
  <si>
    <t>3240</t>
  </si>
  <si>
    <t>3241</t>
  </si>
  <si>
    <t>3242</t>
  </si>
  <si>
    <t>3245</t>
  </si>
  <si>
    <t>3270</t>
  </si>
  <si>
    <t>3280</t>
  </si>
  <si>
    <t>3290</t>
  </si>
  <si>
    <t>3291</t>
  </si>
  <si>
    <t>3301</t>
  </si>
  <si>
    <t>3310</t>
  </si>
  <si>
    <t>3330</t>
  </si>
  <si>
    <t>3331</t>
  </si>
  <si>
    <t>3334</t>
  </si>
  <si>
    <t>3340</t>
  </si>
  <si>
    <t>3341</t>
  </si>
  <si>
    <t>3344</t>
  </si>
  <si>
    <t>3472</t>
  </si>
  <si>
    <t>1351311420</t>
  </si>
  <si>
    <t>1351311425</t>
  </si>
  <si>
    <t>1351311430</t>
  </si>
  <si>
    <t>1351311440</t>
  </si>
  <si>
    <t>1351311450</t>
  </si>
  <si>
    <t>13513115</t>
  </si>
  <si>
    <t>13513120</t>
  </si>
  <si>
    <t>135131210</t>
  </si>
  <si>
    <t>1351312100</t>
  </si>
  <si>
    <t>135131212</t>
  </si>
  <si>
    <t>1351312120</t>
  </si>
  <si>
    <t>135131215</t>
  </si>
  <si>
    <t>1351312150</t>
  </si>
  <si>
    <t>135131217</t>
  </si>
  <si>
    <t>135131220</t>
  </si>
  <si>
    <t>135131225</t>
  </si>
  <si>
    <t>135131230</t>
  </si>
  <si>
    <t>135131240</t>
  </si>
  <si>
    <t>13513125</t>
  </si>
  <si>
    <t>135131250</t>
  </si>
  <si>
    <t>135131265</t>
  </si>
  <si>
    <t>135131280</t>
  </si>
  <si>
    <t>13513130</t>
  </si>
  <si>
    <t>13513140</t>
  </si>
  <si>
    <t>13513150</t>
  </si>
  <si>
    <t>13513165</t>
  </si>
  <si>
    <t>13513180</t>
  </si>
  <si>
    <t>135133410</t>
  </si>
  <si>
    <t>1351334100</t>
  </si>
  <si>
    <t>135133412</t>
  </si>
  <si>
    <t>135133415</t>
  </si>
  <si>
    <t>135133420</t>
  </si>
  <si>
    <t>135133425</t>
  </si>
  <si>
    <t>135133430</t>
  </si>
  <si>
    <t>135133440</t>
  </si>
  <si>
    <t>135133450</t>
  </si>
  <si>
    <t>135133465</t>
  </si>
  <si>
    <t>135133480</t>
  </si>
  <si>
    <t>135133810</t>
  </si>
  <si>
    <t>1351338100</t>
  </si>
  <si>
    <t>135133815</t>
  </si>
  <si>
    <t>135133820</t>
  </si>
  <si>
    <t>135133825</t>
  </si>
  <si>
    <t>135133830</t>
  </si>
  <si>
    <t>135133840</t>
  </si>
  <si>
    <t>135133850</t>
  </si>
  <si>
    <t>135133865</t>
  </si>
  <si>
    <t>135133880</t>
  </si>
  <si>
    <t>3513</t>
  </si>
  <si>
    <t>135301100</t>
  </si>
  <si>
    <t>135301120</t>
  </si>
  <si>
    <t>13530112100</t>
  </si>
  <si>
    <t>13530112120</t>
  </si>
  <si>
    <t>13530112150</t>
  </si>
  <si>
    <t>1353011240</t>
  </si>
  <si>
    <t>1353011250</t>
  </si>
  <si>
    <t>1353011260</t>
  </si>
  <si>
    <t>1353011280</t>
  </si>
  <si>
    <t>13530114100</t>
  </si>
  <si>
    <t>13530114120</t>
  </si>
  <si>
    <t>13530114150</t>
  </si>
  <si>
    <t>1353011440</t>
  </si>
  <si>
    <t>1353011460</t>
  </si>
  <si>
    <t>1353011480</t>
  </si>
  <si>
    <t>135301150</t>
  </si>
  <si>
    <t>1353012100</t>
  </si>
  <si>
    <t>1353012110</t>
  </si>
  <si>
    <t>1353012120</t>
  </si>
  <si>
    <t>1353012130</t>
  </si>
  <si>
    <t>1353012150</t>
  </si>
  <si>
    <t>135301240</t>
  </si>
  <si>
    <t>135301250</t>
  </si>
  <si>
    <t>135301260</t>
  </si>
  <si>
    <t>135301280</t>
  </si>
  <si>
    <t>135301290</t>
  </si>
  <si>
    <t>13530130</t>
  </si>
  <si>
    <t>13530140</t>
  </si>
  <si>
    <t>13530160</t>
  </si>
  <si>
    <t>13530180</t>
  </si>
  <si>
    <t>135302100</t>
  </si>
  <si>
    <t>135302120</t>
  </si>
  <si>
    <t>135302150</t>
  </si>
  <si>
    <t>13530250</t>
  </si>
  <si>
    <t>13530260</t>
  </si>
  <si>
    <t>13530280</t>
  </si>
  <si>
    <t>1353034100</t>
  </si>
  <si>
    <t>1353034110</t>
  </si>
  <si>
    <t>1353034120</t>
  </si>
  <si>
    <t>1353034150</t>
  </si>
  <si>
    <t>135303430</t>
  </si>
  <si>
    <t>135303440</t>
  </si>
  <si>
    <t>135303450</t>
  </si>
  <si>
    <t>135303460</t>
  </si>
  <si>
    <t>135303480</t>
  </si>
  <si>
    <t>1353038100</t>
  </si>
  <si>
    <t>135303840</t>
  </si>
  <si>
    <t>135303860</t>
  </si>
  <si>
    <t>135303880</t>
  </si>
  <si>
    <t>135311</t>
  </si>
  <si>
    <t>1353112</t>
  </si>
  <si>
    <t>1353114</t>
  </si>
  <si>
    <t>1353134</t>
  </si>
  <si>
    <t>1353138</t>
  </si>
  <si>
    <t>136041114</t>
  </si>
  <si>
    <t>136041234</t>
  </si>
  <si>
    <t>136041234C</t>
  </si>
  <si>
    <t>13604341</t>
  </si>
  <si>
    <t>13604341C</t>
  </si>
  <si>
    <t>3530</t>
  </si>
  <si>
    <t>3531</t>
  </si>
  <si>
    <t>3604</t>
  </si>
  <si>
    <t>3/4 x 1/4</t>
  </si>
  <si>
    <t>1 x 11/4</t>
  </si>
  <si>
    <t>1/2 x 1</t>
  </si>
  <si>
    <t>1/2 x 3/4</t>
  </si>
  <si>
    <t>1/2 x 3/8</t>
  </si>
  <si>
    <t>1/4 x 3/8</t>
  </si>
  <si>
    <t>1/8 x 1/4</t>
  </si>
  <si>
    <t>3/4 x 1</t>
  </si>
  <si>
    <t>3/4 x 1/2</t>
  </si>
  <si>
    <t>3/8 x 1/2</t>
  </si>
  <si>
    <t>3/8 x 100</t>
  </si>
  <si>
    <t>3/8 x 40</t>
  </si>
  <si>
    <t>3/8 x 60</t>
  </si>
  <si>
    <t>3/8 x 80</t>
  </si>
  <si>
    <t>100</t>
  </si>
  <si>
    <t>300</t>
  </si>
  <si>
    <t>70</t>
  </si>
  <si>
    <t>150</t>
  </si>
  <si>
    <t>120</t>
  </si>
  <si>
    <t>400</t>
  </si>
  <si>
    <t>80</t>
  </si>
  <si>
    <t>250</t>
  </si>
  <si>
    <t>180</t>
  </si>
  <si>
    <t>60</t>
  </si>
  <si>
    <t>24</t>
  </si>
  <si>
    <t>200</t>
  </si>
  <si>
    <t>350</t>
  </si>
  <si>
    <t>130</t>
  </si>
  <si>
    <t>48</t>
  </si>
  <si>
    <t>500</t>
  </si>
  <si>
    <t>45</t>
  </si>
  <si>
    <t>36</t>
  </si>
  <si>
    <t>160</t>
  </si>
  <si>
    <t>90</t>
  </si>
  <si>
    <t>700</t>
  </si>
  <si>
    <t>1000</t>
  </si>
  <si>
    <t>800</t>
  </si>
  <si>
    <t>140</t>
  </si>
  <si>
    <t>25</t>
  </si>
  <si>
    <t>Walizka na łańcuchy zaciskowe DN 42 i 54 mm nr 6932-SO i szczękę pośrednią nr 6931.4</t>
  </si>
  <si>
    <t xml:space="preserve">PURAFIT Przedłużka </t>
  </si>
  <si>
    <t>PURAFIT Kolano 90° GZxGZ</t>
  </si>
  <si>
    <t>PURAFIT Kolano 45° GWxGW</t>
  </si>
  <si>
    <t>PURAFIT Nypel redukcyjny, GWxGZ</t>
  </si>
  <si>
    <t>PURAFIT Korek bez krawędzi</t>
  </si>
  <si>
    <t>PURAFIT Przeciwnakrętka</t>
  </si>
  <si>
    <t>PURAFIT Element gwintowany śrubunku z uszczelką, GW x GZ</t>
  </si>
  <si>
    <t>PURAFIT Element dociskany śrubunku z uszczelką, GW</t>
  </si>
  <si>
    <t>PURAFIT Kolano ścienne</t>
  </si>
  <si>
    <t>PURAFIT Półśrubunek do wodomierza z możliwością zaplombowania</t>
  </si>
  <si>
    <t>PURAFIT Półśrubunek do wodomierza z możliwością zaplombowania, chrom</t>
  </si>
  <si>
    <t xml:space="preserve">Przekładka dystansowa </t>
  </si>
  <si>
    <t>MS Śrubunek ze stożkiem GZxGZ</t>
  </si>
  <si>
    <t>22211R</t>
  </si>
  <si>
    <t>222138R</t>
  </si>
  <si>
    <t>MS Śrubunek ze stożkiem GWxGZ</t>
  </si>
  <si>
    <t>2222114R</t>
  </si>
  <si>
    <t>22222R</t>
  </si>
  <si>
    <t>MS Śrubunek z uszczelką GWxGZ</t>
  </si>
  <si>
    <t>222334R</t>
  </si>
  <si>
    <t>MS Śrubunek z uszczelką GZxGZ</t>
  </si>
  <si>
    <t>222412R</t>
  </si>
  <si>
    <t>MS Śrubunek ze stożkiem GWxGW</t>
  </si>
  <si>
    <t>227134R</t>
  </si>
  <si>
    <t>MS Śrubunek z uszczelką GWxGW</t>
  </si>
  <si>
    <t>22722R</t>
  </si>
  <si>
    <t>242112R</t>
  </si>
  <si>
    <t xml:space="preserve">MS Kolano ścienne GWxGW </t>
  </si>
  <si>
    <t>242134R</t>
  </si>
  <si>
    <t>2521112R</t>
  </si>
  <si>
    <t xml:space="preserve">MS Nypel prosty GZ </t>
  </si>
  <si>
    <t>65/KA  5850/</t>
  </si>
  <si>
    <t>2521114R</t>
  </si>
  <si>
    <t>90/KA  8100/</t>
  </si>
  <si>
    <t>252112R</t>
  </si>
  <si>
    <t>252114R</t>
  </si>
  <si>
    <t>10/  1000/KA</t>
  </si>
  <si>
    <t>252118R</t>
  </si>
  <si>
    <t>10/  2000/KA</t>
  </si>
  <si>
    <t>25211R</t>
  </si>
  <si>
    <t>25212R</t>
  </si>
  <si>
    <t>252134R</t>
  </si>
  <si>
    <t>252138R</t>
  </si>
  <si>
    <t>2522112R</t>
  </si>
  <si>
    <t>MS Nypel podwójny GZxGZ</t>
  </si>
  <si>
    <t>2522114R</t>
  </si>
  <si>
    <t>252212C</t>
  </si>
  <si>
    <t>MS-Cr Nypel podwójny GZxGZ</t>
  </si>
  <si>
    <t>252212R</t>
  </si>
  <si>
    <t>252214C</t>
  </si>
  <si>
    <t>10/  700/KA</t>
  </si>
  <si>
    <t>252214R</t>
  </si>
  <si>
    <t>252218C</t>
  </si>
  <si>
    <t>10/  1500/KA</t>
  </si>
  <si>
    <t>252218R</t>
  </si>
  <si>
    <t>25221C</t>
  </si>
  <si>
    <t>25221R</t>
  </si>
  <si>
    <t>25222R</t>
  </si>
  <si>
    <t>252234C</t>
  </si>
  <si>
    <t>252234R</t>
  </si>
  <si>
    <t>252238C</t>
  </si>
  <si>
    <t>252238R</t>
  </si>
  <si>
    <t>25231100R</t>
  </si>
  <si>
    <t xml:space="preserve">MS Nypel długi GZxGZ </t>
  </si>
  <si>
    <t>25231120R</t>
  </si>
  <si>
    <t>2523112100R</t>
  </si>
  <si>
    <t>2523112120R</t>
  </si>
  <si>
    <t>2523112150R</t>
  </si>
  <si>
    <t>2523112200R</t>
  </si>
  <si>
    <t>252311260R</t>
  </si>
  <si>
    <t>48/KA  4320/</t>
  </si>
  <si>
    <t>252311280R</t>
  </si>
  <si>
    <t>2523114100R</t>
  </si>
  <si>
    <t>38/KA  3420/</t>
  </si>
  <si>
    <t>2523114120R</t>
  </si>
  <si>
    <t>2523114150R</t>
  </si>
  <si>
    <t>2523114200R</t>
  </si>
  <si>
    <t>252311440R</t>
  </si>
  <si>
    <t>252311460R</t>
  </si>
  <si>
    <t>252311480R</t>
  </si>
  <si>
    <t>25231150R</t>
  </si>
  <si>
    <t>25231200R</t>
  </si>
  <si>
    <t>252312100C</t>
  </si>
  <si>
    <t xml:space="preserve">MS-Cr Nypel długi GZxGZ </t>
  </si>
  <si>
    <t>14376G34114</t>
  </si>
  <si>
    <t>3/4x11/4</t>
  </si>
  <si>
    <t>100/KA  9000/</t>
  </si>
  <si>
    <t>14376G1112</t>
  </si>
  <si>
    <t>1x11/2</t>
  </si>
  <si>
    <t>4371g</t>
  </si>
  <si>
    <t>BR Element dociskany śrubunku z uszczelką GZ</t>
  </si>
  <si>
    <t>3/8x1/2</t>
  </si>
  <si>
    <t>800/KA  72000/</t>
  </si>
  <si>
    <t>400/KA  36000/</t>
  </si>
  <si>
    <t>250/KA  22500/</t>
  </si>
  <si>
    <t>1x11/4</t>
  </si>
  <si>
    <t>130/KA  11700/</t>
  </si>
  <si>
    <t>BR Element dociskany śrubunku z uszczelką LW</t>
  </si>
  <si>
    <t xml:space="preserve">MS Nakrętka </t>
  </si>
  <si>
    <t>3/8 SW19-6kt.H11,5xBo12,7</t>
  </si>
  <si>
    <t>1400/KA  126000/</t>
  </si>
  <si>
    <t>1/2 SW24-6kt.H14xBo16,9</t>
  </si>
  <si>
    <t>3/4 SW30-6kt.H14xBo22,5</t>
  </si>
  <si>
    <t>450/KA  40500/</t>
  </si>
  <si>
    <t>1 SW37-8kt.H16,5xBo27,5</t>
  </si>
  <si>
    <t>11/4 SW46-8kt.H18xBo36,0</t>
  </si>
  <si>
    <t>11/2 SW52-8kt.H19xBo42,5</t>
  </si>
  <si>
    <t>120/KA  10800/</t>
  </si>
  <si>
    <t>13/4 SW59-8kt.H22xBo48,0</t>
  </si>
  <si>
    <t>2 SW64-8kt.H24xBo53,1</t>
  </si>
  <si>
    <t>21/4 SW72-8kt.H24,5xBo59,0</t>
  </si>
  <si>
    <t>23/8 SW75-8kt.H25xBo60,5</t>
  </si>
  <si>
    <t>23/4 SW89-8kt.H26xBo74,1</t>
  </si>
  <si>
    <t>3 SW94-8kt.H31xBo80,0</t>
  </si>
  <si>
    <t>4 SW120-8kt.H37,5xBo104,5</t>
  </si>
  <si>
    <t>15001A6</t>
  </si>
  <si>
    <t>5001a</t>
  </si>
  <si>
    <t xml:space="preserve">CU Łuk nyplowy 90° LZxLW </t>
  </si>
  <si>
    <t>10/  3000/Kartom</t>
  </si>
  <si>
    <t>15001A8</t>
  </si>
  <si>
    <t>10/  2000/Kartom</t>
  </si>
  <si>
    <t>15001A10</t>
  </si>
  <si>
    <t>10/  1500/Kartom</t>
  </si>
  <si>
    <t>15001A12</t>
  </si>
  <si>
    <t>15001A14</t>
  </si>
  <si>
    <t>15001A15</t>
  </si>
  <si>
    <t>15001A16</t>
  </si>
  <si>
    <t>15001A18</t>
  </si>
  <si>
    <t>15001A22</t>
  </si>
  <si>
    <t>15001A28</t>
  </si>
  <si>
    <t>15001A32</t>
  </si>
  <si>
    <t>80/Kartom  3600/</t>
  </si>
  <si>
    <t>15001A35</t>
  </si>
  <si>
    <t>65/Kartom  2925/</t>
  </si>
  <si>
    <t>15001A36</t>
  </si>
  <si>
    <t>55/Kartom  2475/</t>
  </si>
  <si>
    <t>15001A40</t>
  </si>
  <si>
    <t>40/Kartom  1800/</t>
  </si>
  <si>
    <t>15001A42</t>
  </si>
  <si>
    <t>35/Kartom  1575/</t>
  </si>
  <si>
    <t>15001A52</t>
  </si>
  <si>
    <t>15001A54</t>
  </si>
  <si>
    <t>15001A64</t>
  </si>
  <si>
    <t>22/KC  396/</t>
  </si>
  <si>
    <t>15001A67</t>
  </si>
  <si>
    <t>20/KC  360/</t>
  </si>
  <si>
    <t>15001A70</t>
  </si>
  <si>
    <t>15001A76</t>
  </si>
  <si>
    <t>14/KC  252/</t>
  </si>
  <si>
    <t>15001A80</t>
  </si>
  <si>
    <t>1.010,00</t>
  </si>
  <si>
    <t>12/KC  216/</t>
  </si>
  <si>
    <t>15001A89</t>
  </si>
  <si>
    <t>1.220,00</t>
  </si>
  <si>
    <t>9/KC  162/</t>
  </si>
  <si>
    <t>15001A108</t>
  </si>
  <si>
    <t>2.240,00</t>
  </si>
  <si>
    <t>4/KC  72/</t>
  </si>
  <si>
    <t>8.500,00</t>
  </si>
  <si>
    <t>2/KC  36/</t>
  </si>
  <si>
    <t>124002A54</t>
  </si>
  <si>
    <t>4021343326196</t>
  </si>
  <si>
    <t>124002A67</t>
  </si>
  <si>
    <t>4021343342875</t>
  </si>
  <si>
    <t>124002A76</t>
  </si>
  <si>
    <t>4021343326202</t>
  </si>
  <si>
    <t>124002A89</t>
  </si>
  <si>
    <t>4021343326219</t>
  </si>
  <si>
    <t>124002A108</t>
  </si>
  <si>
    <t>4021343326226</t>
  </si>
  <si>
    <t>124090G1238</t>
  </si>
  <si>
    <t>4021343327971</t>
  </si>
  <si>
    <t>24090g</t>
  </si>
  <si>
    <t>124090G1512</t>
  </si>
  <si>
    <t>4021343327988</t>
  </si>
  <si>
    <t>124090G1812</t>
  </si>
  <si>
    <t>4021343327995</t>
  </si>
  <si>
    <t>124090G2234</t>
  </si>
  <si>
    <t>4021343328008</t>
  </si>
  <si>
    <t>124090G281</t>
  </si>
  <si>
    <t>4021343328015</t>
  </si>
  <si>
    <t>124090G35114</t>
  </si>
  <si>
    <t>4021343328022</t>
  </si>
  <si>
    <t>124090G42112</t>
  </si>
  <si>
    <t>4021343328039</t>
  </si>
  <si>
    <t>124090G542</t>
  </si>
  <si>
    <t>4021343328046</t>
  </si>
  <si>
    <t>124092G1238</t>
  </si>
  <si>
    <t>4021343328053</t>
  </si>
  <si>
    <t>24092g</t>
  </si>
  <si>
    <t>124092G1512</t>
  </si>
  <si>
    <t>4021343328077</t>
  </si>
  <si>
    <t>124092G1538</t>
  </si>
  <si>
    <t>4021343328060</t>
  </si>
  <si>
    <t>124092G1812</t>
  </si>
  <si>
    <t>4021343328084</t>
  </si>
  <si>
    <t>124092G2234</t>
  </si>
  <si>
    <t>4021343328091</t>
  </si>
  <si>
    <t>124092G281</t>
  </si>
  <si>
    <t>4021343328107</t>
  </si>
  <si>
    <t>124092G35114</t>
  </si>
  <si>
    <t>4021343328114</t>
  </si>
  <si>
    <t>124092G42112</t>
  </si>
  <si>
    <t>4021343328121</t>
  </si>
  <si>
    <t>124092G542</t>
  </si>
  <si>
    <t>4021343328138</t>
  </si>
  <si>
    <t>124130G1212</t>
  </si>
  <si>
    <t>4021343328145</t>
  </si>
  <si>
    <t>24130g</t>
  </si>
  <si>
    <t>124130G1512</t>
  </si>
  <si>
    <t>4021343328152</t>
  </si>
  <si>
    <t>124130G1812</t>
  </si>
  <si>
    <t>4021343328169</t>
  </si>
  <si>
    <t>124130G2212</t>
  </si>
  <si>
    <t>4021343328176</t>
  </si>
  <si>
    <t>124130G2812</t>
  </si>
  <si>
    <t>4021343328183</t>
  </si>
  <si>
    <t>124130G2834</t>
  </si>
  <si>
    <t>4021343328190</t>
  </si>
  <si>
    <t>124130G3512</t>
  </si>
  <si>
    <t>4021343328206</t>
  </si>
  <si>
    <t>124130G351</t>
  </si>
  <si>
    <t>4021343328213</t>
  </si>
  <si>
    <t>124130G4212</t>
  </si>
  <si>
    <t>4021343328220</t>
  </si>
  <si>
    <t>124130G5412</t>
  </si>
  <si>
    <t>4021343328237</t>
  </si>
  <si>
    <t>124130L15</t>
  </si>
  <si>
    <t>4021343327230</t>
  </si>
  <si>
    <t>24130L</t>
  </si>
  <si>
    <t>124243G1084</t>
  </si>
  <si>
    <t>4021343328381</t>
  </si>
  <si>
    <t>24243g</t>
  </si>
  <si>
    <t>124243G1238</t>
  </si>
  <si>
    <t>4021343328244</t>
  </si>
  <si>
    <t>124243G1512</t>
  </si>
  <si>
    <t>20/Kartom  900/</t>
  </si>
  <si>
    <t>30/KC  540/</t>
  </si>
  <si>
    <t>1.136,00</t>
  </si>
  <si>
    <t>1.561,00</t>
  </si>
  <si>
    <t>6/KC  108/</t>
  </si>
  <si>
    <t>CU Kolano nyplowe 90° LZxLW</t>
  </si>
  <si>
    <t>50/Kartom  2250/</t>
  </si>
  <si>
    <t>12/Kartom  540/</t>
  </si>
  <si>
    <t>CU Łuk podwójny 180° LWxLW</t>
  </si>
  <si>
    <t>5/Kartom  225/</t>
  </si>
  <si>
    <t xml:space="preserve">CU Odsadzka LWxLW </t>
  </si>
  <si>
    <t>CU Odsadzka nyplowa LZxLW</t>
  </si>
  <si>
    <t xml:space="preserve">CU Trójnik 3xLW </t>
  </si>
  <si>
    <t>1.004,00</t>
  </si>
  <si>
    <t>1.462,00</t>
  </si>
  <si>
    <t>10/KC  180/</t>
  </si>
  <si>
    <t>1.920,00</t>
  </si>
  <si>
    <t>6x8x6</t>
  </si>
  <si>
    <t>4021343328398</t>
  </si>
  <si>
    <t>24246g</t>
  </si>
  <si>
    <t>124246G1512</t>
  </si>
  <si>
    <t>4021343328404</t>
  </si>
  <si>
    <t>124246G1812</t>
  </si>
  <si>
    <t>4021343328411</t>
  </si>
  <si>
    <t>124246G1834</t>
  </si>
  <si>
    <t>4021343328428</t>
  </si>
  <si>
    <t>124246G2212</t>
  </si>
  <si>
    <t>4021343328435</t>
  </si>
  <si>
    <t>124246G2234</t>
  </si>
  <si>
    <t>4021343328442</t>
  </si>
  <si>
    <t>124270G1512</t>
  </si>
  <si>
    <t>4021343328473</t>
  </si>
  <si>
    <t>24270g</t>
  </si>
  <si>
    <t>124270G1812</t>
  </si>
  <si>
    <t>4021343328480</t>
  </si>
  <si>
    <t>4021343328497</t>
  </si>
  <si>
    <t>124270G221</t>
  </si>
  <si>
    <t>4021343338663</t>
  </si>
  <si>
    <t>124270G2234</t>
  </si>
  <si>
    <t>4021343328503</t>
  </si>
  <si>
    <t>124270G281</t>
  </si>
  <si>
    <t>4021343328510</t>
  </si>
  <si>
    <t>124270G28114</t>
  </si>
  <si>
    <t>4021343328534</t>
  </si>
  <si>
    <t>124270G2834</t>
  </si>
  <si>
    <t>4021343328527</t>
  </si>
  <si>
    <t>124270G351</t>
  </si>
  <si>
    <t>4021343328541</t>
  </si>
  <si>
    <t>124270G35112</t>
  </si>
  <si>
    <t>4021343328565</t>
  </si>
  <si>
    <t>124270G35114</t>
  </si>
  <si>
    <t>4021343328558</t>
  </si>
  <si>
    <t>124270G42112</t>
  </si>
  <si>
    <t>4021343328589</t>
  </si>
  <si>
    <t>124270G42114</t>
  </si>
  <si>
    <t>4021343328572</t>
  </si>
  <si>
    <t>124270G54112</t>
  </si>
  <si>
    <t>4021343328596</t>
  </si>
  <si>
    <t>124270G542</t>
  </si>
  <si>
    <t>4021343328602</t>
  </si>
  <si>
    <t>124270G67212</t>
  </si>
  <si>
    <t>4021343343049</t>
  </si>
  <si>
    <t>124270G76212</t>
  </si>
  <si>
    <t>4021343328619</t>
  </si>
  <si>
    <t>124270G893</t>
  </si>
  <si>
    <t>4021343328626</t>
  </si>
  <si>
    <t>124270S12</t>
  </si>
  <si>
    <t>4021343327759</t>
  </si>
  <si>
    <t>24270S</t>
  </si>
  <si>
    <t>124270S15</t>
  </si>
  <si>
    <t>4021343327766</t>
  </si>
  <si>
    <t>124270S18</t>
  </si>
  <si>
    <t>4021343327773</t>
  </si>
  <si>
    <t>124270S22</t>
  </si>
  <si>
    <t>4021343327780</t>
  </si>
  <si>
    <t>124270S28</t>
  </si>
  <si>
    <t>4021343327797</t>
  </si>
  <si>
    <t>124270S35</t>
  </si>
  <si>
    <t>4021343327803</t>
  </si>
  <si>
    <t>124270S42</t>
  </si>
  <si>
    <t>4021343327810</t>
  </si>
  <si>
    <t>124270S54</t>
  </si>
  <si>
    <t>4021343327827</t>
  </si>
  <si>
    <t>124270S67</t>
  </si>
  <si>
    <t>4021343343087</t>
  </si>
  <si>
    <t>124270S76</t>
  </si>
  <si>
    <t>4021343327834</t>
  </si>
  <si>
    <t>124270S89</t>
  </si>
  <si>
    <t>4021343327841</t>
  </si>
  <si>
    <t>124270S108</t>
  </si>
  <si>
    <t>4021343327858</t>
  </si>
  <si>
    <t>1.410,20</t>
  </si>
  <si>
    <t>124280G1212</t>
  </si>
  <si>
    <t>4021343328633</t>
  </si>
  <si>
    <t>24280g</t>
  </si>
  <si>
    <t>124280G1512</t>
  </si>
  <si>
    <t>4021343328640</t>
  </si>
  <si>
    <t>124280G1812</t>
  </si>
  <si>
    <t>4021343219191</t>
  </si>
  <si>
    <t>4021343219207</t>
  </si>
  <si>
    <t>4021343370892</t>
  </si>
  <si>
    <t>4021343348037</t>
  </si>
  <si>
    <t>4021343348044</t>
  </si>
  <si>
    <t>4021343219214</t>
  </si>
  <si>
    <t>4021343219221</t>
  </si>
  <si>
    <t>4021343370915</t>
  </si>
  <si>
    <t>4021343348051</t>
  </si>
  <si>
    <t>4021343348068</t>
  </si>
  <si>
    <t>11604012</t>
  </si>
  <si>
    <t>4021343219368</t>
  </si>
  <si>
    <t>16040</t>
  </si>
  <si>
    <t>23,00</t>
  </si>
  <si>
    <t>11604015</t>
  </si>
  <si>
    <t>4021343219375</t>
  </si>
  <si>
    <t>11604018</t>
  </si>
  <si>
    <t>4021343370939</t>
  </si>
  <si>
    <t>11604022</t>
  </si>
  <si>
    <t>4021343348075</t>
  </si>
  <si>
    <t>4021343328671</t>
  </si>
  <si>
    <t>124280G2234</t>
  </si>
  <si>
    <t>4021343328688</t>
  </si>
  <si>
    <t>124333G1512</t>
  </si>
  <si>
    <t>4021343328763</t>
  </si>
  <si>
    <t>24333g</t>
  </si>
  <si>
    <t>124333G1812</t>
  </si>
  <si>
    <t>4021343337536</t>
  </si>
  <si>
    <t>124333G221</t>
  </si>
  <si>
    <t>4021343328770</t>
  </si>
  <si>
    <t>124333G2234</t>
  </si>
  <si>
    <t>4021343337543</t>
  </si>
  <si>
    <t>124333G281</t>
  </si>
  <si>
    <t>4021343328787</t>
  </si>
  <si>
    <t>124333G35114</t>
  </si>
  <si>
    <t>4021343328794</t>
  </si>
  <si>
    <t>124333G42112</t>
  </si>
  <si>
    <t>4021343328800</t>
  </si>
  <si>
    <t>124333G542</t>
  </si>
  <si>
    <t>4021343328817</t>
  </si>
  <si>
    <t>124359G1534</t>
  </si>
  <si>
    <t>4021343328824</t>
  </si>
  <si>
    <t>24359g</t>
  </si>
  <si>
    <t>124359G181</t>
  </si>
  <si>
    <t>4021343328831</t>
  </si>
  <si>
    <t>124359G1834</t>
  </si>
  <si>
    <t>4021343328848</t>
  </si>
  <si>
    <t>124359G221</t>
  </si>
  <si>
    <t>4021343328862</t>
  </si>
  <si>
    <t>124359G22114</t>
  </si>
  <si>
    <t>4021343328879</t>
  </si>
  <si>
    <t>124359G2234</t>
  </si>
  <si>
    <t>4021343328855</t>
  </si>
  <si>
    <t>124359G28112</t>
  </si>
  <si>
    <t>4021343328893</t>
  </si>
  <si>
    <t>124359G28114</t>
  </si>
  <si>
    <t>4021343328886</t>
  </si>
  <si>
    <t>124359G35112</t>
  </si>
  <si>
    <t>4021343328909</t>
  </si>
  <si>
    <t>124359G352</t>
  </si>
  <si>
    <t>4021343328916</t>
  </si>
  <si>
    <t>124359G42134</t>
  </si>
  <si>
    <t>4021343328923</t>
  </si>
  <si>
    <t>124359G422</t>
  </si>
  <si>
    <t>4021343328930</t>
  </si>
  <si>
    <t>124359G54238</t>
  </si>
  <si>
    <t>4021343328947</t>
  </si>
  <si>
    <t>124359G763</t>
  </si>
  <si>
    <t>4021343328954</t>
  </si>
  <si>
    <t>124359G89312</t>
  </si>
  <si>
    <t>4021343328961</t>
  </si>
  <si>
    <t>124580115</t>
  </si>
  <si>
    <t>4021343334894</t>
  </si>
  <si>
    <t>24580.1</t>
  </si>
  <si>
    <t>1245801221522</t>
  </si>
  <si>
    <t>4021343334931</t>
  </si>
  <si>
    <t>1245801221822</t>
  </si>
  <si>
    <t>4021343334948</t>
  </si>
  <si>
    <t>124BMPF89</t>
  </si>
  <si>
    <t>24-BM-PF</t>
  </si>
  <si>
    <t>15/16 x 300</t>
  </si>
  <si>
    <t>3fit-Press Kolano 90° PxP</t>
  </si>
  <si>
    <t>5/  20/KA</t>
  </si>
  <si>
    <t>125090G1412</t>
  </si>
  <si>
    <t>25090g</t>
  </si>
  <si>
    <t>3fit-Press Kolano 90° PxGW</t>
  </si>
  <si>
    <t>125090G1612</t>
  </si>
  <si>
    <t>125090G2012</t>
  </si>
  <si>
    <t>20x1/2</t>
  </si>
  <si>
    <t>125090G2034</t>
  </si>
  <si>
    <t>20x3/4</t>
  </si>
  <si>
    <t>125090G2634</t>
  </si>
  <si>
    <t>26x3/4</t>
  </si>
  <si>
    <t>125090G261</t>
  </si>
  <si>
    <t>26x1</t>
  </si>
  <si>
    <t>930034V#</t>
  </si>
  <si>
    <t>930038S#</t>
  </si>
  <si>
    <t>930038V#</t>
  </si>
  <si>
    <t>9300112S#</t>
  </si>
  <si>
    <t>9300112V#</t>
  </si>
  <si>
    <t>9300114S#</t>
  </si>
  <si>
    <t>9300114V#</t>
  </si>
  <si>
    <t>93101S#</t>
  </si>
  <si>
    <t>310#</t>
  </si>
  <si>
    <t>Nakrętka żeliwo czarne</t>
  </si>
  <si>
    <t>93101V#</t>
  </si>
  <si>
    <t>93102S#</t>
  </si>
  <si>
    <t>93102V#</t>
  </si>
  <si>
    <t>93103V#</t>
  </si>
  <si>
    <t>931012S#</t>
  </si>
  <si>
    <t>10/  680/KD</t>
  </si>
  <si>
    <t>931012V#</t>
  </si>
  <si>
    <t>9310212S#</t>
  </si>
  <si>
    <t>9310212V#</t>
  </si>
  <si>
    <t>931034S#</t>
  </si>
  <si>
    <t>931034V#</t>
  </si>
  <si>
    <t>931038V#</t>
  </si>
  <si>
    <t>9310112S#</t>
  </si>
  <si>
    <t>150/KD  5400/</t>
  </si>
  <si>
    <t>9310112V#</t>
  </si>
  <si>
    <t>9310114S#</t>
  </si>
  <si>
    <t>9310114V#</t>
  </si>
  <si>
    <t>93301S#</t>
  </si>
  <si>
    <t>330#</t>
  </si>
  <si>
    <t>Śrubunek bez uszczelki GWxGW żeliwo czarne</t>
  </si>
  <si>
    <t>93301V#</t>
  </si>
  <si>
    <t>93302S#</t>
  </si>
  <si>
    <t>93302V#</t>
  </si>
  <si>
    <t>93303V#</t>
  </si>
  <si>
    <t>2.570,00</t>
  </si>
  <si>
    <t>933012S#</t>
  </si>
  <si>
    <t>933012V#</t>
  </si>
  <si>
    <t>9330212V#</t>
  </si>
  <si>
    <t>933034S#</t>
  </si>
  <si>
    <t>933034V#</t>
  </si>
  <si>
    <t>933038V#</t>
  </si>
  <si>
    <t>9330112S#</t>
  </si>
  <si>
    <t>9330112V#</t>
  </si>
  <si>
    <t>9330114S#</t>
  </si>
  <si>
    <t>9330114V#</t>
  </si>
  <si>
    <t>93311S#</t>
  </si>
  <si>
    <t>331#</t>
  </si>
  <si>
    <t>93311V#</t>
  </si>
  <si>
    <t>93312S#</t>
  </si>
  <si>
    <t>1.420,00</t>
  </si>
  <si>
    <t>93312V#</t>
  </si>
  <si>
    <t>93313S#</t>
  </si>
  <si>
    <t>3.200,00</t>
  </si>
  <si>
    <t>93313V#</t>
  </si>
  <si>
    <t>933112S#</t>
  </si>
  <si>
    <t>933112V#</t>
  </si>
  <si>
    <t>9331212S#</t>
  </si>
  <si>
    <t>2.135,00</t>
  </si>
  <si>
    <t>9331212V#</t>
  </si>
  <si>
    <t>933134S#</t>
  </si>
  <si>
    <t>933134V#</t>
  </si>
  <si>
    <t>933138S#</t>
  </si>
  <si>
    <t>9331112S#</t>
  </si>
  <si>
    <t>9331112V#</t>
  </si>
  <si>
    <t>9331114S#</t>
  </si>
  <si>
    <t>9331114V#</t>
  </si>
  <si>
    <t>93401S#</t>
  </si>
  <si>
    <t>340#</t>
  </si>
  <si>
    <t>Śrubunek stożkowy GWxGW żeliwo czarne</t>
  </si>
  <si>
    <t>93401V#</t>
  </si>
  <si>
    <t>93402S#</t>
  </si>
  <si>
    <t>1.144,00</t>
  </si>
  <si>
    <t>93402V#</t>
  </si>
  <si>
    <t>93403S#</t>
  </si>
  <si>
    <t>2.720,00</t>
  </si>
  <si>
    <t>93403V#</t>
  </si>
  <si>
    <t>93404V#</t>
  </si>
  <si>
    <t>3.500,00</t>
  </si>
  <si>
    <t>934012S#</t>
  </si>
  <si>
    <t>934012V#</t>
  </si>
  <si>
    <t>934014V#</t>
  </si>
  <si>
    <t>9340212S#</t>
  </si>
  <si>
    <t>1.785,00</t>
  </si>
  <si>
    <t>9340212V#</t>
  </si>
  <si>
    <t>934034S#</t>
  </si>
  <si>
    <t>934034V#</t>
  </si>
  <si>
    <t>934038S#</t>
  </si>
  <si>
    <t>125092G2012</t>
  </si>
  <si>
    <t>125092G2034</t>
  </si>
  <si>
    <t>125092G2634</t>
  </si>
  <si>
    <t>125092G261</t>
  </si>
  <si>
    <t>125092G321</t>
  </si>
  <si>
    <t>3fit-Press Trójnik 3xP</t>
  </si>
  <si>
    <t>1.331,00</t>
  </si>
  <si>
    <t>2/  4/KA</t>
  </si>
  <si>
    <t>16x20x16</t>
  </si>
  <si>
    <t>20x14x20</t>
  </si>
  <si>
    <t>20x16x16</t>
  </si>
  <si>
    <t>20x16x20</t>
  </si>
  <si>
    <t>20x20x14</t>
  </si>
  <si>
    <t>20x20x16</t>
  </si>
  <si>
    <t>20x26x20</t>
  </si>
  <si>
    <t>26x16x20</t>
  </si>
  <si>
    <t>26x16x26</t>
  </si>
  <si>
    <t>26x20x16</t>
  </si>
  <si>
    <t>26x20x20</t>
  </si>
  <si>
    <t>26x20x26</t>
  </si>
  <si>
    <t>26x26x16</t>
  </si>
  <si>
    <t>26x26x20</t>
  </si>
  <si>
    <t>26x32x26</t>
  </si>
  <si>
    <t>32x16x32</t>
  </si>
  <si>
    <t>32x20x26</t>
  </si>
  <si>
    <t>32x26x26</t>
  </si>
  <si>
    <t>32x20x32</t>
  </si>
  <si>
    <t>32x26x32</t>
  </si>
  <si>
    <t>4021343177521</t>
  </si>
  <si>
    <t>4021343177538</t>
  </si>
  <si>
    <t>4021343177545</t>
  </si>
  <si>
    <t>4021343177552</t>
  </si>
  <si>
    <t>4021343177569</t>
  </si>
  <si>
    <t>4021343180156</t>
  </si>
  <si>
    <t>4021343180163</t>
  </si>
  <si>
    <t>4021343180170</t>
  </si>
  <si>
    <t>4021343180187</t>
  </si>
  <si>
    <t>4021343180194</t>
  </si>
  <si>
    <t>4021343180200</t>
  </si>
  <si>
    <t>4021343180217</t>
  </si>
  <si>
    <t>4021343180224</t>
  </si>
  <si>
    <t>694711512</t>
  </si>
  <si>
    <t>4021343150432</t>
  </si>
  <si>
    <t>9471</t>
  </si>
  <si>
    <t>147,00</t>
  </si>
  <si>
    <t>301,00</t>
  </si>
  <si>
    <t>4021343208300</t>
  </si>
  <si>
    <t>185,00</t>
  </si>
  <si>
    <t>6930115</t>
  </si>
  <si>
    <t>4021343171703</t>
  </si>
  <si>
    <t>9301</t>
  </si>
  <si>
    <t>6930118</t>
  </si>
  <si>
    <t>4021343171710</t>
  </si>
  <si>
    <t>6930122</t>
  </si>
  <si>
    <t>4021343171727</t>
  </si>
  <si>
    <t>6930128</t>
  </si>
  <si>
    <t>4021343171734</t>
  </si>
  <si>
    <t>6930135</t>
  </si>
  <si>
    <t>4021343172854</t>
  </si>
  <si>
    <t>6930142</t>
  </si>
  <si>
    <t>4021343172861</t>
  </si>
  <si>
    <t>6930154</t>
  </si>
  <si>
    <t>4021343172878</t>
  </si>
  <si>
    <t>6987215</t>
  </si>
  <si>
    <t>4021343197376</t>
  </si>
  <si>
    <t>9872</t>
  </si>
  <si>
    <t>6987218</t>
  </si>
  <si>
    <t>4021343197383</t>
  </si>
  <si>
    <t>6987222</t>
  </si>
  <si>
    <t>4021343197390</t>
  </si>
  <si>
    <t>6987228</t>
  </si>
  <si>
    <t>4021343197406</t>
  </si>
  <si>
    <t>6987235</t>
  </si>
  <si>
    <t>4021343197413</t>
  </si>
  <si>
    <t>6987242</t>
  </si>
  <si>
    <t>4021343197420</t>
  </si>
  <si>
    <t>6987254</t>
  </si>
  <si>
    <t>4021343197437</t>
  </si>
  <si>
    <t>6987264</t>
  </si>
  <si>
    <t>4021343329265</t>
  </si>
  <si>
    <t>6987276</t>
  </si>
  <si>
    <t>4021343197444</t>
  </si>
  <si>
    <t>6928012</t>
  </si>
  <si>
    <t>4021343150517</t>
  </si>
  <si>
    <t>9280</t>
  </si>
  <si>
    <t>6928034</t>
  </si>
  <si>
    <t>4021343150524</t>
  </si>
  <si>
    <t>692801</t>
  </si>
  <si>
    <t>4021343150531</t>
  </si>
  <si>
    <t>4021343150487</t>
  </si>
  <si>
    <t>4021343150494</t>
  </si>
  <si>
    <t>4021343150500</t>
  </si>
  <si>
    <t>4021343177675</t>
  </si>
  <si>
    <t>3/8x1/8</t>
  </si>
  <si>
    <t>4021343326653</t>
  </si>
  <si>
    <t>4021343326660</t>
  </si>
  <si>
    <t>4021343326677</t>
  </si>
  <si>
    <t>2.050,00</t>
  </si>
  <si>
    <t>12413010854108</t>
  </si>
  <si>
    <t>4021343327209</t>
  </si>
  <si>
    <t>1.710,00</t>
  </si>
  <si>
    <t>12413010867108</t>
  </si>
  <si>
    <t>12413010876108</t>
  </si>
  <si>
    <t>4021343327216</t>
  </si>
  <si>
    <t>1.830,00</t>
  </si>
  <si>
    <t>12413010889108</t>
  </si>
  <si>
    <t>4021343327223</t>
  </si>
  <si>
    <t>1.870,00</t>
  </si>
  <si>
    <t>124130121512</t>
  </si>
  <si>
    <t>4021343326684</t>
  </si>
  <si>
    <t>124130151215</t>
  </si>
  <si>
    <t>4021343326691</t>
  </si>
  <si>
    <t>124130151815</t>
  </si>
  <si>
    <t>4021343326707</t>
  </si>
  <si>
    <t>124130152215</t>
  </si>
  <si>
    <t>4021343337529</t>
  </si>
  <si>
    <t>124130181515</t>
  </si>
  <si>
    <t>4021343326714</t>
  </si>
  <si>
    <t>124130181518</t>
  </si>
  <si>
    <t>4021343326721</t>
  </si>
  <si>
    <t>124130181815</t>
  </si>
  <si>
    <t>4021343326738</t>
  </si>
  <si>
    <t>124130182218</t>
  </si>
  <si>
    <t>4021343326745</t>
  </si>
  <si>
    <t>124130221222</t>
  </si>
  <si>
    <t>4021343326752</t>
  </si>
  <si>
    <t>124130221515</t>
  </si>
  <si>
    <t>4021343326769</t>
  </si>
  <si>
    <t>124130221518</t>
  </si>
  <si>
    <t>4021343326776</t>
  </si>
  <si>
    <t>124130221522</t>
  </si>
  <si>
    <t>4021343326783</t>
  </si>
  <si>
    <t>124130221818</t>
  </si>
  <si>
    <t>4021343326790</t>
  </si>
  <si>
    <t>124130221822</t>
  </si>
  <si>
    <t>4021343326806</t>
  </si>
  <si>
    <t>124130222215</t>
  </si>
  <si>
    <t>4021343326813</t>
  </si>
  <si>
    <t>124130222218</t>
  </si>
  <si>
    <t>4021343326820</t>
  </si>
  <si>
    <t>124130222822</t>
  </si>
  <si>
    <t>4021343326837</t>
  </si>
  <si>
    <t>124130281522</t>
  </si>
  <si>
    <t>4021343326844</t>
  </si>
  <si>
    <t>124130281528</t>
  </si>
  <si>
    <t>4021343326851</t>
  </si>
  <si>
    <t>124130281822</t>
  </si>
  <si>
    <t>4021343326875</t>
  </si>
  <si>
    <t>124130281828</t>
  </si>
  <si>
    <t>4021343326882</t>
  </si>
  <si>
    <t>124130282222</t>
  </si>
  <si>
    <t>4021343326899</t>
  </si>
  <si>
    <t>124130282228</t>
  </si>
  <si>
    <t>4021343326905</t>
  </si>
  <si>
    <t>124130282815</t>
  </si>
  <si>
    <t>4021343326912</t>
  </si>
  <si>
    <t>124130282818</t>
  </si>
  <si>
    <t>4021343326929</t>
  </si>
  <si>
    <t>124130282822</t>
  </si>
  <si>
    <t>4021343326936</t>
  </si>
  <si>
    <t>124130283528</t>
  </si>
  <si>
    <t>4021343326943</t>
  </si>
  <si>
    <t>124130351535</t>
  </si>
  <si>
    <t>4021343326950</t>
  </si>
  <si>
    <t>124130351835</t>
  </si>
  <si>
    <t>4021343326967</t>
  </si>
  <si>
    <t>124130352222</t>
  </si>
  <si>
    <t>4021343326974</t>
  </si>
  <si>
    <t>124130352228</t>
  </si>
  <si>
    <t>4021343326981</t>
  </si>
  <si>
    <t>124130352235</t>
  </si>
  <si>
    <t>4021343326998</t>
  </si>
  <si>
    <t>124130352828</t>
  </si>
  <si>
    <t>4021343327001</t>
  </si>
  <si>
    <t>124130352835</t>
  </si>
  <si>
    <t>4021343327018</t>
  </si>
  <si>
    <t>124130353522</t>
  </si>
  <si>
    <t>4021343327025</t>
  </si>
  <si>
    <t>124130353528</t>
  </si>
  <si>
    <t>4021343327032</t>
  </si>
  <si>
    <t>124130421542</t>
  </si>
  <si>
    <t>4021343327049</t>
  </si>
  <si>
    <t>124130422242</t>
  </si>
  <si>
    <t>4021343327056</t>
  </si>
  <si>
    <t>124130422842</t>
  </si>
  <si>
    <t>4021343327063</t>
  </si>
  <si>
    <t>124130423535</t>
  </si>
  <si>
    <t>4021343327070</t>
  </si>
  <si>
    <t>124130423542</t>
  </si>
  <si>
    <t>4021343327087</t>
  </si>
  <si>
    <t>124130542254</t>
  </si>
  <si>
    <t>4021343327094</t>
  </si>
  <si>
    <t>124130542854</t>
  </si>
  <si>
    <t>4021343327100</t>
  </si>
  <si>
    <t>124130543554</t>
  </si>
  <si>
    <t>4021343327117</t>
  </si>
  <si>
    <t>124130544254</t>
  </si>
  <si>
    <t>4021343327124</t>
  </si>
  <si>
    <t>732,00</t>
  </si>
  <si>
    <t>4021343177699</t>
  </si>
  <si>
    <t>768,00</t>
  </si>
  <si>
    <t>4021343177705</t>
  </si>
  <si>
    <t>4021343177712</t>
  </si>
  <si>
    <t>4021343177729</t>
  </si>
  <si>
    <t>4021343177736</t>
  </si>
  <si>
    <t>4021343177743</t>
  </si>
  <si>
    <t>4021343177750</t>
  </si>
  <si>
    <t>4021343180125</t>
  </si>
  <si>
    <t>4021343177767</t>
  </si>
  <si>
    <t>4021343165825</t>
  </si>
  <si>
    <t>4021343165832</t>
  </si>
  <si>
    <t>4021343165849</t>
  </si>
  <si>
    <t>4021343165856</t>
  </si>
  <si>
    <t>4021343165863</t>
  </si>
  <si>
    <t>4021343165870</t>
  </si>
  <si>
    <t>4021343165887</t>
  </si>
  <si>
    <t>4021343200557</t>
  </si>
  <si>
    <t>4021343200564</t>
  </si>
  <si>
    <t>4021343203404</t>
  </si>
  <si>
    <t>4021343159947</t>
  </si>
  <si>
    <t>4021343159954</t>
  </si>
  <si>
    <t>4021343159961</t>
  </si>
  <si>
    <t>4021343159978</t>
  </si>
  <si>
    <t>4021343159985</t>
  </si>
  <si>
    <t>4021343159992</t>
  </si>
  <si>
    <t>4021343160004</t>
  </si>
  <si>
    <t>4021343159879</t>
  </si>
  <si>
    <t>4021343159886</t>
  </si>
  <si>
    <t>4021343159893</t>
  </si>
  <si>
    <t>4021343159909</t>
  </si>
  <si>
    <t>4021343159916</t>
  </si>
  <si>
    <t>4021343159923</t>
  </si>
  <si>
    <t>4021343159930</t>
  </si>
  <si>
    <t>4021343194030</t>
  </si>
  <si>
    <t>4021343200540</t>
  </si>
  <si>
    <t>4021343195945</t>
  </si>
  <si>
    <t>4021343160011</t>
  </si>
  <si>
    <t>4021343160028</t>
  </si>
  <si>
    <t>4021343160035</t>
  </si>
  <si>
    <t>4021343160042</t>
  </si>
  <si>
    <t>4021343160196</t>
  </si>
  <si>
    <t>4021343160202</t>
  </si>
  <si>
    <t>4021343160219</t>
  </si>
  <si>
    <t>4021343160226</t>
  </si>
  <si>
    <t>4021343160233</t>
  </si>
  <si>
    <t>4021343160240</t>
  </si>
  <si>
    <t>4021343160257</t>
  </si>
  <si>
    <t>4021343160264</t>
  </si>
  <si>
    <t>4021343160271</t>
  </si>
  <si>
    <t>4021343164385</t>
  </si>
  <si>
    <t>4021343160288</t>
  </si>
  <si>
    <t>4021343160295</t>
  </si>
  <si>
    <t>4021343160301</t>
  </si>
  <si>
    <t>61804015</t>
  </si>
  <si>
    <t>4021343160127</t>
  </si>
  <si>
    <t>18040</t>
  </si>
  <si>
    <t>61804018</t>
  </si>
  <si>
    <t>4021343160134</t>
  </si>
  <si>
    <t>61804022</t>
  </si>
  <si>
    <t>4021343160141</t>
  </si>
  <si>
    <t>61804028</t>
  </si>
  <si>
    <t>4021343160158</t>
  </si>
  <si>
    <t>61804035</t>
  </si>
  <si>
    <t>4021343160165</t>
  </si>
  <si>
    <t>61804042</t>
  </si>
  <si>
    <t>4021343160172</t>
  </si>
  <si>
    <t>61804054</t>
  </si>
  <si>
    <t>4021343160189</t>
  </si>
  <si>
    <t>61804076</t>
  </si>
  <si>
    <t>4021343195853</t>
  </si>
  <si>
    <t>61804089</t>
  </si>
  <si>
    <t>4021343200588</t>
  </si>
  <si>
    <t>618040108</t>
  </si>
  <si>
    <t>4021343203770</t>
  </si>
  <si>
    <t>61804115</t>
  </si>
  <si>
    <t>4021343160059</t>
  </si>
  <si>
    <t>18041</t>
  </si>
  <si>
    <t>61804118</t>
  </si>
  <si>
    <t>4021343160066</t>
  </si>
  <si>
    <t>61804122</t>
  </si>
  <si>
    <t>4021343160073</t>
  </si>
  <si>
    <t>61804128</t>
  </si>
  <si>
    <t>4021343160080</t>
  </si>
  <si>
    <t>9962S#</t>
  </si>
  <si>
    <t>9962V#</t>
  </si>
  <si>
    <t>9963V#</t>
  </si>
  <si>
    <t>99612S#</t>
  </si>
  <si>
    <t>99612V#</t>
  </si>
  <si>
    <t>996212V#</t>
  </si>
  <si>
    <t>99634S#</t>
  </si>
  <si>
    <t>99634V#</t>
  </si>
  <si>
    <t>99638V#</t>
  </si>
  <si>
    <t>996112S#</t>
  </si>
  <si>
    <t>1.020,00</t>
  </si>
  <si>
    <t>996112V#</t>
  </si>
  <si>
    <t>996114S#</t>
  </si>
  <si>
    <t>996114V#</t>
  </si>
  <si>
    <t>9971S#</t>
  </si>
  <si>
    <t>97#</t>
  </si>
  <si>
    <t>9971V#</t>
  </si>
  <si>
    <t>9972S#</t>
  </si>
  <si>
    <t>1.994,00</t>
  </si>
  <si>
    <t>9972V#</t>
  </si>
  <si>
    <t>99712S#</t>
  </si>
  <si>
    <t>99712V#</t>
  </si>
  <si>
    <t>99734S#</t>
  </si>
  <si>
    <t>99734V#</t>
  </si>
  <si>
    <t>997112S#</t>
  </si>
  <si>
    <t>1.188,00</t>
  </si>
  <si>
    <t>997112V#</t>
  </si>
  <si>
    <t>997114S#</t>
  </si>
  <si>
    <t>997114V#</t>
  </si>
  <si>
    <t>9981S#</t>
  </si>
  <si>
    <t>98#</t>
  </si>
  <si>
    <t>9981V#</t>
  </si>
  <si>
    <t>9982S#</t>
  </si>
  <si>
    <t>9982V#</t>
  </si>
  <si>
    <t>9983V#</t>
  </si>
  <si>
    <t>4.500,00</t>
  </si>
  <si>
    <t>99812S#</t>
  </si>
  <si>
    <t>99812V#</t>
  </si>
  <si>
    <t>99814S#</t>
  </si>
  <si>
    <t>998212S#</t>
  </si>
  <si>
    <t>998212V#</t>
  </si>
  <si>
    <t>99834S#</t>
  </si>
  <si>
    <t>99834V#</t>
  </si>
  <si>
    <t>99838V#</t>
  </si>
  <si>
    <t>998112S#</t>
  </si>
  <si>
    <t>998112V#</t>
  </si>
  <si>
    <t>998114S#</t>
  </si>
  <si>
    <t>998114V#</t>
  </si>
  <si>
    <t xml:space="preserve">Worek </t>
  </si>
  <si>
    <t>Karton</t>
  </si>
  <si>
    <t>1231440S</t>
  </si>
  <si>
    <t xml:space="preserve">ST Nypel podwójny </t>
  </si>
  <si>
    <t>1/4x40</t>
  </si>
  <si>
    <t>1231480S</t>
  </si>
  <si>
    <t>1/4x80</t>
  </si>
  <si>
    <t>12314100S</t>
  </si>
  <si>
    <t>1/4x100</t>
  </si>
  <si>
    <t>12314120S</t>
  </si>
  <si>
    <t>1/4x120</t>
  </si>
  <si>
    <t>12314150S</t>
  </si>
  <si>
    <t>1/4x150</t>
  </si>
  <si>
    <t>12314200S</t>
  </si>
  <si>
    <t>1/4x200</t>
  </si>
  <si>
    <t>1233840S</t>
  </si>
  <si>
    <t>1233860S</t>
  </si>
  <si>
    <t>1233880S</t>
  </si>
  <si>
    <t>12338100S</t>
  </si>
  <si>
    <t>12338120S</t>
  </si>
  <si>
    <t>3/8x120</t>
  </si>
  <si>
    <t>12338150S</t>
  </si>
  <si>
    <t>3/8x150</t>
  </si>
  <si>
    <t>12338180S</t>
  </si>
  <si>
    <t>3/8x180</t>
  </si>
  <si>
    <t>12338250S</t>
  </si>
  <si>
    <t>3/8x250</t>
  </si>
  <si>
    <t>12338300S</t>
  </si>
  <si>
    <t>3/8x300</t>
  </si>
  <si>
    <t>1231240S</t>
  </si>
  <si>
    <t>1231260S</t>
  </si>
  <si>
    <t>1231280S</t>
  </si>
  <si>
    <t>12312100S</t>
  </si>
  <si>
    <t>12312120S</t>
  </si>
  <si>
    <t>12312150S</t>
  </si>
  <si>
    <t>12312180S</t>
  </si>
  <si>
    <t>1/2x180</t>
  </si>
  <si>
    <t>12312200S</t>
  </si>
  <si>
    <t>12312250S</t>
  </si>
  <si>
    <t>1/2x250</t>
  </si>
  <si>
    <t>12312300S</t>
  </si>
  <si>
    <t>1/2x300</t>
  </si>
  <si>
    <t>1233440S</t>
  </si>
  <si>
    <t>1233460S</t>
  </si>
  <si>
    <t>1233480S</t>
  </si>
  <si>
    <t>12334100S</t>
  </si>
  <si>
    <t>12334120S</t>
  </si>
  <si>
    <t>12334150S</t>
  </si>
  <si>
    <t>12334200S</t>
  </si>
  <si>
    <t>12334250S</t>
  </si>
  <si>
    <t>3/4x250</t>
  </si>
  <si>
    <t>123140S</t>
  </si>
  <si>
    <t>123160S</t>
  </si>
  <si>
    <t>123180S</t>
  </si>
  <si>
    <t>1231100S</t>
  </si>
  <si>
    <t>1231120S</t>
  </si>
  <si>
    <t>1231150S</t>
  </si>
  <si>
    <t>1231180S</t>
  </si>
  <si>
    <t>1x180</t>
  </si>
  <si>
    <t>4021343148538</t>
  </si>
  <si>
    <t>65,00</t>
  </si>
  <si>
    <t>4021343148545</t>
  </si>
  <si>
    <t>4021343148552</t>
  </si>
  <si>
    <t>105,00</t>
  </si>
  <si>
    <t>4021343148569</t>
  </si>
  <si>
    <t>4021343148576</t>
  </si>
  <si>
    <t>208,00</t>
  </si>
  <si>
    <t>4021343148583</t>
  </si>
  <si>
    <t>314,00</t>
  </si>
  <si>
    <t>4021343148590</t>
  </si>
  <si>
    <t>479,00</t>
  </si>
  <si>
    <t>4021343329036</t>
  </si>
  <si>
    <t>4021343177156</t>
  </si>
  <si>
    <t>76,1</t>
  </si>
  <si>
    <t>4021343177163</t>
  </si>
  <si>
    <t>88,9</t>
  </si>
  <si>
    <t>4021343177200</t>
  </si>
  <si>
    <t>108,0</t>
  </si>
  <si>
    <t>4021343156083</t>
  </si>
  <si>
    <t>81,00</t>
  </si>
  <si>
    <t>4021343156090</t>
  </si>
  <si>
    <t>113,00</t>
  </si>
  <si>
    <t>4021343156106</t>
  </si>
  <si>
    <t>4021343156113</t>
  </si>
  <si>
    <t>255,00</t>
  </si>
  <si>
    <t>4021343156120</t>
  </si>
  <si>
    <t>360,00</t>
  </si>
  <si>
    <t>4021343156137</t>
  </si>
  <si>
    <t>4021343156144</t>
  </si>
  <si>
    <t>738,00</t>
  </si>
  <si>
    <t>4021343149030</t>
  </si>
  <si>
    <t>4021343148460</t>
  </si>
  <si>
    <t>4021343148477</t>
  </si>
  <si>
    <t>79,00</t>
  </si>
  <si>
    <t>4021343148484</t>
  </si>
  <si>
    <t>104,00</t>
  </si>
  <si>
    <t>4021343148491</t>
  </si>
  <si>
    <t>149,00</t>
  </si>
  <si>
    <t>4021343148507</t>
  </si>
  <si>
    <t>215,00</t>
  </si>
  <si>
    <t>4021343148514</t>
  </si>
  <si>
    <t>332,00</t>
  </si>
  <si>
    <t>4021343148521</t>
  </si>
  <si>
    <t>4021343329043</t>
  </si>
  <si>
    <t>830,00</t>
  </si>
  <si>
    <t>4021343176791</t>
  </si>
  <si>
    <t>4021343176807</t>
  </si>
  <si>
    <t>4021343176814</t>
  </si>
  <si>
    <t>4021343148835</t>
  </si>
  <si>
    <t>4021343148842</t>
  </si>
  <si>
    <t>4021343148859</t>
  </si>
  <si>
    <t>4021343148866</t>
  </si>
  <si>
    <t>304,00</t>
  </si>
  <si>
    <t>4021343148873</t>
  </si>
  <si>
    <t>193,00</t>
  </si>
  <si>
    <t>4021343148880</t>
  </si>
  <si>
    <t>245,00</t>
  </si>
  <si>
    <t>4021343148781</t>
  </si>
  <si>
    <t>99,00</t>
  </si>
  <si>
    <t>4021343251368</t>
  </si>
  <si>
    <t>67,00</t>
  </si>
  <si>
    <t>4021343148798</t>
  </si>
  <si>
    <t>171,00</t>
  </si>
  <si>
    <t>4021343148804</t>
  </si>
  <si>
    <t>201,00</t>
  </si>
  <si>
    <t>4021343148811</t>
  </si>
  <si>
    <t>4021343148828</t>
  </si>
  <si>
    <t>298,00</t>
  </si>
  <si>
    <t>4021343148606</t>
  </si>
  <si>
    <t>4021343166822</t>
  </si>
  <si>
    <t>121,00</t>
  </si>
  <si>
    <t>4021343148620</t>
  </si>
  <si>
    <t>141,00</t>
  </si>
  <si>
    <t>4021343148637</t>
  </si>
  <si>
    <t>167,00</t>
  </si>
  <si>
    <t>4021343148644</t>
  </si>
  <si>
    <t>285,00</t>
  </si>
  <si>
    <t>4021343148651</t>
  </si>
  <si>
    <t>372,00</t>
  </si>
  <si>
    <t>4021343148668</t>
  </si>
  <si>
    <t>514,00</t>
  </si>
  <si>
    <t>4021343148675</t>
  </si>
  <si>
    <t>750,00</t>
  </si>
  <si>
    <t>6904015</t>
  </si>
  <si>
    <t>4021343148965</t>
  </si>
  <si>
    <t>9040</t>
  </si>
  <si>
    <t>6904018</t>
  </si>
  <si>
    <t>4021343148972</t>
  </si>
  <si>
    <t>6904022</t>
  </si>
  <si>
    <t>4021343148989</t>
  </si>
  <si>
    <t>115,00</t>
  </si>
  <si>
    <t>6904028</t>
  </si>
  <si>
    <t>4021343148996</t>
  </si>
  <si>
    <t>6904035</t>
  </si>
  <si>
    <t>4021343149009</t>
  </si>
  <si>
    <t>6904042</t>
  </si>
  <si>
    <t>4021343149016</t>
  </si>
  <si>
    <t>317,00</t>
  </si>
  <si>
    <t>6904054</t>
  </si>
  <si>
    <t>4021343149023</t>
  </si>
  <si>
    <t>6904064</t>
  </si>
  <si>
    <t>4021343329050</t>
  </si>
  <si>
    <t>597,00</t>
  </si>
  <si>
    <t>6904076</t>
  </si>
  <si>
    <t>4021343176852</t>
  </si>
  <si>
    <t>6904089</t>
  </si>
  <si>
    <t>4021343176869</t>
  </si>
  <si>
    <t>69040108</t>
  </si>
  <si>
    <t>4021343176876</t>
  </si>
  <si>
    <t>6904115</t>
  </si>
  <si>
    <t>4021343148897</t>
  </si>
  <si>
    <t>9041</t>
  </si>
  <si>
    <t>63,00</t>
  </si>
  <si>
    <t>6904118</t>
  </si>
  <si>
    <t>4021343148903</t>
  </si>
  <si>
    <t>6904122</t>
  </si>
  <si>
    <t>4021343148910</t>
  </si>
  <si>
    <t>109,00</t>
  </si>
  <si>
    <t>6904128</t>
  </si>
  <si>
    <t>4021343148927</t>
  </si>
  <si>
    <t>117,00</t>
  </si>
  <si>
    <t>6904135</t>
  </si>
  <si>
    <t>4021343148934</t>
  </si>
  <si>
    <t>221,00</t>
  </si>
  <si>
    <t>6904142</t>
  </si>
  <si>
    <t>4021343148941</t>
  </si>
  <si>
    <t>6904154</t>
  </si>
  <si>
    <t>4021343148958</t>
  </si>
  <si>
    <t>525,00</t>
  </si>
  <si>
    <t>6904164</t>
  </si>
  <si>
    <t>4021343329067</t>
  </si>
  <si>
    <t>6904176</t>
  </si>
  <si>
    <t>4021343176821</t>
  </si>
  <si>
    <t>790,00</t>
  </si>
  <si>
    <t>6904189</t>
  </si>
  <si>
    <t>4021343176838</t>
  </si>
  <si>
    <t>69041108</t>
  </si>
  <si>
    <t>4021343176845</t>
  </si>
  <si>
    <t>6900315</t>
  </si>
  <si>
    <t>4021343148392</t>
  </si>
  <si>
    <t>9003</t>
  </si>
  <si>
    <t>64,00</t>
  </si>
  <si>
    <t>6900318</t>
  </si>
  <si>
    <t>4021343148408</t>
  </si>
  <si>
    <t>75,00</t>
  </si>
  <si>
    <t>6900322</t>
  </si>
  <si>
    <t>4021343148415</t>
  </si>
  <si>
    <t>6900328</t>
  </si>
  <si>
    <t>4021343148422</t>
  </si>
  <si>
    <t>6900335</t>
  </si>
  <si>
    <t>4021343148439</t>
  </si>
  <si>
    <t>217,00</t>
  </si>
  <si>
    <t>6900342</t>
  </si>
  <si>
    <t>4021343148446</t>
  </si>
  <si>
    <t>601,00</t>
  </si>
  <si>
    <t>6900354</t>
  </si>
  <si>
    <t>4021343148453</t>
  </si>
  <si>
    <t>919,00</t>
  </si>
  <si>
    <t>4021343203947</t>
  </si>
  <si>
    <t>9005</t>
  </si>
  <si>
    <t>650,00</t>
  </si>
  <si>
    <t>6904515</t>
  </si>
  <si>
    <t>4021343155949</t>
  </si>
  <si>
    <t>9045</t>
  </si>
  <si>
    <t>6904518</t>
  </si>
  <si>
    <t>4021343155956</t>
  </si>
  <si>
    <t>6904522</t>
  </si>
  <si>
    <t>4021343155963</t>
  </si>
  <si>
    <t>97,00</t>
  </si>
  <si>
    <t>6904535</t>
  </si>
  <si>
    <t>4021343155987</t>
  </si>
  <si>
    <t>411,00</t>
  </si>
  <si>
    <t>6904542</t>
  </si>
  <si>
    <t>4021343155994</t>
  </si>
  <si>
    <t>631,00</t>
  </si>
  <si>
    <t>51,00</t>
  </si>
  <si>
    <t>89,00</t>
  </si>
  <si>
    <t>76</t>
  </si>
  <si>
    <t>6905815</t>
  </si>
  <si>
    <t>4021343149047</t>
  </si>
  <si>
    <t>9058</t>
  </si>
  <si>
    <t>6905818</t>
  </si>
  <si>
    <t>4021343149054</t>
  </si>
  <si>
    <t>6905822</t>
  </si>
  <si>
    <t>4021343149061</t>
  </si>
  <si>
    <t>6905828</t>
  </si>
  <si>
    <t>4021343149078</t>
  </si>
  <si>
    <t>100,00</t>
  </si>
  <si>
    <t>6905835</t>
  </si>
  <si>
    <t>4021343149085</t>
  </si>
  <si>
    <t>363,00</t>
  </si>
  <si>
    <t>6905842</t>
  </si>
  <si>
    <t>4021343149092</t>
  </si>
  <si>
    <t>529,00</t>
  </si>
  <si>
    <t>6905854</t>
  </si>
  <si>
    <t>4021343149108</t>
  </si>
  <si>
    <t>851,00</t>
  </si>
  <si>
    <t>6905876</t>
  </si>
  <si>
    <t>4021343177248</t>
  </si>
  <si>
    <t>891,00</t>
  </si>
  <si>
    <t>6905889</t>
  </si>
  <si>
    <t>4021343177255</t>
  </si>
  <si>
    <t>69058108</t>
  </si>
  <si>
    <t>4021343177262</t>
  </si>
  <si>
    <t>6904215</t>
  </si>
  <si>
    <t>4021343149115</t>
  </si>
  <si>
    <t>9042</t>
  </si>
  <si>
    <t>6904218</t>
  </si>
  <si>
    <t>4021343149122</t>
  </si>
  <si>
    <t>92,00</t>
  </si>
  <si>
    <t>6904235</t>
  </si>
  <si>
    <t>27/KD  972/</t>
  </si>
  <si>
    <t>92402122V#</t>
  </si>
  <si>
    <t>924021S#</t>
  </si>
  <si>
    <t>42/KD  1512/</t>
  </si>
  <si>
    <t>924021V#</t>
  </si>
  <si>
    <t>9240212V#</t>
  </si>
  <si>
    <t>92402112S#</t>
  </si>
  <si>
    <t>92402112V#</t>
  </si>
  <si>
    <t>92402114S#</t>
  </si>
  <si>
    <t>92402114V#</t>
  </si>
  <si>
    <t>DR12S01</t>
  </si>
  <si>
    <t xml:space="preserve">O-ring solarny FPM/FKM (czerwony ) DN12 </t>
  </si>
  <si>
    <t>DR15S01</t>
  </si>
  <si>
    <t>O-ring solarny FPM/FKM (czerwony ) DN15</t>
  </si>
  <si>
    <t>DR18S01</t>
  </si>
  <si>
    <t>O-ring solarny FPM/FKM (czerwony ) DN18</t>
  </si>
  <si>
    <t>DR22S01</t>
  </si>
  <si>
    <t>O-ring solarny FPM/FKM (czerwony ) DN22</t>
  </si>
  <si>
    <t>DR28S01</t>
  </si>
  <si>
    <t>O-ring solarny FPM/FKM (czerwony ) DN28</t>
  </si>
  <si>
    <t>DR35S02</t>
  </si>
  <si>
    <t>O-ring solarny FPM/FKM (czerwony ) DN35</t>
  </si>
  <si>
    <t>DR42S02</t>
  </si>
  <si>
    <t>O-ring solarny FPM/FKM (czerwony ) DN42</t>
  </si>
  <si>
    <t>DR54S02</t>
  </si>
  <si>
    <t>O-ring solarny FPM/FKM (czerwony ) DN54</t>
  </si>
  <si>
    <t>DR64S01</t>
  </si>
  <si>
    <t>DR76S01</t>
  </si>
  <si>
    <t>O-ring solarny FPM/FKM (czerwony ) DN76,1</t>
  </si>
  <si>
    <t>DR89S01</t>
  </si>
  <si>
    <t>DR108S01</t>
  </si>
  <si>
    <t>4021343176975</t>
  </si>
  <si>
    <t>916,00</t>
  </si>
  <si>
    <t>69130762876</t>
  </si>
  <si>
    <t>4021343177002</t>
  </si>
  <si>
    <t>933,00</t>
  </si>
  <si>
    <t>69130763576</t>
  </si>
  <si>
    <t>4021343177033</t>
  </si>
  <si>
    <t>943,00</t>
  </si>
  <si>
    <t>69130764276</t>
  </si>
  <si>
    <t>4021343177064</t>
  </si>
  <si>
    <t>970,00</t>
  </si>
  <si>
    <t>69130765476</t>
  </si>
  <si>
    <t>4021343177095</t>
  </si>
  <si>
    <t>994,00</t>
  </si>
  <si>
    <t>69130766476</t>
  </si>
  <si>
    <t>4021343329142</t>
  </si>
  <si>
    <t>69130892289</t>
  </si>
  <si>
    <t>4021343176982</t>
  </si>
  <si>
    <t>69130892889</t>
  </si>
  <si>
    <t>4021343177019</t>
  </si>
  <si>
    <t>69130893589</t>
  </si>
  <si>
    <t>4021343177040</t>
  </si>
  <si>
    <t>69130894289</t>
  </si>
  <si>
    <t>4021343177071</t>
  </si>
  <si>
    <t>69130895489</t>
  </si>
  <si>
    <t>4021343177101</t>
  </si>
  <si>
    <t>69130896489</t>
  </si>
  <si>
    <t>4021343329159</t>
  </si>
  <si>
    <t>69130897689</t>
  </si>
  <si>
    <t>4021343177149</t>
  </si>
  <si>
    <t>4021343176999</t>
  </si>
  <si>
    <t>4021343177026</t>
  </si>
  <si>
    <t>4021343177057</t>
  </si>
  <si>
    <t>4021343177088</t>
  </si>
  <si>
    <t>4021343177118</t>
  </si>
  <si>
    <t>4021343329166</t>
  </si>
  <si>
    <t>4021343177125</t>
  </si>
  <si>
    <t>4021343177132</t>
  </si>
  <si>
    <t>4021343149511</t>
  </si>
  <si>
    <t>107,00</t>
  </si>
  <si>
    <t>4021343153785</t>
  </si>
  <si>
    <t>4021343149535</t>
  </si>
  <si>
    <t>4021343153792</t>
  </si>
  <si>
    <t>4021343149559</t>
  </si>
  <si>
    <t>194,00</t>
  </si>
  <si>
    <t>4021343153808</t>
  </si>
  <si>
    <t>4021343153815</t>
  </si>
  <si>
    <t>4021343149580</t>
  </si>
  <si>
    <t>4021343153822</t>
  </si>
  <si>
    <t>4021343168833</t>
  </si>
  <si>
    <t>4021343149603</t>
  </si>
  <si>
    <t>432,00</t>
  </si>
  <si>
    <t>4021343158506</t>
  </si>
  <si>
    <t>290,00</t>
  </si>
  <si>
    <t>4021343168840</t>
  </si>
  <si>
    <t>355,00</t>
  </si>
  <si>
    <t>4021343149610</t>
  </si>
  <si>
    <t>530,00</t>
  </si>
  <si>
    <t>4021343158513</t>
  </si>
  <si>
    <t>410,00</t>
  </si>
  <si>
    <t>4021343168857</t>
  </si>
  <si>
    <t>4021343149627</t>
  </si>
  <si>
    <t>845,00</t>
  </si>
  <si>
    <t>4021343176913</t>
  </si>
  <si>
    <t>4021343176944</t>
  </si>
  <si>
    <t>4021343176920</t>
  </si>
  <si>
    <t>4021343176951</t>
  </si>
  <si>
    <t>4021343176937</t>
  </si>
  <si>
    <t>4021343176968</t>
  </si>
  <si>
    <t>6927015</t>
  </si>
  <si>
    <t>4021343149689</t>
  </si>
  <si>
    <t>9270</t>
  </si>
  <si>
    <t>43,00</t>
  </si>
  <si>
    <t>6927018</t>
  </si>
  <si>
    <t>4021343149696</t>
  </si>
  <si>
    <t>6927022</t>
  </si>
  <si>
    <t>4021343149702</t>
  </si>
  <si>
    <t>69,00</t>
  </si>
  <si>
    <t>6927028</t>
  </si>
  <si>
    <t>4021343149719</t>
  </si>
  <si>
    <t>6927035</t>
  </si>
  <si>
    <t>4021343149726</t>
  </si>
  <si>
    <t>6927042</t>
  </si>
  <si>
    <t>4021343160097</t>
  </si>
  <si>
    <t>61804142</t>
  </si>
  <si>
    <t>4021343160103</t>
  </si>
  <si>
    <t>61804154</t>
  </si>
  <si>
    <t>4021343160110</t>
  </si>
  <si>
    <t>61804176</t>
  </si>
  <si>
    <t>4021343195860</t>
  </si>
  <si>
    <t>61804189</t>
  </si>
  <si>
    <t>4021343200571</t>
  </si>
  <si>
    <t>618041108</t>
  </si>
  <si>
    <t>4021343204074</t>
  </si>
  <si>
    <t>61808515</t>
  </si>
  <si>
    <t>4021343171666</t>
  </si>
  <si>
    <t>18085</t>
  </si>
  <si>
    <t>61808518</t>
  </si>
  <si>
    <t>4021343171673</t>
  </si>
  <si>
    <t>61808522</t>
  </si>
  <si>
    <t>4021343171680</t>
  </si>
  <si>
    <t>61808528</t>
  </si>
  <si>
    <t>4021343171697</t>
  </si>
  <si>
    <t>4021343189296</t>
  </si>
  <si>
    <t>4021343189302</t>
  </si>
  <si>
    <t>4021343189319</t>
  </si>
  <si>
    <t>4021343189326</t>
  </si>
  <si>
    <t>4021343189333</t>
  </si>
  <si>
    <t>4021343189340</t>
  </si>
  <si>
    <t>4021343189357</t>
  </si>
  <si>
    <t>4021343189364</t>
  </si>
  <si>
    <t>4021343189371</t>
  </si>
  <si>
    <t>4021343189388</t>
  </si>
  <si>
    <t>4021343334771</t>
  </si>
  <si>
    <t>4021343334788</t>
  </si>
  <si>
    <t>61813015</t>
  </si>
  <si>
    <t>4021343160974</t>
  </si>
  <si>
    <t>18130</t>
  </si>
  <si>
    <t>61813018</t>
  </si>
  <si>
    <t>4021343161025</t>
  </si>
  <si>
    <t>61813022</t>
  </si>
  <si>
    <t>4021343164392</t>
  </si>
  <si>
    <t>61813028</t>
  </si>
  <si>
    <t>4021343161179</t>
  </si>
  <si>
    <t>61813035</t>
  </si>
  <si>
    <t>4021343161261</t>
  </si>
  <si>
    <t>61813042</t>
  </si>
  <si>
    <t>4021343161353</t>
  </si>
  <si>
    <t>61813054</t>
  </si>
  <si>
    <t>4021343161438</t>
  </si>
  <si>
    <t>61813076</t>
  </si>
  <si>
    <t>4021343194016</t>
  </si>
  <si>
    <t>61813089</t>
  </si>
  <si>
    <t>4021343198212</t>
  </si>
  <si>
    <t>618130108</t>
  </si>
  <si>
    <t>4021343195921</t>
  </si>
  <si>
    <t>618130181515</t>
  </si>
  <si>
    <t>4021343161056</t>
  </si>
  <si>
    <t>618130181518</t>
  </si>
  <si>
    <t>4021343161070</t>
  </si>
  <si>
    <t>618130221515</t>
  </si>
  <si>
    <t>4021343161100</t>
  </si>
  <si>
    <t>618130221522</t>
  </si>
  <si>
    <t>4021343161124</t>
  </si>
  <si>
    <t>618130221818</t>
  </si>
  <si>
    <t>4021343161131</t>
  </si>
  <si>
    <t>618130221822</t>
  </si>
  <si>
    <t>4021343161155</t>
  </si>
  <si>
    <t>618130281528</t>
  </si>
  <si>
    <t>4021343161209</t>
  </si>
  <si>
    <t>618130281828</t>
  </si>
  <si>
    <t>4021343161216</t>
  </si>
  <si>
    <t>618130282222</t>
  </si>
  <si>
    <t>4021343161230</t>
  </si>
  <si>
    <t>618130282228</t>
  </si>
  <si>
    <t>4021343161254</t>
  </si>
  <si>
    <t>618130351535</t>
  </si>
  <si>
    <t>4021343161278</t>
  </si>
  <si>
    <t>618130351835</t>
  </si>
  <si>
    <t>4021343161292</t>
  </si>
  <si>
    <t>618130352235</t>
  </si>
  <si>
    <t>4021343161308</t>
  </si>
  <si>
    <t>618130352835</t>
  </si>
  <si>
    <t>4021343161315</t>
  </si>
  <si>
    <t>618130421842</t>
  </si>
  <si>
    <t>4021343161377</t>
  </si>
  <si>
    <t>618130422242</t>
  </si>
  <si>
    <t>4021343161384</t>
  </si>
  <si>
    <t>618130422842</t>
  </si>
  <si>
    <t>4021343161407</t>
  </si>
  <si>
    <t>618130423542</t>
  </si>
  <si>
    <t>4021343161414</t>
  </si>
  <si>
    <t>618130542254</t>
  </si>
  <si>
    <t>4021343161445</t>
  </si>
  <si>
    <t>618130542854</t>
  </si>
  <si>
    <t>4021343161452</t>
  </si>
  <si>
    <t>618130543554</t>
  </si>
  <si>
    <t>3/8x50</t>
  </si>
  <si>
    <t>3/8x65</t>
  </si>
  <si>
    <t>3/8x80</t>
  </si>
  <si>
    <t>3/8x100</t>
  </si>
  <si>
    <t>1/2x12,5</t>
  </si>
  <si>
    <t>1/2x17,5</t>
  </si>
  <si>
    <t>1/2x20</t>
  </si>
  <si>
    <t>1/2x25</t>
  </si>
  <si>
    <t>1/2x65</t>
  </si>
  <si>
    <t>3/4x12,5</t>
  </si>
  <si>
    <t>3/4x25</t>
  </si>
  <si>
    <t>3/4x65</t>
  </si>
  <si>
    <t>1x15</t>
  </si>
  <si>
    <t>1x25</t>
  </si>
  <si>
    <t>1x65</t>
  </si>
  <si>
    <t>11/4x20</t>
  </si>
  <si>
    <t>11/4x25</t>
  </si>
  <si>
    <t>PURAFIT Kolano 90° GWxGW</t>
  </si>
  <si>
    <t>1/2</t>
  </si>
  <si>
    <t>3/4</t>
  </si>
  <si>
    <t>1</t>
  </si>
  <si>
    <t>11/4</t>
  </si>
  <si>
    <t>PURAFIT Kolano nyplowe 90° GWxGZ</t>
  </si>
  <si>
    <t>PURAFIT Kolano 45° GWxGZ</t>
  </si>
  <si>
    <t>PURAFIT Trójnik 3xGW</t>
  </si>
  <si>
    <t>PURAFIT Mufa redukcyjna GWxGW</t>
  </si>
  <si>
    <t>PURAFIT Redukcja GZxGW</t>
  </si>
  <si>
    <t>PURAFIT Nypel redukcyjny GZxGZ</t>
  </si>
  <si>
    <t>PURAFIT Mufa GWxGW</t>
  </si>
  <si>
    <t>3/8</t>
  </si>
  <si>
    <t>11/2</t>
  </si>
  <si>
    <t>2</t>
  </si>
  <si>
    <t>PURAFIT Nypel GZxGZ</t>
  </si>
  <si>
    <t>1/4</t>
  </si>
  <si>
    <t>PURAFIT Korek GZ</t>
  </si>
  <si>
    <t>PURAFIT Kapa GW</t>
  </si>
  <si>
    <t>PURAFIT Śrubunek z uszczelką GWxGW</t>
  </si>
  <si>
    <t>PURAFIT Śrubunek z uszczelką GWxGZ</t>
  </si>
  <si>
    <t>PURAFIT Śrubunek z uszczelką GZxGZ</t>
  </si>
  <si>
    <t>PURAFIT Śrubunek ze stożkiem GWxGW</t>
  </si>
  <si>
    <t>PURAFIT Śrubunek ze stożkiem GWxGZ</t>
  </si>
  <si>
    <t>PURAFIT Śrubunek ze stożkiem GZxGZ</t>
  </si>
  <si>
    <t>PURAFIT Nypel długi GZxGZ</t>
  </si>
  <si>
    <t>618130892889</t>
  </si>
  <si>
    <t>4021343198199</t>
  </si>
  <si>
    <t>618130893589</t>
  </si>
  <si>
    <t>4021343204487</t>
  </si>
  <si>
    <t>618130894289</t>
  </si>
  <si>
    <t>4021343204494</t>
  </si>
  <si>
    <t>618130895489</t>
  </si>
  <si>
    <t>4021343198205</t>
  </si>
  <si>
    <t>618130897689</t>
  </si>
  <si>
    <t>4021343204500</t>
  </si>
  <si>
    <t>61813010822108</t>
  </si>
  <si>
    <t>4021343203909</t>
  </si>
  <si>
    <t>61813010828108</t>
  </si>
  <si>
    <t>4021343203411</t>
  </si>
  <si>
    <t>61813010835108</t>
  </si>
  <si>
    <t>4021343204517</t>
  </si>
  <si>
    <t>61813010842108</t>
  </si>
  <si>
    <t>4021343204524</t>
  </si>
  <si>
    <t>61813010854108</t>
  </si>
  <si>
    <t>4021343195938</t>
  </si>
  <si>
    <t>61813010876108</t>
  </si>
  <si>
    <t>4021343203121</t>
  </si>
  <si>
    <t>61813010889108</t>
  </si>
  <si>
    <t>4021343203268</t>
  </si>
  <si>
    <t>4021343160332</t>
  </si>
  <si>
    <t>4021343160349</t>
  </si>
  <si>
    <t>4021343160363</t>
  </si>
  <si>
    <t>4021343160370</t>
  </si>
  <si>
    <t>4021343160400</t>
  </si>
  <si>
    <t>4021343160417</t>
  </si>
  <si>
    <t>4021343160431</t>
  </si>
  <si>
    <t>4021343160448</t>
  </si>
  <si>
    <t>4021343160462</t>
  </si>
  <si>
    <t>4021343168802</t>
  </si>
  <si>
    <t>4021343160486</t>
  </si>
  <si>
    <t>4021343204715</t>
  </si>
  <si>
    <t>4021343168819</t>
  </si>
  <si>
    <t>4021343160509</t>
  </si>
  <si>
    <t>4021343186820</t>
  </si>
  <si>
    <t>4021343168826</t>
  </si>
  <si>
    <t>4021343160523</t>
  </si>
  <si>
    <t>4021343204388</t>
  </si>
  <si>
    <t>4021343204395</t>
  </si>
  <si>
    <t>4021343204401</t>
  </si>
  <si>
    <t>4021343204418</t>
  </si>
  <si>
    <t>4021343204425</t>
  </si>
  <si>
    <t>4021343204432</t>
  </si>
  <si>
    <t>61827015</t>
  </si>
  <si>
    <t>4021343159220</t>
  </si>
  <si>
    <t>18270</t>
  </si>
  <si>
    <t>61827018</t>
  </si>
  <si>
    <t>4021343159299</t>
  </si>
  <si>
    <t>61827022</t>
  </si>
  <si>
    <t>4021343159305</t>
  </si>
  <si>
    <t>61827028</t>
  </si>
  <si>
    <t>4021343159312</t>
  </si>
  <si>
    <t>61827035</t>
  </si>
  <si>
    <t>4021343159329</t>
  </si>
  <si>
    <t>61827042</t>
  </si>
  <si>
    <t>4021343159336</t>
  </si>
  <si>
    <t>61827054</t>
  </si>
  <si>
    <t>4021343159343</t>
  </si>
  <si>
    <t>61827076</t>
  </si>
  <si>
    <t>4021343200526</t>
  </si>
  <si>
    <t>61827089</t>
  </si>
  <si>
    <t>4021343200533</t>
  </si>
  <si>
    <t>618270108</t>
  </si>
  <si>
    <t>4021343195952</t>
  </si>
  <si>
    <t>4021343159602</t>
  </si>
  <si>
    <t>4021343159619</t>
  </si>
  <si>
    <t>4021343159626</t>
  </si>
  <si>
    <t>4021343159633</t>
  </si>
  <si>
    <t>4021343159640</t>
  </si>
  <si>
    <t>4021343159657</t>
  </si>
  <si>
    <t>4021343159664</t>
  </si>
  <si>
    <t>4021343204531</t>
  </si>
  <si>
    <t>4021343204548</t>
  </si>
  <si>
    <t>4021343204555</t>
  </si>
  <si>
    <t>6182401815</t>
  </si>
  <si>
    <t>4021343171581</t>
  </si>
  <si>
    <t>18240</t>
  </si>
  <si>
    <t>6182402215</t>
  </si>
  <si>
    <t>4021343171598</t>
  </si>
  <si>
    <t>6182402218</t>
  </si>
  <si>
    <t>4021343171604</t>
  </si>
  <si>
    <t>124BMPF108</t>
  </si>
  <si>
    <t>124BMPF42</t>
  </si>
  <si>
    <t>124BMPF54</t>
  </si>
  <si>
    <t>124BMPF67</t>
  </si>
  <si>
    <t>124BMPF76</t>
  </si>
  <si>
    <t>124BMPF76_DN80</t>
  </si>
  <si>
    <t>12338120V</t>
  </si>
  <si>
    <t>12338150V</t>
  </si>
  <si>
    <t>12338180V</t>
  </si>
  <si>
    <t>12338200V</t>
  </si>
  <si>
    <t>3/8x200</t>
  </si>
  <si>
    <t>12338250V</t>
  </si>
  <si>
    <t>12338300V</t>
  </si>
  <si>
    <t>1231240V</t>
  </si>
  <si>
    <t>1231260V</t>
  </si>
  <si>
    <t>1231280V</t>
  </si>
  <si>
    <t>69333G1512</t>
  </si>
  <si>
    <t>9333G</t>
  </si>
  <si>
    <t>69333G1534</t>
  </si>
  <si>
    <t>69333G1812</t>
  </si>
  <si>
    <t>69333G2234</t>
  </si>
  <si>
    <t>69333G281</t>
  </si>
  <si>
    <t>69333G35114</t>
  </si>
  <si>
    <t>69333G42112</t>
  </si>
  <si>
    <t>69333G542</t>
  </si>
  <si>
    <t>69333GMVA1512</t>
  </si>
  <si>
    <t>9333GMVA</t>
  </si>
  <si>
    <t>69333GMVA1534</t>
  </si>
  <si>
    <t>69333GMVA1812</t>
  </si>
  <si>
    <t>69333GMVA2234</t>
  </si>
  <si>
    <t>69333GMVA281</t>
  </si>
  <si>
    <t>69333GMVA35114</t>
  </si>
  <si>
    <t>69333GMVA42112</t>
  </si>
  <si>
    <t>69333GMVA542</t>
  </si>
  <si>
    <t>NiroSan-Press Kolano ścienne PxGW</t>
  </si>
  <si>
    <t>69478G151512</t>
  </si>
  <si>
    <t>9478G</t>
  </si>
  <si>
    <t>15x15x1/2</t>
  </si>
  <si>
    <t>9980G</t>
  </si>
  <si>
    <t>NiroSan-Press Kapa P</t>
  </si>
  <si>
    <t>1/  50/Kartom</t>
  </si>
  <si>
    <t>1/  40/Kartom</t>
  </si>
  <si>
    <t>1/  16/Kartom</t>
  </si>
  <si>
    <t>NiroSan-Press Nypel podwójny GZxGZ</t>
  </si>
  <si>
    <t>10/  230/Kartom</t>
  </si>
  <si>
    <t>69370G1212</t>
  </si>
  <si>
    <t>9370G</t>
  </si>
  <si>
    <t>NiroSan-Press Nypel GZxGW</t>
  </si>
  <si>
    <t>1/2x1/2</t>
  </si>
  <si>
    <t>69370G3434</t>
  </si>
  <si>
    <t>69370G11</t>
  </si>
  <si>
    <t>6VAPF15</t>
  </si>
  <si>
    <t>VA-PF</t>
  </si>
  <si>
    <t>NiroSan-Press Kołnierz do zaciskania</t>
  </si>
  <si>
    <t>DN 12 / 15 mm</t>
  </si>
  <si>
    <t>1/  25/Kartom</t>
  </si>
  <si>
    <t>6VAPF18</t>
  </si>
  <si>
    <t>DN 15 / 18 mm</t>
  </si>
  <si>
    <t>6VAPF22</t>
  </si>
  <si>
    <t>DN 20 / 22 mm</t>
  </si>
  <si>
    <t>1.058,00</t>
  </si>
  <si>
    <t>6VAPF28</t>
  </si>
  <si>
    <t>4021343142666</t>
  </si>
  <si>
    <t>4977</t>
  </si>
  <si>
    <t>400,00</t>
  </si>
  <si>
    <t>84978</t>
  </si>
  <si>
    <t>4021343093784</t>
  </si>
  <si>
    <t>4978</t>
  </si>
  <si>
    <t>2.664,00</t>
  </si>
  <si>
    <t>6VAPF76</t>
  </si>
  <si>
    <t>3.642,00</t>
  </si>
  <si>
    <t>6VAPF89</t>
  </si>
  <si>
    <t>4.354,00</t>
  </si>
  <si>
    <t>6VAPF108</t>
  </si>
  <si>
    <t>5.338,00</t>
  </si>
  <si>
    <t>Nr artykułu</t>
  </si>
  <si>
    <t>Kod EAN</t>
  </si>
  <si>
    <t>Nr katalogowy</t>
  </si>
  <si>
    <t>Nazwa</t>
  </si>
  <si>
    <t>Rozmiar</t>
  </si>
  <si>
    <t xml:space="preserve">Cena  </t>
  </si>
  <si>
    <t>Waga [g]</t>
  </si>
  <si>
    <t>Opakowanie</t>
  </si>
  <si>
    <t>16001A12</t>
  </si>
  <si>
    <t>6001a</t>
  </si>
  <si>
    <t>SANHA-Press Łuk nyplowy 90° PxPZ</t>
  </si>
  <si>
    <t>10/  500/Kartom</t>
  </si>
  <si>
    <t>16001A14</t>
  </si>
  <si>
    <t>10/  400/Kartom</t>
  </si>
  <si>
    <t>16001A15</t>
  </si>
  <si>
    <t>10/  350/Kartom</t>
  </si>
  <si>
    <t>16001A16</t>
  </si>
  <si>
    <t>10/  300/Kartom</t>
  </si>
  <si>
    <t>16001A18</t>
  </si>
  <si>
    <t>10/  250/Kartom</t>
  </si>
  <si>
    <t>16001A22</t>
  </si>
  <si>
    <t>10/  130/Kartom</t>
  </si>
  <si>
    <t>16001A28</t>
  </si>
  <si>
    <t>5/  75/Kartom</t>
  </si>
  <si>
    <t>16001A35</t>
  </si>
  <si>
    <t>2/  40/Kartom</t>
  </si>
  <si>
    <t>16001A42</t>
  </si>
  <si>
    <t>2/  22/Kartom</t>
  </si>
  <si>
    <t>16001A54</t>
  </si>
  <si>
    <t>2/  12/Kartom</t>
  </si>
  <si>
    <t>16001A64</t>
  </si>
  <si>
    <t>1/  8/Kartom</t>
  </si>
  <si>
    <t>16001A67</t>
  </si>
  <si>
    <t>1.118,00</t>
  </si>
  <si>
    <t>16001A76</t>
  </si>
  <si>
    <t>1.120,00</t>
  </si>
  <si>
    <t>1/  5/Kartom</t>
  </si>
  <si>
    <t>16001A89</t>
  </si>
  <si>
    <t>1.480,00</t>
  </si>
  <si>
    <t>1/  3/Kartom</t>
  </si>
  <si>
    <t>16001A108</t>
  </si>
  <si>
    <t>2.830,00</t>
  </si>
  <si>
    <t>1/  1/Kartom</t>
  </si>
  <si>
    <t>16002A12</t>
  </si>
  <si>
    <t>6002a</t>
  </si>
  <si>
    <t>SANHA-Press Łuk 90° PxP</t>
  </si>
  <si>
    <t>16002A14</t>
  </si>
  <si>
    <t>16002A15</t>
  </si>
  <si>
    <t>16002A16</t>
  </si>
  <si>
    <t>16002A18</t>
  </si>
  <si>
    <t>10/  200/Kartom</t>
  </si>
  <si>
    <t>16002A22</t>
  </si>
  <si>
    <t>16002A28</t>
  </si>
  <si>
    <t>5/  80/Kartom</t>
  </si>
  <si>
    <t>16002A35</t>
  </si>
  <si>
    <t>16002A42</t>
  </si>
  <si>
    <t>2/  24/Kartom</t>
  </si>
  <si>
    <t>16002A54</t>
  </si>
  <si>
    <t>4826c</t>
  </si>
  <si>
    <t xml:space="preserve">MS Uchwyt do rury </t>
  </si>
  <si>
    <t>9828c</t>
  </si>
  <si>
    <t xml:space="preserve">Uchwyt do rur pojedynczy </t>
  </si>
  <si>
    <t>25/  5000/KC</t>
  </si>
  <si>
    <t xml:space="preserve"> 8-10</t>
  </si>
  <si>
    <t>25/  4000/KC</t>
  </si>
  <si>
    <t xml:space="preserve"> 12-16</t>
  </si>
  <si>
    <t>25/  2000/KC</t>
  </si>
  <si>
    <t>18-22</t>
  </si>
  <si>
    <t>25/  1200/KC</t>
  </si>
  <si>
    <t>25/  700/KC</t>
  </si>
  <si>
    <t>25/  600/KC</t>
  </si>
  <si>
    <t>25/  500/KC</t>
  </si>
  <si>
    <t>9829c</t>
  </si>
  <si>
    <t xml:space="preserve">Uchwyt do rur podwójny </t>
  </si>
  <si>
    <t>25/  1250/KC</t>
  </si>
  <si>
    <t>25/  1000/KC</t>
  </si>
  <si>
    <t>25/  750/KC</t>
  </si>
  <si>
    <t>9830c</t>
  </si>
  <si>
    <t xml:space="preserve">Nakładka na uchwyt do rur </t>
  </si>
  <si>
    <t xml:space="preserve"> 12/16</t>
  </si>
  <si>
    <t>25/  2500/KC</t>
  </si>
  <si>
    <t>9826c</t>
  </si>
  <si>
    <t>25/  4500/KC</t>
  </si>
  <si>
    <t>14/15</t>
  </si>
  <si>
    <t>16/18</t>
  </si>
  <si>
    <t>25/  1750/KC</t>
  </si>
  <si>
    <t>9827c</t>
  </si>
  <si>
    <t>25/  2400/KC</t>
  </si>
  <si>
    <t>25/  350/KC</t>
  </si>
  <si>
    <t>25/  250/KC</t>
  </si>
  <si>
    <t>60/  240/KA</t>
  </si>
  <si>
    <t>50/  200/KA</t>
  </si>
  <si>
    <t>40/  160/KA</t>
  </si>
  <si>
    <t>30/  120/KA</t>
  </si>
  <si>
    <t>13K892</t>
  </si>
  <si>
    <t>13K10825</t>
  </si>
  <si>
    <t>1.616,00</t>
  </si>
  <si>
    <t>1WBS3515V</t>
  </si>
  <si>
    <t>WBS V</t>
  </si>
  <si>
    <t xml:space="preserve">CU Kołnierz do spawania </t>
  </si>
  <si>
    <t>1WBS4215V</t>
  </si>
  <si>
    <t>1WBS542V</t>
  </si>
  <si>
    <t>1WBS762V</t>
  </si>
  <si>
    <t>1WBS892V</t>
  </si>
  <si>
    <t>1WBS10825V</t>
  </si>
  <si>
    <t>1WBS1333V</t>
  </si>
  <si>
    <t>1WBS1593V</t>
  </si>
  <si>
    <t>1WBS2193V</t>
  </si>
  <si>
    <t>1KB3515</t>
  </si>
  <si>
    <t>KB</t>
  </si>
  <si>
    <t xml:space="preserve">CU Kapa do spawania </t>
  </si>
  <si>
    <t>1KB4215</t>
  </si>
  <si>
    <t>250/Kartom  11250/</t>
  </si>
  <si>
    <t>1KB422</t>
  </si>
  <si>
    <t>1KB542</t>
  </si>
  <si>
    <t>1KB642</t>
  </si>
  <si>
    <t>1KB672</t>
  </si>
  <si>
    <t>1KB762</t>
  </si>
  <si>
    <t>1KB802</t>
  </si>
  <si>
    <t>1KB892</t>
  </si>
  <si>
    <t>1KB10825</t>
  </si>
  <si>
    <t>1KB1333</t>
  </si>
  <si>
    <t>1KB1593</t>
  </si>
  <si>
    <t>1KB2193</t>
  </si>
  <si>
    <t>1.542,00</t>
  </si>
  <si>
    <t>32/KA  2880/</t>
  </si>
  <si>
    <t>16/KA  1440/</t>
  </si>
  <si>
    <t>8/Kartom  360/</t>
  </si>
  <si>
    <t>5/  50/Kartom</t>
  </si>
  <si>
    <t>2/  4/Kartom</t>
  </si>
  <si>
    <t>NiroSan-Press Łuk 60° PZxPZ</t>
  </si>
  <si>
    <t>1/  12/</t>
  </si>
  <si>
    <t>1.175,00</t>
  </si>
  <si>
    <t>1.747,00</t>
  </si>
  <si>
    <t>NiroSan-Press Łuk 45° PZxPZ</t>
  </si>
  <si>
    <t>NiroSan-Press Łuk 30° PZxPZ</t>
  </si>
  <si>
    <t>1/  4/</t>
  </si>
  <si>
    <t>NiroSan-Press Łuk 15° PZxPZ</t>
  </si>
  <si>
    <t>1/  5/</t>
  </si>
  <si>
    <t>NiroSan-Press Odsadzka PxP</t>
  </si>
  <si>
    <t>NiroSan-Press Odsadzka nyplowa PZxPZ</t>
  </si>
  <si>
    <t>NiroSan-Press Kolano 90° PxP</t>
  </si>
  <si>
    <t>69090IG1512</t>
  </si>
  <si>
    <t>9090IG</t>
  </si>
  <si>
    <t>NiroSan-Press Kolano 90° PxGW</t>
  </si>
  <si>
    <t>69090IG1834</t>
  </si>
  <si>
    <t>69090IG2234</t>
  </si>
  <si>
    <t>69090IG281</t>
  </si>
  <si>
    <t>69090IG35114</t>
  </si>
  <si>
    <t>69092AG1512</t>
  </si>
  <si>
    <t>9092AG</t>
  </si>
  <si>
    <t>NiroSan-Press Kolano 90° PxGZ</t>
  </si>
  <si>
    <t>69092AG1812</t>
  </si>
  <si>
    <t>69092AG1834</t>
  </si>
  <si>
    <t>69092AG2234</t>
  </si>
  <si>
    <t>69092AG281</t>
  </si>
  <si>
    <t>69092AG35114</t>
  </si>
  <si>
    <t>69092AG42112</t>
  </si>
  <si>
    <t>69092AG542</t>
  </si>
  <si>
    <t>NiroSan-Press Trójnik PxPxP</t>
  </si>
  <si>
    <t>2/  8/Kartom</t>
  </si>
  <si>
    <t>1.258,00</t>
  </si>
  <si>
    <t>1.476,00</t>
  </si>
  <si>
    <t>2.226,00</t>
  </si>
  <si>
    <t>618001A15</t>
  </si>
  <si>
    <t>18001A</t>
  </si>
  <si>
    <t>618001A18</t>
  </si>
  <si>
    <t>618001A22</t>
  </si>
  <si>
    <t>618001A28</t>
  </si>
  <si>
    <t>618001A35</t>
  </si>
  <si>
    <t>618001A42</t>
  </si>
  <si>
    <t>618001A54</t>
  </si>
  <si>
    <t>618001A76</t>
  </si>
  <si>
    <t>618001A89</t>
  </si>
  <si>
    <t>618001A108</t>
  </si>
  <si>
    <t>618001L15</t>
  </si>
  <si>
    <t>18001L</t>
  </si>
  <si>
    <t>NiroSan-Press Industry Łuk długi 90° PxPZ</t>
  </si>
  <si>
    <t>618001L18</t>
  </si>
  <si>
    <t>618001L22</t>
  </si>
  <si>
    <t>618001L28</t>
  </si>
  <si>
    <t>618001L35</t>
  </si>
  <si>
    <t>618001L42</t>
  </si>
  <si>
    <t>618001L54</t>
  </si>
  <si>
    <t>618002A15</t>
  </si>
  <si>
    <t>18002A</t>
  </si>
  <si>
    <t>NiroSan-Press Industry Łuk 90° PxP</t>
  </si>
  <si>
    <t>618002A18</t>
  </si>
  <si>
    <t>618002A22</t>
  </si>
  <si>
    <t>618002A28</t>
  </si>
  <si>
    <t>618002A35</t>
  </si>
  <si>
    <t>618002A42</t>
  </si>
  <si>
    <t>618002A54</t>
  </si>
  <si>
    <t>618002A76</t>
  </si>
  <si>
    <t>618002A89</t>
  </si>
  <si>
    <t>618002A108</t>
  </si>
  <si>
    <t>618002M1534</t>
  </si>
  <si>
    <t>18002M</t>
  </si>
  <si>
    <t>NiroSan-Press Industry Łuk 90° PxN</t>
  </si>
  <si>
    <t>618002M1834</t>
  </si>
  <si>
    <t>618002M221</t>
  </si>
  <si>
    <t>618002M28114</t>
  </si>
  <si>
    <t>618002G1512</t>
  </si>
  <si>
    <t>18002G</t>
  </si>
  <si>
    <t>1 sztuka</t>
  </si>
  <si>
    <t>Zestaw mocujący panel grzewczy do suchego tynku</t>
  </si>
  <si>
    <t>WHBS-T</t>
  </si>
  <si>
    <t>1WHBST</t>
  </si>
  <si>
    <t>Zestaw mocujący panel grzewczy do betonu</t>
  </si>
  <si>
    <t>WHBS-M</t>
  </si>
  <si>
    <t>1WHBSM</t>
  </si>
  <si>
    <t>Zestaw mocujący panel grzewczy do drewna</t>
  </si>
  <si>
    <t>WHBS-H</t>
  </si>
  <si>
    <t>1WHBSH</t>
  </si>
  <si>
    <t>Ścienny panel grzewczy - grzanie i chłodzenie</t>
  </si>
  <si>
    <t>WH</t>
  </si>
  <si>
    <t>1WH250</t>
  </si>
  <si>
    <t>1WH200</t>
  </si>
  <si>
    <t>1WH125</t>
  </si>
  <si>
    <t>1WH75</t>
  </si>
  <si>
    <t>Waga [ kg ]</t>
  </si>
  <si>
    <t>Rozmiar [cm]</t>
  </si>
  <si>
    <t>1.114,0</t>
  </si>
  <si>
    <t>1.025,0</t>
  </si>
  <si>
    <t>1.218,0</t>
  </si>
  <si>
    <t>1.469,0</t>
  </si>
  <si>
    <t>1.792,0</t>
  </si>
  <si>
    <t>1.753,0</t>
  </si>
  <si>
    <t>1.216,0</t>
  </si>
  <si>
    <t>1.036,0</t>
  </si>
  <si>
    <t>1.196,0</t>
  </si>
  <si>
    <t>1.330,0</t>
  </si>
  <si>
    <t>1.484,0</t>
  </si>
  <si>
    <t>1.048,0</t>
  </si>
  <si>
    <t>1.301,0</t>
  </si>
  <si>
    <t>1.491,0</t>
  </si>
  <si>
    <t>1.560,0</t>
  </si>
  <si>
    <t>2.059,0</t>
  </si>
  <si>
    <t>2.234,0</t>
  </si>
  <si>
    <t>1.260,0</t>
  </si>
  <si>
    <t>1.946,0</t>
  </si>
  <si>
    <t>2.043,0</t>
  </si>
  <si>
    <t>2.697,0</t>
  </si>
  <si>
    <t>3.544,0</t>
  </si>
  <si>
    <t>5001a E</t>
  </si>
  <si>
    <t>5002a E</t>
  </si>
  <si>
    <t>12450015</t>
  </si>
  <si>
    <t>24500</t>
  </si>
  <si>
    <t>SANHA®-Therm Rura zewnętrznie ocynkowana w sztangach po 3 m</t>
  </si>
  <si>
    <t>12450018</t>
  </si>
  <si>
    <t>12450022</t>
  </si>
  <si>
    <t>12450028</t>
  </si>
  <si>
    <t>12450035</t>
  </si>
  <si>
    <t>111359181</t>
  </si>
  <si>
    <t>112130421542</t>
  </si>
  <si>
    <t>112130422242</t>
  </si>
  <si>
    <t>112130422842</t>
  </si>
  <si>
    <t>112130423542</t>
  </si>
  <si>
    <t>69090IG2812</t>
  </si>
  <si>
    <t>69090IG2834</t>
  </si>
  <si>
    <t>69090IG3512</t>
  </si>
  <si>
    <t>35x1/2</t>
  </si>
  <si>
    <t>69090IG3534</t>
  </si>
  <si>
    <t>9250</t>
  </si>
  <si>
    <t>28x33,7</t>
  </si>
  <si>
    <t>6925035424</t>
  </si>
  <si>
    <t>35x42,4</t>
  </si>
  <si>
    <t>6925042483</t>
  </si>
  <si>
    <t>42x48,3</t>
  </si>
  <si>
    <t>6925054603</t>
  </si>
  <si>
    <t>54x60,3</t>
  </si>
  <si>
    <t>69250761761</t>
  </si>
  <si>
    <t>76,1x76,1</t>
  </si>
  <si>
    <t>69250889889</t>
  </si>
  <si>
    <t>88,9x88,9</t>
  </si>
  <si>
    <t>69250108114</t>
  </si>
  <si>
    <t>108x114</t>
  </si>
  <si>
    <t>618090IG2812</t>
  </si>
  <si>
    <t>618090IG2834</t>
  </si>
  <si>
    <t>618090IG3512</t>
  </si>
  <si>
    <t>618090IG3534</t>
  </si>
  <si>
    <t>61825028337</t>
  </si>
  <si>
    <t>18250</t>
  </si>
  <si>
    <t>NiroSan-Press Industry Nypel przejściowy PxGW</t>
  </si>
  <si>
    <t>61825035424</t>
  </si>
  <si>
    <t>61825042483</t>
  </si>
  <si>
    <t>61825054603</t>
  </si>
  <si>
    <t>618250761761</t>
  </si>
  <si>
    <t>618250889889</t>
  </si>
  <si>
    <t>618250108114</t>
  </si>
  <si>
    <t>124130G281</t>
  </si>
  <si>
    <t>124130G7634</t>
  </si>
  <si>
    <t>124130G8934</t>
  </si>
  <si>
    <t>124130G10834</t>
  </si>
  <si>
    <t>12425035424</t>
  </si>
  <si>
    <t>12425042483</t>
  </si>
  <si>
    <t>12425054603</t>
  </si>
  <si>
    <t>124250761761</t>
  </si>
  <si>
    <t>124250889889</t>
  </si>
  <si>
    <t>124250108114</t>
  </si>
  <si>
    <t>124270G2812</t>
  </si>
  <si>
    <t>1245841212</t>
  </si>
  <si>
    <t>SANHA-Therm czwórnik krzyżowy do najwyższej kondygnacji</t>
  </si>
  <si>
    <t>12x12x500 mm</t>
  </si>
  <si>
    <t>1245841512</t>
  </si>
  <si>
    <t>1245841515</t>
  </si>
  <si>
    <t>1245841812</t>
  </si>
  <si>
    <t>1245841815</t>
  </si>
  <si>
    <t>1245842212</t>
  </si>
  <si>
    <t>1245842215</t>
  </si>
  <si>
    <t>Łańcuch zaciskowy SO do zaciskarek EFP 202, ECO 202, ACO 202, luzem</t>
  </si>
  <si>
    <t>Łańcuch zaciskowy SO, profil TH do zaciskarek EFP 202, ECO 202, ACO 202, luzem</t>
  </si>
  <si>
    <t>84938</t>
  </si>
  <si>
    <t>4938</t>
  </si>
  <si>
    <t>Lut twardy nr 6  L-Ag40Cd, wiązka</t>
  </si>
  <si>
    <t>31512</t>
  </si>
  <si>
    <t>12425028337</t>
  </si>
  <si>
    <t>62,5 x 75</t>
  </si>
  <si>
    <t>62,5 x 200</t>
  </si>
  <si>
    <t>62,5 x 250</t>
  </si>
  <si>
    <t>62,5 x 125</t>
  </si>
  <si>
    <t>128001A15</t>
  </si>
  <si>
    <t>28001a</t>
  </si>
  <si>
    <t>128001A18</t>
  </si>
  <si>
    <t>128001A22</t>
  </si>
  <si>
    <t>128001A28</t>
  </si>
  <si>
    <t>128001A35</t>
  </si>
  <si>
    <t>128001A42</t>
  </si>
  <si>
    <t>128001A54</t>
  </si>
  <si>
    <t>128001A76</t>
  </si>
  <si>
    <t>128001A89</t>
  </si>
  <si>
    <t>128001A108</t>
  </si>
  <si>
    <t>128002A15</t>
  </si>
  <si>
    <t>28002a</t>
  </si>
  <si>
    <t>128002A18</t>
  </si>
  <si>
    <t>128002A22</t>
  </si>
  <si>
    <t>128002A28</t>
  </si>
  <si>
    <t>128002A35</t>
  </si>
  <si>
    <t>128002A42</t>
  </si>
  <si>
    <t>128002A54</t>
  </si>
  <si>
    <t>128002A76</t>
  </si>
  <si>
    <t>128002A89</t>
  </si>
  <si>
    <t>128002A108</t>
  </si>
  <si>
    <t>128002G2234</t>
  </si>
  <si>
    <t>28002g</t>
  </si>
  <si>
    <t>128002G2812</t>
  </si>
  <si>
    <t>128002G281</t>
  </si>
  <si>
    <t>128002G3512</t>
  </si>
  <si>
    <t>128002G35114</t>
  </si>
  <si>
    <t>128002G42112</t>
  </si>
  <si>
    <t>128002G542</t>
  </si>
  <si>
    <t>12804015</t>
  </si>
  <si>
    <t>12804018</t>
  </si>
  <si>
    <t>12804022</t>
  </si>
  <si>
    <t>12804028</t>
  </si>
  <si>
    <t>12804035</t>
  </si>
  <si>
    <t>12804042</t>
  </si>
  <si>
    <t>12804054</t>
  </si>
  <si>
    <t>12804076</t>
  </si>
  <si>
    <t>12804089</t>
  </si>
  <si>
    <t>128040108</t>
  </si>
  <si>
    <t>12804115</t>
  </si>
  <si>
    <t>12804118</t>
  </si>
  <si>
    <t>12804122</t>
  </si>
  <si>
    <t>12804128</t>
  </si>
  <si>
    <t>12804135</t>
  </si>
  <si>
    <t>12804142</t>
  </si>
  <si>
    <t>12804154</t>
  </si>
  <si>
    <t>12804176</t>
  </si>
  <si>
    <t>12804189</t>
  </si>
  <si>
    <t>128041108</t>
  </si>
  <si>
    <t>128090G1512</t>
  </si>
  <si>
    <t>28090g</t>
  </si>
  <si>
    <t>128090G1812</t>
  </si>
  <si>
    <t>128090G2234</t>
  </si>
  <si>
    <t>128090G281</t>
  </si>
  <si>
    <t>128090G35114</t>
  </si>
  <si>
    <t>128090G42112</t>
  </si>
  <si>
    <t>128090G542</t>
  </si>
  <si>
    <t>128092G1238</t>
  </si>
  <si>
    <t>28092g</t>
  </si>
  <si>
    <t>128092G1538</t>
  </si>
  <si>
    <t>128092G1512</t>
  </si>
  <si>
    <t>128092G1812</t>
  </si>
  <si>
    <t>128092G2234</t>
  </si>
  <si>
    <t>128092G281</t>
  </si>
  <si>
    <t>128092G35114</t>
  </si>
  <si>
    <t>128092G42112</t>
  </si>
  <si>
    <t>128092G542</t>
  </si>
  <si>
    <t>12813015</t>
  </si>
  <si>
    <t>12813018</t>
  </si>
  <si>
    <t>5/  30/KA</t>
  </si>
  <si>
    <t>35x11/4</t>
  </si>
  <si>
    <t>2/  20/KA</t>
  </si>
  <si>
    <t>42x11/2</t>
  </si>
  <si>
    <t>2/  12/KA</t>
  </si>
  <si>
    <t>54x2</t>
  </si>
  <si>
    <t>2/  6/KA</t>
  </si>
  <si>
    <t>8092g</t>
  </si>
  <si>
    <t>10/  250/KA</t>
  </si>
  <si>
    <t>10/  200/KA</t>
  </si>
  <si>
    <t>10/  160/KA</t>
  </si>
  <si>
    <t>10/  120/KA</t>
  </si>
  <si>
    <t>10/  50/KA</t>
  </si>
  <si>
    <t>2/  30/KA</t>
  </si>
  <si>
    <t>2/  10/KA</t>
  </si>
  <si>
    <t>8130g</t>
  </si>
  <si>
    <t>12x1/2x12</t>
  </si>
  <si>
    <t>14x1/2x14</t>
  </si>
  <si>
    <t>15x3/8x15</t>
  </si>
  <si>
    <t>15x1/2x15</t>
  </si>
  <si>
    <t>16x1/2x16</t>
  </si>
  <si>
    <t>18x1/2x18</t>
  </si>
  <si>
    <t>10/  90/KA</t>
  </si>
  <si>
    <t>22x1/2x22</t>
  </si>
  <si>
    <t>10/  60/KA</t>
  </si>
  <si>
    <t>22x3/4x22</t>
  </si>
  <si>
    <t>28x1/2x28</t>
  </si>
  <si>
    <t>5/  40/KA</t>
  </si>
  <si>
    <t>28x3/4x28</t>
  </si>
  <si>
    <t>35x1/2x35</t>
  </si>
  <si>
    <t>35x1x35</t>
  </si>
  <si>
    <t>42x1/2x42</t>
  </si>
  <si>
    <t>2/  18/KA</t>
  </si>
  <si>
    <t>42x1x42</t>
  </si>
  <si>
    <t>2/  16/KA</t>
  </si>
  <si>
    <t>54x1/2x54</t>
  </si>
  <si>
    <t>8243g</t>
  </si>
  <si>
    <t>10/  400/KA</t>
  </si>
  <si>
    <t>10/  350/KA</t>
  </si>
  <si>
    <t>14x3/8</t>
  </si>
  <si>
    <t>10/  500/KA</t>
  </si>
  <si>
    <t>10/  300/KA</t>
  </si>
  <si>
    <t>16x3/4</t>
  </si>
  <si>
    <t>5/  100/KA</t>
  </si>
  <si>
    <t>28x11/4</t>
  </si>
  <si>
    <t>35x1</t>
  </si>
  <si>
    <t>2/  70/KA</t>
  </si>
  <si>
    <t>2/  50/KA</t>
  </si>
  <si>
    <t>35x11/2</t>
  </si>
  <si>
    <t>42x11/4</t>
  </si>
  <si>
    <t>2/  40/KA</t>
  </si>
  <si>
    <t>54x11/2</t>
  </si>
  <si>
    <t>64x21/2</t>
  </si>
  <si>
    <t>1/  10/KA</t>
  </si>
  <si>
    <t>67x21/2</t>
  </si>
  <si>
    <t>76,1x21/2</t>
  </si>
  <si>
    <t>1/  5/KA</t>
  </si>
  <si>
    <t>76,1x3</t>
  </si>
  <si>
    <t>88,9x3</t>
  </si>
  <si>
    <t>1/  4/KA</t>
  </si>
  <si>
    <t>108,0x4</t>
  </si>
  <si>
    <t>1.540,00</t>
  </si>
  <si>
    <t>1/  2/KA</t>
  </si>
  <si>
    <t>8270g</t>
  </si>
  <si>
    <t>2/  60/KA</t>
  </si>
  <si>
    <t>2/  24/KA</t>
  </si>
  <si>
    <t>1/  3/KA</t>
  </si>
  <si>
    <t>8246g</t>
  </si>
  <si>
    <t>12ax1/2</t>
  </si>
  <si>
    <t>15ax3/8</t>
  </si>
  <si>
    <t>15ax1/2</t>
  </si>
  <si>
    <t>18ax1/2</t>
  </si>
  <si>
    <t>18ax3/4</t>
  </si>
  <si>
    <t>22ax1/2</t>
  </si>
  <si>
    <t>22ax3/4</t>
  </si>
  <si>
    <t>28ax3/4</t>
  </si>
  <si>
    <t>5/  120/KA</t>
  </si>
  <si>
    <t>28ax1</t>
  </si>
  <si>
    <t>35ax11/4</t>
  </si>
  <si>
    <t>42ax11/2</t>
  </si>
  <si>
    <t>2/  26/KA</t>
  </si>
  <si>
    <t>54ax2</t>
  </si>
  <si>
    <t>8280g</t>
  </si>
  <si>
    <t>5/  60/KA</t>
  </si>
  <si>
    <t>8472g</t>
  </si>
  <si>
    <t>8473g</t>
  </si>
  <si>
    <t>8976g</t>
  </si>
  <si>
    <t>20/KA  1800/</t>
  </si>
  <si>
    <t>8980g</t>
  </si>
  <si>
    <t>8330g</t>
  </si>
  <si>
    <t>8333g</t>
  </si>
  <si>
    <t>5/  150/KA</t>
  </si>
  <si>
    <t>2/  8/KA</t>
  </si>
  <si>
    <t>8359g</t>
  </si>
  <si>
    <t>5/  350/KA</t>
  </si>
  <si>
    <t>12x3/4</t>
  </si>
  <si>
    <t>5/  200/KA</t>
  </si>
  <si>
    <t>5/  300/KA</t>
  </si>
  <si>
    <t>5/  250/KA</t>
  </si>
  <si>
    <t>15x1</t>
  </si>
  <si>
    <t>5/  160/KA</t>
  </si>
  <si>
    <t>18x1</t>
  </si>
  <si>
    <t>22x11/4</t>
  </si>
  <si>
    <t>22x11/2</t>
  </si>
  <si>
    <t>28x11/2</t>
  </si>
  <si>
    <t>35x2</t>
  </si>
  <si>
    <t>42x13/4</t>
  </si>
  <si>
    <t>NiroSan-Press Industry Łuk 90° PxGW</t>
  </si>
  <si>
    <t>618002G1834</t>
  </si>
  <si>
    <t>618002G2234</t>
  </si>
  <si>
    <t>618002G281</t>
  </si>
  <si>
    <t>618002G35114</t>
  </si>
  <si>
    <t>618002AG1512</t>
  </si>
  <si>
    <t>18002AG</t>
  </si>
  <si>
    <t>NiroSan®-Press Industry Łuk 90° PxGZ</t>
  </si>
  <si>
    <t>618002AG1812</t>
  </si>
  <si>
    <t>618002AG1834</t>
  </si>
  <si>
    <t>618002AG2234</t>
  </si>
  <si>
    <t>618002AG281</t>
  </si>
  <si>
    <t>618002AG35114</t>
  </si>
  <si>
    <t>618002AG42112</t>
  </si>
  <si>
    <t>618002AG542</t>
  </si>
  <si>
    <t>NiroSan-Press Industry Łuk 45° PxPZ</t>
  </si>
  <si>
    <t>NiroSan-Press Industry Łuk 45° PxP</t>
  </si>
  <si>
    <t>NiroSan-Press Industry Odsadzka PxP</t>
  </si>
  <si>
    <t>618090IG1512</t>
  </si>
  <si>
    <t>18090IG</t>
  </si>
  <si>
    <t>NiroSan-Press Industry Kolano 90° PxGW</t>
  </si>
  <si>
    <t>618090IG1834</t>
  </si>
  <si>
    <t>618090IG2234</t>
  </si>
  <si>
    <t>618090IG281</t>
  </si>
  <si>
    <t>42x2</t>
  </si>
  <si>
    <t>54x23/8</t>
  </si>
  <si>
    <t>88,9x31/2</t>
  </si>
  <si>
    <t>1.124,00</t>
  </si>
  <si>
    <t>1/  6/KA</t>
  </si>
  <si>
    <t>8096g</t>
  </si>
  <si>
    <t>5/  25/KA</t>
  </si>
  <si>
    <t>1.267,00</t>
  </si>
  <si>
    <t>DN 25 / 28 mm</t>
  </si>
  <si>
    <t>6/KA  540/</t>
  </si>
  <si>
    <t>DN 32 / 35 mm</t>
  </si>
  <si>
    <t>1.624,00</t>
  </si>
  <si>
    <t>4/KA  360/</t>
  </si>
  <si>
    <t>DN 40 / 42 mm</t>
  </si>
  <si>
    <t>1.810,00</t>
  </si>
  <si>
    <t>3/KA  270/</t>
  </si>
  <si>
    <t>DN 50 / 54 mm</t>
  </si>
  <si>
    <t>2.483,00</t>
  </si>
  <si>
    <t>2/KA  180/</t>
  </si>
  <si>
    <t>DN -- / 64 mm</t>
  </si>
  <si>
    <t>2.753,00</t>
  </si>
  <si>
    <t>DN -- / 67 mm</t>
  </si>
  <si>
    <t>2.835,00</t>
  </si>
  <si>
    <t>DN 65 / 76,1 mm</t>
  </si>
  <si>
    <t>3.085,00</t>
  </si>
  <si>
    <t>3/Kartom  135/</t>
  </si>
  <si>
    <t>DN 80 / 88,9 mm</t>
  </si>
  <si>
    <t>2/Kartom  90/</t>
  </si>
  <si>
    <t>DN 100 / 108,0 mm</t>
  </si>
  <si>
    <t>6.460,00</t>
  </si>
  <si>
    <t xml:space="preserve">Cena </t>
  </si>
  <si>
    <t>Waga w gramach</t>
  </si>
  <si>
    <t>1885015</t>
  </si>
  <si>
    <t>4021343215667</t>
  </si>
  <si>
    <t>8850</t>
  </si>
  <si>
    <t>15</t>
  </si>
  <si>
    <t>40/KA  3600/</t>
  </si>
  <si>
    <t>4021343215674</t>
  </si>
  <si>
    <t>18</t>
  </si>
  <si>
    <t>330,00</t>
  </si>
  <si>
    <t>30/KA  2700/</t>
  </si>
  <si>
    <t>4021343215681</t>
  </si>
  <si>
    <t>22</t>
  </si>
  <si>
    <t>25/KA  2250/</t>
  </si>
  <si>
    <t>1885028</t>
  </si>
  <si>
    <t>4021343215698</t>
  </si>
  <si>
    <t>28</t>
  </si>
  <si>
    <t>585,00</t>
  </si>
  <si>
    <t>15/KA  1350/</t>
  </si>
  <si>
    <t>11600315125</t>
  </si>
  <si>
    <t>4021343337888</t>
  </si>
  <si>
    <t>16003</t>
  </si>
  <si>
    <t>15 x 125</t>
  </si>
  <si>
    <t xml:space="preserve">10/  </t>
  </si>
  <si>
    <t>11600315300</t>
  </si>
  <si>
    <t>4021343337895</t>
  </si>
  <si>
    <t>15 x 300</t>
  </si>
  <si>
    <t>1818015</t>
  </si>
  <si>
    <t>4021343195402</t>
  </si>
  <si>
    <t>8180</t>
  </si>
  <si>
    <t>139,00</t>
  </si>
  <si>
    <t>1/  25/KA</t>
  </si>
  <si>
    <t>181801512</t>
  </si>
  <si>
    <t>4021343195396</t>
  </si>
  <si>
    <t>130,00</t>
  </si>
  <si>
    <t>1/  30/KA</t>
  </si>
  <si>
    <t>181801812</t>
  </si>
  <si>
    <t>4021343195419</t>
  </si>
  <si>
    <t>148,00</t>
  </si>
  <si>
    <t>181801815</t>
  </si>
  <si>
    <t>4021343195426</t>
  </si>
  <si>
    <t>152,00</t>
  </si>
  <si>
    <t>1/  20/KA</t>
  </si>
  <si>
    <t>181802212</t>
  </si>
  <si>
    <t>4021343195433</t>
  </si>
  <si>
    <t>22x12</t>
  </si>
  <si>
    <t>153,00</t>
  </si>
  <si>
    <t>181802215</t>
  </si>
  <si>
    <t>4021343195440</t>
  </si>
  <si>
    <t>176,00</t>
  </si>
  <si>
    <t>1818115</t>
  </si>
  <si>
    <t>4021343195457</t>
  </si>
  <si>
    <t>8181</t>
  </si>
  <si>
    <t>156,00</t>
  </si>
  <si>
    <t>181811815</t>
  </si>
  <si>
    <t>4021343195464</t>
  </si>
  <si>
    <t>186,00</t>
  </si>
  <si>
    <t>181812215</t>
  </si>
  <si>
    <t>4021343195471</t>
  </si>
  <si>
    <t>219,00</t>
  </si>
  <si>
    <t>44,80</t>
  </si>
  <si>
    <t>60,00</t>
  </si>
  <si>
    <t>87,00</t>
  </si>
  <si>
    <t>135,00</t>
  </si>
  <si>
    <t>35</t>
  </si>
  <si>
    <t>198,00</t>
  </si>
  <si>
    <t>42</t>
  </si>
  <si>
    <t>318,00</t>
  </si>
  <si>
    <t>54</t>
  </si>
  <si>
    <t>472,00</t>
  </si>
  <si>
    <t>64</t>
  </si>
  <si>
    <t>824,42</t>
  </si>
  <si>
    <t>12</t>
  </si>
  <si>
    <t>26,60</t>
  </si>
  <si>
    <t>44,60</t>
  </si>
  <si>
    <t>88,40</t>
  </si>
  <si>
    <t>132,80</t>
  </si>
  <si>
    <t>192,00</t>
  </si>
  <si>
    <t>308,88</t>
  </si>
  <si>
    <t>456,00</t>
  </si>
  <si>
    <t>11204015</t>
  </si>
  <si>
    <t>12040</t>
  </si>
  <si>
    <t>37,00</t>
  </si>
  <si>
    <t>11204018</t>
  </si>
  <si>
    <t>49,00</t>
  </si>
  <si>
    <t>11204022</t>
  </si>
  <si>
    <t>72,00</t>
  </si>
  <si>
    <t>11204028</t>
  </si>
  <si>
    <t>102,80</t>
  </si>
  <si>
    <t>11204035</t>
  </si>
  <si>
    <t>150,00</t>
  </si>
  <si>
    <t>11204042</t>
  </si>
  <si>
    <t>238,00</t>
  </si>
  <si>
    <t>11204054</t>
  </si>
  <si>
    <t>352,00</t>
  </si>
  <si>
    <t>112130352835</t>
  </si>
  <si>
    <t>4021343143632</t>
  </si>
  <si>
    <t>218,00</t>
  </si>
  <si>
    <t>4021343142758</t>
  </si>
  <si>
    <t>42x18x42</t>
  </si>
  <si>
    <t>64x22x64</t>
  </si>
  <si>
    <t>64x28x64</t>
  </si>
  <si>
    <t>64x35x64</t>
  </si>
  <si>
    <t>1/  7/Kartom</t>
  </si>
  <si>
    <t>1.109,00</t>
  </si>
  <si>
    <t>88,9x22x88,9</t>
  </si>
  <si>
    <t>1.125,00</t>
  </si>
  <si>
    <t>88,9x28x88,9</t>
  </si>
  <si>
    <t>1.132,00</t>
  </si>
  <si>
    <t>88,9x35x88,9</t>
  </si>
  <si>
    <t>1.135,00</t>
  </si>
  <si>
    <t>88,9x42x88,9</t>
  </si>
  <si>
    <t>1.156,00</t>
  </si>
  <si>
    <t>1.200,00</t>
  </si>
  <si>
    <t>1.384,00</t>
  </si>
  <si>
    <t>1.525,00</t>
  </si>
  <si>
    <t>6913010822108</t>
  </si>
  <si>
    <t>108,0x22x108,0</t>
  </si>
  <si>
    <t>1.715,00</t>
  </si>
  <si>
    <t>6913010828108</t>
  </si>
  <si>
    <t>108,0x28x108,0</t>
  </si>
  <si>
    <t>1.727,00</t>
  </si>
  <si>
    <t>6913010835108</t>
  </si>
  <si>
    <t>108,0x35x108,0</t>
  </si>
  <si>
    <t>1.742,00</t>
  </si>
  <si>
    <t>6913010842108</t>
  </si>
  <si>
    <t>108,0x42x108,0</t>
  </si>
  <si>
    <t>1.769,00</t>
  </si>
  <si>
    <t>6913010854108</t>
  </si>
  <si>
    <t>1.850,00</t>
  </si>
  <si>
    <t>6913010864108</t>
  </si>
  <si>
    <t>1.915,00</t>
  </si>
  <si>
    <t>6913010876108</t>
  </si>
  <si>
    <t>1.956,00</t>
  </si>
  <si>
    <t>6913010889108</t>
  </si>
  <si>
    <t>2.033,00</t>
  </si>
  <si>
    <t>69130G151215</t>
  </si>
  <si>
    <t>9130G</t>
  </si>
  <si>
    <t xml:space="preserve"> 1/4</t>
  </si>
  <si>
    <t xml:space="preserve"> 3/8</t>
  </si>
  <si>
    <t xml:space="preserve"> 11/4</t>
  </si>
  <si>
    <t>13090112A</t>
  </si>
  <si>
    <t xml:space="preserve"> 11/2</t>
  </si>
  <si>
    <t xml:space="preserve"> 21/2</t>
  </si>
  <si>
    <t>3/4x1/2</t>
  </si>
  <si>
    <t>1x3/4</t>
  </si>
  <si>
    <t>11/4x1</t>
  </si>
  <si>
    <t>1/2x3/8x1/2</t>
  </si>
  <si>
    <t>1/2x3/4x1/2</t>
  </si>
  <si>
    <t>3/4x1/2x1/2</t>
  </si>
  <si>
    <t>3/4x1/2x3/4</t>
  </si>
  <si>
    <t>3/4x3/4x1/2</t>
  </si>
  <si>
    <t>1x1/2x1</t>
  </si>
  <si>
    <t>1x3/4x1</t>
  </si>
  <si>
    <t>1x1x1/2</t>
  </si>
  <si>
    <t>11/4x1/2x11/4</t>
  </si>
  <si>
    <t>11/4x3/4x11/4</t>
  </si>
  <si>
    <t>11/4x1x11/4</t>
  </si>
  <si>
    <t>11/2x1x11/2</t>
  </si>
  <si>
    <t>11/2x11/4x11/2</t>
  </si>
  <si>
    <t>2x1x2</t>
  </si>
  <si>
    <t>3/8x1/4</t>
  </si>
  <si>
    <t>1/2x1/4</t>
  </si>
  <si>
    <t>1/2x3/8</t>
  </si>
  <si>
    <t>1x3/8</t>
  </si>
  <si>
    <t>1x1/2</t>
  </si>
  <si>
    <t>11/4x1/2</t>
  </si>
  <si>
    <t>11/4x3/4</t>
  </si>
  <si>
    <t>11/2x1</t>
  </si>
  <si>
    <t>11/2x11/4</t>
  </si>
  <si>
    <t>2x11/2</t>
  </si>
  <si>
    <t>3/4x3/8</t>
  </si>
  <si>
    <t>11/2x1/2</t>
  </si>
  <si>
    <t>11/2x3/4</t>
  </si>
  <si>
    <t>2x1</t>
  </si>
  <si>
    <t>2x11/4</t>
  </si>
  <si>
    <t>21/2x11/2</t>
  </si>
  <si>
    <t>21/2x2</t>
  </si>
  <si>
    <t>3x21/2</t>
  </si>
  <si>
    <t>1/4  SW 22</t>
  </si>
  <si>
    <t>3/8  SW 27</t>
  </si>
  <si>
    <t xml:space="preserve">BR Trójnik LWxGWxLW </t>
  </si>
  <si>
    <t>28/KA  2520/</t>
  </si>
  <si>
    <t>9/KA  810/</t>
  </si>
  <si>
    <t xml:space="preserve">BR Czwórnik 4xLW </t>
  </si>
  <si>
    <t>4243g</t>
  </si>
  <si>
    <t>BR Nypel przejściowy LWxGZ</t>
  </si>
  <si>
    <t>10/  600/KA</t>
  </si>
  <si>
    <t>10x3/8</t>
  </si>
  <si>
    <t>35x3/4</t>
  </si>
  <si>
    <t>36/KA  3240/</t>
  </si>
  <si>
    <t>24/KA  2160/</t>
  </si>
  <si>
    <t>14/KA  1260/</t>
  </si>
  <si>
    <t>66,7x21/2</t>
  </si>
  <si>
    <t>80x3</t>
  </si>
  <si>
    <t>8/KA  720/</t>
  </si>
  <si>
    <t>1.459,00</t>
  </si>
  <si>
    <t>4270g</t>
  </si>
  <si>
    <t xml:space="preserve">BR Mufa przejściowa LWxGW </t>
  </si>
  <si>
    <t>50/KA  4500/</t>
  </si>
  <si>
    <t>45/KA  4050/</t>
  </si>
  <si>
    <t>42x1</t>
  </si>
  <si>
    <t>64x2</t>
  </si>
  <si>
    <t>18/KA  1620/</t>
  </si>
  <si>
    <t>4246g</t>
  </si>
  <si>
    <t>BR Mufo-nypel przejściowy LZxGW</t>
  </si>
  <si>
    <t>12ax3/8</t>
  </si>
  <si>
    <t>4280g</t>
  </si>
  <si>
    <t>BR Nypel przejściowy dwustronny LZxGZ</t>
  </si>
  <si>
    <t>4471g</t>
  </si>
  <si>
    <t>BR Kolano ścienne z trójkątem LWxGW</t>
  </si>
  <si>
    <t>4472g</t>
  </si>
  <si>
    <t>BR Kolano ścienne z łapami LWxGW</t>
  </si>
  <si>
    <t>BR Listwa montażowa łamana LWxGW</t>
  </si>
  <si>
    <t>BR Listwa montażowa prosta LWxGW</t>
  </si>
  <si>
    <t>14976F1512</t>
  </si>
  <si>
    <t>4021343161476</t>
  </si>
  <si>
    <t>618130544254</t>
  </si>
  <si>
    <t>4021343161483</t>
  </si>
  <si>
    <t>618130762276</t>
  </si>
  <si>
    <t>4021343203916</t>
  </si>
  <si>
    <t>618130762876</t>
  </si>
  <si>
    <t>4021343204449</t>
  </si>
  <si>
    <t>618130763576</t>
  </si>
  <si>
    <t>4021343204456</t>
  </si>
  <si>
    <t>618130764276</t>
  </si>
  <si>
    <t>4021343204463</t>
  </si>
  <si>
    <t>618130765476</t>
  </si>
  <si>
    <t>4021343204470</t>
  </si>
  <si>
    <t>618130892289</t>
  </si>
  <si>
    <t>4021343204067</t>
  </si>
  <si>
    <t>18/Kartom  810/</t>
  </si>
  <si>
    <t>12311240S</t>
  </si>
  <si>
    <t>12311260S</t>
  </si>
  <si>
    <t>12311280S</t>
  </si>
  <si>
    <t>123112100S</t>
  </si>
  <si>
    <t>123112120S</t>
  </si>
  <si>
    <t>123112150S</t>
  </si>
  <si>
    <t>123112180S</t>
  </si>
  <si>
    <t>11/2x180</t>
  </si>
  <si>
    <t>123112200S</t>
  </si>
  <si>
    <t>123112250S</t>
  </si>
  <si>
    <t>11/2x250</t>
  </si>
  <si>
    <t>123112300S</t>
  </si>
  <si>
    <t>11/2x300</t>
  </si>
  <si>
    <t>123240S</t>
  </si>
  <si>
    <t>2x40</t>
  </si>
  <si>
    <t>123260S</t>
  </si>
  <si>
    <t>123280S</t>
  </si>
  <si>
    <t>1232100S</t>
  </si>
  <si>
    <t>1232120S</t>
  </si>
  <si>
    <t>1232150S</t>
  </si>
  <si>
    <t>1232180S</t>
  </si>
  <si>
    <t>2x180</t>
  </si>
  <si>
    <t>1232200S</t>
  </si>
  <si>
    <t>2x200</t>
  </si>
  <si>
    <t>1232250S</t>
  </si>
  <si>
    <t>2x250</t>
  </si>
  <si>
    <t>1232300S</t>
  </si>
  <si>
    <t>2x300</t>
  </si>
  <si>
    <t>12321260S</t>
  </si>
  <si>
    <t>21/2x60</t>
  </si>
  <si>
    <t>12321280S</t>
  </si>
  <si>
    <t>21/2x80</t>
  </si>
  <si>
    <t>123212100S</t>
  </si>
  <si>
    <t>21/2x100</t>
  </si>
  <si>
    <t>123212120S</t>
  </si>
  <si>
    <t>21/2x120</t>
  </si>
  <si>
    <t>123212150S</t>
  </si>
  <si>
    <t>21/2x150</t>
  </si>
  <si>
    <t>123212180S</t>
  </si>
  <si>
    <t>21/2x180</t>
  </si>
  <si>
    <t>123212200S</t>
  </si>
  <si>
    <t>21/2x200</t>
  </si>
  <si>
    <t>123212250S</t>
  </si>
  <si>
    <t>21/2x250</t>
  </si>
  <si>
    <t>123212300S</t>
  </si>
  <si>
    <t>21/2x300</t>
  </si>
  <si>
    <t>123360S</t>
  </si>
  <si>
    <t>3x60</t>
  </si>
  <si>
    <t>123380S</t>
  </si>
  <si>
    <t>3x80</t>
  </si>
  <si>
    <t>1233100S</t>
  </si>
  <si>
    <t>3x100</t>
  </si>
  <si>
    <t>1233120S</t>
  </si>
  <si>
    <t>3x120</t>
  </si>
  <si>
    <t>1233150S</t>
  </si>
  <si>
    <t>3x150</t>
  </si>
  <si>
    <t>1233180S</t>
  </si>
  <si>
    <t>3x180</t>
  </si>
  <si>
    <t>1233200S</t>
  </si>
  <si>
    <t>3x200</t>
  </si>
  <si>
    <t>1233250S</t>
  </si>
  <si>
    <t>3x250</t>
  </si>
  <si>
    <t>1233300S</t>
  </si>
  <si>
    <t>3x300</t>
  </si>
  <si>
    <t>123460S</t>
  </si>
  <si>
    <t>4x60</t>
  </si>
  <si>
    <t>123480S</t>
  </si>
  <si>
    <t>4x80</t>
  </si>
  <si>
    <t>1234100S</t>
  </si>
  <si>
    <t>4x100</t>
  </si>
  <si>
    <t>1234120S</t>
  </si>
  <si>
    <t>4x120</t>
  </si>
  <si>
    <t>1234180S</t>
  </si>
  <si>
    <t>4x180</t>
  </si>
  <si>
    <t>1234200S</t>
  </si>
  <si>
    <t>4x200</t>
  </si>
  <si>
    <t>1234250S</t>
  </si>
  <si>
    <t>4x250</t>
  </si>
  <si>
    <t>1234300S</t>
  </si>
  <si>
    <t>4x300</t>
  </si>
  <si>
    <t>11618S</t>
  </si>
  <si>
    <t xml:space="preserve">ST Mufa </t>
  </si>
  <si>
    <t>11614S</t>
  </si>
  <si>
    <t>11638S</t>
  </si>
  <si>
    <t>11612S</t>
  </si>
  <si>
    <t>11634S</t>
  </si>
  <si>
    <t>1161S</t>
  </si>
  <si>
    <t>116114S</t>
  </si>
  <si>
    <t>116112S</t>
  </si>
  <si>
    <t>1162S</t>
  </si>
  <si>
    <t>116212S</t>
  </si>
  <si>
    <t>1163S</t>
  </si>
  <si>
    <t>1164S</t>
  </si>
  <si>
    <t>1161260S</t>
  </si>
  <si>
    <t>1161280S</t>
  </si>
  <si>
    <t>11612100S</t>
  </si>
  <si>
    <t>116D38S</t>
  </si>
  <si>
    <t>16D</t>
  </si>
  <si>
    <t xml:space="preserve">ST Mufa krótka </t>
  </si>
  <si>
    <t>1000/KA  90000/</t>
  </si>
  <si>
    <t>116D12S</t>
  </si>
  <si>
    <t>116D34S</t>
  </si>
  <si>
    <t>116D1S</t>
  </si>
  <si>
    <t>116D114S</t>
  </si>
  <si>
    <t>116D112S</t>
  </si>
  <si>
    <t>116D2S</t>
  </si>
  <si>
    <t>116D212S</t>
  </si>
  <si>
    <t>1231440V</t>
  </si>
  <si>
    <t xml:space="preserve">ST-Zn Nypel podwójny </t>
  </si>
  <si>
    <t>1231460V</t>
  </si>
  <si>
    <t>1/4x60</t>
  </si>
  <si>
    <t>1231480V</t>
  </si>
  <si>
    <t>12314100V</t>
  </si>
  <si>
    <t>12314120V</t>
  </si>
  <si>
    <t>12314150V</t>
  </si>
  <si>
    <t>9243G</t>
  </si>
  <si>
    <t>NiroSan-Press Nypel przejściowy PxGZ</t>
  </si>
  <si>
    <t>69243G1512</t>
  </si>
  <si>
    <t>69243G1534</t>
  </si>
  <si>
    <t>69243G1812</t>
  </si>
  <si>
    <t>69243G1834</t>
  </si>
  <si>
    <t>69243G2212</t>
  </si>
  <si>
    <t>69243G2234</t>
  </si>
  <si>
    <t>69243G221</t>
  </si>
  <si>
    <t>69243G2834</t>
  </si>
  <si>
    <t>69243G281</t>
  </si>
  <si>
    <t>69243G351</t>
  </si>
  <si>
    <t>69243G35114</t>
  </si>
  <si>
    <t>69243G42112</t>
  </si>
  <si>
    <t>69243G542</t>
  </si>
  <si>
    <t>69243G64212</t>
  </si>
  <si>
    <t>69243G76212</t>
  </si>
  <si>
    <t>1.027,00</t>
  </si>
  <si>
    <t>69243G893</t>
  </si>
  <si>
    <t>1.355,00</t>
  </si>
  <si>
    <t>69243G1084</t>
  </si>
  <si>
    <t>1.918,00</t>
  </si>
  <si>
    <t>69270G1512</t>
  </si>
  <si>
    <t>9270G</t>
  </si>
  <si>
    <t>NiroSan-Press Mufa PxGW</t>
  </si>
  <si>
    <t>69270G1534</t>
  </si>
  <si>
    <t>69270G1812</t>
  </si>
  <si>
    <t>69270G1834</t>
  </si>
  <si>
    <t>69270G2212</t>
  </si>
  <si>
    <t>69270G2234</t>
  </si>
  <si>
    <t>69270G221</t>
  </si>
  <si>
    <t>69270G2834</t>
  </si>
  <si>
    <t>69270G281</t>
  </si>
  <si>
    <t>69270G35114</t>
  </si>
  <si>
    <t>69270G42112</t>
  </si>
  <si>
    <t>2/  28/Kartom</t>
  </si>
  <si>
    <t>69270F1512</t>
  </si>
  <si>
    <t>9270F</t>
  </si>
  <si>
    <t>NiroSan-Press Mufa z motylkiem PxGW</t>
  </si>
  <si>
    <t>69246G1512</t>
  </si>
  <si>
    <t>9246G</t>
  </si>
  <si>
    <t>NiroSan-Press Mufo-nypel PZxGW</t>
  </si>
  <si>
    <t>69246G1812</t>
  </si>
  <si>
    <t>69246G1834</t>
  </si>
  <si>
    <t>69246G2212</t>
  </si>
  <si>
    <t>69246G2234</t>
  </si>
  <si>
    <t>69246G2834</t>
  </si>
  <si>
    <t>69280G1512</t>
  </si>
  <si>
    <t>9280G</t>
  </si>
  <si>
    <t>NiroSan-Press Nypel podwójny PZxGZ</t>
  </si>
  <si>
    <t>69280G1812</t>
  </si>
  <si>
    <t>69280G1834</t>
  </si>
  <si>
    <t>69280G2212</t>
  </si>
  <si>
    <t>69280G2234</t>
  </si>
  <si>
    <t>69280G281</t>
  </si>
  <si>
    <t>69359M1512</t>
  </si>
  <si>
    <t>9359M</t>
  </si>
  <si>
    <t>69359M1534</t>
  </si>
  <si>
    <t>69359M1834</t>
  </si>
  <si>
    <t>69359M221</t>
  </si>
  <si>
    <t>5/  130/Kartom</t>
  </si>
  <si>
    <t>69359M28114</t>
  </si>
  <si>
    <t>69359M35112</t>
  </si>
  <si>
    <t>69359M42134</t>
  </si>
  <si>
    <t>2/  34/Kartom</t>
  </si>
  <si>
    <t>69359M54238</t>
  </si>
  <si>
    <t>69359MMS1512</t>
  </si>
  <si>
    <t>9359MMS</t>
  </si>
  <si>
    <t>69359MMS1534</t>
  </si>
  <si>
    <t>69359MMS1834</t>
  </si>
  <si>
    <t>69359MMS221</t>
  </si>
  <si>
    <t>69359MMS28114</t>
  </si>
  <si>
    <t>69359MMS35112</t>
  </si>
  <si>
    <t>69359MMS42134</t>
  </si>
  <si>
    <t>69359MMS54238</t>
  </si>
  <si>
    <t>4021343159503</t>
  </si>
  <si>
    <t>4021343159510</t>
  </si>
  <si>
    <t>4021343159527</t>
  </si>
  <si>
    <t>4021343159534</t>
  </si>
  <si>
    <t>4021343159541</t>
  </si>
  <si>
    <t>4021343159558</t>
  </si>
  <si>
    <t>4021343159565</t>
  </si>
  <si>
    <t>4021343159572</t>
  </si>
  <si>
    <t>4021343159589</t>
  </si>
  <si>
    <t>4021343159596</t>
  </si>
  <si>
    <t>4021343169007</t>
  </si>
  <si>
    <t>4021343159671</t>
  </si>
  <si>
    <t>4021343159688</t>
  </si>
  <si>
    <t>4021343159695</t>
  </si>
  <si>
    <t>4021343159701</t>
  </si>
  <si>
    <t>4021343164408</t>
  </si>
  <si>
    <t>4021343164415</t>
  </si>
  <si>
    <t>4021343164422</t>
  </si>
  <si>
    <t>61833015</t>
  </si>
  <si>
    <t>4021343217821</t>
  </si>
  <si>
    <t>18330</t>
  </si>
  <si>
    <t>61833018</t>
  </si>
  <si>
    <t>4021343217838</t>
  </si>
  <si>
    <t>61833022</t>
  </si>
  <si>
    <t>4021343217845</t>
  </si>
  <si>
    <t>61833028</t>
  </si>
  <si>
    <t>4021343217852</t>
  </si>
  <si>
    <t>61833035</t>
  </si>
  <si>
    <t>4021343217869</t>
  </si>
  <si>
    <t>61833042</t>
  </si>
  <si>
    <t>4021343217876</t>
  </si>
  <si>
    <t>61833054</t>
  </si>
  <si>
    <t>4021343217883</t>
  </si>
  <si>
    <t>4021343193736</t>
  </si>
  <si>
    <t>4021343193743</t>
  </si>
  <si>
    <t>4021343193750</t>
  </si>
  <si>
    <t>4021343193767</t>
  </si>
  <si>
    <t>4021343193774</t>
  </si>
  <si>
    <t>4021343193781</t>
  </si>
  <si>
    <t>4021343193798</t>
  </si>
  <si>
    <t>4021343193804</t>
  </si>
  <si>
    <t>4021343193811</t>
  </si>
  <si>
    <t>4021343193828</t>
  </si>
  <si>
    <t>4021343193835</t>
  </si>
  <si>
    <t>4021343193842</t>
  </si>
  <si>
    <t>4021343193859</t>
  </si>
  <si>
    <t>4021343193866</t>
  </si>
  <si>
    <t>4021343193873</t>
  </si>
  <si>
    <t>4021343193880</t>
  </si>
  <si>
    <t>4021343193897</t>
  </si>
  <si>
    <t>4021343193903</t>
  </si>
  <si>
    <t>4021343193910</t>
  </si>
  <si>
    <t>4021343193569</t>
  </si>
  <si>
    <t>4021343193576</t>
  </si>
  <si>
    <t>4021343193583</t>
  </si>
  <si>
    <t>4021343193590</t>
  </si>
  <si>
    <t>4021343193606</t>
  </si>
  <si>
    <t>4021343193613</t>
  </si>
  <si>
    <t>4021343193620</t>
  </si>
  <si>
    <t>4021343193637</t>
  </si>
  <si>
    <t>4021343193644</t>
  </si>
  <si>
    <t>4021343193651</t>
  </si>
  <si>
    <t>4021343193668</t>
  </si>
  <si>
    <t>4021343193675</t>
  </si>
  <si>
    <t>4021343193682</t>
  </si>
  <si>
    <t>4021343193699</t>
  </si>
  <si>
    <t>4021343193705</t>
  </si>
  <si>
    <t>4021343193712</t>
  </si>
  <si>
    <t>16002A64</t>
  </si>
  <si>
    <t>16002A67</t>
  </si>
  <si>
    <t>1/  6/Kartom</t>
  </si>
  <si>
    <t>16002A76</t>
  </si>
  <si>
    <t>1/  4/Kartom</t>
  </si>
  <si>
    <t>16002A89</t>
  </si>
  <si>
    <t>Przedłużka GWxGZ żeliwo czarne</t>
  </si>
  <si>
    <t>95291V#</t>
  </si>
  <si>
    <t>95292S#</t>
  </si>
  <si>
    <t>28/KD  1008/</t>
  </si>
  <si>
    <t>95292V#</t>
  </si>
  <si>
    <t>952912S#</t>
  </si>
  <si>
    <t>952912V#</t>
  </si>
  <si>
    <t>952934S#</t>
  </si>
  <si>
    <t>952934V#</t>
  </si>
  <si>
    <t>952938S#</t>
  </si>
  <si>
    <t>952938V#</t>
  </si>
  <si>
    <t>4021343159718</t>
  </si>
  <si>
    <t>4021343159725</t>
  </si>
  <si>
    <t>1/  2/Kartom</t>
  </si>
  <si>
    <t>16002A108</t>
  </si>
  <si>
    <t>16001L15</t>
  </si>
  <si>
    <t>6001L</t>
  </si>
  <si>
    <t>SANHA-Press Łuk nyplowy 90° dł PxPZ</t>
  </si>
  <si>
    <t>SANHA-Press Łuk nyplowy 45° PxPZ</t>
  </si>
  <si>
    <t>10/  600/Kartom</t>
  </si>
  <si>
    <t>10/  180/Kartom</t>
  </si>
  <si>
    <t>5/  90/Kartom</t>
  </si>
  <si>
    <t>2/  50/Kartom</t>
  </si>
  <si>
    <t>2/  30/Kartom</t>
  </si>
  <si>
    <t>2/  18/Kartom</t>
  </si>
  <si>
    <t>1/  12/Kartom</t>
  </si>
  <si>
    <t>1/  10/Kartom</t>
  </si>
  <si>
    <t>1.410,00</t>
  </si>
  <si>
    <t>2.150,00</t>
  </si>
  <si>
    <t>SANHA-Press Łuk 45° PxP</t>
  </si>
  <si>
    <t>10/  160/Kartom</t>
  </si>
  <si>
    <t>5/  100/Kartom</t>
  </si>
  <si>
    <t>SANHA-Press Odsadzka PxP</t>
  </si>
  <si>
    <t>10/  150/Kartom</t>
  </si>
  <si>
    <t>10/  90/Kartom</t>
  </si>
  <si>
    <t>10/  50/Kartom</t>
  </si>
  <si>
    <t>5/  35/Kartom</t>
  </si>
  <si>
    <t>SANHA-Press Odsadzka nyplowa PxPZ</t>
  </si>
  <si>
    <t>10/  80/Kartom</t>
  </si>
  <si>
    <t>5/  40/Kartom</t>
  </si>
  <si>
    <t>SANHA-Press Trójnik 3xP</t>
  </si>
  <si>
    <t>5/  60/Kartom</t>
  </si>
  <si>
    <t>1.309,88</t>
  </si>
  <si>
    <t>1.905,25</t>
  </si>
  <si>
    <t>3.166,91</t>
  </si>
  <si>
    <t>12x15x12</t>
  </si>
  <si>
    <t>14x12x14</t>
  </si>
  <si>
    <t>15x12x12</t>
  </si>
  <si>
    <t>15x12x15</t>
  </si>
  <si>
    <t>10/  280/Kartom</t>
  </si>
  <si>
    <t>15x15x12</t>
  </si>
  <si>
    <t>15x18x12</t>
  </si>
  <si>
    <t>10/  170/Kartom</t>
  </si>
  <si>
    <t>15x18x15</t>
  </si>
  <si>
    <t>15x22x15</t>
  </si>
  <si>
    <t>10/  120/Kartom</t>
  </si>
  <si>
    <t>16x12x16</t>
  </si>
  <si>
    <t>16x14x14</t>
  </si>
  <si>
    <t>16x14x16</t>
  </si>
  <si>
    <t>18x12x15</t>
  </si>
  <si>
    <t>18x12x18</t>
  </si>
  <si>
    <t>18x14x18</t>
  </si>
  <si>
    <t>18x15x15</t>
  </si>
  <si>
    <t>18x15x18</t>
  </si>
  <si>
    <t>18x16x18</t>
  </si>
  <si>
    <t>18x18x15</t>
  </si>
  <si>
    <t>18x22x18</t>
  </si>
  <si>
    <t>22x12x22</t>
  </si>
  <si>
    <t>22x14x22</t>
  </si>
  <si>
    <t>22x15x15</t>
  </si>
  <si>
    <t>22x15x18</t>
  </si>
  <si>
    <t>22x15x22</t>
  </si>
  <si>
    <t>22x16x22</t>
  </si>
  <si>
    <t>22x18x15</t>
  </si>
  <si>
    <t>10/  140/Kartom</t>
  </si>
  <si>
    <t>22x18x18</t>
  </si>
  <si>
    <t>22x18x22</t>
  </si>
  <si>
    <t>22x22x15</t>
  </si>
  <si>
    <t>10/  100/Kartom</t>
  </si>
  <si>
    <t>22x22x18</t>
  </si>
  <si>
    <t>22x28x22</t>
  </si>
  <si>
    <t>5/  70/Kartom</t>
  </si>
  <si>
    <t>28x14x28</t>
  </si>
  <si>
    <t>28x15x22</t>
  </si>
  <si>
    <t>28x15x28</t>
  </si>
  <si>
    <t>28x16x28</t>
  </si>
  <si>
    <t>28x18x22</t>
  </si>
  <si>
    <t>28x18x28</t>
  </si>
  <si>
    <t>28x22x22</t>
  </si>
  <si>
    <t>28x22x28</t>
  </si>
  <si>
    <t>28x28x15</t>
  </si>
  <si>
    <t>28x28x18</t>
  </si>
  <si>
    <t>28x28x22</t>
  </si>
  <si>
    <t>28x35x28</t>
  </si>
  <si>
    <t>35x15x35</t>
  </si>
  <si>
    <t>35x18x35</t>
  </si>
  <si>
    <t>35x22x22</t>
  </si>
  <si>
    <t>35x22x28</t>
  </si>
  <si>
    <t>35x22x35</t>
  </si>
  <si>
    <t>35x28x28</t>
  </si>
  <si>
    <t>2/  44/Kartom</t>
  </si>
  <si>
    <t>35x28x35</t>
  </si>
  <si>
    <t>2/  36/Kartom</t>
  </si>
  <si>
    <t>35x35x22</t>
  </si>
  <si>
    <t>35x35x28</t>
  </si>
  <si>
    <t>42x15x42</t>
  </si>
  <si>
    <t>42x22x42</t>
  </si>
  <si>
    <t>42x28x42</t>
  </si>
  <si>
    <t>2/  26/Kartom</t>
  </si>
  <si>
    <t>42x35x35</t>
  </si>
  <si>
    <t>42x35x42</t>
  </si>
  <si>
    <t>54x22x54</t>
  </si>
  <si>
    <t>54x28x54</t>
  </si>
  <si>
    <t>2/  14/Kartom</t>
  </si>
  <si>
    <t>54x35x54</t>
  </si>
  <si>
    <t>54x42x54</t>
  </si>
  <si>
    <t>64x42x64</t>
  </si>
  <si>
    <t>64x54x64</t>
  </si>
  <si>
    <t>67x28x67</t>
  </si>
  <si>
    <t>67x35x67</t>
  </si>
  <si>
    <t>67x42x67</t>
  </si>
  <si>
    <t>67x54x67</t>
  </si>
  <si>
    <t>76,1x22x76,1</t>
  </si>
  <si>
    <t>76,1x28x76,1</t>
  </si>
  <si>
    <t>76,1x35x76,1</t>
  </si>
  <si>
    <t>76,1x42x76,1</t>
  </si>
  <si>
    <t>76,1x54x76,1</t>
  </si>
  <si>
    <t>1.110,10</t>
  </si>
  <si>
    <t>76,1x64x76,1</t>
  </si>
  <si>
    <t>76,1x67x76,1</t>
  </si>
  <si>
    <t>88,9x54x88,9</t>
  </si>
  <si>
    <t>1.453,10</t>
  </si>
  <si>
    <t>88,9x64x88,9</t>
  </si>
  <si>
    <t>1.337,33</t>
  </si>
  <si>
    <t>88,9x76,1x88,9</t>
  </si>
  <si>
    <t>1.692,60</t>
  </si>
  <si>
    <t>108,0x54x108,0</t>
  </si>
  <si>
    <t>2.183,41</t>
  </si>
  <si>
    <t>108,0x64x108,0</t>
  </si>
  <si>
    <t>2.130,80</t>
  </si>
  <si>
    <t>108,0x67x108,0</t>
  </si>
  <si>
    <t>2.285,77</t>
  </si>
  <si>
    <t>108,0x76,1x108,0</t>
  </si>
  <si>
    <t>2.576,85</t>
  </si>
  <si>
    <t>108,0x88,9x108,0</t>
  </si>
  <si>
    <t>2.809,43</t>
  </si>
  <si>
    <t>16130L15</t>
  </si>
  <si>
    <t>6130L</t>
  </si>
  <si>
    <t>SANHA-Press Trójnik 3xP dł odejśc</t>
  </si>
  <si>
    <t>SANHA-Press Mufa PxP</t>
  </si>
  <si>
    <t>10/  550/Kartom</t>
  </si>
  <si>
    <t>5/  125/Kartom</t>
  </si>
  <si>
    <t>2/  80/Kartom</t>
  </si>
  <si>
    <t>2/  32/Kartom</t>
  </si>
  <si>
    <t>1/  20/Kartom</t>
  </si>
  <si>
    <t>1/  14/Kartom</t>
  </si>
  <si>
    <t>16270S12</t>
  </si>
  <si>
    <t>6270S</t>
  </si>
  <si>
    <t>SANHA-Press Mufa przesuwna PxP</t>
  </si>
  <si>
    <t>10/  700/Kartom</t>
  </si>
  <si>
    <t>16270S15</t>
  </si>
  <si>
    <t>16270S18</t>
  </si>
  <si>
    <t>16270S22</t>
  </si>
  <si>
    <t>16270S28</t>
  </si>
  <si>
    <t>16270S35</t>
  </si>
  <si>
    <t>16270S42</t>
  </si>
  <si>
    <t>16270S54</t>
  </si>
  <si>
    <t>16270S64</t>
  </si>
  <si>
    <t>16270S67</t>
  </si>
  <si>
    <t>1/  15/Kartom</t>
  </si>
  <si>
    <t>16270S76</t>
  </si>
  <si>
    <t>16270S89</t>
  </si>
  <si>
    <t>SANHA-Press Mufa redukcyjna PxP</t>
  </si>
  <si>
    <t>14x12</t>
  </si>
  <si>
    <t>15x12</t>
  </si>
  <si>
    <t>15x14</t>
  </si>
  <si>
    <t>16x14</t>
  </si>
  <si>
    <t>18x12</t>
  </si>
  <si>
    <t>18x14</t>
  </si>
  <si>
    <t>18x15</t>
  </si>
  <si>
    <t>18x16</t>
  </si>
  <si>
    <t>22x14</t>
  </si>
  <si>
    <t>22x15</t>
  </si>
  <si>
    <t>22x16</t>
  </si>
  <si>
    <t>22x18</t>
  </si>
  <si>
    <t>28x14</t>
  </si>
  <si>
    <t>5/  180/Kartom</t>
  </si>
  <si>
    <t>28x15</t>
  </si>
  <si>
    <t>5/  160/Kartom</t>
  </si>
  <si>
    <t>28x16</t>
  </si>
  <si>
    <t>28x18</t>
  </si>
  <si>
    <t>5/  150/Kartom</t>
  </si>
  <si>
    <t>28x22</t>
  </si>
  <si>
    <t>35x22</t>
  </si>
  <si>
    <t>2/  100/Kartom</t>
  </si>
  <si>
    <t>35x28</t>
  </si>
  <si>
    <t>42x22</t>
  </si>
  <si>
    <t>2/  70/Kartom</t>
  </si>
  <si>
    <t>42x28</t>
  </si>
  <si>
    <t>2/  60/Kartom</t>
  </si>
  <si>
    <t>42x35</t>
  </si>
  <si>
    <t>54x28</t>
  </si>
  <si>
    <t>54x35</t>
  </si>
  <si>
    <t>54x42</t>
  </si>
  <si>
    <t>SANHA-Press Nypel redukcyjny PZxP</t>
  </si>
  <si>
    <t>14ax12</t>
  </si>
  <si>
    <t>15ax12</t>
  </si>
  <si>
    <t>15ax14</t>
  </si>
  <si>
    <t>16ax12</t>
  </si>
  <si>
    <t>16ax14</t>
  </si>
  <si>
    <t>18ax12</t>
  </si>
  <si>
    <t>18ax14</t>
  </si>
  <si>
    <t>18ax15</t>
  </si>
  <si>
    <t>10/  360/Kartom</t>
  </si>
  <si>
    <t>18ax16</t>
  </si>
  <si>
    <t>22ax14</t>
  </si>
  <si>
    <t>22ax15</t>
  </si>
  <si>
    <t>22ax16</t>
  </si>
  <si>
    <t>22ax18</t>
  </si>
  <si>
    <t>28ax14</t>
  </si>
  <si>
    <t>5/  250/Kartom</t>
  </si>
  <si>
    <t>28ax15</t>
  </si>
  <si>
    <t>5/  200/Kartom</t>
  </si>
  <si>
    <t>28ax16</t>
  </si>
  <si>
    <t>28ax18</t>
  </si>
  <si>
    <t>28ax22</t>
  </si>
  <si>
    <t>35ax22</t>
  </si>
  <si>
    <t>35ax28</t>
  </si>
  <si>
    <t>42ax22</t>
  </si>
  <si>
    <t>42ax28</t>
  </si>
  <si>
    <t>42ax35</t>
  </si>
  <si>
    <t>54ax35</t>
  </si>
  <si>
    <t>54ax42</t>
  </si>
  <si>
    <t>64ax42</t>
  </si>
  <si>
    <t>1/  24/Kartom</t>
  </si>
  <si>
    <t>64ax54</t>
  </si>
  <si>
    <t>67ax28</t>
  </si>
  <si>
    <t>67ax35</t>
  </si>
  <si>
    <t>67ax42</t>
  </si>
  <si>
    <t>1/  18/Kartom</t>
  </si>
  <si>
    <t>67ax54</t>
  </si>
  <si>
    <t>76,1ax35</t>
  </si>
  <si>
    <t>76,1ax42</t>
  </si>
  <si>
    <t>76,1ax54</t>
  </si>
  <si>
    <t>76,1ax64</t>
  </si>
  <si>
    <t>76,1ax67</t>
  </si>
  <si>
    <t>4021343177293</t>
  </si>
  <si>
    <t>567,00</t>
  </si>
  <si>
    <t>692438964</t>
  </si>
  <si>
    <t>4021343329210</t>
  </si>
  <si>
    <t>647,00</t>
  </si>
  <si>
    <t>692438976</t>
  </si>
  <si>
    <t>4021343177286</t>
  </si>
  <si>
    <t>641,00</t>
  </si>
  <si>
    <t>6924310854</t>
  </si>
  <si>
    <t>4021343177323</t>
  </si>
  <si>
    <t>6924310864</t>
  </si>
  <si>
    <t>4021343329227</t>
  </si>
  <si>
    <t>890,00</t>
  </si>
  <si>
    <t>6924310876</t>
  </si>
  <si>
    <t>4021343177316</t>
  </si>
  <si>
    <t>939,00</t>
  </si>
  <si>
    <t>6924310889</t>
  </si>
  <si>
    <t>4021343177309</t>
  </si>
  <si>
    <t>887,00</t>
  </si>
  <si>
    <t>4021343149979</t>
  </si>
  <si>
    <t>4021343149986</t>
  </si>
  <si>
    <t>4021343166778</t>
  </si>
  <si>
    <t>4021343149993</t>
  </si>
  <si>
    <t>4021343150005</t>
  </si>
  <si>
    <t>4021343150012</t>
  </si>
  <si>
    <t>45,00</t>
  </si>
  <si>
    <t>4021343150029</t>
  </si>
  <si>
    <t>70,00</t>
  </si>
  <si>
    <t>112001A15</t>
  </si>
  <si>
    <t>4021343142697</t>
  </si>
  <si>
    <t>12001a</t>
  </si>
  <si>
    <t>SANHA-Press Solar CU Łuk nyplowy 90° PxPZ</t>
  </si>
  <si>
    <t>112001A18</t>
  </si>
  <si>
    <t>4021343142703</t>
  </si>
  <si>
    <t>112001A22</t>
  </si>
  <si>
    <t>4021343142710</t>
  </si>
  <si>
    <t>112001A28</t>
  </si>
  <si>
    <t>4021343142727</t>
  </si>
  <si>
    <t>112001A35</t>
  </si>
  <si>
    <t>4021343142734</t>
  </si>
  <si>
    <t>112001A42</t>
  </si>
  <si>
    <t>4021343142741</t>
  </si>
  <si>
    <t>112001A54</t>
  </si>
  <si>
    <t>4021343163081</t>
  </si>
  <si>
    <t>112001A64</t>
  </si>
  <si>
    <t>4021343374548</t>
  </si>
  <si>
    <t>112002A12</t>
  </si>
  <si>
    <t>1.978,00</t>
  </si>
  <si>
    <t>1.957,00</t>
  </si>
  <si>
    <t>2.088,00</t>
  </si>
  <si>
    <t>2.601,00</t>
  </si>
  <si>
    <t>1.735,00</t>
  </si>
  <si>
    <t>1.904,00</t>
  </si>
  <si>
    <t>1.872,00</t>
  </si>
  <si>
    <t>1.809,00</t>
  </si>
  <si>
    <t>1.767,00</t>
  </si>
  <si>
    <t>1.886,00</t>
  </si>
  <si>
    <t>3.100,00</t>
  </si>
  <si>
    <t>6.302,00</t>
  </si>
  <si>
    <t>12-54 mm</t>
  </si>
  <si>
    <t>250/KC  4500/</t>
  </si>
  <si>
    <t>15/Kartom  675/</t>
  </si>
  <si>
    <t>4090g</t>
  </si>
  <si>
    <t xml:space="preserve">BR Kolano LWxGW </t>
  </si>
  <si>
    <t>10x1/4</t>
  </si>
  <si>
    <t>10x1/2</t>
  </si>
  <si>
    <t>10/KA  900/</t>
  </si>
  <si>
    <t>4092g</t>
  </si>
  <si>
    <t xml:space="preserve">BR Kolano LWxGZ </t>
  </si>
  <si>
    <t>60/KA  5400/</t>
  </si>
  <si>
    <t>35/KA  3150/</t>
  </si>
  <si>
    <t>12/KA  1080/</t>
  </si>
  <si>
    <t>4130g</t>
  </si>
  <si>
    <t>2.000,00</t>
  </si>
  <si>
    <t>2.200,00</t>
  </si>
  <si>
    <t>1/KC  18/</t>
  </si>
  <si>
    <t>1.960,00</t>
  </si>
  <si>
    <t>992114V#</t>
  </si>
  <si>
    <t>9951S#</t>
  </si>
  <si>
    <t>95#</t>
  </si>
  <si>
    <t>9951V#</t>
  </si>
  <si>
    <t>9952V#</t>
  </si>
  <si>
    <t>99512V#</t>
  </si>
  <si>
    <t>995212V#</t>
  </si>
  <si>
    <t>2.600,00</t>
  </si>
  <si>
    <t>99534S#</t>
  </si>
  <si>
    <t>99534V#</t>
  </si>
  <si>
    <t>995112S#</t>
  </si>
  <si>
    <t>995112V#</t>
  </si>
  <si>
    <t>995114S#</t>
  </si>
  <si>
    <t>995114V#</t>
  </si>
  <si>
    <t>9961S#</t>
  </si>
  <si>
    <t>96#</t>
  </si>
  <si>
    <t>9961V#</t>
  </si>
  <si>
    <t>1131302234</t>
  </si>
  <si>
    <t>151,11</t>
  </si>
  <si>
    <t>1131302812</t>
  </si>
  <si>
    <t>155,75</t>
  </si>
  <si>
    <t>1131302834</t>
  </si>
  <si>
    <t>172,55</t>
  </si>
  <si>
    <t>1131303512</t>
  </si>
  <si>
    <t>230,00</t>
  </si>
  <si>
    <t>113130351</t>
  </si>
  <si>
    <t>269,29</t>
  </si>
  <si>
    <t>1131304212</t>
  </si>
  <si>
    <t>662,00</t>
  </si>
  <si>
    <t>113130421</t>
  </si>
  <si>
    <t>379,18</t>
  </si>
  <si>
    <t>1131305412</t>
  </si>
  <si>
    <t>978,00</t>
  </si>
  <si>
    <t>1132431512</t>
  </si>
  <si>
    <t>36,00</t>
  </si>
  <si>
    <t>1132431534</t>
  </si>
  <si>
    <t>48,00</t>
  </si>
  <si>
    <t>1132431812</t>
  </si>
  <si>
    <t>40,00</t>
  </si>
  <si>
    <t>60/Kartom  2700/</t>
  </si>
  <si>
    <t>BR Śrubunek z uszczelką LWxLW</t>
  </si>
  <si>
    <t>4330g</t>
  </si>
  <si>
    <t>BR Śrubunek z uszczelką LWxGW</t>
  </si>
  <si>
    <t>4331g</t>
  </si>
  <si>
    <t>BR Śrubunek z uszczelką LWxGZ</t>
  </si>
  <si>
    <t>1.427,00</t>
  </si>
  <si>
    <t>4333g</t>
  </si>
  <si>
    <t>BR Śrubunek ze stożkiem LWxLW</t>
  </si>
  <si>
    <t>4340g</t>
  </si>
  <si>
    <t>BR Śrubunek ze stożkiem LWxGW</t>
  </si>
  <si>
    <t>4341g</t>
  </si>
  <si>
    <t>BR Śrubunek ze stożkiem LWxGZ</t>
  </si>
  <si>
    <t>12x1/4</t>
  </si>
  <si>
    <t>5/  45/KA</t>
  </si>
  <si>
    <t>1.450,00</t>
  </si>
  <si>
    <t>5/KA  450/</t>
  </si>
  <si>
    <t>1.995,00</t>
  </si>
  <si>
    <t>4343g</t>
  </si>
  <si>
    <t>5/  140/KA</t>
  </si>
  <si>
    <t>4359g</t>
  </si>
  <si>
    <t>BR Półśrubunek z uszczelką LWxGW</t>
  </si>
  <si>
    <t>4360g</t>
  </si>
  <si>
    <t>BR Półśrubunek ze stożkiem LWxGW</t>
  </si>
  <si>
    <t>BR Śrubunek kątowy ze stożkiem LWxLW</t>
  </si>
  <si>
    <t>5/  125/KA</t>
  </si>
  <si>
    <t>1.067,00</t>
  </si>
  <si>
    <t>4098g</t>
  </si>
  <si>
    <t>BR Śrubunek kątowy ze stożkiem LWxGZ</t>
  </si>
  <si>
    <t>1.203,00</t>
  </si>
  <si>
    <t>BR Element gwintowany śrubunku z uszczelką LW</t>
  </si>
  <si>
    <t>600/KA  54000/</t>
  </si>
  <si>
    <t>350/KA  31500/</t>
  </si>
  <si>
    <t>280/KA  25200/</t>
  </si>
  <si>
    <t>200/KA  18000/</t>
  </si>
  <si>
    <t>150/KA  13500/</t>
  </si>
  <si>
    <t>80/KA  7200/</t>
  </si>
  <si>
    <t>143701234B</t>
  </si>
  <si>
    <t>4370g</t>
  </si>
  <si>
    <t>BR Element gwintowany śrubunku z uszczelką GW</t>
  </si>
  <si>
    <t>1/2x3/4</t>
  </si>
  <si>
    <t>3/4x1</t>
  </si>
  <si>
    <t>14376G1234</t>
  </si>
  <si>
    <t>4376g</t>
  </si>
  <si>
    <t>619330GMVA1512</t>
  </si>
  <si>
    <t>19330GMVA</t>
  </si>
  <si>
    <t>619330GMVA1534</t>
  </si>
  <si>
    <t>619330GMVA1834</t>
  </si>
  <si>
    <t>619330GMVA2234</t>
  </si>
  <si>
    <t>619330GMVA221</t>
  </si>
  <si>
    <t>619330GMVA2834</t>
  </si>
  <si>
    <t>619330GMVA281</t>
  </si>
  <si>
    <t>619330GMVA35114</t>
  </si>
  <si>
    <t>619330GMVA42112</t>
  </si>
  <si>
    <t>619330GMVA542</t>
  </si>
  <si>
    <t>619333GMVA1512</t>
  </si>
  <si>
    <t>19333GMVA</t>
  </si>
  <si>
    <t>619333GMVA1534</t>
  </si>
  <si>
    <t>619333GMVA1812</t>
  </si>
  <si>
    <t>619333GMVA2234</t>
  </si>
  <si>
    <t>619333GMVA281</t>
  </si>
  <si>
    <t>619333GMVA35114</t>
  </si>
  <si>
    <t>619333GMVA42112</t>
  </si>
  <si>
    <t>619333GMVA542</t>
  </si>
  <si>
    <t>619359M1512</t>
  </si>
  <si>
    <t>19359M</t>
  </si>
  <si>
    <t>619359M1534</t>
  </si>
  <si>
    <t>619359M1834</t>
  </si>
  <si>
    <t>619359M221</t>
  </si>
  <si>
    <t>619359M28114</t>
  </si>
  <si>
    <t>619359M35112</t>
  </si>
  <si>
    <t>619359M42134</t>
  </si>
  <si>
    <t>619359M54238</t>
  </si>
  <si>
    <t>619472G1512</t>
  </si>
  <si>
    <t>19472G</t>
  </si>
  <si>
    <t>NiroSan-Press SF Kolano ścienne PxGW</t>
  </si>
  <si>
    <t>619472G1812</t>
  </si>
  <si>
    <t>619472G2234</t>
  </si>
  <si>
    <t>619472G281</t>
  </si>
  <si>
    <t>NiroSan-Press SF Kapa P</t>
  </si>
  <si>
    <t>619VAPF18</t>
  </si>
  <si>
    <t>19-VA-PF</t>
  </si>
  <si>
    <t>619VAPF22</t>
  </si>
  <si>
    <t>619VAPF28</t>
  </si>
  <si>
    <t>619VAPF35</t>
  </si>
  <si>
    <t>619VAPF42</t>
  </si>
  <si>
    <t>619VAPF54</t>
  </si>
  <si>
    <t>619VAPF76</t>
  </si>
  <si>
    <t>4021343326059</t>
  </si>
  <si>
    <t>124001A35</t>
  </si>
  <si>
    <t>4021343326066</t>
  </si>
  <si>
    <t>124001A42</t>
  </si>
  <si>
    <t>4021343326073</t>
  </si>
  <si>
    <t>124001A54</t>
  </si>
  <si>
    <t>4021343326080</t>
  </si>
  <si>
    <t>124001A67</t>
  </si>
  <si>
    <t>4021343342868</t>
  </si>
  <si>
    <t>124001A76</t>
  </si>
  <si>
    <t>4021343326097</t>
  </si>
  <si>
    <t>124001A89</t>
  </si>
  <si>
    <t>4021343326103</t>
  </si>
  <si>
    <t>124001A108</t>
  </si>
  <si>
    <t>4021343326110</t>
  </si>
  <si>
    <t>124002A12</t>
  </si>
  <si>
    <t>4021343326127</t>
  </si>
  <si>
    <t>24002a</t>
  </si>
  <si>
    <t>124002A15</t>
  </si>
  <si>
    <t>4021343326134</t>
  </si>
  <si>
    <t>124002A18</t>
  </si>
  <si>
    <t>4021343326141</t>
  </si>
  <si>
    <t>124002A22</t>
  </si>
  <si>
    <t>4021343326158</t>
  </si>
  <si>
    <t>124002A28</t>
  </si>
  <si>
    <t>4021343326165</t>
  </si>
  <si>
    <t>124002A35</t>
  </si>
  <si>
    <t>4021343326172</t>
  </si>
  <si>
    <t>124002A42</t>
  </si>
  <si>
    <t>4021343326189</t>
  </si>
  <si>
    <t>11335922114</t>
  </si>
  <si>
    <t>142,00</t>
  </si>
  <si>
    <t>11335922112</t>
  </si>
  <si>
    <t>11335928114</t>
  </si>
  <si>
    <t>11335928112</t>
  </si>
  <si>
    <t>187,00</t>
  </si>
  <si>
    <t>11335935112</t>
  </si>
  <si>
    <t>173,00</t>
  </si>
  <si>
    <t>113359422</t>
  </si>
  <si>
    <t>308,00</t>
  </si>
  <si>
    <t>1130962234</t>
  </si>
  <si>
    <t>113096221</t>
  </si>
  <si>
    <t>418,00</t>
  </si>
  <si>
    <t>113096281</t>
  </si>
  <si>
    <t>424,00</t>
  </si>
  <si>
    <t>11309635114</t>
  </si>
  <si>
    <t>542,00</t>
  </si>
  <si>
    <t>11309642112</t>
  </si>
  <si>
    <t>4021343146909</t>
  </si>
  <si>
    <t>751,00</t>
  </si>
  <si>
    <t>12312100V</t>
  </si>
  <si>
    <t>12312120V</t>
  </si>
  <si>
    <t>12312150V</t>
  </si>
  <si>
    <t>12312180V</t>
  </si>
  <si>
    <t>12312200V</t>
  </si>
  <si>
    <t>12312250V</t>
  </si>
  <si>
    <t>12312300V</t>
  </si>
  <si>
    <t>1233440V</t>
  </si>
  <si>
    <t>1233460V</t>
  </si>
  <si>
    <t>1233480V</t>
  </si>
  <si>
    <t>12334100V</t>
  </si>
  <si>
    <t>12334120V</t>
  </si>
  <si>
    <t>12334150V</t>
  </si>
  <si>
    <t>12334180V</t>
  </si>
  <si>
    <t>3/4x180</t>
  </si>
  <si>
    <t>12334200V</t>
  </si>
  <si>
    <t>12334250V</t>
  </si>
  <si>
    <t>12334300V</t>
  </si>
  <si>
    <t>3/4x300</t>
  </si>
  <si>
    <t>123140V</t>
  </si>
  <si>
    <t>123160V</t>
  </si>
  <si>
    <t>123180V</t>
  </si>
  <si>
    <t>1231100V</t>
  </si>
  <si>
    <t>1231120V</t>
  </si>
  <si>
    <t>1231150V</t>
  </si>
  <si>
    <t>1231180V</t>
  </si>
  <si>
    <t>1231200V</t>
  </si>
  <si>
    <t>1231250VA</t>
  </si>
  <si>
    <t>1231300V</t>
  </si>
  <si>
    <t>12311440V</t>
  </si>
  <si>
    <t>12311460V</t>
  </si>
  <si>
    <t>12311480V</t>
  </si>
  <si>
    <t>123114100V</t>
  </si>
  <si>
    <t>123114120V</t>
  </si>
  <si>
    <t>123114150V</t>
  </si>
  <si>
    <t>123114180V</t>
  </si>
  <si>
    <t>11/4x180</t>
  </si>
  <si>
    <t>123114200V</t>
  </si>
  <si>
    <t>123114300V</t>
  </si>
  <si>
    <t>12311240V</t>
  </si>
  <si>
    <t>12311260V</t>
  </si>
  <si>
    <t>12311280V</t>
  </si>
  <si>
    <t>123112100V</t>
  </si>
  <si>
    <t>123112120V</t>
  </si>
  <si>
    <t>123112150V</t>
  </si>
  <si>
    <t>123112180V</t>
  </si>
  <si>
    <t>123112200V</t>
  </si>
  <si>
    <t>123112300V</t>
  </si>
  <si>
    <t>123240V</t>
  </si>
  <si>
    <t>123260V</t>
  </si>
  <si>
    <t>123280V</t>
  </si>
  <si>
    <t>1232100V</t>
  </si>
  <si>
    <t>1232120V</t>
  </si>
  <si>
    <t>1232150V</t>
  </si>
  <si>
    <t>1232180V</t>
  </si>
  <si>
    <t>1232200V</t>
  </si>
  <si>
    <t>1232250V</t>
  </si>
  <si>
    <t>1232300V</t>
  </si>
  <si>
    <t>12321280V</t>
  </si>
  <si>
    <t>123212100V</t>
  </si>
  <si>
    <t>123212120V</t>
  </si>
  <si>
    <t>123212150V</t>
  </si>
  <si>
    <t>123212180V</t>
  </si>
  <si>
    <t>123212200V</t>
  </si>
  <si>
    <t>123212300V</t>
  </si>
  <si>
    <t>123380V</t>
  </si>
  <si>
    <t>116001A28</t>
  </si>
  <si>
    <t>116002A12</t>
  </si>
  <si>
    <t>16002a</t>
  </si>
  <si>
    <t>SANHA-Press Chrom Łuk 90° PxP</t>
  </si>
  <si>
    <t>116002A15</t>
  </si>
  <si>
    <t>116002A18</t>
  </si>
  <si>
    <t>116002A22</t>
  </si>
  <si>
    <t>116002A28</t>
  </si>
  <si>
    <t>SANHA-Press Chrom Łuk nyplowy 45° PxPZ</t>
  </si>
  <si>
    <t>SANHA-Press Chrom Łuk 45° PxP</t>
  </si>
  <si>
    <t>SANHA-Press Chrom Odsadzka PxP</t>
  </si>
  <si>
    <t>SANHA-Press Chrom Odsadzka nyplowa PxPZ</t>
  </si>
  <si>
    <t>SANHA-Press Chrom Trójnik 3xP</t>
  </si>
  <si>
    <t>4021343371011</t>
  </si>
  <si>
    <t>116130151212</t>
  </si>
  <si>
    <t>116130151215</t>
  </si>
  <si>
    <t>116130151512</t>
  </si>
  <si>
    <t>116130181218</t>
  </si>
  <si>
    <t>4021343372278</t>
  </si>
  <si>
    <t>116130181515</t>
  </si>
  <si>
    <t>4021343371042</t>
  </si>
  <si>
    <t>116130181518</t>
  </si>
  <si>
    <t>4021343371035</t>
  </si>
  <si>
    <t>116130181815</t>
  </si>
  <si>
    <t>4021343371059</t>
  </si>
  <si>
    <t>116130182218</t>
  </si>
  <si>
    <t>4021343371066</t>
  </si>
  <si>
    <t>116130221222</t>
  </si>
  <si>
    <t>116130221515</t>
  </si>
  <si>
    <t>116130221522</t>
  </si>
  <si>
    <t>116130221818</t>
  </si>
  <si>
    <t>4021343371073</t>
  </si>
  <si>
    <t>116130221822</t>
  </si>
  <si>
    <t>4021343371080</t>
  </si>
  <si>
    <t>116130222215</t>
  </si>
  <si>
    <t>116130222218</t>
  </si>
  <si>
    <t>116130222822</t>
  </si>
  <si>
    <t>913013412S#</t>
  </si>
  <si>
    <t>1x3/4x1/2</t>
  </si>
  <si>
    <t>913013412V#</t>
  </si>
  <si>
    <t>913013434S#</t>
  </si>
  <si>
    <t>1x3/4x3/4</t>
  </si>
  <si>
    <t>913013434V#</t>
  </si>
  <si>
    <t>91301381S#</t>
  </si>
  <si>
    <t>1x3/8x1</t>
  </si>
  <si>
    <t>91301381V#</t>
  </si>
  <si>
    <t>9130212112212V#</t>
  </si>
  <si>
    <t>21/2x11/2x21/2</t>
  </si>
  <si>
    <t>12/KD  432/</t>
  </si>
  <si>
    <t>9130212114212V#</t>
  </si>
  <si>
    <t>21/2x11/4x21/2</t>
  </si>
  <si>
    <t>1.376,00</t>
  </si>
  <si>
    <t>91302121212V#</t>
  </si>
  <si>
    <t>21/2x1x21/2</t>
  </si>
  <si>
    <t>1.360,00</t>
  </si>
  <si>
    <t>91302122122V#</t>
  </si>
  <si>
    <t>21/2x21/2x2</t>
  </si>
  <si>
    <t>1.671,00</t>
  </si>
  <si>
    <t>91302122212V#</t>
  </si>
  <si>
    <t>21/2x2x21/2</t>
  </si>
  <si>
    <t>913021234212V#</t>
  </si>
  <si>
    <t>21/2x3/4x21/2</t>
  </si>
  <si>
    <t>91302122S#</t>
  </si>
  <si>
    <t>2x1/2x2</t>
  </si>
  <si>
    <t>91302122V#</t>
  </si>
  <si>
    <t>91302112112V#</t>
  </si>
  <si>
    <t>2x11/2x11/2</t>
  </si>
  <si>
    <t>15/KD  540/</t>
  </si>
  <si>
    <t>91302112114V#</t>
  </si>
  <si>
    <t>2x11/2x11/4</t>
  </si>
  <si>
    <t>16/KD  576/</t>
  </si>
  <si>
    <t>913021122S#</t>
  </si>
  <si>
    <t>2x11/2x2</t>
  </si>
  <si>
    <t>913021122V#</t>
  </si>
  <si>
    <t>91302114114V#</t>
  </si>
  <si>
    <t>2x11/4x11/4</t>
  </si>
  <si>
    <t>2x11/4x2</t>
  </si>
  <si>
    <t>913021142V#</t>
  </si>
  <si>
    <t>9130212SB#</t>
  </si>
  <si>
    <t>9130212VB#</t>
  </si>
  <si>
    <t>9130221V#</t>
  </si>
  <si>
    <t>2x2x1</t>
  </si>
  <si>
    <t>91302212V#</t>
  </si>
  <si>
    <t>2x2x1/2</t>
  </si>
  <si>
    <t>913022112V#</t>
  </si>
  <si>
    <t>2x2x11/2</t>
  </si>
  <si>
    <t>14/KD  504/</t>
  </si>
  <si>
    <t>913022114V#</t>
  </si>
  <si>
    <t>2x2x11/4</t>
  </si>
  <si>
    <t>91302234V#</t>
  </si>
  <si>
    <t>2x2x3/4</t>
  </si>
  <si>
    <t>91302342S#</t>
  </si>
  <si>
    <t>2x3/4x2</t>
  </si>
  <si>
    <t>91302342V#</t>
  </si>
  <si>
    <t>9130341212S#</t>
  </si>
  <si>
    <t>10/  100/KD</t>
  </si>
  <si>
    <t>9130341212V#</t>
  </si>
  <si>
    <t>9130341234S#</t>
  </si>
  <si>
    <t>9130341234V#</t>
  </si>
  <si>
    <t>913034134V#</t>
  </si>
  <si>
    <t>3/4x1x3/4</t>
  </si>
  <si>
    <t>9130343412S#</t>
  </si>
  <si>
    <t>9130343412V#</t>
  </si>
  <si>
    <t>9130343438S#</t>
  </si>
  <si>
    <t>3/4x3/4x3/8</t>
  </si>
  <si>
    <t>9130343834S#</t>
  </si>
  <si>
    <t>3/4x3/8x3/4</t>
  </si>
  <si>
    <t>9130343834V#</t>
  </si>
  <si>
    <t>9130381238V#</t>
  </si>
  <si>
    <t>3/8x1/2x3/8</t>
  </si>
  <si>
    <t>10/  130/KD</t>
  </si>
  <si>
    <t>913031123V#</t>
  </si>
  <si>
    <t>3x11/2x3</t>
  </si>
  <si>
    <t>1.700,00</t>
  </si>
  <si>
    <t>913031143V#</t>
  </si>
  <si>
    <t>3x11/4x3</t>
  </si>
  <si>
    <t>9130313V#</t>
  </si>
  <si>
    <t>3x1x3</t>
  </si>
  <si>
    <t>1.600,00</t>
  </si>
  <si>
    <t>913032123V#</t>
  </si>
  <si>
    <t>3x21/2x3</t>
  </si>
  <si>
    <t>2.367,00</t>
  </si>
  <si>
    <t>5/KD  180/</t>
  </si>
  <si>
    <t>9130323V#</t>
  </si>
  <si>
    <t>3x2x3</t>
  </si>
  <si>
    <t>1.720,00</t>
  </si>
  <si>
    <t>913042124V#</t>
  </si>
  <si>
    <t>4x21/2x4</t>
  </si>
  <si>
    <t>3.620,00</t>
  </si>
  <si>
    <t>9130424V#</t>
  </si>
  <si>
    <t>4x2x4</t>
  </si>
  <si>
    <t>9130434V#</t>
  </si>
  <si>
    <t>4x3x4</t>
  </si>
  <si>
    <t>3.800,00</t>
  </si>
  <si>
    <t>91801S#</t>
  </si>
  <si>
    <t>180#</t>
  </si>
  <si>
    <t>Czwórnik żeliwo czarne</t>
  </si>
  <si>
    <t>91801V#</t>
  </si>
  <si>
    <t>91802S#</t>
  </si>
  <si>
    <t>1.230,00</t>
  </si>
  <si>
    <t>7/KD  252/</t>
  </si>
  <si>
    <t>91802V#</t>
  </si>
  <si>
    <t>91803V#</t>
  </si>
  <si>
    <t>2.400,00</t>
  </si>
  <si>
    <t>3/KD  108/</t>
  </si>
  <si>
    <t>12430115</t>
  </si>
  <si>
    <t>4021343327872</t>
  </si>
  <si>
    <t>12430118</t>
  </si>
  <si>
    <t>4021343327889</t>
  </si>
  <si>
    <t>12430122</t>
  </si>
  <si>
    <t>4021343327896</t>
  </si>
  <si>
    <t>12430128</t>
  </si>
  <si>
    <t>4021343327902</t>
  </si>
  <si>
    <t>12430135</t>
  </si>
  <si>
    <t>4021343327919</t>
  </si>
  <si>
    <t>12430142</t>
  </si>
  <si>
    <t>15002A6</t>
  </si>
  <si>
    <t>5002a</t>
  </si>
  <si>
    <t xml:space="preserve">CU Łuk 90° LWxLW </t>
  </si>
  <si>
    <t>15002A8</t>
  </si>
  <si>
    <t>15002A10</t>
  </si>
  <si>
    <t>10/  1400/Kartom</t>
  </si>
  <si>
    <t>15002A12</t>
  </si>
  <si>
    <t>15002A14</t>
  </si>
  <si>
    <t>15002A15</t>
  </si>
  <si>
    <t>15002A16</t>
  </si>
  <si>
    <t>15002A18</t>
  </si>
  <si>
    <t>15002A22</t>
  </si>
  <si>
    <t>15002A28</t>
  </si>
  <si>
    <t>15002A32</t>
  </si>
  <si>
    <t>95/Kartom  4275/</t>
  </si>
  <si>
    <t>15002A35</t>
  </si>
  <si>
    <t>15002A36</t>
  </si>
  <si>
    <t>15002A40</t>
  </si>
  <si>
    <t>15002A42</t>
  </si>
  <si>
    <t>15002A52</t>
  </si>
  <si>
    <t>15002A54</t>
  </si>
  <si>
    <t>15002A64</t>
  </si>
  <si>
    <t>15002A67</t>
  </si>
  <si>
    <t>15002A70</t>
  </si>
  <si>
    <t>18/KC  324/</t>
  </si>
  <si>
    <t>15002A76</t>
  </si>
  <si>
    <t>15002A80</t>
  </si>
  <si>
    <t>15002A89</t>
  </si>
  <si>
    <t>1.352,00</t>
  </si>
  <si>
    <t>15002A108</t>
  </si>
  <si>
    <t>1.991,00</t>
  </si>
  <si>
    <t>15002A133</t>
  </si>
  <si>
    <t>8.169,00</t>
  </si>
  <si>
    <t>15002A159</t>
  </si>
  <si>
    <t>11.765,00</t>
  </si>
  <si>
    <t>5002G</t>
  </si>
  <si>
    <t>CU Łuk z nakrętką 90° LWxN</t>
  </si>
  <si>
    <t>15002G1412</t>
  </si>
  <si>
    <t>5/  170/KA</t>
  </si>
  <si>
    <t>15002G1512</t>
  </si>
  <si>
    <t>15002G1812</t>
  </si>
  <si>
    <t>15002G1834</t>
  </si>
  <si>
    <t>15002G2234</t>
  </si>
  <si>
    <t xml:space="preserve">CU Łuk nyplowy 45° LZxLW </t>
  </si>
  <si>
    <t>10/  2500/Kartom</t>
  </si>
  <si>
    <t>10/  1700/Kartom</t>
  </si>
  <si>
    <t>10/  1800/Kartom</t>
  </si>
  <si>
    <t>10/  1300/Kartom</t>
  </si>
  <si>
    <t>10/  850/Kartom</t>
  </si>
  <si>
    <t>10/  750/Kartom</t>
  </si>
  <si>
    <t>130/Kartom  5850/</t>
  </si>
  <si>
    <t>110/Kartom  4950/</t>
  </si>
  <si>
    <t>100/Kartom  4500/</t>
  </si>
  <si>
    <t>70/Kartom  3150/</t>
  </si>
  <si>
    <t>25/Kartom  1125/</t>
  </si>
  <si>
    <t>30/Kartom  1350/</t>
  </si>
  <si>
    <t>36/KC  648/</t>
  </si>
  <si>
    <t>25/KC  450/</t>
  </si>
  <si>
    <t>15/KC  270/</t>
  </si>
  <si>
    <t>8/KC  144/</t>
  </si>
  <si>
    <t xml:space="preserve">CU Łuk 45° LWxLW </t>
  </si>
  <si>
    <t>10/  1200/Kartom</t>
  </si>
  <si>
    <t>10/  450/Kartom</t>
  </si>
  <si>
    <t>120/Kartom  5400/</t>
  </si>
  <si>
    <t>90/Kartom  4050/</t>
  </si>
  <si>
    <t>35/KC  630/</t>
  </si>
  <si>
    <t>24/KC  432/</t>
  </si>
  <si>
    <t>1.500,00</t>
  </si>
  <si>
    <t>5.500,00</t>
  </si>
  <si>
    <t>5/KC  90/</t>
  </si>
  <si>
    <t>2.780,00</t>
  </si>
  <si>
    <t xml:space="preserve">CU Kolano 90°  LWxLW </t>
  </si>
  <si>
    <t>4021343328718</t>
  </si>
  <si>
    <t>12433028</t>
  </si>
  <si>
    <t>4021343328725</t>
  </si>
  <si>
    <t>12433035</t>
  </si>
  <si>
    <t>4021343328732</t>
  </si>
  <si>
    <t>12433042</t>
  </si>
  <si>
    <t>4021343328749</t>
  </si>
  <si>
    <t>12433054</t>
  </si>
  <si>
    <t>4021343328756</t>
  </si>
  <si>
    <t>12458015</t>
  </si>
  <si>
    <t>4021343334955</t>
  </si>
  <si>
    <t>124580151215</t>
  </si>
  <si>
    <t>4021343334962</t>
  </si>
  <si>
    <t>124580221522</t>
  </si>
  <si>
    <t>4021343334993</t>
  </si>
  <si>
    <t>4021343337642</t>
  </si>
  <si>
    <t>4021343337659</t>
  </si>
  <si>
    <t>1.000,00</t>
  </si>
  <si>
    <t>4021343337666</t>
  </si>
  <si>
    <t>4021343337673</t>
  </si>
  <si>
    <t>1.260,00</t>
  </si>
  <si>
    <t>4021343337680</t>
  </si>
  <si>
    <t>1/  10/</t>
  </si>
  <si>
    <t>4021343337635</t>
  </si>
  <si>
    <t>4021343337697</t>
  </si>
  <si>
    <t>4021343337604</t>
  </si>
  <si>
    <t>1245901512</t>
  </si>
  <si>
    <t>4021343335037</t>
  </si>
  <si>
    <t>1245901812</t>
  </si>
  <si>
    <t>4021343335044</t>
  </si>
  <si>
    <t>124001A12</t>
  </si>
  <si>
    <t>4021343326011</t>
  </si>
  <si>
    <t>24001a</t>
  </si>
  <si>
    <t>124001A15</t>
  </si>
  <si>
    <t>4021343326028</t>
  </si>
  <si>
    <t>124001A18</t>
  </si>
  <si>
    <t>4021343326035</t>
  </si>
  <si>
    <t>124001A22</t>
  </si>
  <si>
    <t>4021343326042</t>
  </si>
  <si>
    <t>124001A28</t>
  </si>
  <si>
    <t>92413212V#</t>
  </si>
  <si>
    <t>92414112V#</t>
  </si>
  <si>
    <t>4x11/2</t>
  </si>
  <si>
    <t>1.528,00</t>
  </si>
  <si>
    <t>9/KD  324/</t>
  </si>
  <si>
    <t>924142S#</t>
  </si>
  <si>
    <t>924142V#</t>
  </si>
  <si>
    <t>1.560,00</t>
  </si>
  <si>
    <t>92414212V#</t>
  </si>
  <si>
    <t>4x21/2</t>
  </si>
  <si>
    <t>1.816,00</t>
  </si>
  <si>
    <t>924143V#</t>
  </si>
  <si>
    <t>1.457,00</t>
  </si>
  <si>
    <t>924154V#</t>
  </si>
  <si>
    <t>5x4</t>
  </si>
  <si>
    <t>1.800,00</t>
  </si>
  <si>
    <t>92451214S#</t>
  </si>
  <si>
    <t>245#</t>
  </si>
  <si>
    <t>92451214V#</t>
  </si>
  <si>
    <t>92451238S#</t>
  </si>
  <si>
    <t>92451238V#</t>
  </si>
  <si>
    <t>92451418V#</t>
  </si>
  <si>
    <t>10/  800/KD</t>
  </si>
  <si>
    <t>4021343327445</t>
  </si>
  <si>
    <t>1242432815</t>
  </si>
  <si>
    <t>4021343327452</t>
  </si>
  <si>
    <t>1242432818</t>
  </si>
  <si>
    <t>4021343327469</t>
  </si>
  <si>
    <t>1242432822</t>
  </si>
  <si>
    <t>4021343327476</t>
  </si>
  <si>
    <t>1242433522</t>
  </si>
  <si>
    <t>4021343327483</t>
  </si>
  <si>
    <t>1242433528</t>
  </si>
  <si>
    <t>4021343327490</t>
  </si>
  <si>
    <t>1242434222</t>
  </si>
  <si>
    <t>4021343327506</t>
  </si>
  <si>
    <t>1242434228</t>
  </si>
  <si>
    <t>4021343327513</t>
  </si>
  <si>
    <t>1242434235</t>
  </si>
  <si>
    <t>4021343327520</t>
  </si>
  <si>
    <t>1242435435</t>
  </si>
  <si>
    <t>4021343327537</t>
  </si>
  <si>
    <t>1242435442</t>
  </si>
  <si>
    <t>4021343327544</t>
  </si>
  <si>
    <t>1242436728</t>
  </si>
  <si>
    <t>4021343342974</t>
  </si>
  <si>
    <t>1242436735</t>
  </si>
  <si>
    <t>4021343342981</t>
  </si>
  <si>
    <t>1242436742</t>
  </si>
  <si>
    <t>4021343342998</t>
  </si>
  <si>
    <t>1242436754</t>
  </si>
  <si>
    <t>4021343343001</t>
  </si>
  <si>
    <t>1242437635</t>
  </si>
  <si>
    <t>4021343327551</t>
  </si>
  <si>
    <t>1242437642</t>
  </si>
  <si>
    <t>4021343327568</t>
  </si>
  <si>
    <t>1242437654</t>
  </si>
  <si>
    <t>4021343327575</t>
  </si>
  <si>
    <t>1242437667</t>
  </si>
  <si>
    <t>4021343343018</t>
  </si>
  <si>
    <t>1242438954</t>
  </si>
  <si>
    <t>4021343327582</t>
  </si>
  <si>
    <t>1242438976</t>
  </si>
  <si>
    <t>4021343327599</t>
  </si>
  <si>
    <t>12427012</t>
  </si>
  <si>
    <t>4021343327643</t>
  </si>
  <si>
    <t>24270</t>
  </si>
  <si>
    <t>12427015</t>
  </si>
  <si>
    <t>4021343327650</t>
  </si>
  <si>
    <t>12427018</t>
  </si>
  <si>
    <t>4021343327667</t>
  </si>
  <si>
    <t>12427022</t>
  </si>
  <si>
    <t>4021343327674</t>
  </si>
  <si>
    <t>12427028</t>
  </si>
  <si>
    <t>4021343327681</t>
  </si>
  <si>
    <t>12427035</t>
  </si>
  <si>
    <t>4021343327698</t>
  </si>
  <si>
    <t>12427042</t>
  </si>
  <si>
    <t>4021343327704</t>
  </si>
  <si>
    <t>12427054</t>
  </si>
  <si>
    <t>4021343327711</t>
  </si>
  <si>
    <t>4021343343032</t>
  </si>
  <si>
    <t>12427076</t>
  </si>
  <si>
    <t>4021343327728</t>
  </si>
  <si>
    <t>12427089</t>
  </si>
  <si>
    <t>4021343327735</t>
  </si>
  <si>
    <t>124270108</t>
  </si>
  <si>
    <t>4021343327742</t>
  </si>
  <si>
    <t>12430112</t>
  </si>
  <si>
    <t>4021343327865</t>
  </si>
  <si>
    <t>123090G2034</t>
  </si>
  <si>
    <t>123092G1412</t>
  </si>
  <si>
    <t>3fit-Push Kolano 90° WxGZ</t>
  </si>
  <si>
    <t>123092G1612</t>
  </si>
  <si>
    <t>123092G2012</t>
  </si>
  <si>
    <t>123092G2034</t>
  </si>
  <si>
    <t>3fit-Push Trójnik 3xW</t>
  </si>
  <si>
    <t>123130G1612</t>
  </si>
  <si>
    <t>3fit-Push Trójnik WxGWxW</t>
  </si>
  <si>
    <t>123130G2012</t>
  </si>
  <si>
    <t>123130G2034</t>
  </si>
  <si>
    <t>20x3/4x20</t>
  </si>
  <si>
    <t>3fit-Push Mufa WxW</t>
  </si>
  <si>
    <t>3fit-Push Mufa redukcyjna WxW</t>
  </si>
  <si>
    <t>3fit-Push Przejście z metalu PZxW</t>
  </si>
  <si>
    <t>15x16</t>
  </si>
  <si>
    <t>22x20</t>
  </si>
  <si>
    <t>123243G1412</t>
  </si>
  <si>
    <t>3fit-Push Nypel przejściowy WxGZ</t>
  </si>
  <si>
    <t>123243G1612</t>
  </si>
  <si>
    <t>123243G2012</t>
  </si>
  <si>
    <t>123243G2034</t>
  </si>
  <si>
    <t>123270G1412</t>
  </si>
  <si>
    <t>11604028</t>
  </si>
  <si>
    <t>4021343348082</t>
  </si>
  <si>
    <t>11604112</t>
  </si>
  <si>
    <t>4021343250590</t>
  </si>
  <si>
    <t>16041</t>
  </si>
  <si>
    <t>11604115</t>
  </si>
  <si>
    <t>4021343250606</t>
  </si>
  <si>
    <t>11604118</t>
  </si>
  <si>
    <t>4021343370953</t>
  </si>
  <si>
    <t>11604122</t>
  </si>
  <si>
    <t>4021343348099</t>
  </si>
  <si>
    <t>11604128</t>
  </si>
  <si>
    <t>4021343348105</t>
  </si>
  <si>
    <t>11608512</t>
  </si>
  <si>
    <t>4021343251542</t>
  </si>
  <si>
    <t>16085</t>
  </si>
  <si>
    <t>54,80</t>
  </si>
  <si>
    <t>11608515</t>
  </si>
  <si>
    <t>4021343251559</t>
  </si>
  <si>
    <t>11608518</t>
  </si>
  <si>
    <t>4021343370977</t>
  </si>
  <si>
    <t>11608522</t>
  </si>
  <si>
    <t>4021343348112</t>
  </si>
  <si>
    <t>11608528</t>
  </si>
  <si>
    <t>4021343348129</t>
  </si>
  <si>
    <t>11608612</t>
  </si>
  <si>
    <t>4021343219382</t>
  </si>
  <si>
    <t>16086</t>
  </si>
  <si>
    <t>41,97</t>
  </si>
  <si>
    <t>11608615</t>
  </si>
  <si>
    <t>4021343219399</t>
  </si>
  <si>
    <t>11608618</t>
  </si>
  <si>
    <t>4021343370991</t>
  </si>
  <si>
    <t>11608622</t>
  </si>
  <si>
    <t>4021343348136</t>
  </si>
  <si>
    <t>11608628</t>
  </si>
  <si>
    <t>4021343348143</t>
  </si>
  <si>
    <t>11613012</t>
  </si>
  <si>
    <t>4021343219405</t>
  </si>
  <si>
    <t>16130</t>
  </si>
  <si>
    <t>50,00</t>
  </si>
  <si>
    <t>11613015</t>
  </si>
  <si>
    <t>4021343219412</t>
  </si>
  <si>
    <t>11613018</t>
  </si>
  <si>
    <t>11613022</t>
  </si>
  <si>
    <t>4021343348150</t>
  </si>
  <si>
    <t>11613028</t>
  </si>
  <si>
    <t>4021343348211</t>
  </si>
  <si>
    <t>4021343219429</t>
  </si>
  <si>
    <t>56,80</t>
  </si>
  <si>
    <t>4021343219436</t>
  </si>
  <si>
    <t>52,40</t>
  </si>
  <si>
    <t>4021343219443</t>
  </si>
  <si>
    <t>54,40</t>
  </si>
  <si>
    <t>4021343219450</t>
  </si>
  <si>
    <t>59,20</t>
  </si>
  <si>
    <t>73,25</t>
  </si>
  <si>
    <t>77,00</t>
  </si>
  <si>
    <t>83,00</t>
  </si>
  <si>
    <t>4021343348167</t>
  </si>
  <si>
    <t>87,40</t>
  </si>
  <si>
    <t>4021343348174</t>
  </si>
  <si>
    <t>92,40</t>
  </si>
  <si>
    <t>4021343348181</t>
  </si>
  <si>
    <t>4021343348198</t>
  </si>
  <si>
    <t>113,40</t>
  </si>
  <si>
    <t>4021343371097</t>
  </si>
  <si>
    <t>4021343348204</t>
  </si>
  <si>
    <t>4021343348228</t>
  </si>
  <si>
    <t>137,20</t>
  </si>
  <si>
    <t>4021343348235</t>
  </si>
  <si>
    <t>4021343348242</t>
  </si>
  <si>
    <t>4021343348259</t>
  </si>
  <si>
    <t>4021343348266</t>
  </si>
  <si>
    <t>166,00</t>
  </si>
  <si>
    <t>4021343348273</t>
  </si>
  <si>
    <t>1162401512</t>
  </si>
  <si>
    <t>4021343219726</t>
  </si>
  <si>
    <t>16240</t>
  </si>
  <si>
    <t>1162401812</t>
  </si>
  <si>
    <t>1162401815</t>
  </si>
  <si>
    <t>125090G321</t>
  </si>
  <si>
    <t>32x1</t>
  </si>
  <si>
    <t>125090G40112</t>
  </si>
  <si>
    <t>40x11/2</t>
  </si>
  <si>
    <t>5/  10/KA</t>
  </si>
  <si>
    <t>125090G50112</t>
  </si>
  <si>
    <t>50x11/2</t>
  </si>
  <si>
    <t>125092G1412</t>
  </si>
  <si>
    <t>25092g</t>
  </si>
  <si>
    <t>3fit-Press Kolano 90° PxGZ</t>
  </si>
  <si>
    <t>125092G1638</t>
  </si>
  <si>
    <t>16x3/8</t>
  </si>
  <si>
    <t>125092G1612</t>
  </si>
  <si>
    <t>15x1/2 150 mm</t>
  </si>
  <si>
    <t>1.482,00</t>
  </si>
  <si>
    <t>1.652,00</t>
  </si>
  <si>
    <t>NiroSan-Press Trójnik PxGWxP</t>
  </si>
  <si>
    <t>69130G181218</t>
  </si>
  <si>
    <t>69130G183418</t>
  </si>
  <si>
    <t>18x3/4x18</t>
  </si>
  <si>
    <t>69130G221222</t>
  </si>
  <si>
    <t>69130G223422</t>
  </si>
  <si>
    <t>69130G281228</t>
  </si>
  <si>
    <t>69130G283428</t>
  </si>
  <si>
    <t>69130G28128</t>
  </si>
  <si>
    <t>28x1x28</t>
  </si>
  <si>
    <t>12002a</t>
  </si>
  <si>
    <t>SANHA-Press Solar Łuk 90° PxP</t>
  </si>
  <si>
    <t>112002A15</t>
  </si>
  <si>
    <t>4021343142765</t>
  </si>
  <si>
    <t>112002A18</t>
  </si>
  <si>
    <t>4021343142772</t>
  </si>
  <si>
    <t>112002A22</t>
  </si>
  <si>
    <t>4021343142789</t>
  </si>
  <si>
    <t>112002A28</t>
  </si>
  <si>
    <t>4021343142796</t>
  </si>
  <si>
    <t>112002A35</t>
  </si>
  <si>
    <t>4021343142802</t>
  </si>
  <si>
    <t>112002A42</t>
  </si>
  <si>
    <t>4021343142819</t>
  </si>
  <si>
    <t>112002A54</t>
  </si>
  <si>
    <t>4021343142826</t>
  </si>
  <si>
    <t>112002A64</t>
  </si>
  <si>
    <t>4021343374555</t>
  </si>
  <si>
    <t>4021343142840</t>
  </si>
  <si>
    <t>SANHA-Press Solar Łuk nyplowy 45° PxPZ</t>
  </si>
  <si>
    <t>4021343142857</t>
  </si>
  <si>
    <t>4021343142864</t>
  </si>
  <si>
    <t>4021343142871</t>
  </si>
  <si>
    <t>4021343142888</t>
  </si>
  <si>
    <t>4021343142895</t>
  </si>
  <si>
    <t>4021343142901</t>
  </si>
  <si>
    <t>4021343374562</t>
  </si>
  <si>
    <t>4021343142925</t>
  </si>
  <si>
    <t>SANHA-Press Solar Łuk 45° PxP</t>
  </si>
  <si>
    <t>4021343142932</t>
  </si>
  <si>
    <t>4021343142949</t>
  </si>
  <si>
    <t>4021343142956</t>
  </si>
  <si>
    <t>4021343142963</t>
  </si>
  <si>
    <t>4021343142970</t>
  </si>
  <si>
    <t>4021343142987</t>
  </si>
  <si>
    <t>4021343374579</t>
  </si>
  <si>
    <t>4021343169427</t>
  </si>
  <si>
    <t>SANHA-Press Solar Odsadzka PxP</t>
  </si>
  <si>
    <t>4021343169434</t>
  </si>
  <si>
    <t>4021343169441</t>
  </si>
  <si>
    <t>4021343169472</t>
  </si>
  <si>
    <t>SANHA-Press Solar Odsadzka nyplowa PxPZ</t>
  </si>
  <si>
    <t>4021343169489</t>
  </si>
  <si>
    <t>4021343169496</t>
  </si>
  <si>
    <t>4021343143168</t>
  </si>
  <si>
    <t>SANHA-Press Solar Trójnik 3xP</t>
  </si>
  <si>
    <t>4021343143175</t>
  </si>
  <si>
    <t>4021343143182</t>
  </si>
  <si>
    <t>4021343143199</t>
  </si>
  <si>
    <t>4021343143205</t>
  </si>
  <si>
    <t>4021343143212</t>
  </si>
  <si>
    <t>4021343143229</t>
  </si>
  <si>
    <t>4021343143335</t>
  </si>
  <si>
    <t>4021343143397</t>
  </si>
  <si>
    <t>4021343143410</t>
  </si>
  <si>
    <t>4021343143427</t>
  </si>
  <si>
    <t>4021343143441</t>
  </si>
  <si>
    <t>4021343143458</t>
  </si>
  <si>
    <t>4021343143472</t>
  </si>
  <si>
    <t>4021343143502</t>
  </si>
  <si>
    <t>4021343143519</t>
  </si>
  <si>
    <t>4021343143526</t>
  </si>
  <si>
    <t>4021343143571</t>
  </si>
  <si>
    <t>4021343143588</t>
  </si>
  <si>
    <t>4021343143618</t>
  </si>
  <si>
    <t>4021343143724</t>
  </si>
  <si>
    <t>4021343143731</t>
  </si>
  <si>
    <t>4021343143748</t>
  </si>
  <si>
    <t>4021343143007</t>
  </si>
  <si>
    <t>SANHA-Press Solar Mufa PxP</t>
  </si>
  <si>
    <t>4021343143014</t>
  </si>
  <si>
    <t>4021343143021</t>
  </si>
  <si>
    <t>4021343143038</t>
  </si>
  <si>
    <t>4021343143045</t>
  </si>
  <si>
    <t>4021343143052</t>
  </si>
  <si>
    <t>4021343143069</t>
  </si>
  <si>
    <t>4021343374623</t>
  </si>
  <si>
    <t>112270S15</t>
  </si>
  <si>
    <t>4021343143083</t>
  </si>
  <si>
    <t>12270S</t>
  </si>
  <si>
    <t>SANHA-Press Solar Mufa przesuwna PxP</t>
  </si>
  <si>
    <t>112270S18</t>
  </si>
  <si>
    <t>4021343143090</t>
  </si>
  <si>
    <t>112270S22</t>
  </si>
  <si>
    <t>4021343143106</t>
  </si>
  <si>
    <t>112270S28</t>
  </si>
  <si>
    <t>4021343143113</t>
  </si>
  <si>
    <t>112270S35</t>
  </si>
  <si>
    <t>4021343143120</t>
  </si>
  <si>
    <t>112270S42</t>
  </si>
  <si>
    <t>4021343143137</t>
  </si>
  <si>
    <t>112270S54</t>
  </si>
  <si>
    <t>4021343143144</t>
  </si>
  <si>
    <t>4021343143847</t>
  </si>
  <si>
    <t>SANHA-Press Solar Mufa redukcyjna PxP</t>
  </si>
  <si>
    <t>4021343143854</t>
  </si>
  <si>
    <t>4021343143861</t>
  </si>
  <si>
    <t>4021343143878</t>
  </si>
  <si>
    <t>4021343143885</t>
  </si>
  <si>
    <t>4021343143892</t>
  </si>
  <si>
    <t>4021343143908</t>
  </si>
  <si>
    <t>4021343143915</t>
  </si>
  <si>
    <t>4021343143922</t>
  </si>
  <si>
    <t>4021343143946</t>
  </si>
  <si>
    <t>4021343143953</t>
  </si>
  <si>
    <t>4021343143960</t>
  </si>
  <si>
    <t>4021343143984</t>
  </si>
  <si>
    <t>4021343143991</t>
  </si>
  <si>
    <t>SANHA-Press Solar Nypel redukcyjny PZxP</t>
  </si>
  <si>
    <t>4021343144004</t>
  </si>
  <si>
    <t>4021343144011</t>
  </si>
  <si>
    <t>4021343144028</t>
  </si>
  <si>
    <t>4021343144035</t>
  </si>
  <si>
    <t>4021343144042</t>
  </si>
  <si>
    <t>4021343144059</t>
  </si>
  <si>
    <t>4021343144066</t>
  </si>
  <si>
    <t>4021343144073</t>
  </si>
  <si>
    <t>4021343144080</t>
  </si>
  <si>
    <t>4021343144097</t>
  </si>
  <si>
    <t>4021343144103</t>
  </si>
  <si>
    <t>4021343144110</t>
  </si>
  <si>
    <t>4021343146084</t>
  </si>
  <si>
    <t>4021343146091</t>
  </si>
  <si>
    <t>4021343146107</t>
  </si>
  <si>
    <t>4021343146121</t>
  </si>
  <si>
    <t>4021343155048</t>
  </si>
  <si>
    <t>4021343146138</t>
  </si>
  <si>
    <t>4021343146145</t>
  </si>
  <si>
    <t>4021343374661</t>
  </si>
  <si>
    <t>4021343146282</t>
  </si>
  <si>
    <t>SANHA-Press Solar Śrubunek z uszczelką PxP</t>
  </si>
  <si>
    <t>4021343146299</t>
  </si>
  <si>
    <t>4021343146305</t>
  </si>
  <si>
    <t>4021343146312</t>
  </si>
  <si>
    <t>4021343146329</t>
  </si>
  <si>
    <t>4021343146336</t>
  </si>
  <si>
    <t>4021343146343</t>
  </si>
  <si>
    <t>4021343146374</t>
  </si>
  <si>
    <t>13330g</t>
  </si>
  <si>
    <t>1/2  SW 34</t>
  </si>
  <si>
    <t>3/4  SW 37</t>
  </si>
  <si>
    <t>1  SW 42</t>
  </si>
  <si>
    <t>11/4  SW 55</t>
  </si>
  <si>
    <t>11/2  SW 60</t>
  </si>
  <si>
    <t>2  SW 75</t>
  </si>
  <si>
    <t>2.460,00</t>
  </si>
  <si>
    <t>1/2x30</t>
  </si>
  <si>
    <t>1/2x40</t>
  </si>
  <si>
    <t>1/2x50</t>
  </si>
  <si>
    <t>1/2x60</t>
  </si>
  <si>
    <t>1/2x80</t>
  </si>
  <si>
    <t>1/2x90</t>
  </si>
  <si>
    <t>1/2x100</t>
  </si>
  <si>
    <t>1/2x110</t>
  </si>
  <si>
    <t>1/2x120</t>
  </si>
  <si>
    <t>1/2x130</t>
  </si>
  <si>
    <t>1/2x150</t>
  </si>
  <si>
    <t>3/4x30</t>
  </si>
  <si>
    <t>3/4x40</t>
  </si>
  <si>
    <t>3/4x50</t>
  </si>
  <si>
    <t>3/4x60</t>
  </si>
  <si>
    <t>3/4x80</t>
  </si>
  <si>
    <t>3/4x100</t>
  </si>
  <si>
    <t>3/4x110</t>
  </si>
  <si>
    <t>3/4x120</t>
  </si>
  <si>
    <t>3/4x150</t>
  </si>
  <si>
    <t>1x30</t>
  </si>
  <si>
    <t>1x40</t>
  </si>
  <si>
    <t>1x50</t>
  </si>
  <si>
    <t>1x60</t>
  </si>
  <si>
    <t>1x80</t>
  </si>
  <si>
    <t>1x100</t>
  </si>
  <si>
    <t>1x120</t>
  </si>
  <si>
    <t>1x150</t>
  </si>
  <si>
    <t>11/4x30</t>
  </si>
  <si>
    <t>11/4x40</t>
  </si>
  <si>
    <t>11/4x50</t>
  </si>
  <si>
    <t>11/4x60</t>
  </si>
  <si>
    <t>11/4x80</t>
  </si>
  <si>
    <t>11/4x100</t>
  </si>
  <si>
    <t>11/4x120</t>
  </si>
  <si>
    <t>11/4x150</t>
  </si>
  <si>
    <t>11/2x40</t>
  </si>
  <si>
    <t>11/2x50</t>
  </si>
  <si>
    <t>11/2x60</t>
  </si>
  <si>
    <t>11/2x80</t>
  </si>
  <si>
    <t>11/2x100</t>
  </si>
  <si>
    <t>11/2x120</t>
  </si>
  <si>
    <t>11/2x150</t>
  </si>
  <si>
    <t>2x50</t>
  </si>
  <si>
    <t>2x60</t>
  </si>
  <si>
    <t>2x80</t>
  </si>
  <si>
    <t>2x100</t>
  </si>
  <si>
    <t>2x120</t>
  </si>
  <si>
    <t>2x150</t>
  </si>
  <si>
    <t>124270G2212</t>
  </si>
  <si>
    <t>6VAPF64</t>
  </si>
  <si>
    <t>DN 65 / 64 mm</t>
  </si>
  <si>
    <t>4021343329272</t>
  </si>
  <si>
    <t>124130G2234</t>
  </si>
  <si>
    <t>4021343386404</t>
  </si>
  <si>
    <t>DN 80 / 89 mm</t>
  </si>
  <si>
    <t>BR Element gwintowany śrubunku z uszczelką GZ</t>
  </si>
  <si>
    <t>300/KA  27000/</t>
  </si>
  <si>
    <t>14376G121</t>
  </si>
  <si>
    <t>1/2x1</t>
  </si>
  <si>
    <t>14376G341</t>
  </si>
  <si>
    <t>4021343219757</t>
  </si>
  <si>
    <t>1162431815</t>
  </si>
  <si>
    <t>4021343219764</t>
  </si>
  <si>
    <t>1162432215</t>
  </si>
  <si>
    <t>4021343219771</t>
  </si>
  <si>
    <t>1162432218</t>
  </si>
  <si>
    <t>1162432815</t>
  </si>
  <si>
    <t>4021343348310</t>
  </si>
  <si>
    <t>1162432822</t>
  </si>
  <si>
    <t>4021343348327</t>
  </si>
  <si>
    <t>4021343219863</t>
  </si>
  <si>
    <t>28,00</t>
  </si>
  <si>
    <t>4021343219634</t>
  </si>
  <si>
    <t>31,00</t>
  </si>
  <si>
    <t>4021343219870</t>
  </si>
  <si>
    <t>4021343219641</t>
  </si>
  <si>
    <t>4021343348334</t>
  </si>
  <si>
    <t>4021343348341</t>
  </si>
  <si>
    <t>4021343348358</t>
  </si>
  <si>
    <t>4021343348365</t>
  </si>
  <si>
    <t>4021343348372</t>
  </si>
  <si>
    <t>4021343348389</t>
  </si>
  <si>
    <t>11627012</t>
  </si>
  <si>
    <t>4021343219467</t>
  </si>
  <si>
    <t>16270</t>
  </si>
  <si>
    <t>18,80</t>
  </si>
  <si>
    <t>11627015</t>
  </si>
  <si>
    <t>4021343219719</t>
  </si>
  <si>
    <t>11627018</t>
  </si>
  <si>
    <t>11627022</t>
  </si>
  <si>
    <t>4021343348396</t>
  </si>
  <si>
    <t>11627028</t>
  </si>
  <si>
    <t>4021343348402</t>
  </si>
  <si>
    <t>4021343344862</t>
  </si>
  <si>
    <t>23,21</t>
  </si>
  <si>
    <t>4021343344879</t>
  </si>
  <si>
    <t>4021343348570</t>
  </si>
  <si>
    <t>4021343348587</t>
  </si>
  <si>
    <t>4021343219887</t>
  </si>
  <si>
    <t>29,00</t>
  </si>
  <si>
    <t>4021343219658</t>
  </si>
  <si>
    <t>4021343219894</t>
  </si>
  <si>
    <t>4021343219665</t>
  </si>
  <si>
    <t>4021343348419</t>
  </si>
  <si>
    <t>4021343348426</t>
  </si>
  <si>
    <t>4021343348433</t>
  </si>
  <si>
    <t>4021343348440</t>
  </si>
  <si>
    <t>4021343348457</t>
  </si>
  <si>
    <t>4021343348464</t>
  </si>
  <si>
    <t>4021343219672</t>
  </si>
  <si>
    <t>4021343219689</t>
  </si>
  <si>
    <t>44,00</t>
  </si>
  <si>
    <t>4021343348471</t>
  </si>
  <si>
    <t>4021343348488</t>
  </si>
  <si>
    <t>78,00</t>
  </si>
  <si>
    <t>4021343348495</t>
  </si>
  <si>
    <t>4021343348501</t>
  </si>
  <si>
    <t>126,00</t>
  </si>
  <si>
    <t>4021343219696</t>
  </si>
  <si>
    <t>4021343219702</t>
  </si>
  <si>
    <t>25/  100/KA</t>
  </si>
  <si>
    <t>1DCU38</t>
  </si>
  <si>
    <t>DCU</t>
  </si>
  <si>
    <t>Uszczelka z centellenu do śrubunku z brązu</t>
  </si>
  <si>
    <t>3/8 Mutter 14x8x2</t>
  </si>
  <si>
    <t>200/  800/KA</t>
  </si>
  <si>
    <t>1DCU12</t>
  </si>
  <si>
    <t>1/2 Mutter 18x11x2</t>
  </si>
  <si>
    <t>1DCU58</t>
  </si>
  <si>
    <t>5/8 Mutter 20x10x2</t>
  </si>
  <si>
    <t>150/  600/KA</t>
  </si>
  <si>
    <t>1DCU34</t>
  </si>
  <si>
    <t>3/4 Mutter 24x17x2</t>
  </si>
  <si>
    <t>1DCU1</t>
  </si>
  <si>
    <t>1 Mutter 30x21x2</t>
  </si>
  <si>
    <t>1DCU114</t>
  </si>
  <si>
    <t>11/4 Mutter 38x27x2</t>
  </si>
  <si>
    <t>1DCU112</t>
  </si>
  <si>
    <t>11/2 Mutter 44x32x2</t>
  </si>
  <si>
    <t>1DCU134</t>
  </si>
  <si>
    <t>13/4 Mutter 50x37x2</t>
  </si>
  <si>
    <t>80/  320/KA</t>
  </si>
  <si>
    <t>1DCU2</t>
  </si>
  <si>
    <t>2 Mutter 55x42x2</t>
  </si>
  <si>
    <t>1DCU214</t>
  </si>
  <si>
    <t>21/4 Mutter 62x46x2</t>
  </si>
  <si>
    <t>1DCU238</t>
  </si>
  <si>
    <t>23/8 Mutter 65x55x2</t>
  </si>
  <si>
    <t>1DCU212</t>
  </si>
  <si>
    <t>21/2 Mutter 72x55x2</t>
  </si>
  <si>
    <t>1DCU234</t>
  </si>
  <si>
    <t>23/4 Mutter 78x60x2</t>
  </si>
  <si>
    <t>1DCU3</t>
  </si>
  <si>
    <t>3 Mutter 85x70x2</t>
  </si>
  <si>
    <t>1DCU312</t>
  </si>
  <si>
    <t>31/2 Mutter 97x75x2</t>
  </si>
  <si>
    <t>20/  80/KA</t>
  </si>
  <si>
    <t>1D15</t>
  </si>
  <si>
    <t>FL-D</t>
  </si>
  <si>
    <t>Uszczelka do kołnierzy, bez azbestu</t>
  </si>
  <si>
    <t>1D20</t>
  </si>
  <si>
    <t>1D25</t>
  </si>
  <si>
    <t>1D32</t>
  </si>
  <si>
    <t>1D40</t>
  </si>
  <si>
    <t>1D50</t>
  </si>
  <si>
    <t>1D65</t>
  </si>
  <si>
    <t>1D80</t>
  </si>
  <si>
    <t>1D100</t>
  </si>
  <si>
    <t>1D125</t>
  </si>
  <si>
    <t>1D150</t>
  </si>
  <si>
    <t>1D200</t>
  </si>
  <si>
    <t>9DTG14</t>
  </si>
  <si>
    <t>DTG</t>
  </si>
  <si>
    <t>Uszczelka do śrubunków z żeliwa</t>
  </si>
  <si>
    <t>1/4"    24 x 17 x 2</t>
  </si>
  <si>
    <t>9DTG38</t>
  </si>
  <si>
    <t>3/8"    27 x 19 x 2</t>
  </si>
  <si>
    <t>9DTG12</t>
  </si>
  <si>
    <t>1/2"    30 x 21 x 2</t>
  </si>
  <si>
    <t>9DTG34</t>
  </si>
  <si>
    <t>3/4"    38 x 27 x 2</t>
  </si>
  <si>
    <t>9DTG1</t>
  </si>
  <si>
    <t>1"       44 x 32 x 2</t>
  </si>
  <si>
    <t>9DTG114</t>
  </si>
  <si>
    <t>11/4"  55 x 42 x 2</t>
  </si>
  <si>
    <t>9DTG112</t>
  </si>
  <si>
    <t>11/2"  62 x 45 x 2</t>
  </si>
  <si>
    <t>9DTG2</t>
  </si>
  <si>
    <t>2"       78 x 60 x 2</t>
  </si>
  <si>
    <t>9DTG212</t>
  </si>
  <si>
    <t>21/2"  97 x 75 x 2</t>
  </si>
  <si>
    <t>69002AG542</t>
  </si>
  <si>
    <t>NiroSan-Press Łuk 45° PxPZ</t>
  </si>
  <si>
    <t>1.005,00</t>
  </si>
  <si>
    <t>1.627,00</t>
  </si>
  <si>
    <t>NiroSan-Press Łuk 45° PxP</t>
  </si>
  <si>
    <t>1.045,00</t>
  </si>
  <si>
    <t>1.566,00</t>
  </si>
  <si>
    <t>NiroSan-Press Łuk 90° PZxPZ</t>
  </si>
  <si>
    <t>690052850034</t>
  </si>
  <si>
    <t>28x500x3/4</t>
  </si>
  <si>
    <t>28/  224/</t>
  </si>
  <si>
    <t>NiroSan-Press Łuk 75° PZxPZ</t>
  </si>
  <si>
    <t xml:space="preserve"> -</t>
  </si>
  <si>
    <t>26x28</t>
  </si>
  <si>
    <t>3fit-Press Korek P</t>
  </si>
  <si>
    <t>125359G1434</t>
  </si>
  <si>
    <t>25359g</t>
  </si>
  <si>
    <t>3fit-Press Półśrubunek PxN</t>
  </si>
  <si>
    <t>14x3/4</t>
  </si>
  <si>
    <t>125359G1638</t>
  </si>
  <si>
    <t>125359G1612</t>
  </si>
  <si>
    <t>125359G1634</t>
  </si>
  <si>
    <t>125359G2012</t>
  </si>
  <si>
    <t>125359G2034</t>
  </si>
  <si>
    <t>125359G261</t>
  </si>
  <si>
    <t>125359G26114</t>
  </si>
  <si>
    <t>26x11/4</t>
  </si>
  <si>
    <t>125359G32114</t>
  </si>
  <si>
    <t>125359G40112</t>
  </si>
  <si>
    <t>125359G502</t>
  </si>
  <si>
    <t>50x2</t>
  </si>
  <si>
    <t>125359G63212</t>
  </si>
  <si>
    <t>63x21/2</t>
  </si>
  <si>
    <t>1.443,00</t>
  </si>
  <si>
    <t>125473G1412</t>
  </si>
  <si>
    <t>25473g</t>
  </si>
  <si>
    <t>3fit-Press Kolano ścienne PxGW</t>
  </si>
  <si>
    <t>125473G1612</t>
  </si>
  <si>
    <t>125473G2012</t>
  </si>
  <si>
    <t>125473G2034</t>
  </si>
  <si>
    <t>125473G2634</t>
  </si>
  <si>
    <t>125478G161216</t>
  </si>
  <si>
    <t>25478g</t>
  </si>
  <si>
    <t>125478G201220</t>
  </si>
  <si>
    <t>20x1/2x20</t>
  </si>
  <si>
    <t>10/  30/KA</t>
  </si>
  <si>
    <t>3fit-Press Trójnik krzyżowy</t>
  </si>
  <si>
    <t>1/  8/KA</t>
  </si>
  <si>
    <t>25580.1</t>
  </si>
  <si>
    <t xml:space="preserve">  </t>
  </si>
  <si>
    <t>125091UP1612</t>
  </si>
  <si>
    <t>25091UP</t>
  </si>
  <si>
    <t>3fit-Press Kolano do spłuczki z kołn</t>
  </si>
  <si>
    <t>125091UP2012</t>
  </si>
  <si>
    <t>125980G1612</t>
  </si>
  <si>
    <t>25980g</t>
  </si>
  <si>
    <t>3fit-Press Listwa montażowa</t>
  </si>
  <si>
    <t>10/Kartom  450/</t>
  </si>
  <si>
    <t>125980G2012</t>
  </si>
  <si>
    <t>125980G2034</t>
  </si>
  <si>
    <t>Element izolujący do kolana ściennego 25473g</t>
  </si>
  <si>
    <t xml:space="preserve"> 1/2</t>
  </si>
  <si>
    <t xml:space="preserve"> 3/4</t>
  </si>
  <si>
    <t>3DKHVVPE1216</t>
  </si>
  <si>
    <t>DKHV VPE</t>
  </si>
  <si>
    <t>MS-Ni Złączka zaciskowa komplet 1 szt 3-częściowe</t>
  </si>
  <si>
    <t>1/2x16</t>
  </si>
  <si>
    <t>3DKHVVPE3416</t>
  </si>
  <si>
    <t>3/4x16</t>
  </si>
  <si>
    <t>3DKHVVPE3420</t>
  </si>
  <si>
    <t>3/4x20</t>
  </si>
  <si>
    <t>3DKHVVPE116</t>
  </si>
  <si>
    <t>1x16</t>
  </si>
  <si>
    <t>3DKHVVPE120</t>
  </si>
  <si>
    <t>1x20</t>
  </si>
  <si>
    <t>3DKHVVPE126</t>
  </si>
  <si>
    <t>1x26</t>
  </si>
  <si>
    <t>3DKHVVPE3416R</t>
  </si>
  <si>
    <t>DKHV VPE R</t>
  </si>
  <si>
    <t>3DKHVVPE3420R</t>
  </si>
  <si>
    <t>3fit-Push Kolano 90° WxW</t>
  </si>
  <si>
    <t>123090G1612</t>
  </si>
  <si>
    <t>3fit-Push Kolano 90° WxGW</t>
  </si>
  <si>
    <t>123090G2012</t>
  </si>
  <si>
    <t>918012S#</t>
  </si>
  <si>
    <t>10/  110/KD</t>
  </si>
  <si>
    <t>918012V#</t>
  </si>
  <si>
    <t>918014V#</t>
  </si>
  <si>
    <t>9180212V#</t>
  </si>
  <si>
    <t>918034S#</t>
  </si>
  <si>
    <t>918034V#</t>
  </si>
  <si>
    <t>918038V#</t>
  </si>
  <si>
    <t>9180112S#</t>
  </si>
  <si>
    <t>9180112V#</t>
  </si>
  <si>
    <t>9180114S#</t>
  </si>
  <si>
    <t>9180114V#</t>
  </si>
  <si>
    <t>91A1S#</t>
  </si>
  <si>
    <t>1A#</t>
  </si>
  <si>
    <t>Łuk krótki 90° GWxGZ żeliwo czarne</t>
  </si>
  <si>
    <t>91A1V#</t>
  </si>
  <si>
    <t>91A2S#</t>
  </si>
  <si>
    <t>10/KD  360/</t>
  </si>
  <si>
    <t>91A2V#</t>
  </si>
  <si>
    <t>1.140,00</t>
  </si>
  <si>
    <t>91A12S#</t>
  </si>
  <si>
    <t>91A12V#</t>
  </si>
  <si>
    <t>91A34S#</t>
  </si>
  <si>
    <t>91A34V#</t>
  </si>
  <si>
    <t>91A112S#</t>
  </si>
  <si>
    <t>91A112V#</t>
  </si>
  <si>
    <t>91A114S#</t>
  </si>
  <si>
    <t>91A114V#</t>
  </si>
  <si>
    <t>921S#</t>
  </si>
  <si>
    <t>2#</t>
  </si>
  <si>
    <t>Łuk długi 90° GWxGW żeliwo czarne</t>
  </si>
  <si>
    <t>921V#</t>
  </si>
  <si>
    <t>922S#</t>
  </si>
  <si>
    <t>1.722,00</t>
  </si>
  <si>
    <t>922V#</t>
  </si>
  <si>
    <t>1.680,00</t>
  </si>
  <si>
    <t>923S#</t>
  </si>
  <si>
    <t>4.240,00</t>
  </si>
  <si>
    <t>923V#</t>
  </si>
  <si>
    <t>924V#</t>
  </si>
  <si>
    <t>9212S#</t>
  </si>
  <si>
    <t>11</t>
  </si>
  <si>
    <t>9212V#</t>
  </si>
  <si>
    <t>92212SA#</t>
  </si>
  <si>
    <t>2.880,00</t>
  </si>
  <si>
    <t>92212VA#</t>
  </si>
  <si>
    <t>9234S#</t>
  </si>
  <si>
    <t>9234V#</t>
  </si>
  <si>
    <t>9238S#</t>
  </si>
  <si>
    <t>9238V#</t>
  </si>
  <si>
    <t>92112S#</t>
  </si>
  <si>
    <t>92112V#</t>
  </si>
  <si>
    <t>92114S#</t>
  </si>
  <si>
    <t>92114V#</t>
  </si>
  <si>
    <t>92211S#</t>
  </si>
  <si>
    <t>221#</t>
  </si>
  <si>
    <t>Rozdzielacz narożny 3xGW żeliwo czarne</t>
  </si>
  <si>
    <t>92211V#</t>
  </si>
  <si>
    <t>92212VB#</t>
  </si>
  <si>
    <t>922112S#</t>
  </si>
  <si>
    <t>922112V#</t>
  </si>
  <si>
    <t>922134S#</t>
  </si>
  <si>
    <t>922134V#</t>
  </si>
  <si>
    <t>9221112V#</t>
  </si>
  <si>
    <t>9221114V#</t>
  </si>
  <si>
    <t>92401214S#</t>
  </si>
  <si>
    <t>240#</t>
  </si>
  <si>
    <t>Mufa redukcyjna GWxGW żeliwo czarne</t>
  </si>
  <si>
    <t>92401214V#</t>
  </si>
  <si>
    <t>92401238S#</t>
  </si>
  <si>
    <t>92401238V#</t>
  </si>
  <si>
    <t>92401121S#</t>
  </si>
  <si>
    <t>92401121V#</t>
  </si>
  <si>
    <t>924011212S#</t>
  </si>
  <si>
    <t>60/KD  2160/</t>
  </si>
  <si>
    <t>924011212V#</t>
  </si>
  <si>
    <t>9240112114S#</t>
  </si>
  <si>
    <t>9240112114V#</t>
  </si>
  <si>
    <t>924011234S#</t>
  </si>
  <si>
    <t>924011234V#</t>
  </si>
  <si>
    <t>92401141S#</t>
  </si>
  <si>
    <t>80/KD  2880/</t>
  </si>
  <si>
    <t>92401141V#</t>
  </si>
  <si>
    <t>924011412S#</t>
  </si>
  <si>
    <t>924011412V#</t>
  </si>
  <si>
    <t>924011434S#</t>
  </si>
  <si>
    <t>90/KD  3240/</t>
  </si>
  <si>
    <t>924011434V#</t>
  </si>
  <si>
    <t>9240112S#</t>
  </si>
  <si>
    <t>9240112V#</t>
  </si>
  <si>
    <t>9240134S#</t>
  </si>
  <si>
    <t>9240134V#</t>
  </si>
  <si>
    <t>9240138S#</t>
  </si>
  <si>
    <t>9240138V#</t>
  </si>
  <si>
    <t>9240212112V#</t>
  </si>
  <si>
    <t>9240234S#</t>
  </si>
  <si>
    <t>9240234V#</t>
  </si>
  <si>
    <t>92403412S#</t>
  </si>
  <si>
    <t>92403412V#</t>
  </si>
  <si>
    <t>92403414V#</t>
  </si>
  <si>
    <t>92403438S#</t>
  </si>
  <si>
    <t>92403438V#</t>
  </si>
  <si>
    <t>92403814S#</t>
  </si>
  <si>
    <t>10/  500/KD</t>
  </si>
  <si>
    <t>92403814V#</t>
  </si>
  <si>
    <t>92403818V#</t>
  </si>
  <si>
    <t>92403112V#</t>
  </si>
  <si>
    <t>3x11/2</t>
  </si>
  <si>
    <t>924032V#</t>
  </si>
  <si>
    <t>3x2</t>
  </si>
  <si>
    <t>1.024,00</t>
  </si>
  <si>
    <t>92403212V#</t>
  </si>
  <si>
    <t>1.028,00</t>
  </si>
  <si>
    <t>924042V#</t>
  </si>
  <si>
    <t>4x2</t>
  </si>
  <si>
    <t>1.632,00</t>
  </si>
  <si>
    <t>924043V#</t>
  </si>
  <si>
    <t>4x3</t>
  </si>
  <si>
    <t>92411214S#</t>
  </si>
  <si>
    <t>241#</t>
  </si>
  <si>
    <t>Nypel redukcyjny GZxGW żeliwo czarne</t>
  </si>
  <si>
    <t>92411214V#</t>
  </si>
  <si>
    <t>92411218S#</t>
  </si>
  <si>
    <t>92411218V#</t>
  </si>
  <si>
    <t>92411238S#</t>
  </si>
  <si>
    <t>92411238V#</t>
  </si>
  <si>
    <t>92411418S#</t>
  </si>
  <si>
    <t>10/  1000/KD</t>
  </si>
  <si>
    <t>92411418V#</t>
  </si>
  <si>
    <t>911S#</t>
  </si>
  <si>
    <t>1#</t>
  </si>
  <si>
    <t>Łuk długi 90° GWxGZ żeliwo czarne</t>
  </si>
  <si>
    <t>10/  40/KD</t>
  </si>
  <si>
    <t>911V#</t>
  </si>
  <si>
    <t>912S#</t>
  </si>
  <si>
    <t>1.460,00</t>
  </si>
  <si>
    <t>8/KD  288/</t>
  </si>
  <si>
    <t>912V#</t>
  </si>
  <si>
    <t>913V#</t>
  </si>
  <si>
    <t>4.060,00</t>
  </si>
  <si>
    <t>2/KD  72/</t>
  </si>
  <si>
    <t>914V#</t>
  </si>
  <si>
    <t>7.500,00</t>
  </si>
  <si>
    <t>9112S#</t>
  </si>
  <si>
    <t>10/  160/KD</t>
  </si>
  <si>
    <t>9112V#</t>
  </si>
  <si>
    <t>9114S#</t>
  </si>
  <si>
    <t>10/  400/KD</t>
  </si>
  <si>
    <t>9114V#</t>
  </si>
  <si>
    <t>91212VA#</t>
  </si>
  <si>
    <t>21/2</t>
  </si>
  <si>
    <t>2.500,00</t>
  </si>
  <si>
    <t>4/KD  144/</t>
  </si>
  <si>
    <t>9134S#</t>
  </si>
  <si>
    <t>10/  90/KD</t>
  </si>
  <si>
    <t>9134V#</t>
  </si>
  <si>
    <t>9138S#</t>
  </si>
  <si>
    <t>10/  250/KD</t>
  </si>
  <si>
    <t>9138V#</t>
  </si>
  <si>
    <t>91112S#</t>
  </si>
  <si>
    <t>18/KD  648/</t>
  </si>
  <si>
    <t>91112V#</t>
  </si>
  <si>
    <t>91114S#</t>
  </si>
  <si>
    <t>20/KD  720/</t>
  </si>
  <si>
    <t>91114V#</t>
  </si>
  <si>
    <t>91201S#</t>
  </si>
  <si>
    <t>120#</t>
  </si>
  <si>
    <t>Kolano 45° GWxGW żeliwo czarne</t>
  </si>
  <si>
    <t>10/  80/KD</t>
  </si>
  <si>
    <t>91201V#</t>
  </si>
  <si>
    <t>91202S#</t>
  </si>
  <si>
    <t>91202V#</t>
  </si>
  <si>
    <t>912012S#</t>
  </si>
  <si>
    <t>10/  200/KD</t>
  </si>
  <si>
    <t>912012V#</t>
  </si>
  <si>
    <t>912034S#</t>
  </si>
  <si>
    <t>10/  120/KD</t>
  </si>
  <si>
    <t>912034V#</t>
  </si>
  <si>
    <t>9120112S#</t>
  </si>
  <si>
    <t>30/KD  1080/</t>
  </si>
  <si>
    <t>9120112V#</t>
  </si>
  <si>
    <t>9120114S#</t>
  </si>
  <si>
    <t>45/KD  1620/</t>
  </si>
  <si>
    <t>9120114V#</t>
  </si>
  <si>
    <t>91211S#</t>
  </si>
  <si>
    <t>121#</t>
  </si>
  <si>
    <t>Kolano 45° GWxGZ żeliwo czarne</t>
  </si>
  <si>
    <t>91211V#</t>
  </si>
  <si>
    <t>91212SB#</t>
  </si>
  <si>
    <t>91212VB#</t>
  </si>
  <si>
    <t>912112S#</t>
  </si>
  <si>
    <t>912112V#</t>
  </si>
  <si>
    <t>912134S#</t>
  </si>
  <si>
    <t>10/  150/KD</t>
  </si>
  <si>
    <t>912134V#</t>
  </si>
  <si>
    <t>9121112S#</t>
  </si>
  <si>
    <t>35/KD  1260/</t>
  </si>
  <si>
    <t>9121112V#</t>
  </si>
  <si>
    <t>9121114S#</t>
  </si>
  <si>
    <t>50/KD  1800/</t>
  </si>
  <si>
    <t>9121114V#</t>
  </si>
  <si>
    <t>91301S#</t>
  </si>
  <si>
    <t>130#</t>
  </si>
  <si>
    <t>Trójnik żeliwo czarne</t>
  </si>
  <si>
    <t>91301V#</t>
  </si>
  <si>
    <t>91302S#</t>
  </si>
  <si>
    <t>13/KD  468/</t>
  </si>
  <si>
    <t>91302V#</t>
  </si>
  <si>
    <t>91303S#</t>
  </si>
  <si>
    <t>2.126,00</t>
  </si>
  <si>
    <t>91303V#</t>
  </si>
  <si>
    <t>91304S#</t>
  </si>
  <si>
    <t>4.600,00</t>
  </si>
  <si>
    <t>91304V#</t>
  </si>
  <si>
    <t>913012S#</t>
  </si>
  <si>
    <t>913012V#</t>
  </si>
  <si>
    <t>913014S#</t>
  </si>
  <si>
    <t>10/  300/KD</t>
  </si>
  <si>
    <t>913014V#</t>
  </si>
  <si>
    <t>9130212SA#</t>
  </si>
  <si>
    <t>6/KD  216/</t>
  </si>
  <si>
    <t>9130212VA#</t>
  </si>
  <si>
    <t>913034S#</t>
  </si>
  <si>
    <t>10/  60/KD</t>
  </si>
  <si>
    <t>913034V#</t>
  </si>
  <si>
    <t>913038S#</t>
  </si>
  <si>
    <t>10/  180/KD</t>
  </si>
  <si>
    <t>913038V#</t>
  </si>
  <si>
    <t>9130112S#</t>
  </si>
  <si>
    <t>4021343337413</t>
  </si>
  <si>
    <t>4021343337420</t>
  </si>
  <si>
    <t>4021343337437</t>
  </si>
  <si>
    <t>4021343337444</t>
  </si>
  <si>
    <t>4021343337451</t>
  </si>
  <si>
    <t>4021343337468</t>
  </si>
  <si>
    <t>4021343337475</t>
  </si>
  <si>
    <t>4021343326240</t>
  </si>
  <si>
    <t>4021343326257</t>
  </si>
  <si>
    <t>4021343326264</t>
  </si>
  <si>
    <t>4021343326271</t>
  </si>
  <si>
    <t>4021343326288</t>
  </si>
  <si>
    <t>4021343326295</t>
  </si>
  <si>
    <t>4021343326301</t>
  </si>
  <si>
    <t>4021343326318</t>
  </si>
  <si>
    <t>4021343326325</t>
  </si>
  <si>
    <t>4021343326332</t>
  </si>
  <si>
    <t>4021343326349</t>
  </si>
  <si>
    <t>4021343326356</t>
  </si>
  <si>
    <t>4021343326363</t>
  </si>
  <si>
    <t>4021343326370</t>
  </si>
  <si>
    <t>4021343326387</t>
  </si>
  <si>
    <t>4021343326394</t>
  </si>
  <si>
    <t>4021343326400</t>
  </si>
  <si>
    <t>4021343326417</t>
  </si>
  <si>
    <t>4021343326424</t>
  </si>
  <si>
    <t>4021343326431</t>
  </si>
  <si>
    <t>4021343326448</t>
  </si>
  <si>
    <t>4021343326455</t>
  </si>
  <si>
    <t>4021343326479</t>
  </si>
  <si>
    <t>24085</t>
  </si>
  <si>
    <t>4021343326486</t>
  </si>
  <si>
    <t>4021343326493</t>
  </si>
  <si>
    <t>4021343326509</t>
  </si>
  <si>
    <t>4021343326516</t>
  </si>
  <si>
    <t>4021343326523</t>
  </si>
  <si>
    <t>4021343326530</t>
  </si>
  <si>
    <t>4021343326547</t>
  </si>
  <si>
    <t>4021343326554</t>
  </si>
  <si>
    <t>4021343337482</t>
  </si>
  <si>
    <t>24087</t>
  </si>
  <si>
    <t>4021343337499</t>
  </si>
  <si>
    <t>4021343337505</t>
  </si>
  <si>
    <t>4021343337512</t>
  </si>
  <si>
    <t>987,00</t>
  </si>
  <si>
    <t>4021343177392</t>
  </si>
  <si>
    <t>36,18</t>
  </si>
  <si>
    <t>4021343177408</t>
  </si>
  <si>
    <t>4021343177415</t>
  </si>
  <si>
    <t>44,22</t>
  </si>
  <si>
    <t>4021343177422</t>
  </si>
  <si>
    <t>59,09</t>
  </si>
  <si>
    <t>4021343177439</t>
  </si>
  <si>
    <t>4021343177453</t>
  </si>
  <si>
    <t>64,59</t>
  </si>
  <si>
    <t>4021343177446</t>
  </si>
  <si>
    <t>4021343177460</t>
  </si>
  <si>
    <t>76,20</t>
  </si>
  <si>
    <t>4021343177477</t>
  </si>
  <si>
    <t>111,77</t>
  </si>
  <si>
    <t>4021343177484</t>
  </si>
  <si>
    <t>155,57</t>
  </si>
  <si>
    <t>4021343177576</t>
  </si>
  <si>
    <t>4021343177606</t>
  </si>
  <si>
    <t>4021343177583</t>
  </si>
  <si>
    <t>4021343177590</t>
  </si>
  <si>
    <t>4021343177613</t>
  </si>
  <si>
    <t>4021343177637</t>
  </si>
  <si>
    <t>4021343177620</t>
  </si>
  <si>
    <t>4021343177644</t>
  </si>
  <si>
    <t>4021343177651</t>
  </si>
  <si>
    <t>240,00</t>
  </si>
  <si>
    <t>4021343177668</t>
  </si>
  <si>
    <t>340,00</t>
  </si>
  <si>
    <t>4021343177491</t>
  </si>
  <si>
    <t>4021343177507</t>
  </si>
  <si>
    <t>4021343177514</t>
  </si>
  <si>
    <t>1233100V</t>
  </si>
  <si>
    <t>1233150V</t>
  </si>
  <si>
    <t>1233200V</t>
  </si>
  <si>
    <t>11614V</t>
  </si>
  <si>
    <t xml:space="preserve">ST-Zn Mufa </t>
  </si>
  <si>
    <t>11638V</t>
  </si>
  <si>
    <t>11612V</t>
  </si>
  <si>
    <t>11634V</t>
  </si>
  <si>
    <t>1161V</t>
  </si>
  <si>
    <t>116114V</t>
  </si>
  <si>
    <t>116112V</t>
  </si>
  <si>
    <t>1162V</t>
  </si>
  <si>
    <t>314AV12</t>
  </si>
  <si>
    <t>14AV</t>
  </si>
  <si>
    <t>315AV12</t>
  </si>
  <si>
    <t>15AV</t>
  </si>
  <si>
    <t>314ALV1512</t>
  </si>
  <si>
    <t>14ALV</t>
  </si>
  <si>
    <t>315ALV1512</t>
  </si>
  <si>
    <t>15ALV</t>
  </si>
  <si>
    <t>35x42x35</t>
  </si>
  <si>
    <t>42x28x28</t>
  </si>
  <si>
    <t>42x28x35</t>
  </si>
  <si>
    <t>45/Kartom  2025/</t>
  </si>
  <si>
    <t>42x42x28</t>
  </si>
  <si>
    <t>42x54x42</t>
  </si>
  <si>
    <t>54x42x42</t>
  </si>
  <si>
    <t>1.036,54</t>
  </si>
  <si>
    <t>16/KC  288/</t>
  </si>
  <si>
    <t>1.185,38</t>
  </si>
  <si>
    <t>1.145,62</t>
  </si>
  <si>
    <t>19/KC  342/</t>
  </si>
  <si>
    <t>1.201,67</t>
  </si>
  <si>
    <t>1.262,00</t>
  </si>
  <si>
    <t>1.322,00</t>
  </si>
  <si>
    <t>1.792,00</t>
  </si>
  <si>
    <t>2.010,00</t>
  </si>
  <si>
    <t>2.437,60</t>
  </si>
  <si>
    <t>2.228,00</t>
  </si>
  <si>
    <t xml:space="preserve">CU Mufa LWxLW </t>
  </si>
  <si>
    <t>10/  3500/Kartom</t>
  </si>
  <si>
    <t>200/Kartom  9000/</t>
  </si>
  <si>
    <t>170/Kartom  7650/</t>
  </si>
  <si>
    <t>150/Kartom  6750/</t>
  </si>
  <si>
    <t>36/Kartom  1620/</t>
  </si>
  <si>
    <t>28/Kartom  1260/</t>
  </si>
  <si>
    <t>24/Kartom  1080/</t>
  </si>
  <si>
    <t>6/Kartom  270/</t>
  </si>
  <si>
    <t>1.190,00</t>
  </si>
  <si>
    <t>15270S12</t>
  </si>
  <si>
    <t>5270S</t>
  </si>
  <si>
    <t xml:space="preserve">CU Mufa przesuwna LWxLW </t>
  </si>
  <si>
    <t>15270S14</t>
  </si>
  <si>
    <t>15270S15</t>
  </si>
  <si>
    <t>15270S18</t>
  </si>
  <si>
    <t>15270S22</t>
  </si>
  <si>
    <t>4021343328268</t>
  </si>
  <si>
    <t>124243G1538</t>
  </si>
  <si>
    <t>4021343328251</t>
  </si>
  <si>
    <t>124243G1812</t>
  </si>
  <si>
    <t>4021343328275</t>
  </si>
  <si>
    <t>124243G1834</t>
  </si>
  <si>
    <t>4021343328282</t>
  </si>
  <si>
    <t>124243G221</t>
  </si>
  <si>
    <t>4021343338618</t>
  </si>
  <si>
    <t>124243G2212</t>
  </si>
  <si>
    <t>4021343338601</t>
  </si>
  <si>
    <t>124243G2234</t>
  </si>
  <si>
    <t>4021343328299</t>
  </si>
  <si>
    <t>124243G281</t>
  </si>
  <si>
    <t>4021343328312</t>
  </si>
  <si>
    <t>124243G28114</t>
  </si>
  <si>
    <t>4021343342363</t>
  </si>
  <si>
    <t>124243G2834</t>
  </si>
  <si>
    <t>4021343328305</t>
  </si>
  <si>
    <t>124243G351</t>
  </si>
  <si>
    <t>4021343338625</t>
  </si>
  <si>
    <t>124243G35114</t>
  </si>
  <si>
    <t>4021343328329</t>
  </si>
  <si>
    <t>124243G42112</t>
  </si>
  <si>
    <t>4021343328336</t>
  </si>
  <si>
    <t>124243G542</t>
  </si>
  <si>
    <t>4021343328343</t>
  </si>
  <si>
    <t>124243G67212</t>
  </si>
  <si>
    <t>4021343343063</t>
  </si>
  <si>
    <t>124243G76212</t>
  </si>
  <si>
    <t>4021343328350</t>
  </si>
  <si>
    <t>124243G763</t>
  </si>
  <si>
    <t>4021343328367</t>
  </si>
  <si>
    <t>124243G893</t>
  </si>
  <si>
    <t>4021343328374</t>
  </si>
  <si>
    <t>124246G1212</t>
  </si>
  <si>
    <t>4021343328657</t>
  </si>
  <si>
    <t>124280G1834</t>
  </si>
  <si>
    <t>4021343328664</t>
  </si>
  <si>
    <t>124280G2212</t>
  </si>
  <si>
    <t>14ax10</t>
  </si>
  <si>
    <t>15ax8</t>
  </si>
  <si>
    <t>15ax10</t>
  </si>
  <si>
    <t>16ax10</t>
  </si>
  <si>
    <t>16ax15</t>
  </si>
  <si>
    <t>18ax10</t>
  </si>
  <si>
    <t>20ax14</t>
  </si>
  <si>
    <t>22ax10</t>
  </si>
  <si>
    <t>22ax12</t>
  </si>
  <si>
    <t>22ax20</t>
  </si>
  <si>
    <t>28ax12</t>
  </si>
  <si>
    <t>28ax20</t>
  </si>
  <si>
    <t>32ax18</t>
  </si>
  <si>
    <t>32ax22</t>
  </si>
  <si>
    <t>32ax28</t>
  </si>
  <si>
    <t>160/Kartom  7200/</t>
  </si>
  <si>
    <t>35ax15</t>
  </si>
  <si>
    <t>36ax28</t>
  </si>
  <si>
    <t>40ax28</t>
  </si>
  <si>
    <t>140/Kartom  6300/</t>
  </si>
  <si>
    <t>40ax32</t>
  </si>
  <si>
    <t>40ax36</t>
  </si>
  <si>
    <t>42ax15</t>
  </si>
  <si>
    <t>145/Kartom  6525/</t>
  </si>
  <si>
    <t>42ax18</t>
  </si>
  <si>
    <t>42ax32</t>
  </si>
  <si>
    <t>54ax22</t>
  </si>
  <si>
    <t>64ax35</t>
  </si>
  <si>
    <t>66,7ax42</t>
  </si>
  <si>
    <t>66,7ax54</t>
  </si>
  <si>
    <t>70ax54</t>
  </si>
  <si>
    <t>70ax64</t>
  </si>
  <si>
    <t>76,1ax66,7</t>
  </si>
  <si>
    <t>80ax54</t>
  </si>
  <si>
    <t>80ax64</t>
  </si>
  <si>
    <t>80ax76,1</t>
  </si>
  <si>
    <t>22/Kartom  990/</t>
  </si>
  <si>
    <t>21/Kartom  945/</t>
  </si>
  <si>
    <t>1.079,00</t>
  </si>
  <si>
    <t>3/KC  54/</t>
  </si>
  <si>
    <t>15240G1512</t>
  </si>
  <si>
    <t>5240g</t>
  </si>
  <si>
    <t>15240G1534</t>
  </si>
  <si>
    <t>15240G1812</t>
  </si>
  <si>
    <t>15240G1834</t>
  </si>
  <si>
    <t>5/  130/KA</t>
  </si>
  <si>
    <t>15240G2234</t>
  </si>
  <si>
    <t>5359g</t>
  </si>
  <si>
    <t xml:space="preserve">CU Kapa LW </t>
  </si>
  <si>
    <t>5343g</t>
  </si>
  <si>
    <t>MS Śrubunek ze stożkiem elem. lut.-CU LWxGZ</t>
  </si>
  <si>
    <t>13KM54</t>
  </si>
  <si>
    <t>3KM</t>
  </si>
  <si>
    <t>CU Łuk 90° do lutowania na twardo</t>
  </si>
  <si>
    <t>13KM64</t>
  </si>
  <si>
    <t>13KM76</t>
  </si>
  <si>
    <t>13KM89</t>
  </si>
  <si>
    <t>1WBS1515H</t>
  </si>
  <si>
    <t>WBS H</t>
  </si>
  <si>
    <t>CU Kołnierz do lutowania twardego</t>
  </si>
  <si>
    <t>15x1,5</t>
  </si>
  <si>
    <t>1000/Kartom  45000/</t>
  </si>
  <si>
    <t>1WBS2215H</t>
  </si>
  <si>
    <t>300/Kartom  13500/</t>
  </si>
  <si>
    <t>1WBS2815H</t>
  </si>
  <si>
    <t>1WBS3515H</t>
  </si>
  <si>
    <t>1WBS4215H</t>
  </si>
  <si>
    <t>1WBS422H</t>
  </si>
  <si>
    <t>1WBS542H</t>
  </si>
  <si>
    <t>1WBS642H</t>
  </si>
  <si>
    <t>1WBS672H</t>
  </si>
  <si>
    <t>66,7x2</t>
  </si>
  <si>
    <t>1WBS702H</t>
  </si>
  <si>
    <t>70x2</t>
  </si>
  <si>
    <t>1WBS762H</t>
  </si>
  <si>
    <t>76,1x2</t>
  </si>
  <si>
    <t>1WBS802H</t>
  </si>
  <si>
    <t>80x2</t>
  </si>
  <si>
    <t>1WBS892H</t>
  </si>
  <si>
    <t>88,9x2</t>
  </si>
  <si>
    <t>1WBS1042H</t>
  </si>
  <si>
    <t>104x2</t>
  </si>
  <si>
    <t>1WBS10825H</t>
  </si>
  <si>
    <t>108,0x2,5</t>
  </si>
  <si>
    <t>1WBS1333H</t>
  </si>
  <si>
    <t>133x3</t>
  </si>
  <si>
    <t>69002A64</t>
  </si>
  <si>
    <t>69002A76</t>
  </si>
  <si>
    <t>69002A89</t>
  </si>
  <si>
    <t>69002A108</t>
  </si>
  <si>
    <t>2.023,00</t>
  </si>
  <si>
    <t>69002M1534</t>
  </si>
  <si>
    <t>9002M</t>
  </si>
  <si>
    <t>NiroSan-Press Łuk 90° PxN</t>
  </si>
  <si>
    <t>69002M1834</t>
  </si>
  <si>
    <t>69002M221</t>
  </si>
  <si>
    <t>69002M28114</t>
  </si>
  <si>
    <t>69002MG3434</t>
  </si>
  <si>
    <t>9002MG</t>
  </si>
  <si>
    <t>NiroSan-Press Łuk 90° GZxN</t>
  </si>
  <si>
    <t>3/4x3/4</t>
  </si>
  <si>
    <t>69002MG11</t>
  </si>
  <si>
    <t>1x1</t>
  </si>
  <si>
    <t>10/  40/Kartom</t>
  </si>
  <si>
    <t>Nr artykulu</t>
  </si>
  <si>
    <t>Jedn. miary</t>
  </si>
  <si>
    <t>NiroSan® rura w sztangach po 6 m</t>
  </si>
  <si>
    <t>15x1,0</t>
  </si>
  <si>
    <t>metr</t>
  </si>
  <si>
    <t xml:space="preserve">600/Wiązka  </t>
  </si>
  <si>
    <t>18x1,0</t>
  </si>
  <si>
    <t xml:space="preserve">240/Wiązka  </t>
  </si>
  <si>
    <t>22x1,2</t>
  </si>
  <si>
    <t xml:space="preserve">420/Wiązka  </t>
  </si>
  <si>
    <t>28x1,2</t>
  </si>
  <si>
    <t>35x1,5</t>
  </si>
  <si>
    <t xml:space="preserve">180/Wiązka  </t>
  </si>
  <si>
    <t>42x1,5</t>
  </si>
  <si>
    <t>1.521,00</t>
  </si>
  <si>
    <t xml:space="preserve">120/Wiązka  </t>
  </si>
  <si>
    <t>54x1,5</t>
  </si>
  <si>
    <t>1.972,00</t>
  </si>
  <si>
    <t xml:space="preserve">60/Wiązka  </t>
  </si>
  <si>
    <t>64x2,0</t>
  </si>
  <si>
    <t>3.109,00</t>
  </si>
  <si>
    <t>76,1x2,0</t>
  </si>
  <si>
    <t>3.711,00</t>
  </si>
  <si>
    <t xml:space="preserve">30/Wiązka  </t>
  </si>
  <si>
    <t>88,9x2,0</t>
  </si>
  <si>
    <t>4.352,00</t>
  </si>
  <si>
    <t>108,0x2,0</t>
  </si>
  <si>
    <t>5.308,00</t>
  </si>
  <si>
    <t>69002G1512</t>
  </si>
  <si>
    <t>9002G</t>
  </si>
  <si>
    <t>NiroSan-Press Łuk 90° PxGW</t>
  </si>
  <si>
    <t>69002G1812</t>
  </si>
  <si>
    <t>10/  70/Kartom</t>
  </si>
  <si>
    <t>69002G1834</t>
  </si>
  <si>
    <t>69002G2234</t>
  </si>
  <si>
    <t>69002G281</t>
  </si>
  <si>
    <t>69002G35114</t>
  </si>
  <si>
    <t>69002AG1512</t>
  </si>
  <si>
    <t>9002AG</t>
  </si>
  <si>
    <t>NiroSan-Press Łuk 90° PxGZ</t>
  </si>
  <si>
    <t>69002AG1812</t>
  </si>
  <si>
    <t>69002AG1834</t>
  </si>
  <si>
    <t>69002AG2234</t>
  </si>
  <si>
    <t>69002AG281</t>
  </si>
  <si>
    <t>69002AG35114</t>
  </si>
  <si>
    <t>69002AG42112</t>
  </si>
  <si>
    <t>873,00</t>
  </si>
  <si>
    <t>SANHA-Therm Śrubunek z uszczelką PxP</t>
  </si>
  <si>
    <t>SANHA-Therm Śrubunek z uszczelką PxGZ</t>
  </si>
  <si>
    <t>277,00</t>
  </si>
  <si>
    <t>261,00</t>
  </si>
  <si>
    <t>154,00</t>
  </si>
  <si>
    <t>777,50</t>
  </si>
  <si>
    <t>12418015</t>
  </si>
  <si>
    <t>4021343334795</t>
  </si>
  <si>
    <t>618333GMVA1534</t>
  </si>
  <si>
    <t>618333GMVA1812</t>
  </si>
  <si>
    <t>618333GMVA2234</t>
  </si>
  <si>
    <t>618333GMVA281</t>
  </si>
  <si>
    <t>618333GMVA35114</t>
  </si>
  <si>
    <t>618333GMVA42112</t>
  </si>
  <si>
    <t>618333GMVA542</t>
  </si>
  <si>
    <t>618472G1512</t>
  </si>
  <si>
    <t>18472g</t>
  </si>
  <si>
    <t>NiroSan-Press Industry Kolano ścienne PxGW</t>
  </si>
  <si>
    <t>618472G1812</t>
  </si>
  <si>
    <t>618472G2234</t>
  </si>
  <si>
    <t>618472G281</t>
  </si>
  <si>
    <t>NiroSan-Press Industry Kapa P</t>
  </si>
  <si>
    <t>618VAPF15</t>
  </si>
  <si>
    <t>18-VA-PF</t>
  </si>
  <si>
    <t>NiroSan-Press Industry Kołnierz do zaciskania</t>
  </si>
  <si>
    <t>DN12/15mm</t>
  </si>
  <si>
    <t>618VAPF18</t>
  </si>
  <si>
    <t>DN15/18mm</t>
  </si>
  <si>
    <t>618VAPF22</t>
  </si>
  <si>
    <t>DN20/22mm</t>
  </si>
  <si>
    <t>618VAPF28</t>
  </si>
  <si>
    <t>DN25/28mm</t>
  </si>
  <si>
    <t>618VAPF35</t>
  </si>
  <si>
    <t>DN32/35mm</t>
  </si>
  <si>
    <t>618VAPF42</t>
  </si>
  <si>
    <t>DN40/42mm</t>
  </si>
  <si>
    <t>618VAPF54</t>
  </si>
  <si>
    <t>DN50/54mm</t>
  </si>
  <si>
    <t>618VAPF76</t>
  </si>
  <si>
    <t>DN65/76,1mm</t>
  </si>
  <si>
    <t>618VAPF89</t>
  </si>
  <si>
    <t>DN80/88,9mm</t>
  </si>
  <si>
    <t>618VAPF108</t>
  </si>
  <si>
    <t>DN100/108,0mm</t>
  </si>
  <si>
    <t>619001A15</t>
  </si>
  <si>
    <t>19001A</t>
  </si>
  <si>
    <t>619001A18</t>
  </si>
  <si>
    <t>619001A22</t>
  </si>
  <si>
    <t>619001A28</t>
  </si>
  <si>
    <t>619001A35</t>
  </si>
  <si>
    <t>619001A42</t>
  </si>
  <si>
    <t>619001A54</t>
  </si>
  <si>
    <t>619001A76</t>
  </si>
  <si>
    <t>619001A89</t>
  </si>
  <si>
    <t>619001A108</t>
  </si>
  <si>
    <t>619001L15</t>
  </si>
  <si>
    <t>19001L</t>
  </si>
  <si>
    <t>NiroSan®-Press SF Łuk długi 90° PxPZ</t>
  </si>
  <si>
    <t>619001L18</t>
  </si>
  <si>
    <t>619001L22</t>
  </si>
  <si>
    <t>619001L28</t>
  </si>
  <si>
    <t>619001L35</t>
  </si>
  <si>
    <t>619001L42</t>
  </si>
  <si>
    <t>619001L54</t>
  </si>
  <si>
    <t>619002A15</t>
  </si>
  <si>
    <t>19002A</t>
  </si>
  <si>
    <t>NiroSan-Press SF Łuk 90° PxP</t>
  </si>
  <si>
    <t>619002A18</t>
  </si>
  <si>
    <t>619002A22</t>
  </si>
  <si>
    <t>619002A28</t>
  </si>
  <si>
    <t>619002A35</t>
  </si>
  <si>
    <t>619002A42</t>
  </si>
  <si>
    <t>619002A54</t>
  </si>
  <si>
    <t>619002A76</t>
  </si>
  <si>
    <t>619002A89</t>
  </si>
  <si>
    <t>619002A108</t>
  </si>
  <si>
    <t>619002M1534</t>
  </si>
  <si>
    <t>19002M</t>
  </si>
  <si>
    <t>NiroSan®-Press SF Łuk 90° PxN</t>
  </si>
  <si>
    <t>619002M1834</t>
  </si>
  <si>
    <t>619002M221</t>
  </si>
  <si>
    <t>619002M28114</t>
  </si>
  <si>
    <t>619002G1512</t>
  </si>
  <si>
    <t>19002G</t>
  </si>
  <si>
    <t>NiroSan-Press SF Łuk 90° PxGW</t>
  </si>
  <si>
    <t>619002G1834</t>
  </si>
  <si>
    <t>619002G2234</t>
  </si>
  <si>
    <t>619002G281</t>
  </si>
  <si>
    <t>619002G35114</t>
  </si>
  <si>
    <t>619002AG1512</t>
  </si>
  <si>
    <t>19002AG</t>
  </si>
  <si>
    <t>NiroSan®-Press SF Łuk 90° PxGZ</t>
  </si>
  <si>
    <t>619002AG1812</t>
  </si>
  <si>
    <t>619002AG1834</t>
  </si>
  <si>
    <t>619002AG2234</t>
  </si>
  <si>
    <t>619002AG281</t>
  </si>
  <si>
    <t>619002AG35114</t>
  </si>
  <si>
    <t>619002AG42112</t>
  </si>
  <si>
    <t>619002AG542</t>
  </si>
  <si>
    <t>NiroSan-Press SF Łuk 45° PxPZ</t>
  </si>
  <si>
    <t>NiroSan-Press SF Łuk 45° PxP</t>
  </si>
  <si>
    <t>1132431834</t>
  </si>
  <si>
    <t>1132432212</t>
  </si>
  <si>
    <t>1132432234</t>
  </si>
  <si>
    <t>62,00</t>
  </si>
  <si>
    <t>113243221</t>
  </si>
  <si>
    <t>84,00</t>
  </si>
  <si>
    <t>1132432834</t>
  </si>
  <si>
    <t>82,00</t>
  </si>
  <si>
    <t>113243281</t>
  </si>
  <si>
    <t>11324328114</t>
  </si>
  <si>
    <t>113243351</t>
  </si>
  <si>
    <t>132,00</t>
  </si>
  <si>
    <t>11324335114</t>
  </si>
  <si>
    <t>136,00</t>
  </si>
  <si>
    <t>11324342114</t>
  </si>
  <si>
    <t>178,00</t>
  </si>
  <si>
    <t>11324342112</t>
  </si>
  <si>
    <t>210,00</t>
  </si>
  <si>
    <t>11324354112</t>
  </si>
  <si>
    <t>326,00</t>
  </si>
  <si>
    <t>113243542</t>
  </si>
  <si>
    <t>336,00</t>
  </si>
  <si>
    <t>11324364212</t>
  </si>
  <si>
    <t>532,00</t>
  </si>
  <si>
    <t>1132701538</t>
  </si>
  <si>
    <t>30,00</t>
  </si>
  <si>
    <t>1132701512</t>
  </si>
  <si>
    <t>42,00</t>
  </si>
  <si>
    <t>1132701534</t>
  </si>
  <si>
    <t>55,00</t>
  </si>
  <si>
    <t>1132701812</t>
  </si>
  <si>
    <t>1132701834</t>
  </si>
  <si>
    <t>58,00</t>
  </si>
  <si>
    <t>1132702212</t>
  </si>
  <si>
    <t>56,00</t>
  </si>
  <si>
    <t>1132702234</t>
  </si>
  <si>
    <t>66,00</t>
  </si>
  <si>
    <t>113270221</t>
  </si>
  <si>
    <t>102,00</t>
  </si>
  <si>
    <t>1132702834</t>
  </si>
  <si>
    <t>113270281</t>
  </si>
  <si>
    <t>11327028114</t>
  </si>
  <si>
    <t>113270351</t>
  </si>
  <si>
    <t>108,00</t>
  </si>
  <si>
    <t>11327035114</t>
  </si>
  <si>
    <t>11327042114</t>
  </si>
  <si>
    <t>182,00</t>
  </si>
  <si>
    <t>11327042112</t>
  </si>
  <si>
    <t>252,00</t>
  </si>
  <si>
    <t>11327054112</t>
  </si>
  <si>
    <t>353,00</t>
  </si>
  <si>
    <t>113270542</t>
  </si>
  <si>
    <t>401,00</t>
  </si>
  <si>
    <t>11327064212</t>
  </si>
  <si>
    <t>786,00</t>
  </si>
  <si>
    <t>11333015</t>
  </si>
  <si>
    <t>13330</t>
  </si>
  <si>
    <t>11333018</t>
  </si>
  <si>
    <t>98,00</t>
  </si>
  <si>
    <t>11333022</t>
  </si>
  <si>
    <t>160,00</t>
  </si>
  <si>
    <t>11333028</t>
  </si>
  <si>
    <t>11333035</t>
  </si>
  <si>
    <t>310,00</t>
  </si>
  <si>
    <t>11333042</t>
  </si>
  <si>
    <t>454,00</t>
  </si>
  <si>
    <t>11333054</t>
  </si>
  <si>
    <t>783,00</t>
  </si>
  <si>
    <t>1133301534</t>
  </si>
  <si>
    <t>163,00</t>
  </si>
  <si>
    <t>1133301834</t>
  </si>
  <si>
    <t>1133302234</t>
  </si>
  <si>
    <t>113330221</t>
  </si>
  <si>
    <t>204,00</t>
  </si>
  <si>
    <t>113330281</t>
  </si>
  <si>
    <t>284,00</t>
  </si>
  <si>
    <t>11333035114</t>
  </si>
  <si>
    <t>348,00</t>
  </si>
  <si>
    <t>11333042112</t>
  </si>
  <si>
    <t>113330542</t>
  </si>
  <si>
    <t>842,00</t>
  </si>
  <si>
    <t>1133331512</t>
  </si>
  <si>
    <t>114,00</t>
  </si>
  <si>
    <t>1133331534</t>
  </si>
  <si>
    <t>1133331812</t>
  </si>
  <si>
    <t>112,00</t>
  </si>
  <si>
    <t>1133331834</t>
  </si>
  <si>
    <t>134,00</t>
  </si>
  <si>
    <t>1133332212</t>
  </si>
  <si>
    <t>1133332234</t>
  </si>
  <si>
    <t>180,00</t>
  </si>
  <si>
    <t>113333221</t>
  </si>
  <si>
    <t>216,00</t>
  </si>
  <si>
    <t>1133332834</t>
  </si>
  <si>
    <t>274,00</t>
  </si>
  <si>
    <t>113333281</t>
  </si>
  <si>
    <t>295,00</t>
  </si>
  <si>
    <t>11333335114</t>
  </si>
  <si>
    <t>485,00</t>
  </si>
  <si>
    <t>11333342112</t>
  </si>
  <si>
    <t>576,00</t>
  </si>
  <si>
    <t>113333542</t>
  </si>
  <si>
    <t>924,00</t>
  </si>
  <si>
    <t>1133591534</t>
  </si>
  <si>
    <t>113359151</t>
  </si>
  <si>
    <t>1133591834</t>
  </si>
  <si>
    <t>113359181</t>
  </si>
  <si>
    <t>86,00</t>
  </si>
  <si>
    <t>1133592234</t>
  </si>
  <si>
    <t>113359221</t>
  </si>
  <si>
    <t>94,00</t>
  </si>
  <si>
    <t>1/8</t>
  </si>
  <si>
    <t>11/2x200</t>
  </si>
  <si>
    <t>11/4x200</t>
  </si>
  <si>
    <t>1x200</t>
  </si>
  <si>
    <t>1/2x200</t>
  </si>
  <si>
    <t>3/4x200</t>
  </si>
  <si>
    <t>3/8x60</t>
  </si>
  <si>
    <t>35x15x28</t>
  </si>
  <si>
    <t>85/Kartom  3825/</t>
  </si>
  <si>
    <t>75/Kartom  3375/</t>
  </si>
  <si>
    <t>35x35x15</t>
  </si>
  <si>
    <t>10/  1600/Kartom</t>
  </si>
  <si>
    <t>8x6x6</t>
  </si>
  <si>
    <t>8x6x8</t>
  </si>
  <si>
    <t>8x10x8</t>
  </si>
  <si>
    <t>10x6x10</t>
  </si>
  <si>
    <t>10x8x10</t>
  </si>
  <si>
    <t>10x12x10</t>
  </si>
  <si>
    <t>10x15x10</t>
  </si>
  <si>
    <t>12x6x12</t>
  </si>
  <si>
    <t>12x8x12</t>
  </si>
  <si>
    <t>12x10x10</t>
  </si>
  <si>
    <t>12x10x12</t>
  </si>
  <si>
    <t>12x12x10</t>
  </si>
  <si>
    <t>12x14x12</t>
  </si>
  <si>
    <t>12x16x12</t>
  </si>
  <si>
    <t>12x18x12</t>
  </si>
  <si>
    <t>14x10x14</t>
  </si>
  <si>
    <t>14x12x12</t>
  </si>
  <si>
    <t>14x14x12</t>
  </si>
  <si>
    <t>14x16x12</t>
  </si>
  <si>
    <t>14x16x14</t>
  </si>
  <si>
    <t>14x18x14</t>
  </si>
  <si>
    <t>15x6x15</t>
  </si>
  <si>
    <t>15x8x15</t>
  </si>
  <si>
    <t>10/  650/Kartom</t>
  </si>
  <si>
    <t>15x10x12</t>
  </si>
  <si>
    <t>15x10x15</t>
  </si>
  <si>
    <t>16x6x16</t>
  </si>
  <si>
    <t>16x10x16</t>
  </si>
  <si>
    <t>16x12x12</t>
  </si>
  <si>
    <t>16x12x14</t>
  </si>
  <si>
    <t>16x14x12</t>
  </si>
  <si>
    <t>16x16x12</t>
  </si>
  <si>
    <t>16x16x14</t>
  </si>
  <si>
    <t>16x18x14</t>
  </si>
  <si>
    <t>16x18x16</t>
  </si>
  <si>
    <t>16x22x16</t>
  </si>
  <si>
    <t>18x6x18</t>
  </si>
  <si>
    <t>18x10x18</t>
  </si>
  <si>
    <t>18x12x12</t>
  </si>
  <si>
    <t>18x12x14</t>
  </si>
  <si>
    <t>18x12x16</t>
  </si>
  <si>
    <t>10/  380/Kartom</t>
  </si>
  <si>
    <t>18x14x14</t>
  </si>
  <si>
    <t>18x14x16</t>
  </si>
  <si>
    <t>18x16x14</t>
  </si>
  <si>
    <t>18x16x16</t>
  </si>
  <si>
    <t>18x18x12</t>
  </si>
  <si>
    <t>18x18x14</t>
  </si>
  <si>
    <t>18x18x16</t>
  </si>
  <si>
    <t>18x22x15</t>
  </si>
  <si>
    <t>22x6x22</t>
  </si>
  <si>
    <t>22x10x22</t>
  </si>
  <si>
    <t>10/  270/Kartom</t>
  </si>
  <si>
    <t>22x12x14</t>
  </si>
  <si>
    <t>22x14x14</t>
  </si>
  <si>
    <t>22x14x18</t>
  </si>
  <si>
    <t>22x15x12</t>
  </si>
  <si>
    <t>22x16x16</t>
  </si>
  <si>
    <t>22x16x18</t>
  </si>
  <si>
    <t>22x18x14</t>
  </si>
  <si>
    <t>22x18x16</t>
  </si>
  <si>
    <t>22x22x14</t>
  </si>
  <si>
    <t>22x22x16</t>
  </si>
  <si>
    <t>28x10x28</t>
  </si>
  <si>
    <t>28x12x28</t>
  </si>
  <si>
    <t>28x15x15</t>
  </si>
  <si>
    <t>28x16x16</t>
  </si>
  <si>
    <t>28x18x15</t>
  </si>
  <si>
    <t>28x18x18</t>
  </si>
  <si>
    <t>28x22x15</t>
  </si>
  <si>
    <t>32x22x32</t>
  </si>
  <si>
    <t>32x28x32</t>
  </si>
  <si>
    <t>116270S22</t>
  </si>
  <si>
    <t>116270S28</t>
  </si>
  <si>
    <t>116270G1238</t>
  </si>
  <si>
    <t>16270G</t>
  </si>
  <si>
    <t>SANHA-Press Chrom Mufa przejściowa PxGW</t>
  </si>
  <si>
    <t>116270G1212</t>
  </si>
  <si>
    <t>116270G1538</t>
  </si>
  <si>
    <t>116270G1512</t>
  </si>
  <si>
    <t>116270G1812</t>
  </si>
  <si>
    <t>4021343371295</t>
  </si>
  <si>
    <t>116270G1834</t>
  </si>
  <si>
    <t>4021343371318</t>
  </si>
  <si>
    <t>116270G2212</t>
  </si>
  <si>
    <t>116270G2234</t>
  </si>
  <si>
    <t>116270G221</t>
  </si>
  <si>
    <t>116270G2834</t>
  </si>
  <si>
    <t>1.197,00</t>
  </si>
  <si>
    <t>6VAPF35</t>
  </si>
  <si>
    <t>1.789,00</t>
  </si>
  <si>
    <t>6VAPF42</t>
  </si>
  <si>
    <t>2.216,00</t>
  </si>
  <si>
    <t>6VAPF54</t>
  </si>
  <si>
    <t>15270S28</t>
  </si>
  <si>
    <t>15270S35</t>
  </si>
  <si>
    <t>15270S42</t>
  </si>
  <si>
    <t>15270S54</t>
  </si>
  <si>
    <t xml:space="preserve">CU Mufa redukcyjna LWxLW </t>
  </si>
  <si>
    <t>8x6</t>
  </si>
  <si>
    <t>10x6</t>
  </si>
  <si>
    <t>10x8</t>
  </si>
  <si>
    <t>12x6</t>
  </si>
  <si>
    <t>12x8</t>
  </si>
  <si>
    <t>12x10</t>
  </si>
  <si>
    <t>14x10</t>
  </si>
  <si>
    <t>15x8</t>
  </si>
  <si>
    <t>15x10</t>
  </si>
  <si>
    <t>10/  1100/Kartom</t>
  </si>
  <si>
    <t>16x10</t>
  </si>
  <si>
    <t>18x10</t>
  </si>
  <si>
    <t>22x10</t>
  </si>
  <si>
    <t>28x12</t>
  </si>
  <si>
    <t>32x18</t>
  </si>
  <si>
    <t>10/  220/Kartom</t>
  </si>
  <si>
    <t>32x22</t>
  </si>
  <si>
    <t>32x28</t>
  </si>
  <si>
    <t>180/Kartom  8100/</t>
  </si>
  <si>
    <t>35x15</t>
  </si>
  <si>
    <t>35x18</t>
  </si>
  <si>
    <t>36x28</t>
  </si>
  <si>
    <t>36x32</t>
  </si>
  <si>
    <t>40x28</t>
  </si>
  <si>
    <t>125/Kartom  5625/</t>
  </si>
  <si>
    <t>40x36</t>
  </si>
  <si>
    <t xml:space="preserve">125/Kartom  </t>
  </si>
  <si>
    <t>42x18</t>
  </si>
  <si>
    <t>135/Kartom  6075/</t>
  </si>
  <si>
    <t>42x32</t>
  </si>
  <si>
    <t>52x32</t>
  </si>
  <si>
    <t>52x40</t>
  </si>
  <si>
    <t>52x42</t>
  </si>
  <si>
    <t>54x22</t>
  </si>
  <si>
    <t>64x35</t>
  </si>
  <si>
    <t>64x42</t>
  </si>
  <si>
    <t>56/Kartom  2520/</t>
  </si>
  <si>
    <t>64x54</t>
  </si>
  <si>
    <t>66,7x54</t>
  </si>
  <si>
    <t>48/Kartom  2160/</t>
  </si>
  <si>
    <t>76,1x54</t>
  </si>
  <si>
    <t>76,1x64</t>
  </si>
  <si>
    <t>80x54</t>
  </si>
  <si>
    <t>80x76,1</t>
  </si>
  <si>
    <t>88,9x76,1</t>
  </si>
  <si>
    <t>108,0x88,9</t>
  </si>
  <si>
    <t>133x108,0</t>
  </si>
  <si>
    <t>1.160,00</t>
  </si>
  <si>
    <t>159x133</t>
  </si>
  <si>
    <t>2.042,00</t>
  </si>
  <si>
    <t xml:space="preserve">CU Nypel redukcyjny LZxLW </t>
  </si>
  <si>
    <t>8ax6</t>
  </si>
  <si>
    <t>10ax6</t>
  </si>
  <si>
    <t>10ax8</t>
  </si>
  <si>
    <t>12ax6</t>
  </si>
  <si>
    <t>12ax8</t>
  </si>
  <si>
    <t>12ax10</t>
  </si>
  <si>
    <t>116270G281</t>
  </si>
  <si>
    <t>116270G28114</t>
  </si>
  <si>
    <t>116280G1212</t>
  </si>
  <si>
    <t>16280G</t>
  </si>
  <si>
    <t>SANHA-Press Chrom Nypel podwójny PZxGZ</t>
  </si>
  <si>
    <t>116280G1512</t>
  </si>
  <si>
    <t>116280G1812</t>
  </si>
  <si>
    <t>116280G1834</t>
  </si>
  <si>
    <t>4021343371356</t>
  </si>
  <si>
    <t>116280G2212</t>
  </si>
  <si>
    <t>4021343371363</t>
  </si>
  <si>
    <t>116280G2234</t>
  </si>
  <si>
    <t>116280G2834</t>
  </si>
  <si>
    <t>116280G281</t>
  </si>
  <si>
    <t>116359G1212</t>
  </si>
  <si>
    <t>4021343371387</t>
  </si>
  <si>
    <t>16359G</t>
  </si>
  <si>
    <t>116359G1534</t>
  </si>
  <si>
    <t>116359G181</t>
  </si>
  <si>
    <t>116130121512</t>
  </si>
  <si>
    <t>69001A15</t>
  </si>
  <si>
    <t>9001A</t>
  </si>
  <si>
    <t>69001A18</t>
  </si>
  <si>
    <t>69001A22</t>
  </si>
  <si>
    <t>69001A28</t>
  </si>
  <si>
    <t>69001A35</t>
  </si>
  <si>
    <t>69001A42</t>
  </si>
  <si>
    <t>2/  20/Kartom</t>
  </si>
  <si>
    <t>69001A54</t>
  </si>
  <si>
    <t>2/  10/Kartom</t>
  </si>
  <si>
    <t>69001A64</t>
  </si>
  <si>
    <t>69001A76</t>
  </si>
  <si>
    <t>1.019,00</t>
  </si>
  <si>
    <t>69001A89</t>
  </si>
  <si>
    <t>1.373,00</t>
  </si>
  <si>
    <t>69001A108</t>
  </si>
  <si>
    <t>2.024,00</t>
  </si>
  <si>
    <t>69001L15</t>
  </si>
  <si>
    <t>9001L</t>
  </si>
  <si>
    <t>NiroSan-Press Łuk długi 90° PxPZ</t>
  </si>
  <si>
    <t>69001L18</t>
  </si>
  <si>
    <t>69001L22</t>
  </si>
  <si>
    <t>10/  60/Kartom</t>
  </si>
  <si>
    <t>69001L28</t>
  </si>
  <si>
    <t>5/  30/Kartom</t>
  </si>
  <si>
    <t>69001L35</t>
  </si>
  <si>
    <t>2/  16/Kartom</t>
  </si>
  <si>
    <t>69001L42</t>
  </si>
  <si>
    <t>69001L54</t>
  </si>
  <si>
    <t>2/  6/Kartom</t>
  </si>
  <si>
    <t>69003G1812</t>
  </si>
  <si>
    <t>9003G</t>
  </si>
  <si>
    <t>NiroSan-Press Łuk 90° PZxGW</t>
  </si>
  <si>
    <t>69002A15</t>
  </si>
  <si>
    <t>9002A</t>
  </si>
  <si>
    <t>NiroSan-Press Łuk 90° PxP</t>
  </si>
  <si>
    <t>69002A18</t>
  </si>
  <si>
    <t>69002A22</t>
  </si>
  <si>
    <t>69002A28</t>
  </si>
  <si>
    <t>69002A35</t>
  </si>
  <si>
    <t>69002A42</t>
  </si>
  <si>
    <t>69002A54</t>
  </si>
  <si>
    <t>1162402215</t>
  </si>
  <si>
    <t>4021343219733</t>
  </si>
  <si>
    <t>1162402218</t>
  </si>
  <si>
    <t>1162402815</t>
  </si>
  <si>
    <t>4021343348280</t>
  </si>
  <si>
    <t>1162402822</t>
  </si>
  <si>
    <t>4021343348303</t>
  </si>
  <si>
    <t>1162431512</t>
  </si>
  <si>
    <t>4021343219740</t>
  </si>
  <si>
    <t>16243</t>
  </si>
  <si>
    <t>1162431812</t>
  </si>
  <si>
    <t>9272112V#</t>
  </si>
  <si>
    <t>9272114V#</t>
  </si>
  <si>
    <t>927212V#</t>
  </si>
  <si>
    <t>92721V#</t>
  </si>
  <si>
    <t>9272212V#</t>
  </si>
  <si>
    <t>92722V#</t>
  </si>
  <si>
    <t>927234V#</t>
  </si>
  <si>
    <t>92723V#</t>
  </si>
  <si>
    <t>92724V#</t>
  </si>
  <si>
    <t>4021343149733</t>
  </si>
  <si>
    <t>169,00</t>
  </si>
  <si>
    <t>6927054</t>
  </si>
  <si>
    <t>4021343149740</t>
  </si>
  <si>
    <t>6927064</t>
  </si>
  <si>
    <t>4021343329241</t>
  </si>
  <si>
    <t>449,00</t>
  </si>
  <si>
    <t>6927076</t>
  </si>
  <si>
    <t>4021343176722</t>
  </si>
  <si>
    <t>575,00</t>
  </si>
  <si>
    <t>6927089</t>
  </si>
  <si>
    <t>4021343176739</t>
  </si>
  <si>
    <t>700,00</t>
  </si>
  <si>
    <t>69270108</t>
  </si>
  <si>
    <t>4021343176746</t>
  </si>
  <si>
    <t>4021343149757</t>
  </si>
  <si>
    <t>4021343149764</t>
  </si>
  <si>
    <t>4021343149771</t>
  </si>
  <si>
    <t>4021343149788</t>
  </si>
  <si>
    <t>137,00</t>
  </si>
  <si>
    <t>4021343149795</t>
  </si>
  <si>
    <t>4021343149801</t>
  </si>
  <si>
    <t>4021343149818</t>
  </si>
  <si>
    <t>4021343329258</t>
  </si>
  <si>
    <t>4021343176760</t>
  </si>
  <si>
    <t>695,00</t>
  </si>
  <si>
    <t>4021343176777</t>
  </si>
  <si>
    <t>922,00</t>
  </si>
  <si>
    <t>4021343176784</t>
  </si>
  <si>
    <t>692401815</t>
  </si>
  <si>
    <t>4021343171543</t>
  </si>
  <si>
    <t>9240</t>
  </si>
  <si>
    <t>46,00</t>
  </si>
  <si>
    <t>692402215</t>
  </si>
  <si>
    <t>4021343171550</t>
  </si>
  <si>
    <t>692402218</t>
  </si>
  <si>
    <t>4021343171567</t>
  </si>
  <si>
    <t>692402822</t>
  </si>
  <si>
    <t>4021343171574</t>
  </si>
  <si>
    <t>692431815</t>
  </si>
  <si>
    <t>4021343149832</t>
  </si>
  <si>
    <t>9243</t>
  </si>
  <si>
    <t>692432215</t>
  </si>
  <si>
    <t>4021343149887</t>
  </si>
  <si>
    <t>692432218</t>
  </si>
  <si>
    <t>4021343149825</t>
  </si>
  <si>
    <t>692432815</t>
  </si>
  <si>
    <t>4021343149931</t>
  </si>
  <si>
    <t>692432818</t>
  </si>
  <si>
    <t>4021343149894</t>
  </si>
  <si>
    <t>74,00</t>
  </si>
  <si>
    <t>692432822</t>
  </si>
  <si>
    <t>4021343149849</t>
  </si>
  <si>
    <t>692433518</t>
  </si>
  <si>
    <t>4021343149948</t>
  </si>
  <si>
    <t>692433522</t>
  </si>
  <si>
    <t>4021343149900</t>
  </si>
  <si>
    <t>692433528</t>
  </si>
  <si>
    <t>4021343149856</t>
  </si>
  <si>
    <t>692434222</t>
  </si>
  <si>
    <t>4021343149955</t>
  </si>
  <si>
    <t>692434228</t>
  </si>
  <si>
    <t>4021343149917</t>
  </si>
  <si>
    <t>145,00</t>
  </si>
  <si>
    <t>692434235</t>
  </si>
  <si>
    <t>4021343149863</t>
  </si>
  <si>
    <t>692435428</t>
  </si>
  <si>
    <t>4021343149962</t>
  </si>
  <si>
    <t>692435435</t>
  </si>
  <si>
    <t>4021343149924</t>
  </si>
  <si>
    <t>692435442</t>
  </si>
  <si>
    <t>4021343149870</t>
  </si>
  <si>
    <t>207,00</t>
  </si>
  <si>
    <t>692436442</t>
  </si>
  <si>
    <t>4021343329180</t>
  </si>
  <si>
    <t>692436454</t>
  </si>
  <si>
    <t>4021343329197</t>
  </si>
  <si>
    <t>346,00</t>
  </si>
  <si>
    <t>692437654</t>
  </si>
  <si>
    <t>4021343177279</t>
  </si>
  <si>
    <t>466,00</t>
  </si>
  <si>
    <t>692437664</t>
  </si>
  <si>
    <t>4021343329203</t>
  </si>
  <si>
    <t>692438954</t>
  </si>
  <si>
    <t>1.187,30</t>
  </si>
  <si>
    <t>11343g</t>
  </si>
  <si>
    <t>SANHA-Press Gas Śrubunek ze stożkiem PxGZ</t>
  </si>
  <si>
    <t>1.236,80</t>
  </si>
  <si>
    <t>11359g</t>
  </si>
  <si>
    <t>11360g</t>
  </si>
  <si>
    <t>SANHA-Press Gas Półśrubunek stożkowy PxN</t>
  </si>
  <si>
    <t>15x7/8</t>
  </si>
  <si>
    <t>18x11/8</t>
  </si>
  <si>
    <t>22x11/8</t>
  </si>
  <si>
    <t>28x13/8</t>
  </si>
  <si>
    <t>110RGPF28</t>
  </si>
  <si>
    <t>10-RG-PF</t>
  </si>
  <si>
    <t>SANHA-Press Gas BR Kołnierz do zaciskania</t>
  </si>
  <si>
    <t>DN 25 / 28mm</t>
  </si>
  <si>
    <t>110RGPF35</t>
  </si>
  <si>
    <t>DN 32 / 35mm</t>
  </si>
  <si>
    <t>4021343150036</t>
  </si>
  <si>
    <t>4021343150043</t>
  </si>
  <si>
    <t>4021343150050</t>
  </si>
  <si>
    <t>103,00</t>
  </si>
  <si>
    <t>4021343150067</t>
  </si>
  <si>
    <t>4021343150074</t>
  </si>
  <si>
    <t>209,00</t>
  </si>
  <si>
    <t>4021343150081</t>
  </si>
  <si>
    <t>4021343150098</t>
  </si>
  <si>
    <t>419,00</t>
  </si>
  <si>
    <t>4021343329234</t>
  </si>
  <si>
    <t>840,00</t>
  </si>
  <si>
    <t>4021343176753</t>
  </si>
  <si>
    <t>4021343177347</t>
  </si>
  <si>
    <t>4021343180118</t>
  </si>
  <si>
    <t>4021343150104</t>
  </si>
  <si>
    <t>4021343150111</t>
  </si>
  <si>
    <t>4021343150128</t>
  </si>
  <si>
    <t>53,00</t>
  </si>
  <si>
    <t>4021343150135</t>
  </si>
  <si>
    <t>4021343150142</t>
  </si>
  <si>
    <t>73,00</t>
  </si>
  <si>
    <t>4021343150159</t>
  </si>
  <si>
    <t>4021343150166</t>
  </si>
  <si>
    <t>4021343150173</t>
  </si>
  <si>
    <t>4021343150180</t>
  </si>
  <si>
    <t>4021343150197</t>
  </si>
  <si>
    <t>4021343150203</t>
  </si>
  <si>
    <t>4021343150210</t>
  </si>
  <si>
    <t>4021343150227</t>
  </si>
  <si>
    <t>4021343150333</t>
  </si>
  <si>
    <t>4021343150340</t>
  </si>
  <si>
    <t>4021343150357</t>
  </si>
  <si>
    <t>4021343150364</t>
  </si>
  <si>
    <t>4021343150371</t>
  </si>
  <si>
    <t>120,00</t>
  </si>
  <si>
    <t>4021343150388</t>
  </si>
  <si>
    <t>123,00</t>
  </si>
  <si>
    <t>4021343150272</t>
  </si>
  <si>
    <t>4021343150289</t>
  </si>
  <si>
    <t>4021343150296</t>
  </si>
  <si>
    <t>4021343150302</t>
  </si>
  <si>
    <t>71,00</t>
  </si>
  <si>
    <t>4021343150319</t>
  </si>
  <si>
    <t>4021343150326</t>
  </si>
  <si>
    <t>129,00</t>
  </si>
  <si>
    <t>4021343168994</t>
  </si>
  <si>
    <t>4021343150234</t>
  </si>
  <si>
    <t>4021343150241</t>
  </si>
  <si>
    <t>4021343150258</t>
  </si>
  <si>
    <t>4021343150265</t>
  </si>
  <si>
    <t>232,00</t>
  </si>
  <si>
    <t>4021343155390</t>
  </si>
  <si>
    <t>259,00</t>
  </si>
  <si>
    <t>4021343155406</t>
  </si>
  <si>
    <t>236,00</t>
  </si>
  <si>
    <t>4021343155413</t>
  </si>
  <si>
    <t>4021343378652</t>
  </si>
  <si>
    <t>4021343378676</t>
  </si>
  <si>
    <t>4021343378683</t>
  </si>
  <si>
    <t>4021343378690</t>
  </si>
  <si>
    <t>4021343378706</t>
  </si>
  <si>
    <t>4021343378713</t>
  </si>
  <si>
    <t>4021343378720</t>
  </si>
  <si>
    <t>4021343378737</t>
  </si>
  <si>
    <t>6933015</t>
  </si>
  <si>
    <t>4021343217685</t>
  </si>
  <si>
    <t>9330</t>
  </si>
  <si>
    <t>6933018</t>
  </si>
  <si>
    <t>4021343217692</t>
  </si>
  <si>
    <t>6933022</t>
  </si>
  <si>
    <t>4021343217708</t>
  </si>
  <si>
    <t>267,00</t>
  </si>
  <si>
    <t>6933028</t>
  </si>
  <si>
    <t>4021343217715</t>
  </si>
  <si>
    <t>6933035</t>
  </si>
  <si>
    <t>4021343217722</t>
  </si>
  <si>
    <t>6933042</t>
  </si>
  <si>
    <t>4021343217739</t>
  </si>
  <si>
    <t>587,00</t>
  </si>
  <si>
    <t>6933054</t>
  </si>
  <si>
    <t>4021343217746</t>
  </si>
  <si>
    <t>Pozostałe</t>
  </si>
  <si>
    <t>124000DZ22</t>
  </si>
  <si>
    <t>24000-DZ</t>
  </si>
  <si>
    <t>22 x 1,5</t>
  </si>
  <si>
    <t>124000DZ28</t>
  </si>
  <si>
    <t>28 x 1,5</t>
  </si>
  <si>
    <t>124000DZ35</t>
  </si>
  <si>
    <t>35 x 1,5</t>
  </si>
  <si>
    <t>124000DZ42</t>
  </si>
  <si>
    <t>42 x 1,5</t>
  </si>
  <si>
    <t>124000DZ54</t>
  </si>
  <si>
    <t>54 x 1,5</t>
  </si>
  <si>
    <t>124000DZ76</t>
  </si>
  <si>
    <t>76,1 x 2,0</t>
  </si>
  <si>
    <t>124000DZ89</t>
  </si>
  <si>
    <t>88,9 x 2,0</t>
  </si>
  <si>
    <t>124000DZ108</t>
  </si>
  <si>
    <t>108,0 x 2,0</t>
  </si>
  <si>
    <t>Jedn.miary</t>
  </si>
  <si>
    <t>MultiFit-Flex Rura w zwojach</t>
  </si>
  <si>
    <t>16 x 2,0</t>
  </si>
  <si>
    <t>20 x 2,0</t>
  </si>
  <si>
    <t>26 x 3,0</t>
  </si>
  <si>
    <t>32 x 3,0</t>
  </si>
  <si>
    <t>MultiFit-Flex Rura w sztangach po 5 m</t>
  </si>
  <si>
    <t>120/Wiązka  3600/</t>
  </si>
  <si>
    <t>50/Wiązka  1500/</t>
  </si>
  <si>
    <t>40 x 3,5</t>
  </si>
  <si>
    <t>50 x 4,0</t>
  </si>
  <si>
    <t>63 x 4,5</t>
  </si>
  <si>
    <t>12320016R</t>
  </si>
  <si>
    <t>23200R</t>
  </si>
  <si>
    <t xml:space="preserve">Multifit®-Flex-rura w kręgach po 75 m, czerwona do cwu </t>
  </si>
  <si>
    <t>12320020R</t>
  </si>
  <si>
    <t>12320016B</t>
  </si>
  <si>
    <t>23200B</t>
  </si>
  <si>
    <t xml:space="preserve">Multifit®-Flex-rura w kręgach po 75 m, niebieska  do zwu </t>
  </si>
  <si>
    <t>12320020B</t>
  </si>
  <si>
    <t>12330016</t>
  </si>
  <si>
    <t>23300</t>
  </si>
  <si>
    <t>12330020</t>
  </si>
  <si>
    <t>12340016</t>
  </si>
  <si>
    <t>12340020</t>
  </si>
  <si>
    <t>23400</t>
  </si>
  <si>
    <t>200/Wiązka  1500/</t>
  </si>
  <si>
    <t>Multifit®-PEX - rura w kręgach po 200 m</t>
  </si>
  <si>
    <t>1/KA  90/</t>
  </si>
  <si>
    <t>11227028</t>
  </si>
  <si>
    <t>75,60</t>
  </si>
  <si>
    <t>11227035</t>
  </si>
  <si>
    <t>106,00</t>
  </si>
  <si>
    <t>11227042</t>
  </si>
  <si>
    <t>174,00</t>
  </si>
  <si>
    <t>11227054</t>
  </si>
  <si>
    <t>248,00</t>
  </si>
  <si>
    <t>11227064</t>
  </si>
  <si>
    <t>402,00</t>
  </si>
  <si>
    <t>37,45</t>
  </si>
  <si>
    <t>47,40</t>
  </si>
  <si>
    <t>68,60</t>
  </si>
  <si>
    <t>97,20</t>
  </si>
  <si>
    <t>145,03</t>
  </si>
  <si>
    <t>226,00</t>
  </si>
  <si>
    <t>1122401512</t>
  </si>
  <si>
    <t>4021343143830</t>
  </si>
  <si>
    <t>12240</t>
  </si>
  <si>
    <t>27,20</t>
  </si>
  <si>
    <t>1122401812</t>
  </si>
  <si>
    <t>34,00</t>
  </si>
  <si>
    <t>1122401815</t>
  </si>
  <si>
    <t>37,40</t>
  </si>
  <si>
    <t>1122402215</t>
  </si>
  <si>
    <t>49,20</t>
  </si>
  <si>
    <t>1122402218</t>
  </si>
  <si>
    <t>52,00</t>
  </si>
  <si>
    <t>1122402815</t>
  </si>
  <si>
    <t>66,40</t>
  </si>
  <si>
    <t>1122402818</t>
  </si>
  <si>
    <t>68,80</t>
  </si>
  <si>
    <t>1122402822</t>
  </si>
  <si>
    <t>72,80</t>
  </si>
  <si>
    <t>1122403522</t>
  </si>
  <si>
    <t>96,00</t>
  </si>
  <si>
    <t>1122403528</t>
  </si>
  <si>
    <t>1122404222</t>
  </si>
  <si>
    <t>4021343143939</t>
  </si>
  <si>
    <t>146,00</t>
  </si>
  <si>
    <t>1122404228</t>
  </si>
  <si>
    <t>1122404235</t>
  </si>
  <si>
    <t>179,89</t>
  </si>
  <si>
    <t>1122405428</t>
  </si>
  <si>
    <t>212,00</t>
  </si>
  <si>
    <t>1122405435</t>
  </si>
  <si>
    <t>4021343143977</t>
  </si>
  <si>
    <t>214,00</t>
  </si>
  <si>
    <t>1122405442</t>
  </si>
  <si>
    <t>1122431512</t>
  </si>
  <si>
    <t>12243</t>
  </si>
  <si>
    <t>19,47</t>
  </si>
  <si>
    <t>1122431812</t>
  </si>
  <si>
    <t>24,00</t>
  </si>
  <si>
    <t>1122431815</t>
  </si>
  <si>
    <t>30,48</t>
  </si>
  <si>
    <t>1122432215</t>
  </si>
  <si>
    <t>38,00</t>
  </si>
  <si>
    <t>1122432218</t>
  </si>
  <si>
    <t>41,20</t>
  </si>
  <si>
    <t>1122432815</t>
  </si>
  <si>
    <t>51,80</t>
  </si>
  <si>
    <t>1122432818</t>
  </si>
  <si>
    <t>54,00</t>
  </si>
  <si>
    <t>1122432822</t>
  </si>
  <si>
    <t>58,79</t>
  </si>
  <si>
    <t>1122433522</t>
  </si>
  <si>
    <t>76,00</t>
  </si>
  <si>
    <t>1122433528</t>
  </si>
  <si>
    <t>80,00</t>
  </si>
  <si>
    <t>1122434222</t>
  </si>
  <si>
    <t>1122434228</t>
  </si>
  <si>
    <t>110,00</t>
  </si>
  <si>
    <t>1122434235</t>
  </si>
  <si>
    <t>116,00</t>
  </si>
  <si>
    <t>1122435435</t>
  </si>
  <si>
    <t>1122435442</t>
  </si>
  <si>
    <t>202,00</t>
  </si>
  <si>
    <t>1122436442</t>
  </si>
  <si>
    <t>424,23</t>
  </si>
  <si>
    <t>1122436454</t>
  </si>
  <si>
    <t>11230115</t>
  </si>
  <si>
    <t>12301</t>
  </si>
  <si>
    <t>19,60</t>
  </si>
  <si>
    <t>11230118</t>
  </si>
  <si>
    <t>23,80</t>
  </si>
  <si>
    <t>11230122</t>
  </si>
  <si>
    <t>34,60</t>
  </si>
  <si>
    <t>11230128</t>
  </si>
  <si>
    <t>48,20</t>
  </si>
  <si>
    <t>11230135</t>
  </si>
  <si>
    <t>68,00</t>
  </si>
  <si>
    <t>11230142</t>
  </si>
  <si>
    <t>11230154</t>
  </si>
  <si>
    <t>1130901512</t>
  </si>
  <si>
    <t>71,65</t>
  </si>
  <si>
    <t>1130901534</t>
  </si>
  <si>
    <t>93,05</t>
  </si>
  <si>
    <t>1130901812</t>
  </si>
  <si>
    <t>74,12</t>
  </si>
  <si>
    <t>1130901834</t>
  </si>
  <si>
    <t>108,47</t>
  </si>
  <si>
    <t>1130902212</t>
  </si>
  <si>
    <t>90,02</t>
  </si>
  <si>
    <t>1130902234</t>
  </si>
  <si>
    <t>116,36</t>
  </si>
  <si>
    <t>113090221</t>
  </si>
  <si>
    <t>147,73</t>
  </si>
  <si>
    <t>1130902834</t>
  </si>
  <si>
    <t>143,00</t>
  </si>
  <si>
    <t>113090281</t>
  </si>
  <si>
    <t>169,11</t>
  </si>
  <si>
    <t>11309035114</t>
  </si>
  <si>
    <t>435,00</t>
  </si>
  <si>
    <t>11309042112</t>
  </si>
  <si>
    <t>113090542</t>
  </si>
  <si>
    <t>920,00</t>
  </si>
  <si>
    <t>1130921512</t>
  </si>
  <si>
    <t>56,93</t>
  </si>
  <si>
    <t>1130921534</t>
  </si>
  <si>
    <t>69,02</t>
  </si>
  <si>
    <t>1130921812</t>
  </si>
  <si>
    <t>63,13</t>
  </si>
  <si>
    <t>1130921834</t>
  </si>
  <si>
    <t>81,65</t>
  </si>
  <si>
    <t>1130922234</t>
  </si>
  <si>
    <t>113092221</t>
  </si>
  <si>
    <t>91,67</t>
  </si>
  <si>
    <t>113092281</t>
  </si>
  <si>
    <t>145,81</t>
  </si>
  <si>
    <t>11309235114</t>
  </si>
  <si>
    <t>342,00</t>
  </si>
  <si>
    <t>11309242112</t>
  </si>
  <si>
    <t>523,00</t>
  </si>
  <si>
    <t>1131301512</t>
  </si>
  <si>
    <t>83,46</t>
  </si>
  <si>
    <t>1131301812</t>
  </si>
  <si>
    <t>97,86</t>
  </si>
  <si>
    <t>1131302212</t>
  </si>
  <si>
    <t>121,03</t>
  </si>
  <si>
    <t>3/8x10</t>
  </si>
  <si>
    <t>3/8x15</t>
  </si>
  <si>
    <t>3/8x20</t>
  </si>
  <si>
    <t>3/8x25</t>
  </si>
  <si>
    <t>3/8x30</t>
  </si>
  <si>
    <t>3/8x40</t>
  </si>
  <si>
    <t>69270S35</t>
  </si>
  <si>
    <t>69270S42</t>
  </si>
  <si>
    <t>69270S54</t>
  </si>
  <si>
    <t>69270S64</t>
  </si>
  <si>
    <t>69270S76</t>
  </si>
  <si>
    <t>69270S89</t>
  </si>
  <si>
    <t>69270S108</t>
  </si>
  <si>
    <t>1.401,00</t>
  </si>
  <si>
    <t>NiroSan-Press Mufa redukcyjna PxP</t>
  </si>
  <si>
    <t>6182402822</t>
  </si>
  <si>
    <t>4021343171611</t>
  </si>
  <si>
    <t>6182431815</t>
  </si>
  <si>
    <t>4021343162695</t>
  </si>
  <si>
    <t>18243</t>
  </si>
  <si>
    <t>6182432215</t>
  </si>
  <si>
    <t>4021343162701</t>
  </si>
  <si>
    <t>6182432218</t>
  </si>
  <si>
    <t>4021343162718</t>
  </si>
  <si>
    <t>6182432815</t>
  </si>
  <si>
    <t>4021343162725</t>
  </si>
  <si>
    <t>6182432818</t>
  </si>
  <si>
    <t>4021343162732</t>
  </si>
  <si>
    <t>6182432822</t>
  </si>
  <si>
    <t>4021343162749</t>
  </si>
  <si>
    <t>6182433518</t>
  </si>
  <si>
    <t>4021343162756</t>
  </si>
  <si>
    <t>6182433522</t>
  </si>
  <si>
    <t>4021343162763</t>
  </si>
  <si>
    <t>6182433528</t>
  </si>
  <si>
    <t>4021343162787</t>
  </si>
  <si>
    <t>6182434222</t>
  </si>
  <si>
    <t>4021343162794</t>
  </si>
  <si>
    <t>6182434228</t>
  </si>
  <si>
    <t>4021343162800</t>
  </si>
  <si>
    <t>6182434235</t>
  </si>
  <si>
    <t>4021343162817</t>
  </si>
  <si>
    <t>6182435428</t>
  </si>
  <si>
    <t>4021343162824</t>
  </si>
  <si>
    <t>6182435435</t>
  </si>
  <si>
    <t>4021343162831</t>
  </si>
  <si>
    <t>6182435442</t>
  </si>
  <si>
    <t>4021343162848</t>
  </si>
  <si>
    <t>6182437654</t>
  </si>
  <si>
    <t>4021343194023</t>
  </si>
  <si>
    <t>6182438954</t>
  </si>
  <si>
    <t>4021343200595</t>
  </si>
  <si>
    <t>6182438976</t>
  </si>
  <si>
    <t>4021343203466</t>
  </si>
  <si>
    <t>61824310854</t>
  </si>
  <si>
    <t>4021343204203</t>
  </si>
  <si>
    <t>61824310876</t>
  </si>
  <si>
    <t>4021343203251</t>
  </si>
  <si>
    <t>61824310889</t>
  </si>
  <si>
    <t>4021343203152</t>
  </si>
  <si>
    <t>4021343162565</t>
  </si>
  <si>
    <t>4021343162572</t>
  </si>
  <si>
    <t>4021343204722</t>
  </si>
  <si>
    <t>4021343162589</t>
  </si>
  <si>
    <t>4021343162596</t>
  </si>
  <si>
    <t>4021343162602</t>
  </si>
  <si>
    <t>4021343162619</t>
  </si>
  <si>
    <t>4021343162626</t>
  </si>
  <si>
    <t>4021343162633</t>
  </si>
  <si>
    <t>4021343162640</t>
  </si>
  <si>
    <t>4021343162657</t>
  </si>
  <si>
    <t>4021343162664</t>
  </si>
  <si>
    <t>4021343162671</t>
  </si>
  <si>
    <t>4021343162688</t>
  </si>
  <si>
    <t>4021343203145</t>
  </si>
  <si>
    <t>4021343198229</t>
  </si>
  <si>
    <t>4021343195969</t>
  </si>
  <si>
    <t>4021343159480</t>
  </si>
  <si>
    <t>4021343159497</t>
  </si>
  <si>
    <t>50x40</t>
  </si>
  <si>
    <t>63x40</t>
  </si>
  <si>
    <t>63x50</t>
  </si>
  <si>
    <t>125243G1412</t>
  </si>
  <si>
    <t>25243g</t>
  </si>
  <si>
    <t>3fit-Press Nypel przejściowy PxGZ</t>
  </si>
  <si>
    <t>125243G1638</t>
  </si>
  <si>
    <t>125243G1612</t>
  </si>
  <si>
    <t>125243G1634</t>
  </si>
  <si>
    <t>125243G2012</t>
  </si>
  <si>
    <t>125243G2034</t>
  </si>
  <si>
    <t>125243G2634</t>
  </si>
  <si>
    <t>125243G261</t>
  </si>
  <si>
    <t>125243G321</t>
  </si>
  <si>
    <t>125243G32114</t>
  </si>
  <si>
    <t>32x11/4</t>
  </si>
  <si>
    <t>125243G40114</t>
  </si>
  <si>
    <t>40x11/4</t>
  </si>
  <si>
    <t>125243G50112</t>
  </si>
  <si>
    <t>125243G632</t>
  </si>
  <si>
    <t>63x2</t>
  </si>
  <si>
    <t>125270G1412</t>
  </si>
  <si>
    <t>25270g</t>
  </si>
  <si>
    <t>3fit-Press Mufa przejściowa PxGW</t>
  </si>
  <si>
    <t>125270G1638</t>
  </si>
  <si>
    <t>125270G1612</t>
  </si>
  <si>
    <t>125270G2012</t>
  </si>
  <si>
    <t>125270G2034</t>
  </si>
  <si>
    <t>125270G2634</t>
  </si>
  <si>
    <t>125270G261</t>
  </si>
  <si>
    <t>125270G321</t>
  </si>
  <si>
    <t>125270G32114</t>
  </si>
  <si>
    <t>125270G40114</t>
  </si>
  <si>
    <t>125270G50112</t>
  </si>
  <si>
    <t>125270G632</t>
  </si>
  <si>
    <t>14x14</t>
  </si>
  <si>
    <t>14x15</t>
  </si>
  <si>
    <t>16x12</t>
  </si>
  <si>
    <t>16x15</t>
  </si>
  <si>
    <t>16x16</t>
  </si>
  <si>
    <t>16x18</t>
  </si>
  <si>
    <t>20x15</t>
  </si>
  <si>
    <t>20x18</t>
  </si>
  <si>
    <t>20x22</t>
  </si>
  <si>
    <t>26x22</t>
  </si>
  <si>
    <t>1613010854108</t>
  </si>
  <si>
    <t>1613010864108</t>
  </si>
  <si>
    <t>1613010867108</t>
  </si>
  <si>
    <t>1613010876108</t>
  </si>
  <si>
    <t>1613010889108</t>
  </si>
  <si>
    <t>93721142V#</t>
  </si>
  <si>
    <t>93721112S#</t>
  </si>
  <si>
    <t>220/KD  7920/</t>
  </si>
  <si>
    <t>93721112V#</t>
  </si>
  <si>
    <t>93741142S#</t>
  </si>
  <si>
    <t>374#</t>
  </si>
  <si>
    <t>Nakrętka dociskowa żeliwo czarne</t>
  </si>
  <si>
    <t>93741142V#</t>
  </si>
  <si>
    <t>93741112S#</t>
  </si>
  <si>
    <t>93741112V#</t>
  </si>
  <si>
    <t>9401S#</t>
  </si>
  <si>
    <t>40#</t>
  </si>
  <si>
    <t>Łuk 45° GWxGZ żeliwo czarne</t>
  </si>
  <si>
    <t>9401V#</t>
  </si>
  <si>
    <t>9402S#</t>
  </si>
  <si>
    <t>9402V#</t>
  </si>
  <si>
    <t>9403V#</t>
  </si>
  <si>
    <t>9404V#</t>
  </si>
  <si>
    <t>4.760,00</t>
  </si>
  <si>
    <t>1/KD  36/</t>
  </si>
  <si>
    <t>94012S#</t>
  </si>
  <si>
    <t>94012V#</t>
  </si>
  <si>
    <t>940212V#</t>
  </si>
  <si>
    <t>94034S#</t>
  </si>
  <si>
    <t>94034V#</t>
  </si>
  <si>
    <t>94038S#</t>
  </si>
  <si>
    <t>10/  330/KD</t>
  </si>
  <si>
    <t>940112S#</t>
  </si>
  <si>
    <t>940112V#</t>
  </si>
  <si>
    <t>940114S#</t>
  </si>
  <si>
    <t>940114V#</t>
  </si>
  <si>
    <t>9411V#</t>
  </si>
  <si>
    <t>41#</t>
  </si>
  <si>
    <t>9412V#</t>
  </si>
  <si>
    <t>1.105,00</t>
  </si>
  <si>
    <t>9413V#</t>
  </si>
  <si>
    <t>2.800,00</t>
  </si>
  <si>
    <t>9414V#</t>
  </si>
  <si>
    <t>94112V#</t>
  </si>
  <si>
    <t>941212V#</t>
  </si>
  <si>
    <t>94134V#</t>
  </si>
  <si>
    <t>941112V#</t>
  </si>
  <si>
    <t>941114V#</t>
  </si>
  <si>
    <t>947112V#</t>
  </si>
  <si>
    <t>471#</t>
  </si>
  <si>
    <t>947134V#</t>
  </si>
  <si>
    <t>95291S#</t>
  </si>
  <si>
    <t>529a#</t>
  </si>
  <si>
    <t>12400022</t>
  </si>
  <si>
    <t>4021343325922</t>
  </si>
  <si>
    <t>22x1,5</t>
  </si>
  <si>
    <t>758,00</t>
  </si>
  <si>
    <t>12400028</t>
  </si>
  <si>
    <t>4021343325939</t>
  </si>
  <si>
    <t>28x1,5</t>
  </si>
  <si>
    <t>980,00</t>
  </si>
  <si>
    <t>12400035</t>
  </si>
  <si>
    <t>4021343325946</t>
  </si>
  <si>
    <t>1.239,00</t>
  </si>
  <si>
    <t>12400042</t>
  </si>
  <si>
    <t>4021343325953</t>
  </si>
  <si>
    <t>1.498,00</t>
  </si>
  <si>
    <t>12400054</t>
  </si>
  <si>
    <t>4021343325960</t>
  </si>
  <si>
    <t>1.942,00</t>
  </si>
  <si>
    <t>12400067</t>
  </si>
  <si>
    <t>66,7x1,5</t>
  </si>
  <si>
    <t>12400076</t>
  </si>
  <si>
    <t>4021343325984</t>
  </si>
  <si>
    <t>3.655,00</t>
  </si>
  <si>
    <t>12400089</t>
  </si>
  <si>
    <t>4021343325991</t>
  </si>
  <si>
    <t>4.286,00</t>
  </si>
  <si>
    <t>124000108</t>
  </si>
  <si>
    <t>4021343326004</t>
  </si>
  <si>
    <t>5.228,00</t>
  </si>
  <si>
    <t>69330G1534</t>
  </si>
  <si>
    <t>69330G1834</t>
  </si>
  <si>
    <t>69330G2234</t>
  </si>
  <si>
    <t>69330G221</t>
  </si>
  <si>
    <t>69330G2834</t>
  </si>
  <si>
    <t>69330G281</t>
  </si>
  <si>
    <t>69330G35114</t>
  </si>
  <si>
    <t>69330G42112</t>
  </si>
  <si>
    <t>69330G542</t>
  </si>
  <si>
    <t>69330GMVA1512</t>
  </si>
  <si>
    <t>9330GMVA</t>
  </si>
  <si>
    <t>69330GMVA1534</t>
  </si>
  <si>
    <t>69330GMVA1834</t>
  </si>
  <si>
    <t>69330GMVA2234</t>
  </si>
  <si>
    <t>69330GMVA221</t>
  </si>
  <si>
    <t>69330GMVA2834</t>
  </si>
  <si>
    <t>69330GMVA281</t>
  </si>
  <si>
    <t>69330GMVA35114</t>
  </si>
  <si>
    <t>69330GMVA42112</t>
  </si>
  <si>
    <t>69330GMVA542</t>
  </si>
  <si>
    <t>1/  15/KA</t>
  </si>
  <si>
    <t>181812815</t>
  </si>
  <si>
    <t>4021343195488</t>
  </si>
  <si>
    <t>234,00</t>
  </si>
  <si>
    <t>1858015</t>
  </si>
  <si>
    <t>4021343195495</t>
  </si>
  <si>
    <t>8580</t>
  </si>
  <si>
    <t>SANHA®-Press Heat Trójnik krzyżowy</t>
  </si>
  <si>
    <t>543,00</t>
  </si>
  <si>
    <t>18580151215</t>
  </si>
  <si>
    <t>4021343195501</t>
  </si>
  <si>
    <t>535,00</t>
  </si>
  <si>
    <t>18580181218</t>
  </si>
  <si>
    <t>4021343195518</t>
  </si>
  <si>
    <t>547,00</t>
  </si>
  <si>
    <t>18580181518</t>
  </si>
  <si>
    <t>4021343195525</t>
  </si>
  <si>
    <t>557,00</t>
  </si>
  <si>
    <t>18580221522</t>
  </si>
  <si>
    <t>4021343195532</t>
  </si>
  <si>
    <t>520,00</t>
  </si>
  <si>
    <t>18580221822</t>
  </si>
  <si>
    <t>4021343195549</t>
  </si>
  <si>
    <t>18580115</t>
  </si>
  <si>
    <t>4021343202988</t>
  </si>
  <si>
    <t>8580.1</t>
  </si>
  <si>
    <t>503,00</t>
  </si>
  <si>
    <t>185801151215</t>
  </si>
  <si>
    <t>4021343202995</t>
  </si>
  <si>
    <t>495,00</t>
  </si>
  <si>
    <t>185801181218</t>
  </si>
  <si>
    <t>4021343203008</t>
  </si>
  <si>
    <t>507,00</t>
  </si>
  <si>
    <t>185801181518</t>
  </si>
  <si>
    <t>4021343203015</t>
  </si>
  <si>
    <t>517,00</t>
  </si>
  <si>
    <t>185801221522</t>
  </si>
  <si>
    <t>4021343203022</t>
  </si>
  <si>
    <t>480,00</t>
  </si>
  <si>
    <t>185801221822</t>
  </si>
  <si>
    <t>4021343203039</t>
  </si>
  <si>
    <t>18581221222</t>
  </si>
  <si>
    <t>4021343195563</t>
  </si>
  <si>
    <t>8581</t>
  </si>
  <si>
    <t>SANHA®-Press Heat Rozdzielacz krzyżowy</t>
  </si>
  <si>
    <t>584,00</t>
  </si>
  <si>
    <t>18581221522</t>
  </si>
  <si>
    <t>4021343195556</t>
  </si>
  <si>
    <t>590,00</t>
  </si>
  <si>
    <t>185901512</t>
  </si>
  <si>
    <t>4021343195570</t>
  </si>
  <si>
    <t>8590</t>
  </si>
  <si>
    <t>657,00</t>
  </si>
  <si>
    <t>185901812</t>
  </si>
  <si>
    <t>9529112V#</t>
  </si>
  <si>
    <t>9529114S#</t>
  </si>
  <si>
    <t>9529114V#</t>
  </si>
  <si>
    <t>9851V#</t>
  </si>
  <si>
    <t>85#</t>
  </si>
  <si>
    <t>10/  30/KD</t>
  </si>
  <si>
    <t>98512S#</t>
  </si>
  <si>
    <t>Odsadzka GWxGW żeliwo czarne</t>
  </si>
  <si>
    <t>98512V#</t>
  </si>
  <si>
    <t>98534S#</t>
  </si>
  <si>
    <t>98534V#</t>
  </si>
  <si>
    <t>9901S#</t>
  </si>
  <si>
    <t>90#</t>
  </si>
  <si>
    <t>Kolano 90° GWxGW żeliwo czarne</t>
  </si>
  <si>
    <t>9901V#</t>
  </si>
  <si>
    <t>9902S#</t>
  </si>
  <si>
    <t>9902V#</t>
  </si>
  <si>
    <t>9903S#</t>
  </si>
  <si>
    <t>1.562,00</t>
  </si>
  <si>
    <t>9903V#</t>
  </si>
  <si>
    <t>9904V#</t>
  </si>
  <si>
    <t>3.150,00</t>
  </si>
  <si>
    <t>99012S#</t>
  </si>
  <si>
    <t>99012V#</t>
  </si>
  <si>
    <t>99014S#</t>
  </si>
  <si>
    <t>99014V#</t>
  </si>
  <si>
    <t>99018V#</t>
  </si>
  <si>
    <t>10/  600/KD</t>
  </si>
  <si>
    <t>990212S#</t>
  </si>
  <si>
    <t>990212V#</t>
  </si>
  <si>
    <t>99034S#</t>
  </si>
  <si>
    <t>99034V#</t>
  </si>
  <si>
    <t>99038S#</t>
  </si>
  <si>
    <t>99038V#</t>
  </si>
  <si>
    <t>990112SA#</t>
  </si>
  <si>
    <t>990112VA#</t>
  </si>
  <si>
    <t>990114S#</t>
  </si>
  <si>
    <t>990114V#</t>
  </si>
  <si>
    <t>9901238V#</t>
  </si>
  <si>
    <t>9901121V#</t>
  </si>
  <si>
    <t>990112114V#</t>
  </si>
  <si>
    <t>99011234V#</t>
  </si>
  <si>
    <t>9901141S#</t>
  </si>
  <si>
    <t>55/KD  1980/</t>
  </si>
  <si>
    <t>9901141V#</t>
  </si>
  <si>
    <t>99011434V#</t>
  </si>
  <si>
    <t>990112SB#</t>
  </si>
  <si>
    <t>990112VB#</t>
  </si>
  <si>
    <t>990134S#</t>
  </si>
  <si>
    <t>990134V#</t>
  </si>
  <si>
    <t>9902122V#</t>
  </si>
  <si>
    <t>1.103,00</t>
  </si>
  <si>
    <t>99021V#</t>
  </si>
  <si>
    <t>9902112V#</t>
  </si>
  <si>
    <t>9902114V#</t>
  </si>
  <si>
    <t>9903412S#</t>
  </si>
  <si>
    <t>9903412V#</t>
  </si>
  <si>
    <t>9921S#</t>
  </si>
  <si>
    <t>92#</t>
  </si>
  <si>
    <t>Kolano 90° GWxGZ żeliwo czarne</t>
  </si>
  <si>
    <t>9921V#</t>
  </si>
  <si>
    <t>9922S#</t>
  </si>
  <si>
    <t>9922V#</t>
  </si>
  <si>
    <t>9923S#</t>
  </si>
  <si>
    <t>1.802,00</t>
  </si>
  <si>
    <t>9923V#</t>
  </si>
  <si>
    <t>9924V#</t>
  </si>
  <si>
    <t>3.400,00</t>
  </si>
  <si>
    <t>99212S#</t>
  </si>
  <si>
    <t>99212V#</t>
  </si>
  <si>
    <t>99214S#</t>
  </si>
  <si>
    <t>99214V#</t>
  </si>
  <si>
    <t>992212S#</t>
  </si>
  <si>
    <t>1.422,00</t>
  </si>
  <si>
    <t>992212V#</t>
  </si>
  <si>
    <t>99234S#</t>
  </si>
  <si>
    <t>99234V#</t>
  </si>
  <si>
    <t>99238S#</t>
  </si>
  <si>
    <t>99238V#</t>
  </si>
  <si>
    <t>992112S#</t>
  </si>
  <si>
    <t>992112V#</t>
  </si>
  <si>
    <t>992114S#</t>
  </si>
  <si>
    <t>88,9ax54</t>
  </si>
  <si>
    <t>88,9ax64</t>
  </si>
  <si>
    <t>88,9ax76,1</t>
  </si>
  <si>
    <t>108,0ax42</t>
  </si>
  <si>
    <t>1.389,98</t>
  </si>
  <si>
    <t>108,0ax54</t>
  </si>
  <si>
    <t>1.422,61</t>
  </si>
  <si>
    <t>108,0ax64</t>
  </si>
  <si>
    <t>1.420,69</t>
  </si>
  <si>
    <t>108,0ax67</t>
  </si>
  <si>
    <t>108,0ax76,1</t>
  </si>
  <si>
    <t>1.413,01</t>
  </si>
  <si>
    <t>108,0ax88,9</t>
  </si>
  <si>
    <t>SANHA-Press Kapa P</t>
  </si>
  <si>
    <t>10/  1000/Kartom</t>
  </si>
  <si>
    <t>10/  900/Kartom</t>
  </si>
  <si>
    <t>10/  800/Kartom</t>
  </si>
  <si>
    <t>2/  120/Kartom</t>
  </si>
  <si>
    <t>2/  90/Kartom</t>
  </si>
  <si>
    <t>1/  30/Kartom</t>
  </si>
  <si>
    <t>8090g</t>
  </si>
  <si>
    <t>12x3/8</t>
  </si>
  <si>
    <t>10/  150/KA</t>
  </si>
  <si>
    <t>12x1/2</t>
  </si>
  <si>
    <t>14x1/2</t>
  </si>
  <si>
    <t>15x3/8</t>
  </si>
  <si>
    <t>15x1/2</t>
  </si>
  <si>
    <t>15x3/4</t>
  </si>
  <si>
    <t>10/  100/KA</t>
  </si>
  <si>
    <t>16x1/2</t>
  </si>
  <si>
    <t>18x1/2</t>
  </si>
  <si>
    <t>18x3/4</t>
  </si>
  <si>
    <t>22x1/2</t>
  </si>
  <si>
    <t>22x3/4</t>
  </si>
  <si>
    <t>10/  80/KA</t>
  </si>
  <si>
    <t>22x1</t>
  </si>
  <si>
    <t>10/  40/KA</t>
  </si>
  <si>
    <t>28x1/2</t>
  </si>
  <si>
    <t>5/  80/KA</t>
  </si>
  <si>
    <t>28x3/4</t>
  </si>
  <si>
    <t>5/  50/KA</t>
  </si>
  <si>
    <t>28x1</t>
  </si>
  <si>
    <t>92411121S#</t>
  </si>
  <si>
    <t>110/KD  3960/</t>
  </si>
  <si>
    <t>92411121V#</t>
  </si>
  <si>
    <t>924111212S#</t>
  </si>
  <si>
    <t>924111212V#</t>
  </si>
  <si>
    <t>9241112114S#</t>
  </si>
  <si>
    <t>9241112114V#</t>
  </si>
  <si>
    <t>924111234S#</t>
  </si>
  <si>
    <t>924111234V#</t>
  </si>
  <si>
    <t>924111238V#</t>
  </si>
  <si>
    <t>11/2x3/8</t>
  </si>
  <si>
    <t>120/KD  4320/</t>
  </si>
  <si>
    <t>92411141S#</t>
  </si>
  <si>
    <t>140/KD  5040/</t>
  </si>
  <si>
    <t>92411141V#</t>
  </si>
  <si>
    <t>924111412S#</t>
  </si>
  <si>
    <t>924111412V#</t>
  </si>
  <si>
    <t>924111434S#</t>
  </si>
  <si>
    <t>924111434V#</t>
  </si>
  <si>
    <t>924111438V#</t>
  </si>
  <si>
    <t>11/4x3/8</t>
  </si>
  <si>
    <t>200/KD  7200/</t>
  </si>
  <si>
    <t>9241112S#</t>
  </si>
  <si>
    <t>9241112V#</t>
  </si>
  <si>
    <t>9241114V#</t>
  </si>
  <si>
    <t>1x1/4</t>
  </si>
  <si>
    <t>9241134S#</t>
  </si>
  <si>
    <t>9241134V#</t>
  </si>
  <si>
    <t>9241138S#</t>
  </si>
  <si>
    <t>9241138V#</t>
  </si>
  <si>
    <t>92412121S#</t>
  </si>
  <si>
    <t>21/2x1</t>
  </si>
  <si>
    <t>92412121V#</t>
  </si>
  <si>
    <t>9241212112S#</t>
  </si>
  <si>
    <t>9241212112V#</t>
  </si>
  <si>
    <t>9241212114S#</t>
  </si>
  <si>
    <t>21/2x11/4</t>
  </si>
  <si>
    <t>9241212114V#</t>
  </si>
  <si>
    <t>92412122S#</t>
  </si>
  <si>
    <t>92412122V#</t>
  </si>
  <si>
    <t>924121234V#</t>
  </si>
  <si>
    <t>21/2x3/4</t>
  </si>
  <si>
    <t>924121S#</t>
  </si>
  <si>
    <t>924121V#</t>
  </si>
  <si>
    <t>9241212S#</t>
  </si>
  <si>
    <t>9241212V#</t>
  </si>
  <si>
    <t>92412112S#</t>
  </si>
  <si>
    <t>92412112V#</t>
  </si>
  <si>
    <t>92412114S#</t>
  </si>
  <si>
    <t>92412114V#</t>
  </si>
  <si>
    <t>9241234S#</t>
  </si>
  <si>
    <t>9241234V#</t>
  </si>
  <si>
    <t>92413412S#</t>
  </si>
  <si>
    <t>10/  320/KD</t>
  </si>
  <si>
    <t>92413412V#</t>
  </si>
  <si>
    <t>92413414S#</t>
  </si>
  <si>
    <t>92413414V#</t>
  </si>
  <si>
    <t>92413438S#</t>
  </si>
  <si>
    <t>92413438V#</t>
  </si>
  <si>
    <t>92413814S#</t>
  </si>
  <si>
    <t>92413814V#</t>
  </si>
  <si>
    <t>92413818S#</t>
  </si>
  <si>
    <t>92413818V#</t>
  </si>
  <si>
    <t>924131V#</t>
  </si>
  <si>
    <t>3x1</t>
  </si>
  <si>
    <t>92413112V#</t>
  </si>
  <si>
    <t>92413114V#</t>
  </si>
  <si>
    <t>3x11/4</t>
  </si>
  <si>
    <t>924132S#</t>
  </si>
  <si>
    <t>924132V#</t>
  </si>
  <si>
    <t>92413212S#</t>
  </si>
  <si>
    <t>619VAPF89</t>
  </si>
  <si>
    <t>619VAPF108</t>
  </si>
  <si>
    <t>619090IG281</t>
  </si>
  <si>
    <t>619090IG35114</t>
  </si>
  <si>
    <t>619092AG1512</t>
  </si>
  <si>
    <t>19092AG</t>
  </si>
  <si>
    <t>NiroSan-Press SF Kolano 90° PxGZ</t>
  </si>
  <si>
    <t>619092AG1834</t>
  </si>
  <si>
    <t>619092AG2234</t>
  </si>
  <si>
    <t>619092AG281</t>
  </si>
  <si>
    <t>619092AG35114</t>
  </si>
  <si>
    <t>NiroSan-Press SF Trójnik PxPxP</t>
  </si>
  <si>
    <t>619130G151215</t>
  </si>
  <si>
    <t>19130G</t>
  </si>
  <si>
    <t>NiroSan-Press SF Trójnik PxGWxP</t>
  </si>
  <si>
    <t>619130G181218</t>
  </si>
  <si>
    <t>619130G183418</t>
  </si>
  <si>
    <t>619130G221222</t>
  </si>
  <si>
    <t>619130G223422</t>
  </si>
  <si>
    <t>619130G281228</t>
  </si>
  <si>
    <t>619130G283428</t>
  </si>
  <si>
    <t>619130G28128</t>
  </si>
  <si>
    <t>619130G351235</t>
  </si>
  <si>
    <t>619130G353435</t>
  </si>
  <si>
    <t>619130G3511435</t>
  </si>
  <si>
    <t>619130G421242</t>
  </si>
  <si>
    <t>619130G423442</t>
  </si>
  <si>
    <t>619130G4211242</t>
  </si>
  <si>
    <t>619130G541254</t>
  </si>
  <si>
    <t>619130G543454</t>
  </si>
  <si>
    <t>619130G54254</t>
  </si>
  <si>
    <t>619130G763476</t>
  </si>
  <si>
    <t>619130G893489</t>
  </si>
  <si>
    <t>619130G76276</t>
  </si>
  <si>
    <t>619130G89289</t>
  </si>
  <si>
    <t>619130G10834108</t>
  </si>
  <si>
    <t>619130G1082108</t>
  </si>
  <si>
    <t>NiroSan-Press SF Mufa PxP</t>
  </si>
  <si>
    <t>619270S15</t>
  </si>
  <si>
    <t>19270S</t>
  </si>
  <si>
    <t>NiroSan-Press SF Mufa naprawcza PxP</t>
  </si>
  <si>
    <t>619270S18</t>
  </si>
  <si>
    <t>619270S22</t>
  </si>
  <si>
    <t>619270S28</t>
  </si>
  <si>
    <t>619270S35</t>
  </si>
  <si>
    <t>619270S42</t>
  </si>
  <si>
    <t>619270S54</t>
  </si>
  <si>
    <t>619270S76</t>
  </si>
  <si>
    <t>619270S89</t>
  </si>
  <si>
    <t>619270S108</t>
  </si>
  <si>
    <t>NiroSan-Press SF Mufa redukcyjna PxP</t>
  </si>
  <si>
    <t>NiroSan-Press SF Nypel redukcyjny PZxP</t>
  </si>
  <si>
    <t>619243G1538</t>
  </si>
  <si>
    <t>19243G</t>
  </si>
  <si>
    <t>NiroSan-Press SF Nypel przejściowy PxGZ</t>
  </si>
  <si>
    <t>619243G1512</t>
  </si>
  <si>
    <t>619243G1534</t>
  </si>
  <si>
    <t>619243G1812</t>
  </si>
  <si>
    <t>619243G1834</t>
  </si>
  <si>
    <t>619243G2212</t>
  </si>
  <si>
    <t>619243G2234</t>
  </si>
  <si>
    <t>619243G221</t>
  </si>
  <si>
    <t>619243G2834</t>
  </si>
  <si>
    <t>619243G281</t>
  </si>
  <si>
    <t>619243G351</t>
  </si>
  <si>
    <t>619243G35114</t>
  </si>
  <si>
    <t>619243G42112</t>
  </si>
  <si>
    <t>619243G542</t>
  </si>
  <si>
    <t>619243G76212</t>
  </si>
  <si>
    <t>619243G893</t>
  </si>
  <si>
    <t>619243G1084</t>
  </si>
  <si>
    <t>619270G1512</t>
  </si>
  <si>
    <t>19270G</t>
  </si>
  <si>
    <t>NiroSan-Press SF Mufa PxGW</t>
  </si>
  <si>
    <t>619270G1534</t>
  </si>
  <si>
    <t>619270G1812</t>
  </si>
  <si>
    <t>619270G1834</t>
  </si>
  <si>
    <t>619270G2212</t>
  </si>
  <si>
    <t>619270G2234</t>
  </si>
  <si>
    <t>619270G221</t>
  </si>
  <si>
    <t>619270G2834</t>
  </si>
  <si>
    <t>619270G281</t>
  </si>
  <si>
    <t>619270G35114</t>
  </si>
  <si>
    <t>619270G42112</t>
  </si>
  <si>
    <t>619270G542</t>
  </si>
  <si>
    <t>619270F1512</t>
  </si>
  <si>
    <t>19270F</t>
  </si>
  <si>
    <t>NiroSan-Press SF Mufa z motylkiem PxGW</t>
  </si>
  <si>
    <t>9100</t>
  </si>
  <si>
    <t>69100108</t>
  </si>
  <si>
    <t>4021343321054</t>
  </si>
  <si>
    <t>116130281522</t>
  </si>
  <si>
    <t>116130281528</t>
  </si>
  <si>
    <t>116130282222</t>
  </si>
  <si>
    <t>116130282228</t>
  </si>
  <si>
    <t>116130282815</t>
  </si>
  <si>
    <t>116130282822</t>
  </si>
  <si>
    <t>SANHA-Press Chrom Mufa redukcyjna PxP</t>
  </si>
  <si>
    <t>4021343372254</t>
  </si>
  <si>
    <t>4021343371172</t>
  </si>
  <si>
    <t>4021343371196</t>
  </si>
  <si>
    <t>SANHA-Press Chrom Nypel redukcyjny PZxP</t>
  </si>
  <si>
    <t>4021343371219</t>
  </si>
  <si>
    <t>116243G1238</t>
  </si>
  <si>
    <t>16243G</t>
  </si>
  <si>
    <t>SANHA-Press Chrom Nypel przejściowy PxGZ</t>
  </si>
  <si>
    <t>116243G1212</t>
  </si>
  <si>
    <t>116243G1538</t>
  </si>
  <si>
    <t>116243G1512</t>
  </si>
  <si>
    <t>116243G1812</t>
  </si>
  <si>
    <t>4021343371233</t>
  </si>
  <si>
    <t>116243G1834</t>
  </si>
  <si>
    <t>4021343371257</t>
  </si>
  <si>
    <t>116243G2212</t>
  </si>
  <si>
    <t>116243G2234</t>
  </si>
  <si>
    <t>116243G221</t>
  </si>
  <si>
    <t>116243G2834</t>
  </si>
  <si>
    <t>116243G281</t>
  </si>
  <si>
    <t>116243G28114</t>
  </si>
  <si>
    <t>SANHA-Press Chrom Mufa PxP</t>
  </si>
  <si>
    <t>4021343371271</t>
  </si>
  <si>
    <t>116270S12</t>
  </si>
  <si>
    <t>16270S</t>
  </si>
  <si>
    <t>SANHA-Press Chrom CU Mufa przesuwna PxP</t>
  </si>
  <si>
    <t>116270S15</t>
  </si>
  <si>
    <t>116270S18</t>
  </si>
  <si>
    <t>4021343371332</t>
  </si>
  <si>
    <t>1/4x1/8</t>
  </si>
  <si>
    <t>1/2x1/8</t>
  </si>
  <si>
    <t>2x1/2</t>
  </si>
  <si>
    <t>2x3/4</t>
  </si>
  <si>
    <t>3/4x1/4</t>
  </si>
  <si>
    <t>4021343327926</t>
  </si>
  <si>
    <t>12430154</t>
  </si>
  <si>
    <t>4021343327933</t>
  </si>
  <si>
    <t>4021343343056</t>
  </si>
  <si>
    <t>12430176</t>
  </si>
  <si>
    <t>4021343327940</t>
  </si>
  <si>
    <t>12430189</t>
  </si>
  <si>
    <t>4021343327957</t>
  </si>
  <si>
    <t>124301108</t>
  </si>
  <si>
    <t>4021343327964</t>
  </si>
  <si>
    <t>12433015</t>
  </si>
  <si>
    <t>4021343328695</t>
  </si>
  <si>
    <t>12433018</t>
  </si>
  <si>
    <t>4021343328701</t>
  </si>
  <si>
    <t>12433022</t>
  </si>
  <si>
    <t>100/  400/KA</t>
  </si>
  <si>
    <t xml:space="preserve"> 1/8</t>
  </si>
  <si>
    <t>DN -- / 66,7 mm</t>
  </si>
  <si>
    <t>DN 80 / 76,1 mm</t>
  </si>
  <si>
    <t>92451121S#</t>
  </si>
  <si>
    <t>92451121V#</t>
  </si>
  <si>
    <t>9245112114S#</t>
  </si>
  <si>
    <t>9245112114V#</t>
  </si>
  <si>
    <t>924511234S#</t>
  </si>
  <si>
    <t>924511234V#</t>
  </si>
  <si>
    <t>92451141S#</t>
  </si>
  <si>
    <t>85/KD  3060/</t>
  </si>
  <si>
    <t>92451141V#</t>
  </si>
  <si>
    <t>924511412V#</t>
  </si>
  <si>
    <t>100/KD  3600/</t>
  </si>
  <si>
    <t>924511434S#</t>
  </si>
  <si>
    <t>924511434V#</t>
  </si>
  <si>
    <t>9245112S#</t>
  </si>
  <si>
    <t>9245112V#</t>
  </si>
  <si>
    <t>9245134S#</t>
  </si>
  <si>
    <t>9245134V#</t>
  </si>
  <si>
    <t>9245212112V#</t>
  </si>
  <si>
    <t>92452122S#</t>
  </si>
  <si>
    <t>92452122V#</t>
  </si>
  <si>
    <t>924521S#</t>
  </si>
  <si>
    <t>924521V#</t>
  </si>
  <si>
    <t>92452112S#</t>
  </si>
  <si>
    <t>48/KD  1728/</t>
  </si>
  <si>
    <t>92452112V#</t>
  </si>
  <si>
    <t>92452114S#</t>
  </si>
  <si>
    <t>92452114V#</t>
  </si>
  <si>
    <t>92453412S#</t>
  </si>
  <si>
    <t>10/  220/KD</t>
  </si>
  <si>
    <t>92453412V#</t>
  </si>
  <si>
    <t>92453438V#</t>
  </si>
  <si>
    <t>92453814S#</t>
  </si>
  <si>
    <t>10/  700/KD</t>
  </si>
  <si>
    <t>92453814V#</t>
  </si>
  <si>
    <t>924532S#</t>
  </si>
  <si>
    <t>1.023,00</t>
  </si>
  <si>
    <t>924532V#</t>
  </si>
  <si>
    <t>92453212V#</t>
  </si>
  <si>
    <t>92454212V#</t>
  </si>
  <si>
    <t>924543V#</t>
  </si>
  <si>
    <t>1.705,00</t>
  </si>
  <si>
    <t>92461214V#</t>
  </si>
  <si>
    <t>246#</t>
  </si>
  <si>
    <t>10/  350/KD</t>
  </si>
  <si>
    <t>92461238S#</t>
  </si>
  <si>
    <t>Mufa redukcyjna GWxGZ żeliwo czarne</t>
  </si>
  <si>
    <t>92461238V#</t>
  </si>
  <si>
    <t>92461418V#</t>
  </si>
  <si>
    <t>92461121S#</t>
  </si>
  <si>
    <t>92461121V#</t>
  </si>
  <si>
    <t>9246112114S#</t>
  </si>
  <si>
    <t>9246112114V#</t>
  </si>
  <si>
    <t>924611234V#</t>
  </si>
  <si>
    <t>92461141S#</t>
  </si>
  <si>
    <t>70/KD  2520/</t>
  </si>
  <si>
    <t>92461141V#</t>
  </si>
  <si>
    <t>924611412V#</t>
  </si>
  <si>
    <t>924611434S#</t>
  </si>
  <si>
    <t>924611434V#</t>
  </si>
  <si>
    <t>9246112S#</t>
  </si>
  <si>
    <t>9246112V#</t>
  </si>
  <si>
    <t>9246134S#</t>
  </si>
  <si>
    <t>9246134V#</t>
  </si>
  <si>
    <t>92462122S#</t>
  </si>
  <si>
    <t>92462122V#</t>
  </si>
  <si>
    <t>924621V#</t>
  </si>
  <si>
    <t>92462112S#</t>
  </si>
  <si>
    <t>92462112V#</t>
  </si>
  <si>
    <t>92462114S#</t>
  </si>
  <si>
    <t>92462114V#</t>
  </si>
  <si>
    <t>9246234V#</t>
  </si>
  <si>
    <t>92463412S#</t>
  </si>
  <si>
    <t>92463412V#</t>
  </si>
  <si>
    <t>92463438V#</t>
  </si>
  <si>
    <t>92463814S#</t>
  </si>
  <si>
    <t>92463814V#</t>
  </si>
  <si>
    <t>924632S#</t>
  </si>
  <si>
    <t>924632V#</t>
  </si>
  <si>
    <t>92463212S#</t>
  </si>
  <si>
    <t>92463212V#</t>
  </si>
  <si>
    <t>1.006,00</t>
  </si>
  <si>
    <t>92701S#</t>
  </si>
  <si>
    <t>270#</t>
  </si>
  <si>
    <t>Mufa GWxGW żeliwo czarne</t>
  </si>
  <si>
    <t>92701V#</t>
  </si>
  <si>
    <t>92702S#</t>
  </si>
  <si>
    <t>92702V#</t>
  </si>
  <si>
    <t>92703S#</t>
  </si>
  <si>
    <t>3</t>
  </si>
  <si>
    <t>92703V#</t>
  </si>
  <si>
    <t>92704V#</t>
  </si>
  <si>
    <t>4</t>
  </si>
  <si>
    <t>2.094,00</t>
  </si>
  <si>
    <t>927012S#</t>
  </si>
  <si>
    <t>927012V#</t>
  </si>
  <si>
    <t>927014S#</t>
  </si>
  <si>
    <t>927014V#</t>
  </si>
  <si>
    <t>927018S#</t>
  </si>
  <si>
    <t>927018V#</t>
  </si>
  <si>
    <t>9270212S#</t>
  </si>
  <si>
    <t>9270212V#</t>
  </si>
  <si>
    <t>927034S#</t>
  </si>
  <si>
    <t>927034V#</t>
  </si>
  <si>
    <t>927038S#</t>
  </si>
  <si>
    <t>927038V#</t>
  </si>
  <si>
    <t>9270112S#</t>
  </si>
  <si>
    <t>9270112V#</t>
  </si>
  <si>
    <t>9270114S#</t>
  </si>
  <si>
    <t>3fit-Push Mufa przejściowa WxGW</t>
  </si>
  <si>
    <t>123270G1612</t>
  </si>
  <si>
    <t>123270G2012</t>
  </si>
  <si>
    <t>123270G2034</t>
  </si>
  <si>
    <t>3fit-Push Kapa W</t>
  </si>
  <si>
    <t>123359G1434</t>
  </si>
  <si>
    <t>3fit-Push Półśrubunek WxN</t>
  </si>
  <si>
    <t>123359G1612</t>
  </si>
  <si>
    <t>123359G1634</t>
  </si>
  <si>
    <t>123359G2012</t>
  </si>
  <si>
    <t>123359G2034</t>
  </si>
  <si>
    <t>123359G201</t>
  </si>
  <si>
    <t>20x1</t>
  </si>
  <si>
    <t>123473G1412</t>
  </si>
  <si>
    <t>3fit-Push Kolano ścienne WxGW</t>
  </si>
  <si>
    <t>123473G1612</t>
  </si>
  <si>
    <t>123473G2012</t>
  </si>
  <si>
    <t>123473G2034</t>
  </si>
  <si>
    <t>1234APV1612</t>
  </si>
  <si>
    <t>234APV</t>
  </si>
  <si>
    <t>1235APV1612</t>
  </si>
  <si>
    <t>235APV</t>
  </si>
  <si>
    <t>123091UP161218</t>
  </si>
  <si>
    <t>23091UP</t>
  </si>
  <si>
    <t>16x1/2 (3/4x18)</t>
  </si>
  <si>
    <t>123091UP161225</t>
  </si>
  <si>
    <t>16x1/2 (3/4x25)</t>
  </si>
  <si>
    <t>123091UP161235</t>
  </si>
  <si>
    <t>16x1/2 (3/4x35)</t>
  </si>
  <si>
    <t>123091UP161255</t>
  </si>
  <si>
    <t>16x1/2 (3/4x55)</t>
  </si>
  <si>
    <t>123091UP161265</t>
  </si>
  <si>
    <t>16x1/2 (3/4x65)</t>
  </si>
  <si>
    <t>123091UP2012</t>
  </si>
  <si>
    <t>69130G351235</t>
  </si>
  <si>
    <t>69130G353435</t>
  </si>
  <si>
    <t>35x3/4x35</t>
  </si>
  <si>
    <t>69130G3511435</t>
  </si>
  <si>
    <t>35x11/4x35</t>
  </si>
  <si>
    <t>69130G421242</t>
  </si>
  <si>
    <t>69130G423442</t>
  </si>
  <si>
    <t>42x3/4x42</t>
  </si>
  <si>
    <t>69130G4211242</t>
  </si>
  <si>
    <t>42x11/2x42</t>
  </si>
  <si>
    <t>69130G541254</t>
  </si>
  <si>
    <t>69130G543454</t>
  </si>
  <si>
    <t>54x3/4x54</t>
  </si>
  <si>
    <t>69130G54254</t>
  </si>
  <si>
    <t>54x2x54</t>
  </si>
  <si>
    <t>69130G763476</t>
  </si>
  <si>
    <t>76,1x3/4x76,1</t>
  </si>
  <si>
    <t>69130G76276</t>
  </si>
  <si>
    <t>76,1x2x76,1</t>
  </si>
  <si>
    <t>1.146,00</t>
  </si>
  <si>
    <t>69130G893489</t>
  </si>
  <si>
    <t>88,9x3/4x88,9</t>
  </si>
  <si>
    <t>1.157,00</t>
  </si>
  <si>
    <t>69130G89289</t>
  </si>
  <si>
    <t>88,9x2x88,9</t>
  </si>
  <si>
    <t>1.379,00</t>
  </si>
  <si>
    <t>69130G10834108</t>
  </si>
  <si>
    <t>108,0x3/4x108,0</t>
  </si>
  <si>
    <t>1.731,00</t>
  </si>
  <si>
    <t>69130G1082108</t>
  </si>
  <si>
    <t>108,0x2x108,0</t>
  </si>
  <si>
    <t>1.930,00</t>
  </si>
  <si>
    <t>NiroSan-Press Mufa PxP</t>
  </si>
  <si>
    <t>1.116,00</t>
  </si>
  <si>
    <t>69270S15</t>
  </si>
  <si>
    <t>9270S</t>
  </si>
  <si>
    <t>NiroSan-Press Mufa naprawcza PxP</t>
  </si>
  <si>
    <t>69270S18</t>
  </si>
  <si>
    <t>69270S22</t>
  </si>
  <si>
    <t>69270S28</t>
  </si>
  <si>
    <t>1231200S</t>
  </si>
  <si>
    <t>1231250SA</t>
  </si>
  <si>
    <t>1x250</t>
  </si>
  <si>
    <t>1231300S</t>
  </si>
  <si>
    <t>1x300</t>
  </si>
  <si>
    <t>12311440S</t>
  </si>
  <si>
    <t>12311460S</t>
  </si>
  <si>
    <t>12311480S</t>
  </si>
  <si>
    <t>123114100S</t>
  </si>
  <si>
    <t>123114120S</t>
  </si>
  <si>
    <t>123114150S</t>
  </si>
  <si>
    <t>123114200S</t>
  </si>
  <si>
    <t>123114250S</t>
  </si>
  <si>
    <t>11/4x250</t>
  </si>
  <si>
    <t>123114300S</t>
  </si>
  <si>
    <t>11/4x300</t>
  </si>
  <si>
    <t>9270114V#</t>
  </si>
  <si>
    <t>92711V#</t>
  </si>
  <si>
    <t>271#</t>
  </si>
  <si>
    <t>92712V#</t>
  </si>
  <si>
    <t>927112V#</t>
  </si>
  <si>
    <t>927134V#</t>
  </si>
  <si>
    <t>9271112V#</t>
  </si>
  <si>
    <t>9271114V#</t>
  </si>
  <si>
    <t>92801S#</t>
  </si>
  <si>
    <t>280#</t>
  </si>
  <si>
    <t>Nypel podwójny GZxGZ żeliwo czarne</t>
  </si>
  <si>
    <t>92801V#</t>
  </si>
  <si>
    <t>92802S#</t>
  </si>
  <si>
    <t>92802V#</t>
  </si>
  <si>
    <t>92803S#</t>
  </si>
  <si>
    <t>92803V#</t>
  </si>
  <si>
    <t>92804S#</t>
  </si>
  <si>
    <t>1.620,00</t>
  </si>
  <si>
    <t>92804V#</t>
  </si>
  <si>
    <t>92805V#</t>
  </si>
  <si>
    <t>5</t>
  </si>
  <si>
    <t>2.900,00</t>
  </si>
  <si>
    <t>928012S#</t>
  </si>
  <si>
    <t>928012V#</t>
  </si>
  <si>
    <t>928014S#</t>
  </si>
  <si>
    <t>928014V#</t>
  </si>
  <si>
    <t>928018S#</t>
  </si>
  <si>
    <t>10/  1200/KD</t>
  </si>
  <si>
    <t>928018V#</t>
  </si>
  <si>
    <t>9280212S#</t>
  </si>
  <si>
    <t>9280212V#</t>
  </si>
  <si>
    <t>928034S#</t>
  </si>
  <si>
    <t>928034V#</t>
  </si>
  <si>
    <t>928038S#</t>
  </si>
  <si>
    <t>10/  450/KD</t>
  </si>
  <si>
    <t>928038V#</t>
  </si>
  <si>
    <t>9280112S#</t>
  </si>
  <si>
    <t>9280112V#</t>
  </si>
  <si>
    <t>9280114S#</t>
  </si>
  <si>
    <t>9280114V#</t>
  </si>
  <si>
    <t>92901S#</t>
  </si>
  <si>
    <t>290#</t>
  </si>
  <si>
    <t>Korek z krawędzią GZ żeliwo czarne</t>
  </si>
  <si>
    <t>92901V#</t>
  </si>
  <si>
    <t>92902S#</t>
  </si>
  <si>
    <t>92902V#</t>
  </si>
  <si>
    <t>92903S#</t>
  </si>
  <si>
    <t>92903V#</t>
  </si>
  <si>
    <t>92904S#</t>
  </si>
  <si>
    <t>92904V#</t>
  </si>
  <si>
    <t>929012S#</t>
  </si>
  <si>
    <t>929012V#</t>
  </si>
  <si>
    <t>929014S#</t>
  </si>
  <si>
    <t>929014V#</t>
  </si>
  <si>
    <t>929018S#</t>
  </si>
  <si>
    <t>929018V#</t>
  </si>
  <si>
    <t>9290212S#</t>
  </si>
  <si>
    <t>9290212V#</t>
  </si>
  <si>
    <t>929034S#</t>
  </si>
  <si>
    <t>929034V#</t>
  </si>
  <si>
    <t>929038S#</t>
  </si>
  <si>
    <t>929038V#</t>
  </si>
  <si>
    <t>9290112S#</t>
  </si>
  <si>
    <t>9290112V#</t>
  </si>
  <si>
    <t>9290114S#</t>
  </si>
  <si>
    <t>9290114V#</t>
  </si>
  <si>
    <t>92A1S#</t>
  </si>
  <si>
    <t>2A#</t>
  </si>
  <si>
    <t>Łuk krótki 90° GWxGW żeliwo czarne</t>
  </si>
  <si>
    <t>92A1V#</t>
  </si>
  <si>
    <t>92A2V#</t>
  </si>
  <si>
    <t>1.350,00</t>
  </si>
  <si>
    <t>92A12S#</t>
  </si>
  <si>
    <t>92A12V#</t>
  </si>
  <si>
    <t>92A34S#</t>
  </si>
  <si>
    <t>92A34V#</t>
  </si>
  <si>
    <t>92A112V#</t>
  </si>
  <si>
    <t>92A114V#</t>
  </si>
  <si>
    <t>931V#</t>
  </si>
  <si>
    <t>3#</t>
  </si>
  <si>
    <t>932V#</t>
  </si>
  <si>
    <t>9312V#</t>
  </si>
  <si>
    <t>9334V#</t>
  </si>
  <si>
    <t>93112V#</t>
  </si>
  <si>
    <t>93114V#</t>
  </si>
  <si>
    <t>93001S#</t>
  </si>
  <si>
    <t>300#</t>
  </si>
  <si>
    <t>Kapa GW żeliwo czarne</t>
  </si>
  <si>
    <t>93001V#</t>
  </si>
  <si>
    <t>93002S#</t>
  </si>
  <si>
    <t>93002V#</t>
  </si>
  <si>
    <t>93003S#</t>
  </si>
  <si>
    <t>21/KD  756/</t>
  </si>
  <si>
    <t>93003V#</t>
  </si>
  <si>
    <t>93004S#</t>
  </si>
  <si>
    <t>1.815,00</t>
  </si>
  <si>
    <t>11/KD  396/</t>
  </si>
  <si>
    <t>93004V#</t>
  </si>
  <si>
    <t>930012S#</t>
  </si>
  <si>
    <t>930012V#</t>
  </si>
  <si>
    <t>930014S#</t>
  </si>
  <si>
    <t>930014V#</t>
  </si>
  <si>
    <t>9300212S#</t>
  </si>
  <si>
    <t>9300212V#</t>
  </si>
  <si>
    <t>930034S#</t>
  </si>
  <si>
    <t>NiroSan-Press Nypel redukcyjny PZxP</t>
  </si>
  <si>
    <t>5/  120/Kartom</t>
  </si>
  <si>
    <t>35ax18</t>
  </si>
  <si>
    <t>54ax28</t>
  </si>
  <si>
    <t>69243G1538</t>
  </si>
  <si>
    <t xml:space="preserve"> 4021343009617</t>
  </si>
  <si>
    <t xml:space="preserve"> 4021343009624</t>
  </si>
  <si>
    <t xml:space="preserve"> 4021343009631</t>
  </si>
  <si>
    <t xml:space="preserve"> 4021343009648</t>
  </si>
  <si>
    <t xml:space="preserve"> 4021343009655</t>
  </si>
  <si>
    <t xml:space="preserve"> 4021343009662</t>
  </si>
  <si>
    <t xml:space="preserve"> 4021343009693</t>
  </si>
  <si>
    <t xml:space="preserve"> 4021343009709</t>
  </si>
  <si>
    <t xml:space="preserve"> 4021343009716</t>
  </si>
  <si>
    <t xml:space="preserve"> 4021343009723</t>
  </si>
  <si>
    <t xml:space="preserve"> 4021343009730</t>
  </si>
  <si>
    <t xml:space="preserve"> 4021343009747</t>
  </si>
  <si>
    <t xml:space="preserve"> 4021343009761</t>
  </si>
  <si>
    <t xml:space="preserve"> 4021343009778</t>
  </si>
  <si>
    <t xml:space="preserve"> 4021343009785</t>
  </si>
  <si>
    <t xml:space="preserve"> 4021343009792</t>
  </si>
  <si>
    <t xml:space="preserve"> 4021343009815</t>
  </si>
  <si>
    <t xml:space="preserve"> 4021343009822</t>
  </si>
  <si>
    <t xml:space="preserve"> 4021343009839</t>
  </si>
  <si>
    <t xml:space="preserve"> 4021343009846</t>
  </si>
  <si>
    <t xml:space="preserve"> 4021343009853</t>
  </si>
  <si>
    <t xml:space="preserve"> 4021343165146</t>
  </si>
  <si>
    <t xml:space="preserve"> 4021343009877</t>
  </si>
  <si>
    <t xml:space="preserve"> 4021343009884</t>
  </si>
  <si>
    <t xml:space="preserve"> 4021343009891</t>
  </si>
  <si>
    <t xml:space="preserve"> 4021343009907</t>
  </si>
  <si>
    <t xml:space="preserve"> 4021343009914</t>
  </si>
  <si>
    <t xml:space="preserve"> 4021343009921</t>
  </si>
  <si>
    <t xml:space="preserve"> 4021343009952</t>
  </si>
  <si>
    <t xml:space="preserve"> 4021343009969</t>
  </si>
  <si>
    <t xml:space="preserve"> 4021343009976</t>
  </si>
  <si>
    <t xml:space="preserve"> 4021343009983</t>
  </si>
  <si>
    <t xml:space="preserve"> 4021343010019</t>
  </si>
  <si>
    <t xml:space="preserve"> 4021343010026</t>
  </si>
  <si>
    <t xml:space="preserve"> 4021343010033</t>
  </si>
  <si>
    <t xml:space="preserve"> 4021343010071</t>
  </si>
  <si>
    <t xml:space="preserve"> 4021343010088</t>
  </si>
  <si>
    <t xml:space="preserve"> 4021343010095</t>
  </si>
  <si>
    <t xml:space="preserve"> 4021343010101</t>
  </si>
  <si>
    <t xml:space="preserve"> 4021343010125</t>
  </si>
  <si>
    <t xml:space="preserve"> 4021343010194</t>
  </si>
  <si>
    <t xml:space="preserve"> 4021343010200</t>
  </si>
  <si>
    <t xml:space="preserve"> 4021343010217</t>
  </si>
  <si>
    <t xml:space="preserve"> 4021343010231</t>
  </si>
  <si>
    <t xml:space="preserve"> 4021343010255</t>
  </si>
  <si>
    <t xml:space="preserve"> 4021343010347</t>
  </si>
  <si>
    <t xml:space="preserve"> 4021343010354</t>
  </si>
  <si>
    <t xml:space="preserve"> 4021343010361</t>
  </si>
  <si>
    <t xml:space="preserve"> 4021343420269</t>
  </si>
  <si>
    <t xml:space="preserve"> 4021343010378</t>
  </si>
  <si>
    <t xml:space="preserve"> 4021343010392</t>
  </si>
  <si>
    <t xml:space="preserve"> 4021343010408</t>
  </si>
  <si>
    <t xml:space="preserve"> 4021343010415</t>
  </si>
  <si>
    <t xml:space="preserve"> 4021343010422</t>
  </si>
  <si>
    <t xml:space="preserve"> 4021343010439</t>
  </si>
  <si>
    <t xml:space="preserve"> 4021343010446</t>
  </si>
  <si>
    <t xml:space="preserve"> 4021343420276</t>
  </si>
  <si>
    <t xml:space="preserve"> 4021343010453</t>
  </si>
  <si>
    <t xml:space="preserve"> 4021343420252</t>
  </si>
  <si>
    <t xml:space="preserve"> 4021343010477</t>
  </si>
  <si>
    <t xml:space="preserve"> 4021343010521</t>
  </si>
  <si>
    <t xml:space="preserve"> 4021343010538</t>
  </si>
  <si>
    <t xml:space="preserve"> 4021343010545</t>
  </si>
  <si>
    <t xml:space="preserve"> 4021343010552</t>
  </si>
  <si>
    <t xml:space="preserve"> 4021343010569</t>
  </si>
  <si>
    <t xml:space="preserve"> 4021343419676</t>
  </si>
  <si>
    <t xml:space="preserve"> 4021343010576</t>
  </si>
  <si>
    <t xml:space="preserve"> 4021343010583</t>
  </si>
  <si>
    <t xml:space="preserve"> 4021343419683</t>
  </si>
  <si>
    <t xml:space="preserve"> 4021343419652</t>
  </si>
  <si>
    <t xml:space="preserve"> 4021343010606</t>
  </si>
  <si>
    <t xml:space="preserve"> 4021343010613</t>
  </si>
  <si>
    <t xml:space="preserve"> 4021343010620</t>
  </si>
  <si>
    <t xml:space="preserve"> 4021343419690</t>
  </si>
  <si>
    <t xml:space="preserve"> 4021343203763</t>
  </si>
  <si>
    <t xml:space="preserve"> 4021343419706</t>
  </si>
  <si>
    <t xml:space="preserve"> 4021343426599</t>
  </si>
  <si>
    <t xml:space="preserve"> 4021343010682</t>
  </si>
  <si>
    <t xml:space="preserve"> 4021343420283</t>
  </si>
  <si>
    <t xml:space="preserve"> 4021343010705</t>
  </si>
  <si>
    <t xml:space="preserve"> 4021343010712</t>
  </si>
  <si>
    <t xml:space="preserve"> 4021343419669</t>
  </si>
  <si>
    <t xml:space="preserve"> 4021343426605</t>
  </si>
  <si>
    <t xml:space="preserve"> 4021343010484</t>
  </si>
  <si>
    <t xml:space="preserve"> 4021343010491</t>
  </si>
  <si>
    <t xml:space="preserve"> 4021343010507</t>
  </si>
  <si>
    <t xml:space="preserve"> 4021343010514</t>
  </si>
  <si>
    <t xml:space="preserve"> 4021343419867</t>
  </si>
  <si>
    <t xml:space="preserve"> 4021343419836</t>
  </si>
  <si>
    <t xml:space="preserve"> 4021343419829</t>
  </si>
  <si>
    <t xml:space="preserve"> 4021343419812</t>
  </si>
  <si>
    <t xml:space="preserve"> 4021343419799</t>
  </si>
  <si>
    <t xml:space="preserve"> 4021343419782</t>
  </si>
  <si>
    <t xml:space="preserve"> 4021343419850</t>
  </si>
  <si>
    <t xml:space="preserve"> 4021343419843</t>
  </si>
  <si>
    <t xml:space="preserve"> 4021343419805</t>
  </si>
  <si>
    <t xml:space="preserve"> 4021343420085</t>
  </si>
  <si>
    <t xml:space="preserve"> 4021343420290</t>
  </si>
  <si>
    <t xml:space="preserve"> 4021343010729</t>
  </si>
  <si>
    <t xml:space="preserve"> 4021343010736</t>
  </si>
  <si>
    <t xml:space="preserve"> 4021343010743</t>
  </si>
  <si>
    <t xml:space="preserve"> 4021343010750</t>
  </si>
  <si>
    <t xml:space="preserve"> 4021343010767</t>
  </si>
  <si>
    <t xml:space="preserve"> 4021343419638</t>
  </si>
  <si>
    <t xml:space="preserve"> 4021343010774</t>
  </si>
  <si>
    <t xml:space="preserve"> 4021343420306</t>
  </si>
  <si>
    <t xml:space="preserve"> 4021343124136</t>
  </si>
  <si>
    <t xml:space="preserve"> 4021343010781</t>
  </si>
  <si>
    <t xml:space="preserve"> 4021343420092</t>
  </si>
  <si>
    <t xml:space="preserve"> 4021343419645</t>
  </si>
  <si>
    <t xml:space="preserve"> 4021343010798</t>
  </si>
  <si>
    <t xml:space="preserve"> 4021343010804</t>
  </si>
  <si>
    <t xml:space="preserve"> 4021343010811</t>
  </si>
  <si>
    <t xml:space="preserve"> 4021343010828</t>
  </si>
  <si>
    <t xml:space="preserve"> 4021343010835</t>
  </si>
  <si>
    <t xml:space="preserve"> 4021343419713</t>
  </si>
  <si>
    <t xml:space="preserve"> 4021343010842</t>
  </si>
  <si>
    <t xml:space="preserve"> 4021343010859</t>
  </si>
  <si>
    <t xml:space="preserve"> 4021343010866</t>
  </si>
  <si>
    <t xml:space="preserve"> 4021343010873</t>
  </si>
  <si>
    <t xml:space="preserve"> 4021343010880</t>
  </si>
  <si>
    <t xml:space="preserve"> 4021343010897</t>
  </si>
  <si>
    <t xml:space="preserve"> 4021343010903</t>
  </si>
  <si>
    <t xml:space="preserve"> 4021343010910</t>
  </si>
  <si>
    <t xml:space="preserve"> 4021343010927</t>
  </si>
  <si>
    <t xml:space="preserve"> 4021343010934</t>
  </si>
  <si>
    <t xml:space="preserve"> 4021343419614</t>
  </si>
  <si>
    <t xml:space="preserve"> 4021343010941</t>
  </si>
  <si>
    <t xml:space="preserve"> 4021343010958</t>
  </si>
  <si>
    <t xml:space="preserve"> 4021343010965</t>
  </si>
  <si>
    <t xml:space="preserve"> 4021343010972</t>
  </si>
  <si>
    <t xml:space="preserve"> 4021343010989</t>
  </si>
  <si>
    <t xml:space="preserve"> 4021343010996</t>
  </si>
  <si>
    <t xml:space="preserve"> 4021343011009</t>
  </si>
  <si>
    <t xml:space="preserve"> 4021343011016</t>
  </si>
  <si>
    <t xml:space="preserve"> 4021343011023</t>
  </si>
  <si>
    <t xml:space="preserve"> 4021343420313</t>
  </si>
  <si>
    <t xml:space="preserve"> 4021343011047</t>
  </si>
  <si>
    <t xml:space="preserve"> 4021343011061</t>
  </si>
  <si>
    <t xml:space="preserve"> 4021343011078</t>
  </si>
  <si>
    <t xml:space="preserve"> 4021343420320</t>
  </si>
  <si>
    <t xml:space="preserve"> 4021343140334</t>
  </si>
  <si>
    <t xml:space="preserve"> 4021343140327</t>
  </si>
  <si>
    <t xml:space="preserve"> 4021343140310</t>
  </si>
  <si>
    <t xml:space="preserve"> 4021343011085</t>
  </si>
  <si>
    <t xml:space="preserve"> 4021343011092</t>
  </si>
  <si>
    <t xml:space="preserve"> 4021343011108</t>
  </si>
  <si>
    <t xml:space="preserve"> 4021343011115</t>
  </si>
  <si>
    <t xml:space="preserve"> 4021343011122</t>
  </si>
  <si>
    <t xml:space="preserve"> 4021343011139</t>
  </si>
  <si>
    <t xml:space="preserve"> 4021343011146</t>
  </si>
  <si>
    <t xml:space="preserve"> 4021343011153</t>
  </si>
  <si>
    <t xml:space="preserve"> 4021343011160</t>
  </si>
  <si>
    <t xml:space="preserve"> 4021343011177</t>
  </si>
  <si>
    <t xml:space="preserve"> 4021343011184</t>
  </si>
  <si>
    <t xml:space="preserve"> 4021343011191</t>
  </si>
  <si>
    <t xml:space="preserve"> 4021343011214</t>
  </si>
  <si>
    <t xml:space="preserve"> 4021343011238</t>
  </si>
  <si>
    <t xml:space="preserve"> 4021343011245</t>
  </si>
  <si>
    <t xml:space="preserve"> 4021343011252</t>
  </si>
  <si>
    <t xml:space="preserve"> 4021343011269</t>
  </si>
  <si>
    <t xml:space="preserve"> 4021343011276</t>
  </si>
  <si>
    <t xml:space="preserve"> 4021343011290</t>
  </si>
  <si>
    <t xml:space="preserve"> 4021343011320</t>
  </si>
  <si>
    <t xml:space="preserve"> 4021343011344</t>
  </si>
  <si>
    <t xml:space="preserve"> 4021343011351</t>
  </si>
  <si>
    <t xml:space="preserve"> 4021343011368</t>
  </si>
  <si>
    <t xml:space="preserve"> 4021343011375</t>
  </si>
  <si>
    <t xml:space="preserve"> 4021343011399</t>
  </si>
  <si>
    <t xml:space="preserve"> 4021343011405</t>
  </si>
  <si>
    <t xml:space="preserve"> 4021343011429</t>
  </si>
  <si>
    <t xml:space="preserve"> 4021343011436</t>
  </si>
  <si>
    <t xml:space="preserve"> 4021343011443</t>
  </si>
  <si>
    <t xml:space="preserve"> 4021343011450</t>
  </si>
  <si>
    <t xml:space="preserve"> 4021343011467</t>
  </si>
  <si>
    <t xml:space="preserve"> 4021343011474</t>
  </si>
  <si>
    <t xml:space="preserve"> 4021343011498</t>
  </si>
  <si>
    <t xml:space="preserve"> 4021343011504</t>
  </si>
  <si>
    <t xml:space="preserve"> 4021343011511</t>
  </si>
  <si>
    <t xml:space="preserve"> 4021343011528</t>
  </si>
  <si>
    <t xml:space="preserve"> 4021343011535</t>
  </si>
  <si>
    <t xml:space="preserve"> 4021343011559</t>
  </si>
  <si>
    <t xml:space="preserve"> 4021343011566</t>
  </si>
  <si>
    <t xml:space="preserve"> 4021343011573</t>
  </si>
  <si>
    <t xml:space="preserve"> 4021343011580</t>
  </si>
  <si>
    <t xml:space="preserve"> 4021343011597</t>
  </si>
  <si>
    <t xml:space="preserve"> 4021343011603</t>
  </si>
  <si>
    <t xml:space="preserve"> 4021343011610</t>
  </si>
  <si>
    <t xml:space="preserve"> 4021343011627</t>
  </si>
  <si>
    <t xml:space="preserve"> 4021343011634</t>
  </si>
  <si>
    <t xml:space="preserve"> 4021343011641</t>
  </si>
  <si>
    <t xml:space="preserve"> 4021343011658</t>
  </si>
  <si>
    <t xml:space="preserve"> 4021343011665</t>
  </si>
  <si>
    <t xml:space="preserve"> 4021343011672</t>
  </si>
  <si>
    <t xml:space="preserve"> 4021343011689</t>
  </si>
  <si>
    <t xml:space="preserve"> 4021343011696</t>
  </si>
  <si>
    <t xml:space="preserve"> 4021343011702</t>
  </si>
  <si>
    <t xml:space="preserve"> 4021343011719</t>
  </si>
  <si>
    <t xml:space="preserve"> 4021343011733</t>
  </si>
  <si>
    <t xml:space="preserve"> 4021343011740</t>
  </si>
  <si>
    <t xml:space="preserve"> 4021343011757</t>
  </si>
  <si>
    <t xml:space="preserve"> 4021343011764</t>
  </si>
  <si>
    <t xml:space="preserve"> 4021343011771</t>
  </si>
  <si>
    <t xml:space="preserve"> 4021343011801</t>
  </si>
  <si>
    <t xml:space="preserve"> 4021343011818</t>
  </si>
  <si>
    <t xml:space="preserve"> 4021343011849</t>
  </si>
  <si>
    <t xml:space="preserve"> 4021343011863</t>
  </si>
  <si>
    <t xml:space="preserve"> 4021343011900</t>
  </si>
  <si>
    <t xml:space="preserve"> 4021343419768</t>
  </si>
  <si>
    <t xml:space="preserve"> 4021343419775</t>
  </si>
  <si>
    <t xml:space="preserve"> 4021343174957</t>
  </si>
  <si>
    <t xml:space="preserve"> 4021343174971</t>
  </si>
  <si>
    <t xml:space="preserve"> 4021343174988</t>
  </si>
  <si>
    <t xml:space="preserve"> 4021343174995</t>
  </si>
  <si>
    <t xml:space="preserve"> 4021343175008</t>
  </si>
  <si>
    <t xml:space="preserve"> 4021343175015</t>
  </si>
  <si>
    <t xml:space="preserve"> 4021343174872</t>
  </si>
  <si>
    <t xml:space="preserve"> 4021343174889</t>
  </si>
  <si>
    <t xml:space="preserve"> 4021343419737</t>
  </si>
  <si>
    <t xml:space="preserve"> 4021343174735</t>
  </si>
  <si>
    <t xml:space="preserve"> 4021343174643</t>
  </si>
  <si>
    <t xml:space="preserve"> 4021343174742</t>
  </si>
  <si>
    <t xml:space="preserve"> 4021343419744</t>
  </si>
  <si>
    <t xml:space="preserve"> 4021343174759</t>
  </si>
  <si>
    <t xml:space="preserve"> 4021343174650</t>
  </si>
  <si>
    <t xml:space="preserve"> 4021343174667</t>
  </si>
  <si>
    <t xml:space="preserve"> 4021343174674</t>
  </si>
  <si>
    <t xml:space="preserve"> 4021343174681</t>
  </si>
  <si>
    <t xml:space="preserve"> 4021343174698</t>
  </si>
  <si>
    <t xml:space="preserve"> 4021343174896</t>
  </si>
  <si>
    <t xml:space="preserve"> 4021343174704</t>
  </si>
  <si>
    <t xml:space="preserve"> 4021343174711</t>
  </si>
  <si>
    <t xml:space="preserve"> 4021343174728</t>
  </si>
  <si>
    <t xml:space="preserve"> 4021343174902</t>
  </si>
  <si>
    <t xml:space="preserve"> 4021343174919</t>
  </si>
  <si>
    <t xml:space="preserve"> 4021343174926</t>
  </si>
  <si>
    <t xml:space="preserve"> 4021343174933</t>
  </si>
  <si>
    <t xml:space="preserve"> 4021343174940</t>
  </si>
  <si>
    <t xml:space="preserve"> 4021343419751</t>
  </si>
  <si>
    <t xml:space="preserve"> 4021343174858</t>
  </si>
  <si>
    <t xml:space="preserve"> 4021343174766</t>
  </si>
  <si>
    <t xml:space="preserve"> 4021343174773</t>
  </si>
  <si>
    <t xml:space="preserve"> 4021343174780</t>
  </si>
  <si>
    <t xml:space="preserve"> 4021343174797</t>
  </si>
  <si>
    <t xml:space="preserve"> 4021343174803</t>
  </si>
  <si>
    <t xml:space="preserve"> 4021343174810</t>
  </si>
  <si>
    <t xml:space="preserve"> 4021343174827</t>
  </si>
  <si>
    <t xml:space="preserve"> 4021343174834</t>
  </si>
  <si>
    <t xml:space="preserve"> 4021343174841</t>
  </si>
  <si>
    <t xml:space="preserve"> 4021343174544</t>
  </si>
  <si>
    <t xml:space="preserve"> 4021343174636</t>
  </si>
  <si>
    <t xml:space="preserve"> 4021343174551</t>
  </si>
  <si>
    <t xml:space="preserve"> 4021343174568</t>
  </si>
  <si>
    <t xml:space="preserve"> 4021343174575</t>
  </si>
  <si>
    <t xml:space="preserve"> 4021343174582</t>
  </si>
  <si>
    <t xml:space="preserve"> 4021343174599</t>
  </si>
  <si>
    <t xml:space="preserve"> 4021343174605</t>
  </si>
  <si>
    <t xml:space="preserve"> 4021343174612</t>
  </si>
  <si>
    <t xml:space="preserve"> 4021343174629</t>
  </si>
  <si>
    <t xml:space="preserve"> 4021343012228</t>
  </si>
  <si>
    <t xml:space="preserve"> 4021343012235</t>
  </si>
  <si>
    <t xml:space="preserve"> 4021343189623</t>
  </si>
  <si>
    <t xml:space="preserve"> 4021343189630</t>
  </si>
  <si>
    <t xml:space="preserve"> 4021343189647</t>
  </si>
  <si>
    <t xml:space="preserve"> 4021343189593</t>
  </si>
  <si>
    <t xml:space="preserve"> 4021343209161</t>
  </si>
  <si>
    <t xml:space="preserve"> 4021343189609</t>
  </si>
  <si>
    <t xml:space="preserve"> 4021343189616</t>
  </si>
  <si>
    <t xml:space="preserve"> 4021343012310</t>
  </si>
  <si>
    <t xml:space="preserve"> 4021343012327</t>
  </si>
  <si>
    <t xml:space="preserve"> 4021343189586</t>
  </si>
  <si>
    <t xml:space="preserve"> 4021343012365</t>
  </si>
  <si>
    <t xml:space="preserve"> 4021343012372</t>
  </si>
  <si>
    <t xml:space="preserve"> 4021343012389</t>
  </si>
  <si>
    <t xml:space="preserve"> 4021343012396</t>
  </si>
  <si>
    <t xml:space="preserve"> 4021343012426</t>
  </si>
  <si>
    <t xml:space="preserve"> 4021343208980</t>
  </si>
  <si>
    <t xml:space="preserve"> 4021343012433</t>
  </si>
  <si>
    <t xml:space="preserve"> 4021343208997</t>
  </si>
  <si>
    <t xml:space="preserve"> 4021343012440</t>
  </si>
  <si>
    <t xml:space="preserve"> 4021343012488</t>
  </si>
  <si>
    <t xml:space="preserve"> 4021343208959</t>
  </si>
  <si>
    <t xml:space="preserve"> 4021343012495</t>
  </si>
  <si>
    <t xml:space="preserve"> 4021343012501</t>
  </si>
  <si>
    <t xml:space="preserve"> 4021343208973</t>
  </si>
  <si>
    <t xml:space="preserve"> 4021343209055</t>
  </si>
  <si>
    <t xml:space="preserve"> 4021343012518</t>
  </si>
  <si>
    <t xml:space="preserve"> 4021343012525</t>
  </si>
  <si>
    <t xml:space="preserve"> 4021343012532</t>
  </si>
  <si>
    <t xml:space="preserve"> 4021343012549</t>
  </si>
  <si>
    <t xml:space="preserve"> 4021343012556</t>
  </si>
  <si>
    <t xml:space="preserve"> 4021343189661</t>
  </si>
  <si>
    <t xml:space="preserve"> 4021343209208</t>
  </si>
  <si>
    <t xml:space="preserve"> 4021343012600</t>
  </si>
  <si>
    <t xml:space="preserve"> 4021343012617</t>
  </si>
  <si>
    <t xml:space="preserve"> 4021343012624</t>
  </si>
  <si>
    <t xml:space="preserve"> 4021343209031</t>
  </si>
  <si>
    <t xml:space="preserve"> 4021343012631</t>
  </si>
  <si>
    <t xml:space="preserve"> 4021343012648</t>
  </si>
  <si>
    <t xml:space="preserve"> 4021343012679</t>
  </si>
  <si>
    <t xml:space="preserve"> 4021343012686</t>
  </si>
  <si>
    <t xml:space="preserve"> 4021343209000</t>
  </si>
  <si>
    <t xml:space="preserve"> 4021343012693</t>
  </si>
  <si>
    <t xml:space="preserve"> 4021343012709</t>
  </si>
  <si>
    <t xml:space="preserve"> 4021343419621</t>
  </si>
  <si>
    <t xml:space="preserve"> 4021343012754</t>
  </si>
  <si>
    <t xml:space="preserve"> 4021343012761</t>
  </si>
  <si>
    <t xml:space="preserve"> 4021343012778</t>
  </si>
  <si>
    <t xml:space="preserve"> 4021343012785</t>
  </si>
  <si>
    <t xml:space="preserve"> 4021343012808</t>
  </si>
  <si>
    <t xml:space="preserve"> 4021343419607</t>
  </si>
  <si>
    <t xml:space="preserve"> 4021343012822</t>
  </si>
  <si>
    <t xml:space="preserve"> 4021343012839</t>
  </si>
  <si>
    <t xml:space="preserve"> 4021343419911</t>
  </si>
  <si>
    <t xml:space="preserve"> 4021343419928</t>
  </si>
  <si>
    <t xml:space="preserve"> 4021343419935</t>
  </si>
  <si>
    <t xml:space="preserve"> 4021343418624</t>
  </si>
  <si>
    <t xml:space="preserve"> 4021343418617</t>
  </si>
  <si>
    <t xml:space="preserve"> 4021343418587</t>
  </si>
  <si>
    <t xml:space="preserve"> 4021343418600</t>
  </si>
  <si>
    <t xml:space="preserve"> 4021343418648</t>
  </si>
  <si>
    <t xml:space="preserve"> 4021343418631</t>
  </si>
  <si>
    <t xml:space="preserve"> 4021343418594</t>
  </si>
  <si>
    <t xml:space="preserve"> 4021343418655</t>
  </si>
  <si>
    <t xml:space="preserve"> 4021343418662</t>
  </si>
  <si>
    <t xml:space="preserve"> 4021343158346</t>
  </si>
  <si>
    <t xml:space="preserve"> 4021343172502</t>
  </si>
  <si>
    <t>913021142S#</t>
  </si>
  <si>
    <t>Walizka SANHA, pusta na 6 szczęk zaciskowych nr 6920</t>
  </si>
  <si>
    <t>Walizka na łańcuchy zaciskowe DN 76,1  i 88,9 mm nr 6933-SO i szczękę pośrednią nr 6931.5</t>
  </si>
  <si>
    <t>6911.4</t>
  </si>
  <si>
    <t>6911.5</t>
  </si>
  <si>
    <t>6950015</t>
  </si>
  <si>
    <t>9500</t>
  </si>
  <si>
    <t xml:space="preserve"> 4021343204890</t>
  </si>
  <si>
    <t>6950018</t>
  </si>
  <si>
    <t xml:space="preserve"> 4021343204906</t>
  </si>
  <si>
    <t>6950022</t>
  </si>
  <si>
    <t xml:space="preserve"> 4021343204913</t>
  </si>
  <si>
    <t>6950028</t>
  </si>
  <si>
    <t xml:space="preserve"> 4021343204920</t>
  </si>
  <si>
    <t>6950035</t>
  </si>
  <si>
    <t xml:space="preserve"> 4021343204937</t>
  </si>
  <si>
    <t>6950042</t>
  </si>
  <si>
    <t xml:space="preserve"> 4021343204944</t>
  </si>
  <si>
    <t>6950054</t>
  </si>
  <si>
    <t xml:space="preserve"> 4021343204951</t>
  </si>
  <si>
    <t>6950076</t>
  </si>
  <si>
    <t xml:space="preserve"> 4021343204968</t>
  </si>
  <si>
    <t>6950089</t>
  </si>
  <si>
    <t xml:space="preserve"> 4021343204975</t>
  </si>
  <si>
    <t>69500108</t>
  </si>
  <si>
    <t xml:space="preserve"> 4021343204982</t>
  </si>
  <si>
    <t>NiroSan® rura w sztangach po 3 m</t>
  </si>
  <si>
    <t xml:space="preserve"> 4021343391712</t>
  </si>
  <si>
    <t xml:space="preserve"> 4021343410888</t>
  </si>
  <si>
    <t xml:space="preserve"> 4021343410895</t>
  </si>
  <si>
    <t xml:space="preserve"> 4021343410901</t>
  </si>
  <si>
    <t xml:space="preserve"> 4021343410918</t>
  </si>
  <si>
    <t xml:space="preserve"> 4021343410925</t>
  </si>
  <si>
    <t xml:space="preserve"> 4021343410932</t>
  </si>
  <si>
    <t xml:space="preserve"> 4021343410949</t>
  </si>
  <si>
    <t xml:space="preserve"> 4021343410956</t>
  </si>
  <si>
    <t xml:space="preserve"> 4021343419942</t>
  </si>
  <si>
    <t xml:space="preserve">Uwagi </t>
  </si>
  <si>
    <t>84996.2E</t>
  </si>
  <si>
    <t>32509016</t>
  </si>
  <si>
    <t>25090</t>
  </si>
  <si>
    <t>32509020</t>
  </si>
  <si>
    <t>32509032</t>
  </si>
  <si>
    <t>32509040</t>
  </si>
  <si>
    <t>32509050</t>
  </si>
  <si>
    <t>32509063</t>
  </si>
  <si>
    <t>325090G1612</t>
  </si>
  <si>
    <t>325090G2012</t>
  </si>
  <si>
    <t>325090G2034</t>
  </si>
  <si>
    <t>325090G261</t>
  </si>
  <si>
    <t>325090G2634</t>
  </si>
  <si>
    <t>325090G321</t>
  </si>
  <si>
    <t>325092G1612</t>
  </si>
  <si>
    <t>325092G2012</t>
  </si>
  <si>
    <t>325092G2034</t>
  </si>
  <si>
    <t>325092G261</t>
  </si>
  <si>
    <t>325092G2634</t>
  </si>
  <si>
    <t>325092G321</t>
  </si>
  <si>
    <t>25130</t>
  </si>
  <si>
    <t>325130162016</t>
  </si>
  <si>
    <t>32513020</t>
  </si>
  <si>
    <t>325130201616</t>
  </si>
  <si>
    <t>325130201620</t>
  </si>
  <si>
    <t>325130202016</t>
  </si>
  <si>
    <t>325130202620</t>
  </si>
  <si>
    <t>32513026</t>
  </si>
  <si>
    <t>325130261626</t>
  </si>
  <si>
    <t>325130262020</t>
  </si>
  <si>
    <t>325130262026</t>
  </si>
  <si>
    <t>325130262616</t>
  </si>
  <si>
    <t>325130262620</t>
  </si>
  <si>
    <t>32513032</t>
  </si>
  <si>
    <t>325130321632</t>
  </si>
  <si>
    <t>325130322032</t>
  </si>
  <si>
    <t>325130322632</t>
  </si>
  <si>
    <t>32513040</t>
  </si>
  <si>
    <t>325130402640</t>
  </si>
  <si>
    <t>325130403232</t>
  </si>
  <si>
    <t>325130403240</t>
  </si>
  <si>
    <t>32513050</t>
  </si>
  <si>
    <t>325130502650</t>
  </si>
  <si>
    <t>325130504050</t>
  </si>
  <si>
    <t>32513063</t>
  </si>
  <si>
    <t>325130634063</t>
  </si>
  <si>
    <t>325130G1612</t>
  </si>
  <si>
    <t>325130G2012</t>
  </si>
  <si>
    <t>325130G2612</t>
  </si>
  <si>
    <t>325130G2634</t>
  </si>
  <si>
    <t>325130G321</t>
  </si>
  <si>
    <t>325130G3234</t>
  </si>
  <si>
    <t>325130G4034</t>
  </si>
  <si>
    <t>325130G50114</t>
  </si>
  <si>
    <t>32513120300</t>
  </si>
  <si>
    <t>25240</t>
  </si>
  <si>
    <t>3252402616</t>
  </si>
  <si>
    <t>3252402620</t>
  </si>
  <si>
    <t>3252403226</t>
  </si>
  <si>
    <t>3252404026</t>
  </si>
  <si>
    <t>3252404032</t>
  </si>
  <si>
    <t>3252405032</t>
  </si>
  <si>
    <t>3252405040</t>
  </si>
  <si>
    <t>3252406340</t>
  </si>
  <si>
    <t>3252406350</t>
  </si>
  <si>
    <t>325243G1612</t>
  </si>
  <si>
    <t>325243G1634</t>
  </si>
  <si>
    <t>325243G1638</t>
  </si>
  <si>
    <t>325243G2012</t>
  </si>
  <si>
    <t>325243G2034</t>
  </si>
  <si>
    <t>325243G261</t>
  </si>
  <si>
    <t>325243G2634</t>
  </si>
  <si>
    <t>325243G321</t>
  </si>
  <si>
    <t>325243G32114</t>
  </si>
  <si>
    <t>325243G40114</t>
  </si>
  <si>
    <t>325243G50112</t>
  </si>
  <si>
    <t>325243G632</t>
  </si>
  <si>
    <t>25270</t>
  </si>
  <si>
    <t>32527020</t>
  </si>
  <si>
    <t>32527026</t>
  </si>
  <si>
    <t>32527032</t>
  </si>
  <si>
    <t>32527040</t>
  </si>
  <si>
    <t>32527050</t>
  </si>
  <si>
    <t>32527063</t>
  </si>
  <si>
    <t>325270G1612</t>
  </si>
  <si>
    <t>325270G2012</t>
  </si>
  <si>
    <t>325270G2034</t>
  </si>
  <si>
    <t>325270G261</t>
  </si>
  <si>
    <t>325270G2634</t>
  </si>
  <si>
    <t>325270G321</t>
  </si>
  <si>
    <t>25271</t>
  </si>
  <si>
    <t>3252711615</t>
  </si>
  <si>
    <t>3252712022</t>
  </si>
  <si>
    <t>3252712622</t>
  </si>
  <si>
    <t>25290</t>
  </si>
  <si>
    <t>32529020</t>
  </si>
  <si>
    <t>32529026</t>
  </si>
  <si>
    <t>32529032</t>
  </si>
  <si>
    <t>325359G1612</t>
  </si>
  <si>
    <t>325359G1634</t>
  </si>
  <si>
    <t>325359G2012</t>
  </si>
  <si>
    <t>325359G2034</t>
  </si>
  <si>
    <t>325359G261</t>
  </si>
  <si>
    <t>325359G32114</t>
  </si>
  <si>
    <t>325359G40112</t>
  </si>
  <si>
    <t>325473G1612</t>
  </si>
  <si>
    <t>325473G2012</t>
  </si>
  <si>
    <t>325473G2034</t>
  </si>
  <si>
    <t>325478G161216</t>
  </si>
  <si>
    <t>325478G201220</t>
  </si>
  <si>
    <t>325580116</t>
  </si>
  <si>
    <t>3255801201616</t>
  </si>
  <si>
    <t>3255801201620</t>
  </si>
  <si>
    <t>325980G1612</t>
  </si>
  <si>
    <t>325980G2012</t>
  </si>
  <si>
    <t xml:space="preserve"> 4021343414183</t>
  </si>
  <si>
    <t xml:space="preserve"> 4021343414190</t>
  </si>
  <si>
    <t xml:space="preserve"> 4021343414206</t>
  </si>
  <si>
    <t xml:space="preserve"> 4021343414213</t>
  </si>
  <si>
    <t xml:space="preserve"> 4021343414220</t>
  </si>
  <si>
    <t xml:space="preserve"> 4021343414237</t>
  </si>
  <si>
    <t xml:space="preserve"> 4021343414244</t>
  </si>
  <si>
    <t xml:space="preserve"> 4021343414251</t>
  </si>
  <si>
    <t xml:space="preserve"> 4021343414268</t>
  </si>
  <si>
    <t xml:space="preserve"> 4021343414275</t>
  </si>
  <si>
    <t xml:space="preserve"> 4021343414282</t>
  </si>
  <si>
    <t xml:space="preserve"> 4021343414299</t>
  </si>
  <si>
    <t xml:space="preserve"> 4021343414305</t>
  </si>
  <si>
    <t xml:space="preserve"> 4021343414312</t>
  </si>
  <si>
    <t xml:space="preserve"> 4021343414329</t>
  </si>
  <si>
    <t xml:space="preserve"> 4021343414336</t>
  </si>
  <si>
    <t xml:space="preserve"> 4021343414343</t>
  </si>
  <si>
    <t xml:space="preserve"> 4021343414350</t>
  </si>
  <si>
    <t xml:space="preserve"> 4021343414367</t>
  </si>
  <si>
    <t xml:space="preserve"> 4021343414374</t>
  </si>
  <si>
    <t xml:space="preserve"> 4021343414381</t>
  </si>
  <si>
    <t xml:space="preserve"> 4021343414398</t>
  </si>
  <si>
    <t xml:space="preserve"> 4021343414404</t>
  </si>
  <si>
    <t xml:space="preserve"> 4021343414411</t>
  </si>
  <si>
    <t xml:space="preserve"> 4021343414435</t>
  </si>
  <si>
    <t xml:space="preserve"> 4021343414459</t>
  </si>
  <si>
    <t xml:space="preserve"> 4021343414466</t>
  </si>
  <si>
    <t xml:space="preserve"> 4021343414473</t>
  </si>
  <si>
    <t xml:space="preserve"> 4021343414480</t>
  </si>
  <si>
    <t xml:space="preserve"> 4021343414497</t>
  </si>
  <si>
    <t xml:space="preserve"> 4021343414503</t>
  </si>
  <si>
    <t xml:space="preserve"> 4021343414510</t>
  </si>
  <si>
    <t xml:space="preserve"> 4021343414527</t>
  </si>
  <si>
    <t xml:space="preserve"> 4021343414541</t>
  </si>
  <si>
    <t xml:space="preserve"> 4021343414558</t>
  </si>
  <si>
    <t xml:space="preserve"> 4021343414565</t>
  </si>
  <si>
    <t xml:space="preserve"> 4021343414572</t>
  </si>
  <si>
    <t xml:space="preserve"> 4021343414589</t>
  </si>
  <si>
    <t xml:space="preserve"> 4021343414596</t>
  </si>
  <si>
    <t xml:space="preserve"> 4021343414602</t>
  </si>
  <si>
    <t xml:space="preserve"> 4021343414626</t>
  </si>
  <si>
    <t xml:space="preserve"> 4021343414633</t>
  </si>
  <si>
    <t xml:space="preserve"> 4021343414640</t>
  </si>
  <si>
    <t>325130G501</t>
  </si>
  <si>
    <t>50x1</t>
  </si>
  <si>
    <t xml:space="preserve"> 4021343427695</t>
  </si>
  <si>
    <t xml:space="preserve"> 4021343414664</t>
  </si>
  <si>
    <t xml:space="preserve"> 4021343414671</t>
  </si>
  <si>
    <t xml:space="preserve"> 4021343414688</t>
  </si>
  <si>
    <t xml:space="preserve"> 4021343414718</t>
  </si>
  <si>
    <t xml:space="preserve"> 4021343414725</t>
  </si>
  <si>
    <t xml:space="preserve"> 4021343414732</t>
  </si>
  <si>
    <t xml:space="preserve"> 4021343414763</t>
  </si>
  <si>
    <t xml:space="preserve"> 4021343414770</t>
  </si>
  <si>
    <t xml:space="preserve"> 4021343414787</t>
  </si>
  <si>
    <t xml:space="preserve"> 4021343414794</t>
  </si>
  <si>
    <t xml:space="preserve"> 4021343414800</t>
  </si>
  <si>
    <t xml:space="preserve"> 4021343414817</t>
  </si>
  <si>
    <t xml:space="preserve"> 4021343414824</t>
  </si>
  <si>
    <t xml:space="preserve"> 4021343414831</t>
  </si>
  <si>
    <t xml:space="preserve"> 4021343414848</t>
  </si>
  <si>
    <t xml:space="preserve"> 4021343414855</t>
  </si>
  <si>
    <t xml:space="preserve"> 4021343414862</t>
  </si>
  <si>
    <t xml:space="preserve"> 4021343414879</t>
  </si>
  <si>
    <t xml:space="preserve"> 4021343414886</t>
  </si>
  <si>
    <t xml:space="preserve"> 4021343414893</t>
  </si>
  <si>
    <t xml:space="preserve"> 4021343414909</t>
  </si>
  <si>
    <t xml:space="preserve"> 4021343414916</t>
  </si>
  <si>
    <t xml:space="preserve"> 4021343414923</t>
  </si>
  <si>
    <t xml:space="preserve"> 4021343414930</t>
  </si>
  <si>
    <t xml:space="preserve"> 4021343414947</t>
  </si>
  <si>
    <t xml:space="preserve"> 4021343414954</t>
  </si>
  <si>
    <t xml:space="preserve"> 4021343414961</t>
  </si>
  <si>
    <t xml:space="preserve"> 4021343414978</t>
  </si>
  <si>
    <t xml:space="preserve"> 4021343414985</t>
  </si>
  <si>
    <t xml:space="preserve"> 4021343414992</t>
  </si>
  <si>
    <t xml:space="preserve"> 4021343415005</t>
  </si>
  <si>
    <t xml:space="preserve"> 4021343415012</t>
  </si>
  <si>
    <t xml:space="preserve"> 4021343415029</t>
  </si>
  <si>
    <t xml:space="preserve"> 4021343415036</t>
  </si>
  <si>
    <t xml:space="preserve"> 4021343415043</t>
  </si>
  <si>
    <t xml:space="preserve"> 4021343415050</t>
  </si>
  <si>
    <t xml:space="preserve"> 4021343415067</t>
  </si>
  <si>
    <t xml:space="preserve"> 4021343415111</t>
  </si>
  <si>
    <t xml:space="preserve"> 4021343415128</t>
  </si>
  <si>
    <t xml:space="preserve"> 4021343415166</t>
  </si>
  <si>
    <t xml:space="preserve"> 4021343415173</t>
  </si>
  <si>
    <t xml:space="preserve"> 4021343415197</t>
  </si>
  <si>
    <t xml:space="preserve"> 4021343415203</t>
  </si>
  <si>
    <t xml:space="preserve"> 4021343415210</t>
  </si>
  <si>
    <t xml:space="preserve"> 4021343415227</t>
  </si>
  <si>
    <t xml:space="preserve"> 4021343415241</t>
  </si>
  <si>
    <t xml:space="preserve"> 4021343415258</t>
  </si>
  <si>
    <t xml:space="preserve"> 4021343415265</t>
  </si>
  <si>
    <t xml:space="preserve"> 4021343415272</t>
  </si>
  <si>
    <t xml:space="preserve"> 4021343415289</t>
  </si>
  <si>
    <t xml:space="preserve"> 4021343415296</t>
  </si>
  <si>
    <t xml:space="preserve"> 4021343415302</t>
  </si>
  <si>
    <t xml:space="preserve"> 4021343415333</t>
  </si>
  <si>
    <t xml:space="preserve"> 4021343415340</t>
  </si>
  <si>
    <t xml:space="preserve"> 4021343415371</t>
  </si>
  <si>
    <t xml:space="preserve"> 4021343415388</t>
  </si>
  <si>
    <t>3fit-Press pb-free kolano 90, PxGW</t>
  </si>
  <si>
    <t>3fit-Press pb-free kolano 90, PxP</t>
  </si>
  <si>
    <t>3fit-Press pb-free kolano 90, PxGZ</t>
  </si>
  <si>
    <t>3fit-Press pb-free trójnik PxPxP</t>
  </si>
  <si>
    <t>3fit-Press pb-free trójnik PxGWxP</t>
  </si>
  <si>
    <t>3fit-Press pb-free trójnik z odejściem do lutowania PxLZxP</t>
  </si>
  <si>
    <t>3fit-Press pb-free mufa redukcyjna PxP</t>
  </si>
  <si>
    <t>3fit-Press pb-free nypel  przejściowy ZZxP</t>
  </si>
  <si>
    <t>3fit-Press pb-free mufa PxP</t>
  </si>
  <si>
    <t>3fit-Press pb-free mufa przejściowa Px WW</t>
  </si>
  <si>
    <t>3fit-Press pb-free korek P</t>
  </si>
  <si>
    <t>3fit-Press pb-free półśrubunek z uszczelką PxGW</t>
  </si>
  <si>
    <t>3fit-Press pb-free kolano ścienne z łapami PxGW</t>
  </si>
  <si>
    <t>3fit-Press pb-free kolano ścienne PxGWxP</t>
  </si>
  <si>
    <t xml:space="preserve"> 4021343414114</t>
  </si>
  <si>
    <t xml:space="preserve"> 4021343414121</t>
  </si>
  <si>
    <t xml:space="preserve"> 4021343414138</t>
  </si>
  <si>
    <t xml:space="preserve"> 4021343414145</t>
  </si>
  <si>
    <t xml:space="preserve"> 4021343414152</t>
  </si>
  <si>
    <t xml:space="preserve"> 4021343414169</t>
  </si>
  <si>
    <t xml:space="preserve"> 4021343414176</t>
  </si>
  <si>
    <t xml:space="preserve">3fit-Press pb-free rozdzielacz krzyżowy bez izolacji </t>
  </si>
  <si>
    <t>Przepust ścienny DN 27 mm z nakrętką kontrującą 30mm</t>
  </si>
  <si>
    <t>Zawór przyłączeniowy do grzejnika z eurokunusem</t>
  </si>
  <si>
    <t>MS-Ni Zawór powrotny grzejnikowy kątowy LWxGZ</t>
  </si>
  <si>
    <t>MS-Ni Zawór powrotny grzejnikowy kątowy GWxGZ</t>
  </si>
  <si>
    <t>MS-Ni Zawór powrotny grzejnikowy. prosty GZ</t>
  </si>
  <si>
    <t>MS-Ni Zawór powrotny grzejnikowy prosty LWxGZ</t>
  </si>
  <si>
    <t>MS-Ni Zawór powrotny grzejnikowy prosty GWxGZ</t>
  </si>
  <si>
    <t>1RGFL15</t>
  </si>
  <si>
    <t>RG-FL</t>
  </si>
  <si>
    <t>BR Kołnierz luźny do WBS PN 10</t>
  </si>
  <si>
    <t>1RGFL20</t>
  </si>
  <si>
    <t>1RGFL25</t>
  </si>
  <si>
    <t>1.178,00</t>
  </si>
  <si>
    <t>1RGFL32</t>
  </si>
  <si>
    <t>1.808,00</t>
  </si>
  <si>
    <t>1RGFL40</t>
  </si>
  <si>
    <t>1RGFL50</t>
  </si>
  <si>
    <t>2.390,00</t>
  </si>
  <si>
    <t>1RGFL65</t>
  </si>
  <si>
    <t>2.792,00</t>
  </si>
  <si>
    <t>1RGFL80</t>
  </si>
  <si>
    <t>3.340,00</t>
  </si>
  <si>
    <t>1RGFL100</t>
  </si>
  <si>
    <t>3.617,00</t>
  </si>
  <si>
    <t>1RGFL125</t>
  </si>
  <si>
    <t>4.669,00</t>
  </si>
  <si>
    <t>1RGFL150</t>
  </si>
  <si>
    <t>5.895,00</t>
  </si>
  <si>
    <t>1RGFL200</t>
  </si>
  <si>
    <t>8.259,00</t>
  </si>
  <si>
    <t>1RGLF15</t>
  </si>
  <si>
    <t>RG-LF</t>
  </si>
  <si>
    <t>BR Kołnierz do lutowania PN 16</t>
  </si>
  <si>
    <t>1RGLF18</t>
  </si>
  <si>
    <t>1RGLF22</t>
  </si>
  <si>
    <t>1RGLF28</t>
  </si>
  <si>
    <t>1RGLF35</t>
  </si>
  <si>
    <t>1RGLF42</t>
  </si>
  <si>
    <t>1RGLF54</t>
  </si>
  <si>
    <t>2.177,00</t>
  </si>
  <si>
    <t>7/KA  630/</t>
  </si>
  <si>
    <t>1RGLF64</t>
  </si>
  <si>
    <t>2.820,00</t>
  </si>
  <si>
    <t>1RGLF76</t>
  </si>
  <si>
    <t>2.624,00</t>
  </si>
  <si>
    <t>1RGLF89</t>
  </si>
  <si>
    <t>3.257,00</t>
  </si>
  <si>
    <t>1RGLF108</t>
  </si>
  <si>
    <t>3.858,00</t>
  </si>
  <si>
    <t>1RGGF15</t>
  </si>
  <si>
    <t>RG-GF</t>
  </si>
  <si>
    <t>BR Kołnierz gwintowany PN 16</t>
  </si>
  <si>
    <t>DN 15 / G 1/2</t>
  </si>
  <si>
    <t>1RGGF20</t>
  </si>
  <si>
    <t>DN 20 / G 3/4</t>
  </si>
  <si>
    <t>1RGGF25</t>
  </si>
  <si>
    <t>DN 25 / G  1</t>
  </si>
  <si>
    <t>1.202,00</t>
  </si>
  <si>
    <t>1RGGF32</t>
  </si>
  <si>
    <t>DN 32 / G 11/4</t>
  </si>
  <si>
    <t>1.661,00</t>
  </si>
  <si>
    <t>1RGGF40</t>
  </si>
  <si>
    <t>DN 40 / 11/2</t>
  </si>
  <si>
    <t>1.976,00</t>
  </si>
  <si>
    <t>1RGGF50</t>
  </si>
  <si>
    <t>DN 50 / 2</t>
  </si>
  <si>
    <t>2.519,00</t>
  </si>
  <si>
    <t>1RGGF65</t>
  </si>
  <si>
    <t>DN 65 / G 21/2</t>
  </si>
  <si>
    <t>3.390,00</t>
  </si>
  <si>
    <t>1RGGF80</t>
  </si>
  <si>
    <t>DN 80 / G 3</t>
  </si>
  <si>
    <t>4.081,00</t>
  </si>
  <si>
    <t>7/Kartom  315/</t>
  </si>
  <si>
    <t>1RGGF100</t>
  </si>
  <si>
    <t>DN 100 / G  4</t>
  </si>
  <si>
    <t>4.881,00</t>
  </si>
  <si>
    <t>26.00</t>
  </si>
  <si>
    <t>124130421842</t>
  </si>
  <si>
    <t>24181.1</t>
  </si>
  <si>
    <t>691VAPF108</t>
  </si>
  <si>
    <t>NiroTherm-Press Kołnierz do zaciskania</t>
  </si>
  <si>
    <t>691VAPF15</t>
  </si>
  <si>
    <t>691VAPF18</t>
  </si>
  <si>
    <t>691VAPF22</t>
  </si>
  <si>
    <t>691VAPF28</t>
  </si>
  <si>
    <t>691VAPF35</t>
  </si>
  <si>
    <t>691VAPF42</t>
  </si>
  <si>
    <t>691VAPF54</t>
  </si>
  <si>
    <t>691VAPF76</t>
  </si>
  <si>
    <t>691VAPF89</t>
  </si>
  <si>
    <t>691001A108</t>
  </si>
  <si>
    <t>691001A15</t>
  </si>
  <si>
    <t>691001A18</t>
  </si>
  <si>
    <t>691001A22</t>
  </si>
  <si>
    <t>691001A28</t>
  </si>
  <si>
    <t>691001A35</t>
  </si>
  <si>
    <t>691001A42</t>
  </si>
  <si>
    <t>691001A54</t>
  </si>
  <si>
    <t>691001A76</t>
  </si>
  <si>
    <t>691001A89</t>
  </si>
  <si>
    <t>691001L15</t>
  </si>
  <si>
    <t>NiroThem-Press Łuk długi 90° PxPZ</t>
  </si>
  <si>
    <t>691001L18</t>
  </si>
  <si>
    <t>691001L22</t>
  </si>
  <si>
    <t>691001L28</t>
  </si>
  <si>
    <t>691001L35</t>
  </si>
  <si>
    <t>691001L42</t>
  </si>
  <si>
    <t>691001L54</t>
  </si>
  <si>
    <t>691002AG1512</t>
  </si>
  <si>
    <t>NiroThem-Press Łuk 90° PxGZ</t>
  </si>
  <si>
    <t>691002AG1812</t>
  </si>
  <si>
    <t>691002AG1834</t>
  </si>
  <si>
    <t>691002AG2234</t>
  </si>
  <si>
    <t>691002AG281</t>
  </si>
  <si>
    <t>691002AG35114</t>
  </si>
  <si>
    <t>691002AG42112</t>
  </si>
  <si>
    <t>691002AG542</t>
  </si>
  <si>
    <t>691002A108</t>
  </si>
  <si>
    <t>NiroThem-Press Łuk 90° PxP</t>
  </si>
  <si>
    <t>691002A15</t>
  </si>
  <si>
    <t>691002A18</t>
  </si>
  <si>
    <t>691002A22</t>
  </si>
  <si>
    <t>691002A28</t>
  </si>
  <si>
    <t>691002A35</t>
  </si>
  <si>
    <t>691002A42</t>
  </si>
  <si>
    <t>691002A54</t>
  </si>
  <si>
    <t>691002A76</t>
  </si>
  <si>
    <t>691002A89</t>
  </si>
  <si>
    <t>691002G1512</t>
  </si>
  <si>
    <t>NiroTherm-Press Łuk 90° PxGW</t>
  </si>
  <si>
    <t>691002G1812</t>
  </si>
  <si>
    <t>691002G1834</t>
  </si>
  <si>
    <t>691002G2234</t>
  </si>
  <si>
    <t>691002G281</t>
  </si>
  <si>
    <t>691002G35114</t>
  </si>
  <si>
    <t>691002MG11</t>
  </si>
  <si>
    <t>NiroTherm-Press Łuk 90° GZxN</t>
  </si>
  <si>
    <t>691002MG3434</t>
  </si>
  <si>
    <t>691002M1534</t>
  </si>
  <si>
    <t>NiroTherm-Press Łuk 90° PxN</t>
  </si>
  <si>
    <t>691002M1834</t>
  </si>
  <si>
    <t>691002M221</t>
  </si>
  <si>
    <t>691002M28114</t>
  </si>
  <si>
    <t>691003G1812</t>
  </si>
  <si>
    <t>NiroTherm-Press Łuk 90° PZxGW</t>
  </si>
  <si>
    <t>NiroTherm-Press Łuk pasywny 90° PZxPZ</t>
  </si>
  <si>
    <t>69100318</t>
  </si>
  <si>
    <t>69100322</t>
  </si>
  <si>
    <t>69100328</t>
  </si>
  <si>
    <t>69100335</t>
  </si>
  <si>
    <t>69100342</t>
  </si>
  <si>
    <t>69100354</t>
  </si>
  <si>
    <t>6910052850034</t>
  </si>
  <si>
    <t>NiroTherm-Press Element rurowy z przyłączem kołnierzowym do kondensatu</t>
  </si>
  <si>
    <t>NiroTherm-Press Łuk nyplowy 45° PxP</t>
  </si>
  <si>
    <t>69104018</t>
  </si>
  <si>
    <t>69104022</t>
  </si>
  <si>
    <t>69104028</t>
  </si>
  <si>
    <t>69104035</t>
  </si>
  <si>
    <t>69104042</t>
  </si>
  <si>
    <t>69104054</t>
  </si>
  <si>
    <t>69104076</t>
  </si>
  <si>
    <t>69104089</t>
  </si>
  <si>
    <t>691041108</t>
  </si>
  <si>
    <t>NiroTherm-Press Łuk 45° PxP</t>
  </si>
  <si>
    <t>69104115</t>
  </si>
  <si>
    <t>69104118</t>
  </si>
  <si>
    <t>69104122</t>
  </si>
  <si>
    <t>69104128</t>
  </si>
  <si>
    <t>69104135</t>
  </si>
  <si>
    <t>69104142</t>
  </si>
  <si>
    <t>69104154</t>
  </si>
  <si>
    <t>69104176</t>
  </si>
  <si>
    <t>69104189</t>
  </si>
  <si>
    <t>NiroTherm-Press Odsadzka PxP</t>
  </si>
  <si>
    <t>69108518</t>
  </si>
  <si>
    <t>69108522</t>
  </si>
  <si>
    <t>69108528</t>
  </si>
  <si>
    <t>69108715</t>
  </si>
  <si>
    <t>NiroTherm-Press Odsadzka nuplowa PZxPZ</t>
  </si>
  <si>
    <t>69108718</t>
  </si>
  <si>
    <t>69108722</t>
  </si>
  <si>
    <t>69108728</t>
  </si>
  <si>
    <t>691090IG1512</t>
  </si>
  <si>
    <t>NiroTherm-Press Kolano 90° PxGW</t>
  </si>
  <si>
    <t>691090IG1834</t>
  </si>
  <si>
    <t>691090IG2234</t>
  </si>
  <si>
    <t>691090IG281</t>
  </si>
  <si>
    <t>691090IG2812</t>
  </si>
  <si>
    <t>691090IG2834</t>
  </si>
  <si>
    <t>691090IG35114</t>
  </si>
  <si>
    <t>691090IG3512</t>
  </si>
  <si>
    <t>691090IG3534</t>
  </si>
  <si>
    <t>NiroTherm-Press Kolano 90° PxP</t>
  </si>
  <si>
    <t>691092AG1512</t>
  </si>
  <si>
    <t>NiroTherm-Press Kolano 90° PxGZ</t>
  </si>
  <si>
    <t>691092AG1812</t>
  </si>
  <si>
    <t>691092AG1834</t>
  </si>
  <si>
    <t>691092AG2234</t>
  </si>
  <si>
    <t>691092AG281</t>
  </si>
  <si>
    <t>691092AG35114</t>
  </si>
  <si>
    <t>691092AG42112</t>
  </si>
  <si>
    <t>691092AG542</t>
  </si>
  <si>
    <t>NiroTherm-Press Trójnik PxGWxP</t>
  </si>
  <si>
    <t>691130G151215</t>
  </si>
  <si>
    <t>691130G181218</t>
  </si>
  <si>
    <t>691130G183418</t>
  </si>
  <si>
    <t>691130G221222</t>
  </si>
  <si>
    <t>691130G223422</t>
  </si>
  <si>
    <t>691130G281228</t>
  </si>
  <si>
    <t>691130G28128</t>
  </si>
  <si>
    <t>691130G283428</t>
  </si>
  <si>
    <t>691130G3511435</t>
  </si>
  <si>
    <t>691130G351235</t>
  </si>
  <si>
    <t>691130G353435</t>
  </si>
  <si>
    <t>691130G4211242</t>
  </si>
  <si>
    <t>691130G421242</t>
  </si>
  <si>
    <t>691130G423442</t>
  </si>
  <si>
    <t>691130G541254</t>
  </si>
  <si>
    <t>691130G54254</t>
  </si>
  <si>
    <t>691130G543454</t>
  </si>
  <si>
    <t>691130G76276</t>
  </si>
  <si>
    <t>691130G763476</t>
  </si>
  <si>
    <t>691130G89289</t>
  </si>
  <si>
    <t>691130G893489</t>
  </si>
  <si>
    <t>NiroTherm-Press Trójnik PxPxP</t>
  </si>
  <si>
    <t>69113010822108</t>
  </si>
  <si>
    <t>69113010828108</t>
  </si>
  <si>
    <t>69113010835108</t>
  </si>
  <si>
    <t>69113010842108</t>
  </si>
  <si>
    <t>69113010876108</t>
  </si>
  <si>
    <t>69113010889108</t>
  </si>
  <si>
    <t>691130281528</t>
  </si>
  <si>
    <t>691130281828</t>
  </si>
  <si>
    <t>691130282222</t>
  </si>
  <si>
    <t>691130282228</t>
  </si>
  <si>
    <t>691130351535</t>
  </si>
  <si>
    <t>691130351835</t>
  </si>
  <si>
    <t>691130352235</t>
  </si>
  <si>
    <t>691130352835</t>
  </si>
  <si>
    <t>691130421842</t>
  </si>
  <si>
    <t>691130422242</t>
  </si>
  <si>
    <t>691130422842</t>
  </si>
  <si>
    <t>691130423542</t>
  </si>
  <si>
    <t>691130542254</t>
  </si>
  <si>
    <t>691130542854</t>
  </si>
  <si>
    <t>691130543554</t>
  </si>
  <si>
    <t>691130544254</t>
  </si>
  <si>
    <t>691130762276</t>
  </si>
  <si>
    <t>691130762876</t>
  </si>
  <si>
    <t>691130763576</t>
  </si>
  <si>
    <t>691130764276</t>
  </si>
  <si>
    <t>691130765476</t>
  </si>
  <si>
    <t>691130892289</t>
  </si>
  <si>
    <t>691130892889</t>
  </si>
  <si>
    <t>691130893589</t>
  </si>
  <si>
    <t>691130894289</t>
  </si>
  <si>
    <t>691130895489</t>
  </si>
  <si>
    <t>691130897689</t>
  </si>
  <si>
    <t>NiroTherm-Press Mufa redukcyjna PxP</t>
  </si>
  <si>
    <t>6912402215</t>
  </si>
  <si>
    <t>6912402218</t>
  </si>
  <si>
    <t>6912402822</t>
  </si>
  <si>
    <t>691243G1084</t>
  </si>
  <si>
    <t>NiroTherm-Press Nypel przejściowy PxGZ</t>
  </si>
  <si>
    <t>691243G1512</t>
  </si>
  <si>
    <t>691243G1534</t>
  </si>
  <si>
    <t>691243G1538</t>
  </si>
  <si>
    <t>691243G1812</t>
  </si>
  <si>
    <t>691243G1834</t>
  </si>
  <si>
    <t>691243G221</t>
  </si>
  <si>
    <t>691243G2212</t>
  </si>
  <si>
    <t>691243G2234</t>
  </si>
  <si>
    <t>691243G281</t>
  </si>
  <si>
    <t>691243G2834</t>
  </si>
  <si>
    <t>691243G351</t>
  </si>
  <si>
    <t>691243G35114</t>
  </si>
  <si>
    <t>691243G42112</t>
  </si>
  <si>
    <t>691243G542</t>
  </si>
  <si>
    <t>691243G76212</t>
  </si>
  <si>
    <t>691243G893</t>
  </si>
  <si>
    <t>69124310854</t>
  </si>
  <si>
    <t>NiroTherm-Press Nypel redukcyjny PZxP</t>
  </si>
  <si>
    <t>69124310876</t>
  </si>
  <si>
    <t>69124310889</t>
  </si>
  <si>
    <t>6912431815</t>
  </si>
  <si>
    <t>6912432215</t>
  </si>
  <si>
    <t>6912432218</t>
  </si>
  <si>
    <t>6912432815</t>
  </si>
  <si>
    <t>6912432818</t>
  </si>
  <si>
    <t>6912432822</t>
  </si>
  <si>
    <t>6912433518</t>
  </si>
  <si>
    <t>6912433522</t>
  </si>
  <si>
    <t>6912433528</t>
  </si>
  <si>
    <t>6912434222</t>
  </si>
  <si>
    <t>6912434228</t>
  </si>
  <si>
    <t>6912434235</t>
  </si>
  <si>
    <t>6912435428</t>
  </si>
  <si>
    <t>6912435435</t>
  </si>
  <si>
    <t>6912435442</t>
  </si>
  <si>
    <t>6912437654</t>
  </si>
  <si>
    <t>6912438954</t>
  </si>
  <si>
    <t>6912438976</t>
  </si>
  <si>
    <t>691246G1512</t>
  </si>
  <si>
    <t>NiroTherm-Press Mufo-nypel PZxGW</t>
  </si>
  <si>
    <t>691246G1812</t>
  </si>
  <si>
    <t>691246G1834</t>
  </si>
  <si>
    <t>691246G2212</t>
  </si>
  <si>
    <t>691246G2234</t>
  </si>
  <si>
    <t>691246G2834</t>
  </si>
  <si>
    <t>691250108114</t>
  </si>
  <si>
    <t>NiroTherm-Press Nypel przejściowy PxGW</t>
  </si>
  <si>
    <t>69125028337</t>
  </si>
  <si>
    <t>69125035424</t>
  </si>
  <si>
    <t>69125042483</t>
  </si>
  <si>
    <t>69125054603</t>
  </si>
  <si>
    <t>691250761761</t>
  </si>
  <si>
    <t>691250889889</t>
  </si>
  <si>
    <t>691270F1512</t>
  </si>
  <si>
    <t>691270G1512</t>
  </si>
  <si>
    <t>NiroTherm-Press Mufa przejściowa PxGW</t>
  </si>
  <si>
    <t>691270G1534</t>
  </si>
  <si>
    <t>691270G1812</t>
  </si>
  <si>
    <t>691270G1834</t>
  </si>
  <si>
    <t>691270G221</t>
  </si>
  <si>
    <t>691270G2212</t>
  </si>
  <si>
    <t>691270G2234</t>
  </si>
  <si>
    <t>691270G281</t>
  </si>
  <si>
    <t>691270G2834</t>
  </si>
  <si>
    <t>691270G35114</t>
  </si>
  <si>
    <t>691270G42112</t>
  </si>
  <si>
    <t>691270G542</t>
  </si>
  <si>
    <t>691270S108</t>
  </si>
  <si>
    <t>NiroTherm-Press Mufa przesuwna PxP</t>
  </si>
  <si>
    <t>691270S15</t>
  </si>
  <si>
    <t>691270S18</t>
  </si>
  <si>
    <t>691270S22</t>
  </si>
  <si>
    <t>691270S28</t>
  </si>
  <si>
    <t>691270S35</t>
  </si>
  <si>
    <t>691270S42</t>
  </si>
  <si>
    <t>691270S54</t>
  </si>
  <si>
    <t>691270S76</t>
  </si>
  <si>
    <t>691270S89</t>
  </si>
  <si>
    <t>691270108</t>
  </si>
  <si>
    <t>NiroTherm-Press Mufa PxP</t>
  </si>
  <si>
    <t>69127015</t>
  </si>
  <si>
    <t>69127018</t>
  </si>
  <si>
    <t>69127022</t>
  </si>
  <si>
    <t>69127028</t>
  </si>
  <si>
    <t>69127035</t>
  </si>
  <si>
    <t>69127042</t>
  </si>
  <si>
    <t>69127054</t>
  </si>
  <si>
    <t>69127076</t>
  </si>
  <si>
    <t>69127089</t>
  </si>
  <si>
    <t>691280G1512</t>
  </si>
  <si>
    <t>NiroTherm-Press Nypel podwójny PZxGZ</t>
  </si>
  <si>
    <t>691280G1812</t>
  </si>
  <si>
    <t>691280G1834</t>
  </si>
  <si>
    <t>691280G2212</t>
  </si>
  <si>
    <t>691280G2234</t>
  </si>
  <si>
    <t>691280G281</t>
  </si>
  <si>
    <t>6912801</t>
  </si>
  <si>
    <t>NiroThem-Press Nypel podwójny GZxGZ</t>
  </si>
  <si>
    <t>69128012</t>
  </si>
  <si>
    <t>69128034</t>
  </si>
  <si>
    <t>NiroTherm-Press Kapa P</t>
  </si>
  <si>
    <t>69130122</t>
  </si>
  <si>
    <t>69130128</t>
  </si>
  <si>
    <t>69130135</t>
  </si>
  <si>
    <t>69130142</t>
  </si>
  <si>
    <t>69130154</t>
  </si>
  <si>
    <t>691330GMVA1512</t>
  </si>
  <si>
    <t>NiroTherm-Press Śrubunek z uszczelką PxGW N-VA</t>
  </si>
  <si>
    <t>691330GMVA1534</t>
  </si>
  <si>
    <t>691330GMVA1834</t>
  </si>
  <si>
    <t>691330GMVA221</t>
  </si>
  <si>
    <t>691330GMVA2234</t>
  </si>
  <si>
    <t>691330GMVA281</t>
  </si>
  <si>
    <t>691330GMVA2834</t>
  </si>
  <si>
    <t>691330GMVA35114</t>
  </si>
  <si>
    <t>691330GMVA42112</t>
  </si>
  <si>
    <t>691330GMVA542</t>
  </si>
  <si>
    <t>691330G1512</t>
  </si>
  <si>
    <t>NiroTherm-Press Śrubunek z uszczelką PxGW</t>
  </si>
  <si>
    <t>691330G1534</t>
  </si>
  <si>
    <t>691330G1834</t>
  </si>
  <si>
    <t>691330G221</t>
  </si>
  <si>
    <t>691330G2234</t>
  </si>
  <si>
    <t>691330G281</t>
  </si>
  <si>
    <t>691330G2834</t>
  </si>
  <si>
    <t>691330G35114</t>
  </si>
  <si>
    <t>691330G42112</t>
  </si>
  <si>
    <t>691330G542</t>
  </si>
  <si>
    <t>69133015</t>
  </si>
  <si>
    <t>NiroTherm-Press Śrubunek z uszczelką PxP</t>
  </si>
  <si>
    <t>69133018</t>
  </si>
  <si>
    <t>69133022</t>
  </si>
  <si>
    <t>69133028</t>
  </si>
  <si>
    <t>69133035</t>
  </si>
  <si>
    <t>69133042</t>
  </si>
  <si>
    <t>69133054</t>
  </si>
  <si>
    <t>691333GMVA1512</t>
  </si>
  <si>
    <t>NiroTherm-Press Śrubunek z uszczelką PxGZ N-VA</t>
  </si>
  <si>
    <t>691333GMVA1534</t>
  </si>
  <si>
    <t>691333GMVA1812</t>
  </si>
  <si>
    <t>691333GMVA2234</t>
  </si>
  <si>
    <t>691333GMVA281</t>
  </si>
  <si>
    <t>691333GMVA35114</t>
  </si>
  <si>
    <t>691333GMVA42112</t>
  </si>
  <si>
    <t>691333GMVA542</t>
  </si>
  <si>
    <t>691333G1512</t>
  </si>
  <si>
    <t>691333G1534</t>
  </si>
  <si>
    <t>691333G1812</t>
  </si>
  <si>
    <t>691333G2234</t>
  </si>
  <si>
    <t>691333G281</t>
  </si>
  <si>
    <t>691333G35114</t>
  </si>
  <si>
    <t>691333G42112</t>
  </si>
  <si>
    <t>691333G542</t>
  </si>
  <si>
    <t>691359MMS1512</t>
  </si>
  <si>
    <t>NiroTherm-Press Półśrubunek z uszczelką PxN, nakrętka mosiądź</t>
  </si>
  <si>
    <t>691359MMS1534</t>
  </si>
  <si>
    <t>691359MMS1834</t>
  </si>
  <si>
    <t>691359MMS221</t>
  </si>
  <si>
    <t>691359MMS28114</t>
  </si>
  <si>
    <t>691359MMS35112</t>
  </si>
  <si>
    <t>691359MMS42134</t>
  </si>
  <si>
    <t>691359MMS54238</t>
  </si>
  <si>
    <t>691359M1512</t>
  </si>
  <si>
    <t>NiroTherm-Press Półśrubunek z uszczelką PxN</t>
  </si>
  <si>
    <t>691359M1534</t>
  </si>
  <si>
    <t>691359M1834</t>
  </si>
  <si>
    <t>691359M221</t>
  </si>
  <si>
    <t>691359M28114</t>
  </si>
  <si>
    <t>691359M35112</t>
  </si>
  <si>
    <t>691359M42134</t>
  </si>
  <si>
    <t>691359M54238</t>
  </si>
  <si>
    <t>691370G11</t>
  </si>
  <si>
    <t>NiroThem-Press Nypel GZxGW</t>
  </si>
  <si>
    <t>691370G3434</t>
  </si>
  <si>
    <t>6914711512</t>
  </si>
  <si>
    <t>NiroTherm-Press Kolano ścienne PxGW w izolacji</t>
  </si>
  <si>
    <t>691472G1512</t>
  </si>
  <si>
    <t>NiroTherm-Press Kolano ścienne PxGW</t>
  </si>
  <si>
    <t>691472G1812</t>
  </si>
  <si>
    <t>691472G2234</t>
  </si>
  <si>
    <t>691472G281</t>
  </si>
  <si>
    <t>NiroTherm-Press Kompensator osiowy PxP</t>
  </si>
  <si>
    <t>69187215</t>
  </si>
  <si>
    <t>69187218</t>
  </si>
  <si>
    <t>69187222</t>
  </si>
  <si>
    <t>69187228</t>
  </si>
  <si>
    <t>69187235</t>
  </si>
  <si>
    <t>69187242</t>
  </si>
  <si>
    <t>69187254</t>
  </si>
  <si>
    <t>69187276</t>
  </si>
  <si>
    <t>698VAPF108</t>
  </si>
  <si>
    <t>NiroTherm Inustry Kołnierz do zaciskania</t>
  </si>
  <si>
    <t>698VAPF15</t>
  </si>
  <si>
    <t>698VAPF18</t>
  </si>
  <si>
    <t>698VAPF22</t>
  </si>
  <si>
    <t>698VAPF28</t>
  </si>
  <si>
    <t>698VAPF35</t>
  </si>
  <si>
    <t>698VAPF42</t>
  </si>
  <si>
    <t>698VAPF54</t>
  </si>
  <si>
    <t>698VAPF76</t>
  </si>
  <si>
    <t>698VAPF89</t>
  </si>
  <si>
    <t>698001A108</t>
  </si>
  <si>
    <t>698001A15</t>
  </si>
  <si>
    <t>698001A18</t>
  </si>
  <si>
    <t>698001A22</t>
  </si>
  <si>
    <t>698001A28</t>
  </si>
  <si>
    <t>698001A35</t>
  </si>
  <si>
    <t>698001A42</t>
  </si>
  <si>
    <t>698001A54</t>
  </si>
  <si>
    <t>698001A76</t>
  </si>
  <si>
    <t>698001A89</t>
  </si>
  <si>
    <t>698001L15</t>
  </si>
  <si>
    <t>NiroThem Industry Łuk długi 90° PxPZ</t>
  </si>
  <si>
    <t>698001L18</t>
  </si>
  <si>
    <t>698001L22</t>
  </si>
  <si>
    <t>698001L28</t>
  </si>
  <si>
    <t>698001L35</t>
  </si>
  <si>
    <t>698001L42</t>
  </si>
  <si>
    <t>698001L54</t>
  </si>
  <si>
    <t>698002AG1512</t>
  </si>
  <si>
    <t>NiroThem Industry Łuk 90° PxGZ</t>
  </si>
  <si>
    <t>698002AG1812</t>
  </si>
  <si>
    <t>698002AG1834</t>
  </si>
  <si>
    <t>698002AG2234</t>
  </si>
  <si>
    <t>698002AG281</t>
  </si>
  <si>
    <t>698002AG35114</t>
  </si>
  <si>
    <t>698002AG42112</t>
  </si>
  <si>
    <t>698002AG542</t>
  </si>
  <si>
    <t>698002A108</t>
  </si>
  <si>
    <t>NiroThem Industry Łuk 90° PxP</t>
  </si>
  <si>
    <t>698002A15</t>
  </si>
  <si>
    <t>698002A18</t>
  </si>
  <si>
    <t>698002A22</t>
  </si>
  <si>
    <t>698002A28</t>
  </si>
  <si>
    <t>698002A35</t>
  </si>
  <si>
    <t>698002A42</t>
  </si>
  <si>
    <t>698002A54</t>
  </si>
  <si>
    <t>698002A76</t>
  </si>
  <si>
    <t>698002A89</t>
  </si>
  <si>
    <t>698002G1512</t>
  </si>
  <si>
    <t>NiroTherm Industry Łuk 90° PxGW</t>
  </si>
  <si>
    <t>698002G1812</t>
  </si>
  <si>
    <t>698002G1834</t>
  </si>
  <si>
    <t>698002G2234</t>
  </si>
  <si>
    <t>698002G281</t>
  </si>
  <si>
    <t>698002G35114</t>
  </si>
  <si>
    <t>698002M1534</t>
  </si>
  <si>
    <t>NiroTherm Industry Łuk 90° PxN</t>
  </si>
  <si>
    <t>698002M1834</t>
  </si>
  <si>
    <t>698002M221</t>
  </si>
  <si>
    <t>698002M28114</t>
  </si>
  <si>
    <t>698040108</t>
  </si>
  <si>
    <t>NiroTherm Industry Łuk nyplowy 45° PxP</t>
  </si>
  <si>
    <t>69804015</t>
  </si>
  <si>
    <t>69804018</t>
  </si>
  <si>
    <t>69804022</t>
  </si>
  <si>
    <t>69804028</t>
  </si>
  <si>
    <t>69804035</t>
  </si>
  <si>
    <t>69804042</t>
  </si>
  <si>
    <t>69804054</t>
  </si>
  <si>
    <t>69804076</t>
  </si>
  <si>
    <t>69804089</t>
  </si>
  <si>
    <t>698041108</t>
  </si>
  <si>
    <t>NiroTherm Industry Łuk 45° PxP</t>
  </si>
  <si>
    <t>69804115</t>
  </si>
  <si>
    <t>69804118</t>
  </si>
  <si>
    <t>69804122</t>
  </si>
  <si>
    <t>69804128</t>
  </si>
  <si>
    <t>69804135</t>
  </si>
  <si>
    <t>69804142</t>
  </si>
  <si>
    <t>69804154</t>
  </si>
  <si>
    <t>69804176</t>
  </si>
  <si>
    <t>69804189</t>
  </si>
  <si>
    <t>69808515</t>
  </si>
  <si>
    <t>NiroTherm Industry Odsadzka PxP</t>
  </si>
  <si>
    <t>69808518</t>
  </si>
  <si>
    <t>69808522</t>
  </si>
  <si>
    <t>69808528</t>
  </si>
  <si>
    <t>698090IG1512</t>
  </si>
  <si>
    <t>698090IG1834</t>
  </si>
  <si>
    <t>698090IG2234</t>
  </si>
  <si>
    <t>698090IG281</t>
  </si>
  <si>
    <t>698090IG2812</t>
  </si>
  <si>
    <t>698090IG2834</t>
  </si>
  <si>
    <t>698090IG35114</t>
  </si>
  <si>
    <t>698090IG3512</t>
  </si>
  <si>
    <t>698090IG3534</t>
  </si>
  <si>
    <t>69809022</t>
  </si>
  <si>
    <t>NiroTherm Industry Kolano 90° PxP</t>
  </si>
  <si>
    <t>69809028</t>
  </si>
  <si>
    <t>698092AG1512</t>
  </si>
  <si>
    <t>NiroTherm Industry Kolano 90° PxGZ</t>
  </si>
  <si>
    <t>698092AG1834</t>
  </si>
  <si>
    <t>698092AG2234</t>
  </si>
  <si>
    <t>698092AG281</t>
  </si>
  <si>
    <t>698092AG35114</t>
  </si>
  <si>
    <t>698092AG42112</t>
  </si>
  <si>
    <t>698092AG542</t>
  </si>
  <si>
    <t>698130G1082108</t>
  </si>
  <si>
    <t>NiroTherm Industry Trójnik PxGWxP</t>
  </si>
  <si>
    <t>698130G10834108</t>
  </si>
  <si>
    <t>698130G151215</t>
  </si>
  <si>
    <t>698130G181218</t>
  </si>
  <si>
    <t>698130G183418</t>
  </si>
  <si>
    <t>698130G221222</t>
  </si>
  <si>
    <t>698130G223422</t>
  </si>
  <si>
    <t>698130G281228</t>
  </si>
  <si>
    <t>698130G28128</t>
  </si>
  <si>
    <t>698130G283428</t>
  </si>
  <si>
    <t>698130G3511435</t>
  </si>
  <si>
    <t>698130G351235</t>
  </si>
  <si>
    <t>698130G353435</t>
  </si>
  <si>
    <t>698130G4211242</t>
  </si>
  <si>
    <t>698130G421242</t>
  </si>
  <si>
    <t>698130G423442</t>
  </si>
  <si>
    <t>698130G541254</t>
  </si>
  <si>
    <t>698130G54254</t>
  </si>
  <si>
    <t>698130G543454</t>
  </si>
  <si>
    <t>698130G76276</t>
  </si>
  <si>
    <t>698130G763476</t>
  </si>
  <si>
    <t>698130G89289</t>
  </si>
  <si>
    <t>698130G893489</t>
  </si>
  <si>
    <t>698130108</t>
  </si>
  <si>
    <t>NiroTherm Industry Trójnik PxPxP</t>
  </si>
  <si>
    <t>69813010822108</t>
  </si>
  <si>
    <t>69813010828108</t>
  </si>
  <si>
    <t>69813010835108</t>
  </si>
  <si>
    <t>69813010842108</t>
  </si>
  <si>
    <t>69813010854108</t>
  </si>
  <si>
    <t>69813010876108</t>
  </si>
  <si>
    <t>69813010889108</t>
  </si>
  <si>
    <t>69813015</t>
  </si>
  <si>
    <t>69813018</t>
  </si>
  <si>
    <t>698130181515</t>
  </si>
  <si>
    <t>698130181518</t>
  </si>
  <si>
    <t>69813022</t>
  </si>
  <si>
    <t>698130221515</t>
  </si>
  <si>
    <t>698130221522</t>
  </si>
  <si>
    <t>698130221818</t>
  </si>
  <si>
    <t>698130221822</t>
  </si>
  <si>
    <t>69813028</t>
  </si>
  <si>
    <t>698130281528</t>
  </si>
  <si>
    <t>698130281828</t>
  </si>
  <si>
    <t>698130282222</t>
  </si>
  <si>
    <t>698130282228</t>
  </si>
  <si>
    <t>69813035</t>
  </si>
  <si>
    <t>698130351535</t>
  </si>
  <si>
    <t>698130351835</t>
  </si>
  <si>
    <t>698130352235</t>
  </si>
  <si>
    <t>698130352835</t>
  </si>
  <si>
    <t>69813042</t>
  </si>
  <si>
    <t>698130421842</t>
  </si>
  <si>
    <t>698130422242</t>
  </si>
  <si>
    <t>698130422842</t>
  </si>
  <si>
    <t>698130423542</t>
  </si>
  <si>
    <t>69813054</t>
  </si>
  <si>
    <t>698130542254</t>
  </si>
  <si>
    <t>698130542854</t>
  </si>
  <si>
    <t>698130543554</t>
  </si>
  <si>
    <t>698130544254</t>
  </si>
  <si>
    <t>69813076</t>
  </si>
  <si>
    <t>698130762276</t>
  </si>
  <si>
    <t>698130762876</t>
  </si>
  <si>
    <t>698130763576</t>
  </si>
  <si>
    <t>698130764276</t>
  </si>
  <si>
    <t>698130765476</t>
  </si>
  <si>
    <t>69813089</t>
  </si>
  <si>
    <t>698130892289</t>
  </si>
  <si>
    <t>698130892889</t>
  </si>
  <si>
    <t>698130893589</t>
  </si>
  <si>
    <t>698130894289</t>
  </si>
  <si>
    <t>698130895489</t>
  </si>
  <si>
    <t>698130897689</t>
  </si>
  <si>
    <t>6982401815</t>
  </si>
  <si>
    <t>NiroTherm Industry Mufa redukcyjna PxP</t>
  </si>
  <si>
    <t>6982402215</t>
  </si>
  <si>
    <t>6982402218</t>
  </si>
  <si>
    <t>6982402822</t>
  </si>
  <si>
    <t>698243G1084</t>
  </si>
  <si>
    <t>NiroTherm Industry Nypel przejściowy PxGZ</t>
  </si>
  <si>
    <t>698243G1512</t>
  </si>
  <si>
    <t>698243G1534</t>
  </si>
  <si>
    <t>698243G1538</t>
  </si>
  <si>
    <t>698243G1812</t>
  </si>
  <si>
    <t>698243G1834</t>
  </si>
  <si>
    <t>698243G221</t>
  </si>
  <si>
    <t>698243G2212</t>
  </si>
  <si>
    <t>698243G2234</t>
  </si>
  <si>
    <t>698243G281</t>
  </si>
  <si>
    <t>698243G2834</t>
  </si>
  <si>
    <t>698243G351</t>
  </si>
  <si>
    <t>698243G35114</t>
  </si>
  <si>
    <t>698243G42112</t>
  </si>
  <si>
    <t>698243G542</t>
  </si>
  <si>
    <t>698243G76212</t>
  </si>
  <si>
    <t>698243G893</t>
  </si>
  <si>
    <t>69824310854</t>
  </si>
  <si>
    <t>NiroTherm Industry Nypel redukcyjny PZxP</t>
  </si>
  <si>
    <t>69824310876</t>
  </si>
  <si>
    <t>69824310889</t>
  </si>
  <si>
    <t>6982431815</t>
  </si>
  <si>
    <t>6982432215</t>
  </si>
  <si>
    <t>6982432218</t>
  </si>
  <si>
    <t>6982432815</t>
  </si>
  <si>
    <t>6982432818</t>
  </si>
  <si>
    <t>6982432822</t>
  </si>
  <si>
    <t>6982433518</t>
  </si>
  <si>
    <t>6982433522</t>
  </si>
  <si>
    <t>6982433528</t>
  </si>
  <si>
    <t>6982434222</t>
  </si>
  <si>
    <t>6982434228</t>
  </si>
  <si>
    <t>6982434235</t>
  </si>
  <si>
    <t>6982435428</t>
  </si>
  <si>
    <t>6982435435</t>
  </si>
  <si>
    <t>6982435442</t>
  </si>
  <si>
    <t>6982437654</t>
  </si>
  <si>
    <t>6982438954</t>
  </si>
  <si>
    <t>6982438976</t>
  </si>
  <si>
    <t>698250108114</t>
  </si>
  <si>
    <t>NiroTherm Industry Nypel przejściowy PxGW</t>
  </si>
  <si>
    <t>69825028337</t>
  </si>
  <si>
    <t>69825035424</t>
  </si>
  <si>
    <t>69825042483</t>
  </si>
  <si>
    <t>69825054603</t>
  </si>
  <si>
    <t>698250761761</t>
  </si>
  <si>
    <t>698250889889</t>
  </si>
  <si>
    <t>698270G1512</t>
  </si>
  <si>
    <t>NiroTherm Industry Mufa przejściowa PxGW</t>
  </si>
  <si>
    <t>698270G1534</t>
  </si>
  <si>
    <t>698270G1812</t>
  </si>
  <si>
    <t>698270G1834</t>
  </si>
  <si>
    <t>698270G221</t>
  </si>
  <si>
    <t>698270G2212</t>
  </si>
  <si>
    <t>698270G2234</t>
  </si>
  <si>
    <t>698270G281</t>
  </si>
  <si>
    <t>698270G2834</t>
  </si>
  <si>
    <t>698270G35114</t>
  </si>
  <si>
    <t>698270G42112</t>
  </si>
  <si>
    <t>698270G542</t>
  </si>
  <si>
    <t>698270S108</t>
  </si>
  <si>
    <t>NiroTherm Industry Mufa przesuwna PxP</t>
  </si>
  <si>
    <t>698270S15</t>
  </si>
  <si>
    <t>698270S18</t>
  </si>
  <si>
    <t>698270S22</t>
  </si>
  <si>
    <t>698270S28</t>
  </si>
  <si>
    <t>698270S35</t>
  </si>
  <si>
    <t>698270S42</t>
  </si>
  <si>
    <t>698270S54</t>
  </si>
  <si>
    <t>698270S76</t>
  </si>
  <si>
    <t>698270S89</t>
  </si>
  <si>
    <t>698270108</t>
  </si>
  <si>
    <t>NiroTherm Industry Mufa PxP</t>
  </si>
  <si>
    <t>69827015</t>
  </si>
  <si>
    <t>69827018</t>
  </si>
  <si>
    <t>69827022</t>
  </si>
  <si>
    <t>69827028</t>
  </si>
  <si>
    <t>69827035</t>
  </si>
  <si>
    <t>69827042</t>
  </si>
  <si>
    <t>69827054</t>
  </si>
  <si>
    <t>69827076</t>
  </si>
  <si>
    <t>69827089</t>
  </si>
  <si>
    <t>69830115</t>
  </si>
  <si>
    <t>NiroTherm Industry Kapa P</t>
  </si>
  <si>
    <t>69830118</t>
  </si>
  <si>
    <t>69830122</t>
  </si>
  <si>
    <t>69830128</t>
  </si>
  <si>
    <t>69830135</t>
  </si>
  <si>
    <t>69830142</t>
  </si>
  <si>
    <t>69830154</t>
  </si>
  <si>
    <t>698330GMVA1512</t>
  </si>
  <si>
    <t>NiroTherm Industry Śrubunek z uszczelką PxGW N-VA</t>
  </si>
  <si>
    <t>698330GMVA1534</t>
  </si>
  <si>
    <t>698330GMVA1834</t>
  </si>
  <si>
    <t>698330GMVA221</t>
  </si>
  <si>
    <t>698330GMVA2234</t>
  </si>
  <si>
    <t>698330GMVA281</t>
  </si>
  <si>
    <t>698330GMVA2834</t>
  </si>
  <si>
    <t>698330GMVA35114</t>
  </si>
  <si>
    <t>698330GMVA42112</t>
  </si>
  <si>
    <t>698330GMVA542</t>
  </si>
  <si>
    <t>698330G1534</t>
  </si>
  <si>
    <t xml:space="preserve">NiroTherm Industry Śrubunek z uszczelką PxGW </t>
  </si>
  <si>
    <t>698330G1834</t>
  </si>
  <si>
    <t>698330G221</t>
  </si>
  <si>
    <t>698330G2234</t>
  </si>
  <si>
    <t>698330G281</t>
  </si>
  <si>
    <t>698330G2834</t>
  </si>
  <si>
    <t>698330G35114</t>
  </si>
  <si>
    <t>698330G42112</t>
  </si>
  <si>
    <t>698330G542</t>
  </si>
  <si>
    <t>69833015</t>
  </si>
  <si>
    <t>NiroTherm Industry Śrubunek z uszczelką PxP</t>
  </si>
  <si>
    <t>69833018</t>
  </si>
  <si>
    <t>69833022</t>
  </si>
  <si>
    <t>69833028</t>
  </si>
  <si>
    <t>69833035</t>
  </si>
  <si>
    <t>69833042</t>
  </si>
  <si>
    <t>69833054</t>
  </si>
  <si>
    <t>698333GMVA1512</t>
  </si>
  <si>
    <t>NiroTherm Industry Śrubunek z uszczelką PxGZ N-VA</t>
  </si>
  <si>
    <t>698333GMVA1534</t>
  </si>
  <si>
    <t>698333GMVA1812</t>
  </si>
  <si>
    <t>698333GMVA2234</t>
  </si>
  <si>
    <t>698333GMVA281</t>
  </si>
  <si>
    <t>698333GMVA35114</t>
  </si>
  <si>
    <t>698333GMVA42112</t>
  </si>
  <si>
    <t>698333GMVA542</t>
  </si>
  <si>
    <t>698333G1512</t>
  </si>
  <si>
    <t>698333G1534</t>
  </si>
  <si>
    <t>698333G1812</t>
  </si>
  <si>
    <t>698333G2234</t>
  </si>
  <si>
    <t>698333G281</t>
  </si>
  <si>
    <t>698333G35114</t>
  </si>
  <si>
    <t>698333G42112</t>
  </si>
  <si>
    <t>698333G542</t>
  </si>
  <si>
    <t>698359M1512</t>
  </si>
  <si>
    <t>NiroTherm Industry Półśrubunek z uszczelką PxN</t>
  </si>
  <si>
    <t>698359M1534</t>
  </si>
  <si>
    <t>698359M1834</t>
  </si>
  <si>
    <t>698359M221</t>
  </si>
  <si>
    <t>698359M28114</t>
  </si>
  <si>
    <t>698359M35112</t>
  </si>
  <si>
    <t>698359M42134</t>
  </si>
  <si>
    <t>698359M54238</t>
  </si>
  <si>
    <t>698472G1512</t>
  </si>
  <si>
    <t>NiroTherm Industry Kolano ścienne PxGW</t>
  </si>
  <si>
    <t>698472G1812</t>
  </si>
  <si>
    <t>698472G2234</t>
  </si>
  <si>
    <t>698472G281</t>
  </si>
  <si>
    <t>69887215</t>
  </si>
  <si>
    <t>NiroTherm Industry Kompensator osiowy PxP</t>
  </si>
  <si>
    <t>69887218</t>
  </si>
  <si>
    <t>69887222</t>
  </si>
  <si>
    <t>69887228</t>
  </si>
  <si>
    <t>69887235</t>
  </si>
  <si>
    <t>69887242</t>
  </si>
  <si>
    <t>69887254</t>
  </si>
  <si>
    <t>4021343389825</t>
  </si>
  <si>
    <t>91001A</t>
  </si>
  <si>
    <t>10/Bag  200/Box</t>
  </si>
  <si>
    <t>4021343432385</t>
  </si>
  <si>
    <t>10/Bag  150/Box</t>
  </si>
  <si>
    <t>4021343389832</t>
  </si>
  <si>
    <t>10/Bag  100/Box</t>
  </si>
  <si>
    <t>4021343389849</t>
  </si>
  <si>
    <t>5/Bag  60/Box</t>
  </si>
  <si>
    <t>4021343432392</t>
  </si>
  <si>
    <t>2/Bag  30/Box</t>
  </si>
  <si>
    <t>4021343432408</t>
  </si>
  <si>
    <t>2/Bag  20/Box</t>
  </si>
  <si>
    <t>4021343389856</t>
  </si>
  <si>
    <t>2/Bag  10/Box</t>
  </si>
  <si>
    <t>4021343432415</t>
  </si>
  <si>
    <t>1/Bag  4/Box</t>
  </si>
  <si>
    <t>4021343432422</t>
  </si>
  <si>
    <t>1/Bag  2/Box</t>
  </si>
  <si>
    <t>4021343432439</t>
  </si>
  <si>
    <t>1/Bag  1/Box</t>
  </si>
  <si>
    <t>4021343432446</t>
  </si>
  <si>
    <t>91001L</t>
  </si>
  <si>
    <t>4021343432453</t>
  </si>
  <si>
    <t>4021343432460</t>
  </si>
  <si>
    <t>10/Bag  60/Box</t>
  </si>
  <si>
    <t>4021343432477</t>
  </si>
  <si>
    <t>5/Bag  30/Box</t>
  </si>
  <si>
    <t>4021343432484</t>
  </si>
  <si>
    <t>2/Bag  16/Box</t>
  </si>
  <si>
    <t>4021343432491</t>
  </si>
  <si>
    <t>4021343432507</t>
  </si>
  <si>
    <t>2/Bag  6/Box</t>
  </si>
  <si>
    <t>4021343389863</t>
  </si>
  <si>
    <t>91002A</t>
  </si>
  <si>
    <t>4021343432514</t>
  </si>
  <si>
    <t>4021343389870</t>
  </si>
  <si>
    <t>4021343389887</t>
  </si>
  <si>
    <t>4021343389894</t>
  </si>
  <si>
    <t>4021343389900</t>
  </si>
  <si>
    <t>4021343389917</t>
  </si>
  <si>
    <t>4021343432521</t>
  </si>
  <si>
    <t>4021343432538</t>
  </si>
  <si>
    <t>4021343432545</t>
  </si>
  <si>
    <t>4021343432552</t>
  </si>
  <si>
    <t>91002AG</t>
  </si>
  <si>
    <t>10/Bag  120/Box</t>
  </si>
  <si>
    <t>4021343432569</t>
  </si>
  <si>
    <t>4021343432576</t>
  </si>
  <si>
    <t>10/Bag  80/Box</t>
  </si>
  <si>
    <t>4021343432583</t>
  </si>
  <si>
    <t>4021343432590</t>
  </si>
  <si>
    <t>5/Bag  40/Box</t>
  </si>
  <si>
    <t>4021343432606</t>
  </si>
  <si>
    <t>4021343432613</t>
  </si>
  <si>
    <t>4021343432620</t>
  </si>
  <si>
    <t>4021343432637</t>
  </si>
  <si>
    <t>91002G</t>
  </si>
  <si>
    <t>4021343432644</t>
  </si>
  <si>
    <t>10/Bag  70/Box</t>
  </si>
  <si>
    <t>4021343432651</t>
  </si>
  <si>
    <t>4021343432668</t>
  </si>
  <si>
    <t>4021343432675</t>
  </si>
  <si>
    <t>4021343432682</t>
  </si>
  <si>
    <t>4021343432699</t>
  </si>
  <si>
    <t>91002M</t>
  </si>
  <si>
    <t>4021343432705</t>
  </si>
  <si>
    <t>4021343432712</t>
  </si>
  <si>
    <t>10/Bag  50/Box</t>
  </si>
  <si>
    <t>4021343432729</t>
  </si>
  <si>
    <t>4021343432743</t>
  </si>
  <si>
    <t>91002MG</t>
  </si>
  <si>
    <t>10/Bag  40/Box</t>
  </si>
  <si>
    <t>4021343432736</t>
  </si>
  <si>
    <t>4021343432750</t>
  </si>
  <si>
    <t>91003</t>
  </si>
  <si>
    <t>4021343432767</t>
  </si>
  <si>
    <t>4021343432774</t>
  </si>
  <si>
    <t>4021343432781</t>
  </si>
  <si>
    <t>4021343432798</t>
  </si>
  <si>
    <t>4021343432804</t>
  </si>
  <si>
    <t>4021343432811</t>
  </si>
  <si>
    <t>4021343432828</t>
  </si>
  <si>
    <t>91003G</t>
  </si>
  <si>
    <t>4021343432835</t>
  </si>
  <si>
    <t>91005</t>
  </si>
  <si>
    <t>28/Carton  224/Pallet</t>
  </si>
  <si>
    <t>4021343389924</t>
  </si>
  <si>
    <t>91040</t>
  </si>
  <si>
    <t>10/Bag  250/Box</t>
  </si>
  <si>
    <t>4021343432842</t>
  </si>
  <si>
    <t>4021343389931</t>
  </si>
  <si>
    <t>4021343389948</t>
  </si>
  <si>
    <t>5/Bag  80/Box</t>
  </si>
  <si>
    <t>4021343432859</t>
  </si>
  <si>
    <t>2/Bag  40/Box</t>
  </si>
  <si>
    <t>4021343432866</t>
  </si>
  <si>
    <t>2/Bag  26/Box</t>
  </si>
  <si>
    <t>4021343389955</t>
  </si>
  <si>
    <t>2/Bag  14/Box</t>
  </si>
  <si>
    <t>4021343432873</t>
  </si>
  <si>
    <t>1/Bag  5/Box</t>
  </si>
  <si>
    <t>4021343432880</t>
  </si>
  <si>
    <t>1/Bag  3/Box</t>
  </si>
  <si>
    <t>4021343432897</t>
  </si>
  <si>
    <t>4021343389962</t>
  </si>
  <si>
    <t>91041</t>
  </si>
  <si>
    <t>4021343432903</t>
  </si>
  <si>
    <t>4021343389979</t>
  </si>
  <si>
    <t>4021343389986</t>
  </si>
  <si>
    <t>4021343432910</t>
  </si>
  <si>
    <t>2/Bag  50/Box</t>
  </si>
  <si>
    <t>4021343432927</t>
  </si>
  <si>
    <t>4021343389993</t>
  </si>
  <si>
    <t>4021343432934</t>
  </si>
  <si>
    <t>4021343432941</t>
  </si>
  <si>
    <t>4021343432958</t>
  </si>
  <si>
    <t>4021343390005</t>
  </si>
  <si>
    <t>91085</t>
  </si>
  <si>
    <t>4021343432965</t>
  </si>
  <si>
    <t>4021343432972</t>
  </si>
  <si>
    <t>4021343432989</t>
  </si>
  <si>
    <t>4021343432996</t>
  </si>
  <si>
    <t>91087</t>
  </si>
  <si>
    <t>4021343433009</t>
  </si>
  <si>
    <t>4021343433016</t>
  </si>
  <si>
    <t>4021343433023</t>
  </si>
  <si>
    <t>4021343435348</t>
  </si>
  <si>
    <t>91090</t>
  </si>
  <si>
    <t>4021343435355</t>
  </si>
  <si>
    <t>4021343433030</t>
  </si>
  <si>
    <t>91090IG</t>
  </si>
  <si>
    <t>10/Bag  180/Box</t>
  </si>
  <si>
    <t>4021343433047</t>
  </si>
  <si>
    <t>4021343433054</t>
  </si>
  <si>
    <t>4021343433085</t>
  </si>
  <si>
    <t>5/Bag  50/Box</t>
  </si>
  <si>
    <t>4021343433061</t>
  </si>
  <si>
    <t>4021343433078</t>
  </si>
  <si>
    <t>4021343433115</t>
  </si>
  <si>
    <t>4021343433092</t>
  </si>
  <si>
    <t>4021343433108</t>
  </si>
  <si>
    <t>4021343433122</t>
  </si>
  <si>
    <t>91092AG</t>
  </si>
  <si>
    <t>4021343433139</t>
  </si>
  <si>
    <t>4021343433146</t>
  </si>
  <si>
    <t>4021343433153</t>
  </si>
  <si>
    <t>4021343433160</t>
  </si>
  <si>
    <t>4021343433177</t>
  </si>
  <si>
    <t>4021343433184</t>
  </si>
  <si>
    <t>4021343433191</t>
  </si>
  <si>
    <t>4021343433269</t>
  </si>
  <si>
    <t>91130</t>
  </si>
  <si>
    <t>4021343433528</t>
  </si>
  <si>
    <t>4021343433535</t>
  </si>
  <si>
    <t>4021343433542</t>
  </si>
  <si>
    <t>4021343433559</t>
  </si>
  <si>
    <t>4021343433566</t>
  </si>
  <si>
    <t>4021343433573</t>
  </si>
  <si>
    <t>4021343433580</t>
  </si>
  <si>
    <t>4021343433207</t>
  </si>
  <si>
    <t>4021343433214</t>
  </si>
  <si>
    <t>4021343433276</t>
  </si>
  <si>
    <t>4021343433283</t>
  </si>
  <si>
    <t>4021343390012</t>
  </si>
  <si>
    <t>4021343433290</t>
  </si>
  <si>
    <t>4021343390043</t>
  </si>
  <si>
    <t>4021343433306</t>
  </si>
  <si>
    <t>4021343433313</t>
  </si>
  <si>
    <t>4021343390029</t>
  </si>
  <si>
    <t>4021343390050</t>
  </si>
  <si>
    <t>4021343433320</t>
  </si>
  <si>
    <t>4021343433337</t>
  </si>
  <si>
    <t>4021343390067</t>
  </si>
  <si>
    <t>4021343433221</t>
  </si>
  <si>
    <t>2/Bag  24/Box</t>
  </si>
  <si>
    <t>4021343433344</t>
  </si>
  <si>
    <t>4021343433351</t>
  </si>
  <si>
    <t>4021343390074</t>
  </si>
  <si>
    <t>4021343433368</t>
  </si>
  <si>
    <t>4021343433238</t>
  </si>
  <si>
    <t>4021343433375</t>
  </si>
  <si>
    <t>2/Bag  22/Box</t>
  </si>
  <si>
    <t>4021343390081</t>
  </si>
  <si>
    <t>2/Bag  18/Box</t>
  </si>
  <si>
    <t>4021343390098</t>
  </si>
  <si>
    <t>4021343433382</t>
  </si>
  <si>
    <t>4021343390036</t>
  </si>
  <si>
    <t>2/Bag  8/Box</t>
  </si>
  <si>
    <t>4021343390104</t>
  </si>
  <si>
    <t>4021343390111</t>
  </si>
  <si>
    <t>4021343433399</t>
  </si>
  <si>
    <t>4021343433405</t>
  </si>
  <si>
    <t>4021343433245</t>
  </si>
  <si>
    <t>4021343433412</t>
  </si>
  <si>
    <t>4021343433429</t>
  </si>
  <si>
    <t>4021343433436</t>
  </si>
  <si>
    <t>4021343433443</t>
  </si>
  <si>
    <t>4021343433450</t>
  </si>
  <si>
    <t>4021343433252</t>
  </si>
  <si>
    <t>4021343433467</t>
  </si>
  <si>
    <t>4021343433474</t>
  </si>
  <si>
    <t>4021343433481</t>
  </si>
  <si>
    <t>4021343433498</t>
  </si>
  <si>
    <t>4021343433504</t>
  </si>
  <si>
    <t>4021343433511</t>
  </si>
  <si>
    <t>4021343433818</t>
  </si>
  <si>
    <t>91130G</t>
  </si>
  <si>
    <t>4021343433801</t>
  </si>
  <si>
    <t>4021343433597</t>
  </si>
  <si>
    <t>4021343433603</t>
  </si>
  <si>
    <t>4021343433610</t>
  </si>
  <si>
    <t>4021343433627</t>
  </si>
  <si>
    <t>4021343433634</t>
  </si>
  <si>
    <t>4021343433641</t>
  </si>
  <si>
    <t>4021343433665</t>
  </si>
  <si>
    <t>4021343433658</t>
  </si>
  <si>
    <t>4021343433696</t>
  </si>
  <si>
    <t>4021343433672</t>
  </si>
  <si>
    <t>4021343433689</t>
  </si>
  <si>
    <t>4021343433726</t>
  </si>
  <si>
    <t>2/Bag  12/Box</t>
  </si>
  <si>
    <t>4021343433702</t>
  </si>
  <si>
    <t>4021343433719</t>
  </si>
  <si>
    <t>4021343433733</t>
  </si>
  <si>
    <t>4021343433757</t>
  </si>
  <si>
    <t>4021343433740</t>
  </si>
  <si>
    <t>4021343433771</t>
  </si>
  <si>
    <t>4021343433764</t>
  </si>
  <si>
    <t>4021343433795</t>
  </si>
  <si>
    <t>4021343433788</t>
  </si>
  <si>
    <t>4021343433825</t>
  </si>
  <si>
    <t>91240</t>
  </si>
  <si>
    <t>4021343433832</t>
  </si>
  <si>
    <t>4021343433849</t>
  </si>
  <si>
    <t>4021343433856</t>
  </si>
  <si>
    <t>4021343433948</t>
  </si>
  <si>
    <t>91243</t>
  </si>
  <si>
    <t>2/Bag  4/Box</t>
  </si>
  <si>
    <t>4021343433955</t>
  </si>
  <si>
    <t>4021343433962</t>
  </si>
  <si>
    <t>4021343433863</t>
  </si>
  <si>
    <t>10/Bag  300/Box</t>
  </si>
  <si>
    <t>4021343390128</t>
  </si>
  <si>
    <t>4021343433870</t>
  </si>
  <si>
    <t>4021343390135</t>
  </si>
  <si>
    <t>5/Bag  120/Box</t>
  </si>
  <si>
    <t>4021343433887</t>
  </si>
  <si>
    <t>5/Bag  100/Box</t>
  </si>
  <si>
    <t>4021343390142</t>
  </si>
  <si>
    <t>4021343433894</t>
  </si>
  <si>
    <t>2/Bag  70/Box</t>
  </si>
  <si>
    <t>4021343390159</t>
  </si>
  <si>
    <t>4021343390166</t>
  </si>
  <si>
    <t>2/Bag  60/Box</t>
  </si>
  <si>
    <t>4021343390173</t>
  </si>
  <si>
    <t>4021343390180</t>
  </si>
  <si>
    <t>4021343390197</t>
  </si>
  <si>
    <t>4021343433900</t>
  </si>
  <si>
    <t>4021343390203</t>
  </si>
  <si>
    <t>4021343390210</t>
  </si>
  <si>
    <t>4021343433917</t>
  </si>
  <si>
    <t>4021343433924</t>
  </si>
  <si>
    <t>4021343433931</t>
  </si>
  <si>
    <t>4021343434075</t>
  </si>
  <si>
    <t>91243G</t>
  </si>
  <si>
    <t>4021343390401</t>
  </si>
  <si>
    <t>4021343433986</t>
  </si>
  <si>
    <t>4021343433979</t>
  </si>
  <si>
    <t>4021343433993</t>
  </si>
  <si>
    <t>4021343434006</t>
  </si>
  <si>
    <t>4021343434020</t>
  </si>
  <si>
    <t>4021343434013</t>
  </si>
  <si>
    <t>4021343390418</t>
  </si>
  <si>
    <t>4021343390425</t>
  </si>
  <si>
    <t>5/Bag  90/Box</t>
  </si>
  <si>
    <t>4021343434037</t>
  </si>
  <si>
    <t>4021343434044</t>
  </si>
  <si>
    <t>4021343390432</t>
  </si>
  <si>
    <t>4021343390449</t>
  </si>
  <si>
    <t>4021343390456</t>
  </si>
  <si>
    <t>4021343434051</t>
  </si>
  <si>
    <t>1/Bag  8/Box</t>
  </si>
  <si>
    <t>4021343434068</t>
  </si>
  <si>
    <t>1/Bag  6/Box</t>
  </si>
  <si>
    <t>4021343434082</t>
  </si>
  <si>
    <t>91246G</t>
  </si>
  <si>
    <t>4021343434099</t>
  </si>
  <si>
    <t>4021343434105</t>
  </si>
  <si>
    <t>4021343434112</t>
  </si>
  <si>
    <t>4021343434129</t>
  </si>
  <si>
    <t>4021343434136</t>
  </si>
  <si>
    <t>4021343434204</t>
  </si>
  <si>
    <t>91250</t>
  </si>
  <si>
    <t>4021343434143</t>
  </si>
  <si>
    <t>4021343434150</t>
  </si>
  <si>
    <t>4021343434167</t>
  </si>
  <si>
    <t>4021343434174</t>
  </si>
  <si>
    <t>2/Bag  28/Box</t>
  </si>
  <si>
    <t>4021343434181</t>
  </si>
  <si>
    <t>1/Bag  10/Box</t>
  </si>
  <si>
    <t>4021343434198</t>
  </si>
  <si>
    <t>4021343434242</t>
  </si>
  <si>
    <t>91270</t>
  </si>
  <si>
    <t>4021343390227</t>
  </si>
  <si>
    <t>4021343434211</t>
  </si>
  <si>
    <t>4021343390234</t>
  </si>
  <si>
    <t>4021343390241</t>
  </si>
  <si>
    <t>4021343390258</t>
  </si>
  <si>
    <t>4021343390265</t>
  </si>
  <si>
    <t>4021343390272</t>
  </si>
  <si>
    <t>4021343434228</t>
  </si>
  <si>
    <t>4021343434235</t>
  </si>
  <si>
    <t>4021343434259</t>
  </si>
  <si>
    <t>91270F</t>
  </si>
  <si>
    <t>NiroTherm-Press Mufa z motylkiem PxGW</t>
  </si>
  <si>
    <t>4021343390463</t>
  </si>
  <si>
    <t>91270G</t>
  </si>
  <si>
    <t>4021343434266</t>
  </si>
  <si>
    <t>4021343434273</t>
  </si>
  <si>
    <t>4021343434280</t>
  </si>
  <si>
    <t>10/Bag  170/Box</t>
  </si>
  <si>
    <t>4021343434303</t>
  </si>
  <si>
    <t>4021343434297</t>
  </si>
  <si>
    <t>4021343390470</t>
  </si>
  <si>
    <t>4021343390487</t>
  </si>
  <si>
    <t>4021343434310</t>
  </si>
  <si>
    <t>4021343390494</t>
  </si>
  <si>
    <t>2/Bag  36/Box</t>
  </si>
  <si>
    <t>4021343390500</t>
  </si>
  <si>
    <t>4021343390517</t>
  </si>
  <si>
    <t>4021343434358</t>
  </si>
  <si>
    <t>91270S</t>
  </si>
  <si>
    <t>4021343390289</t>
  </si>
  <si>
    <t>4021343434327</t>
  </si>
  <si>
    <t>4021343390296</t>
  </si>
  <si>
    <t>4021343390302</t>
  </si>
  <si>
    <t>4021343390319</t>
  </si>
  <si>
    <t>4021343390326</t>
  </si>
  <si>
    <t>4021343390333</t>
  </si>
  <si>
    <t>4021343434334</t>
  </si>
  <si>
    <t>4021343434341</t>
  </si>
  <si>
    <t>4021343434389</t>
  </si>
  <si>
    <t>91280</t>
  </si>
  <si>
    <t>4021343434365</t>
  </si>
  <si>
    <t>10/Bag  230/Box</t>
  </si>
  <si>
    <t>4021343434372</t>
  </si>
  <si>
    <t>10/Bag  140/Box</t>
  </si>
  <si>
    <t>4021343434396</t>
  </si>
  <si>
    <t>91280G</t>
  </si>
  <si>
    <t>4021343434402</t>
  </si>
  <si>
    <t>4021343434419</t>
  </si>
  <si>
    <t>4021343434426</t>
  </si>
  <si>
    <t>4021343434433</t>
  </si>
  <si>
    <t>4021343434440</t>
  </si>
  <si>
    <t>4021343390340</t>
  </si>
  <si>
    <t>91301</t>
  </si>
  <si>
    <t>10/Bag  400/Box</t>
  </si>
  <si>
    <t>4021343434457</t>
  </si>
  <si>
    <t>4021343390357</t>
  </si>
  <si>
    <t>4021343390364</t>
  </si>
  <si>
    <t>5/Bag  150/Box</t>
  </si>
  <si>
    <t>4021343390371</t>
  </si>
  <si>
    <t>2/Bag  80/Box</t>
  </si>
  <si>
    <t>4021343390388</t>
  </si>
  <si>
    <t>4021343390395</t>
  </si>
  <si>
    <t>4021343434464</t>
  </si>
  <si>
    <t>91330</t>
  </si>
  <si>
    <t>4021343434471</t>
  </si>
  <si>
    <t>4021343434488</t>
  </si>
  <si>
    <t>4021343434495</t>
  </si>
  <si>
    <t>5/Bag  35/Box</t>
  </si>
  <si>
    <t>4021343434501</t>
  </si>
  <si>
    <t>4021343434518</t>
  </si>
  <si>
    <t>4021343434525</t>
  </si>
  <si>
    <t>4021343434532</t>
  </si>
  <si>
    <t>91330G</t>
  </si>
  <si>
    <t>4021343434549</t>
  </si>
  <si>
    <t>4021343434556</t>
  </si>
  <si>
    <t>4021343434570</t>
  </si>
  <si>
    <t>4021343434563</t>
  </si>
  <si>
    <t>4021343434594</t>
  </si>
  <si>
    <t>4021343434587</t>
  </si>
  <si>
    <t>4021343434600</t>
  </si>
  <si>
    <t>4021343434617</t>
  </si>
  <si>
    <t>4021343434624</t>
  </si>
  <si>
    <t>4021343434631</t>
  </si>
  <si>
    <t>91330GMVA</t>
  </si>
  <si>
    <t>4021343434648</t>
  </si>
  <si>
    <t>4021343434655</t>
  </si>
  <si>
    <t>4021343434679</t>
  </si>
  <si>
    <t>4021343434662</t>
  </si>
  <si>
    <t>4021343434693</t>
  </si>
  <si>
    <t>4021343434686</t>
  </si>
  <si>
    <t>4021343434709</t>
  </si>
  <si>
    <t>4021343434716</t>
  </si>
  <si>
    <t>4021343434723</t>
  </si>
  <si>
    <t>4021343434730</t>
  </si>
  <si>
    <t>91333G</t>
  </si>
  <si>
    <t>4021343434747</t>
  </si>
  <si>
    <t>4021343434761</t>
  </si>
  <si>
    <t>4021343434754</t>
  </si>
  <si>
    <t>4021343434778</t>
  </si>
  <si>
    <t>4021343434785</t>
  </si>
  <si>
    <t>4021343434792</t>
  </si>
  <si>
    <t>4021343434808</t>
  </si>
  <si>
    <t>4021343434815</t>
  </si>
  <si>
    <t>91333GMVA</t>
  </si>
  <si>
    <t>4021343434822</t>
  </si>
  <si>
    <t>4021343434839</t>
  </si>
  <si>
    <t>4021343434846</t>
  </si>
  <si>
    <t>4021343434853</t>
  </si>
  <si>
    <t>4021343434860</t>
  </si>
  <si>
    <t>4021343434877</t>
  </si>
  <si>
    <t>4021343434884</t>
  </si>
  <si>
    <t>4021343434891</t>
  </si>
  <si>
    <t>91359M</t>
  </si>
  <si>
    <t>5/Bag  250/Box</t>
  </si>
  <si>
    <t>4021343434907</t>
  </si>
  <si>
    <t>5/Bag  200/Box</t>
  </si>
  <si>
    <t>4021343434914</t>
  </si>
  <si>
    <t>4021343434921</t>
  </si>
  <si>
    <t>5/Bag  130/Box</t>
  </si>
  <si>
    <t>4021343434938</t>
  </si>
  <si>
    <t>4021343434945</t>
  </si>
  <si>
    <t>4021343434952</t>
  </si>
  <si>
    <t>2/Bag  34/Box</t>
  </si>
  <si>
    <t>4021343434969</t>
  </si>
  <si>
    <t>4021343434976</t>
  </si>
  <si>
    <t>91359MMS</t>
  </si>
  <si>
    <t>4021343434983</t>
  </si>
  <si>
    <t>4021343434990</t>
  </si>
  <si>
    <t>4021343435003</t>
  </si>
  <si>
    <t>4021343435010</t>
  </si>
  <si>
    <t>4021343435027</t>
  </si>
  <si>
    <t>4021343435034</t>
  </si>
  <si>
    <t>4021343435041</t>
  </si>
  <si>
    <t>4021343435072</t>
  </si>
  <si>
    <t>91370G</t>
  </si>
  <si>
    <t>4021343435065</t>
  </si>
  <si>
    <t>4021343435089</t>
  </si>
  <si>
    <t>91471</t>
  </si>
  <si>
    <t>4021343435096</t>
  </si>
  <si>
    <t>91472G</t>
  </si>
  <si>
    <t>10/Bag  90/Box</t>
  </si>
  <si>
    <t>4021343435102</t>
  </si>
  <si>
    <t>4021343435119</t>
  </si>
  <si>
    <t>4021343435126</t>
  </si>
  <si>
    <t>4021343435133</t>
  </si>
  <si>
    <t>91872</t>
  </si>
  <si>
    <t>1/Bag  50/Box</t>
  </si>
  <si>
    <t>4021343435140</t>
  </si>
  <si>
    <t>4021343435157</t>
  </si>
  <si>
    <t>1/Bag  40/Box</t>
  </si>
  <si>
    <t>4021343435164</t>
  </si>
  <si>
    <t>4021343435171</t>
  </si>
  <si>
    <t>1/Bag  30/Box</t>
  </si>
  <si>
    <t>4021343435188</t>
  </si>
  <si>
    <t>1/Bag  16/Box</t>
  </si>
  <si>
    <t>4021343435195</t>
  </si>
  <si>
    <t>1/Bag  14/Box</t>
  </si>
  <si>
    <t>4021343435201</t>
  </si>
  <si>
    <t>4021343435249</t>
  </si>
  <si>
    <t>91-VA-PF</t>
  </si>
  <si>
    <t>1/Bag  25/Box</t>
  </si>
  <si>
    <t>4021343435256</t>
  </si>
  <si>
    <t>1/Bag  20/Box</t>
  </si>
  <si>
    <t>4021343435263</t>
  </si>
  <si>
    <t>4021343435270</t>
  </si>
  <si>
    <t>4021343435287</t>
  </si>
  <si>
    <t>4021343435294</t>
  </si>
  <si>
    <t>4021343435300</t>
  </si>
  <si>
    <t>4021343435317</t>
  </si>
  <si>
    <t>4021343435324</t>
  </si>
  <si>
    <t>4021343435331</t>
  </si>
  <si>
    <t>98001A</t>
  </si>
  <si>
    <t>98001L</t>
  </si>
  <si>
    <t>4021343435546</t>
  </si>
  <si>
    <t>98002A</t>
  </si>
  <si>
    <t>4021343435553</t>
  </si>
  <si>
    <t>4021343435560</t>
  </si>
  <si>
    <t>4021343435577</t>
  </si>
  <si>
    <t>4021343435584</t>
  </si>
  <si>
    <t>4021343435591</t>
  </si>
  <si>
    <t>4021343435607</t>
  </si>
  <si>
    <t>4021343435614</t>
  </si>
  <si>
    <t>4021343435621</t>
  </si>
  <si>
    <t>4021343435638</t>
  </si>
  <si>
    <t>4021343435645</t>
  </si>
  <si>
    <t>98002AG</t>
  </si>
  <si>
    <t>4021343435652</t>
  </si>
  <si>
    <t>4021343435669</t>
  </si>
  <si>
    <t>4021343435676</t>
  </si>
  <si>
    <t>4021343435683</t>
  </si>
  <si>
    <t>4021343435690</t>
  </si>
  <si>
    <t>4021343435706</t>
  </si>
  <si>
    <t>4021343435713</t>
  </si>
  <si>
    <t>4021343435720</t>
  </si>
  <si>
    <t>98002G</t>
  </si>
  <si>
    <t>4021343435737</t>
  </si>
  <si>
    <t>4021343435744</t>
  </si>
  <si>
    <t>4021343435751</t>
  </si>
  <si>
    <t>4021343435768</t>
  </si>
  <si>
    <t>4021343435775</t>
  </si>
  <si>
    <t>4021343435782</t>
  </si>
  <si>
    <t>98002M</t>
  </si>
  <si>
    <t>4021343435799</t>
  </si>
  <si>
    <t>4021343435805</t>
  </si>
  <si>
    <t>4021343435812</t>
  </si>
  <si>
    <t>4021343435829</t>
  </si>
  <si>
    <t>98040</t>
  </si>
  <si>
    <t>4021343435836</t>
  </si>
  <si>
    <t>4021343435843</t>
  </si>
  <si>
    <t>4021343435850</t>
  </si>
  <si>
    <t>4021343435867</t>
  </si>
  <si>
    <t>4021343435874</t>
  </si>
  <si>
    <t>4021343435881</t>
  </si>
  <si>
    <t>4021343435898</t>
  </si>
  <si>
    <t>4021343435904</t>
  </si>
  <si>
    <t>4021343435911</t>
  </si>
  <si>
    <t>4021343435928</t>
  </si>
  <si>
    <t>98041</t>
  </si>
  <si>
    <t>4021343435935</t>
  </si>
  <si>
    <t>4021343435942</t>
  </si>
  <si>
    <t>4021343435959</t>
  </si>
  <si>
    <t>4021343435966</t>
  </si>
  <si>
    <t>4021343435973</t>
  </si>
  <si>
    <t>4021343435980</t>
  </si>
  <si>
    <t>4021343435997</t>
  </si>
  <si>
    <t>4021343436000</t>
  </si>
  <si>
    <t>4021343436017</t>
  </si>
  <si>
    <t>4021343436024</t>
  </si>
  <si>
    <t>98085</t>
  </si>
  <si>
    <t>4021343436031</t>
  </si>
  <si>
    <t>4021343436048</t>
  </si>
  <si>
    <t>4021343436055</t>
  </si>
  <si>
    <t>4021343436062</t>
  </si>
  <si>
    <t>98090</t>
  </si>
  <si>
    <t>4021343436079</t>
  </si>
  <si>
    <t>4021343436086</t>
  </si>
  <si>
    <t>98090IG</t>
  </si>
  <si>
    <t>4021343436093</t>
  </si>
  <si>
    <t>4021343436109</t>
  </si>
  <si>
    <t>4021343436130</t>
  </si>
  <si>
    <t>4021343436116</t>
  </si>
  <si>
    <t>4021343436123</t>
  </si>
  <si>
    <t>4021343436161</t>
  </si>
  <si>
    <t>4021343436147</t>
  </si>
  <si>
    <t>4021343436154</t>
  </si>
  <si>
    <t>4021343436178</t>
  </si>
  <si>
    <t>98092AG</t>
  </si>
  <si>
    <t>4021343436185</t>
  </si>
  <si>
    <t>4021343436192</t>
  </si>
  <si>
    <t>4021343436208</t>
  </si>
  <si>
    <t>4021343436215</t>
  </si>
  <si>
    <t>4021343436222</t>
  </si>
  <si>
    <t>4021343436239</t>
  </si>
  <si>
    <t>4021343436246</t>
  </si>
  <si>
    <t>98130</t>
  </si>
  <si>
    <t>4021343436253</t>
  </si>
  <si>
    <t>4021343436345</t>
  </si>
  <si>
    <t>4021343436352</t>
  </si>
  <si>
    <t>4021343436260</t>
  </si>
  <si>
    <t>4021343436369</t>
  </si>
  <si>
    <t>4021343436376</t>
  </si>
  <si>
    <t>4021343436383</t>
  </si>
  <si>
    <t>4021343436390</t>
  </si>
  <si>
    <t>4021343436277</t>
  </si>
  <si>
    <t>4021343436406</t>
  </si>
  <si>
    <t>4021343436413</t>
  </si>
  <si>
    <t>4021343436420</t>
  </si>
  <si>
    <t>4021343436437</t>
  </si>
  <si>
    <t>4021343436284</t>
  </si>
  <si>
    <t>4021343436444</t>
  </si>
  <si>
    <t>4021343436451</t>
  </si>
  <si>
    <t>4021343436468</t>
  </si>
  <si>
    <t>4021343436475</t>
  </si>
  <si>
    <t>4021343436291</t>
  </si>
  <si>
    <t>4021343436482</t>
  </si>
  <si>
    <t>4021343436499</t>
  </si>
  <si>
    <t>4021343436505</t>
  </si>
  <si>
    <t>4021343436512</t>
  </si>
  <si>
    <t>4021343436307</t>
  </si>
  <si>
    <t>4021343436529</t>
  </si>
  <si>
    <t>4021343436536</t>
  </si>
  <si>
    <t>4021343436543</t>
  </si>
  <si>
    <t>4021343436550</t>
  </si>
  <si>
    <t>4021343436314</t>
  </si>
  <si>
    <t>4021343436567</t>
  </si>
  <si>
    <t>4021343436574</t>
  </si>
  <si>
    <t>4021343436581</t>
  </si>
  <si>
    <t>4021343436598</t>
  </si>
  <si>
    <t>4021343436604</t>
  </si>
  <si>
    <t>4021343436321</t>
  </si>
  <si>
    <t>4021343436611</t>
  </si>
  <si>
    <t>4021343436628</t>
  </si>
  <si>
    <t>4021343436635</t>
  </si>
  <si>
    <t>4021343436642</t>
  </si>
  <si>
    <t>4021343436659</t>
  </si>
  <si>
    <t>4021343436666</t>
  </si>
  <si>
    <t>4021343436338</t>
  </si>
  <si>
    <t>4021343436673</t>
  </si>
  <si>
    <t>4021343436680</t>
  </si>
  <si>
    <t>4021343436697</t>
  </si>
  <si>
    <t>4021343436703</t>
  </si>
  <si>
    <t>4021343436710</t>
  </si>
  <si>
    <t>4021343436727</t>
  </si>
  <si>
    <t>4021343436734</t>
  </si>
  <si>
    <t>4021343436741</t>
  </si>
  <si>
    <t>98130G</t>
  </si>
  <si>
    <t>4021343436758</t>
  </si>
  <si>
    <t>4021343436765</t>
  </si>
  <si>
    <t>4021343436772</t>
  </si>
  <si>
    <t>4021343436789</t>
  </si>
  <si>
    <t>4021343436796</t>
  </si>
  <si>
    <t>4021343436819</t>
  </si>
  <si>
    <t>4021343436802</t>
  </si>
  <si>
    <t>4021343436826</t>
  </si>
  <si>
    <t>4021343436833</t>
  </si>
  <si>
    <t>4021343436840</t>
  </si>
  <si>
    <t>4021343436857</t>
  </si>
  <si>
    <t>4021343436864</t>
  </si>
  <si>
    <t>4021343436871</t>
  </si>
  <si>
    <t>4021343436888</t>
  </si>
  <si>
    <t>4021343436895</t>
  </si>
  <si>
    <t>4021343436901</t>
  </si>
  <si>
    <t>4021343436918</t>
  </si>
  <si>
    <t>4021343436925</t>
  </si>
  <si>
    <t>4021343436932</t>
  </si>
  <si>
    <t>4021343436949</t>
  </si>
  <si>
    <t>4021343436956</t>
  </si>
  <si>
    <t>4021343436963</t>
  </si>
  <si>
    <t>4021343436970</t>
  </si>
  <si>
    <t>98240</t>
  </si>
  <si>
    <t>4021343436987</t>
  </si>
  <si>
    <t>4021343436994</t>
  </si>
  <si>
    <t>4021343437007</t>
  </si>
  <si>
    <t>4021343437199</t>
  </si>
  <si>
    <t>98243</t>
  </si>
  <si>
    <t>4021343437205</t>
  </si>
  <si>
    <t>4021343437212</t>
  </si>
  <si>
    <t>4021343437014</t>
  </si>
  <si>
    <t>4021343437021</t>
  </si>
  <si>
    <t>4021343437038</t>
  </si>
  <si>
    <t>4021343437045</t>
  </si>
  <si>
    <t>4021343437052</t>
  </si>
  <si>
    <t>4021343437069</t>
  </si>
  <si>
    <t>4021343437076</t>
  </si>
  <si>
    <t>4021343437083</t>
  </si>
  <si>
    <t>4021343437090</t>
  </si>
  <si>
    <t>4021343437106</t>
  </si>
  <si>
    <t>4021343437113</t>
  </si>
  <si>
    <t>4021343437120</t>
  </si>
  <si>
    <t>4021343437137</t>
  </si>
  <si>
    <t>4021343437144</t>
  </si>
  <si>
    <t>4021343437151</t>
  </si>
  <si>
    <t>4021343437168</t>
  </si>
  <si>
    <t>4021343437175</t>
  </si>
  <si>
    <t>4021343437182</t>
  </si>
  <si>
    <t>4021343437380</t>
  </si>
  <si>
    <t>98243G</t>
  </si>
  <si>
    <t>4021343437236</t>
  </si>
  <si>
    <t>4021343437243</t>
  </si>
  <si>
    <t>4021343437229</t>
  </si>
  <si>
    <t>4021343437250</t>
  </si>
  <si>
    <t>4021343437267</t>
  </si>
  <si>
    <t>4021343437298</t>
  </si>
  <si>
    <t>4021343437274</t>
  </si>
  <si>
    <t>4021343437281</t>
  </si>
  <si>
    <t>4021343437311</t>
  </si>
  <si>
    <t>4021343437304</t>
  </si>
  <si>
    <t>4021343437328</t>
  </si>
  <si>
    <t>4021343437335</t>
  </si>
  <si>
    <t>4021343437342</t>
  </si>
  <si>
    <t>4021343437359</t>
  </si>
  <si>
    <t>4021343437366</t>
  </si>
  <si>
    <t>4021343437373</t>
  </si>
  <si>
    <t>4021343437465</t>
  </si>
  <si>
    <t>98270</t>
  </si>
  <si>
    <t>4021343437472</t>
  </si>
  <si>
    <t>4021343437489</t>
  </si>
  <si>
    <t>4021343437496</t>
  </si>
  <si>
    <t>4021343437502</t>
  </si>
  <si>
    <t>4021343437519</t>
  </si>
  <si>
    <t>4021343437526</t>
  </si>
  <si>
    <t>4021343437533</t>
  </si>
  <si>
    <t>4021343437540</t>
  </si>
  <si>
    <t>4021343437557</t>
  </si>
  <si>
    <t>4021343437779</t>
  </si>
  <si>
    <t>98270S</t>
  </si>
  <si>
    <t>4021343437687</t>
  </si>
  <si>
    <t>4021343437694</t>
  </si>
  <si>
    <t>4021343437700</t>
  </si>
  <si>
    <t>4021343437717</t>
  </si>
  <si>
    <t>4021343437724</t>
  </si>
  <si>
    <t>4021343437731</t>
  </si>
  <si>
    <t>4021343437748</t>
  </si>
  <si>
    <t>4021343437755</t>
  </si>
  <si>
    <t>4021343437762</t>
  </si>
  <si>
    <t>4021343437786</t>
  </si>
  <si>
    <t>98301</t>
  </si>
  <si>
    <t>4021343437793</t>
  </si>
  <si>
    <t>4021343437809</t>
  </si>
  <si>
    <t>4021343437816</t>
  </si>
  <si>
    <t>4021343437823</t>
  </si>
  <si>
    <t>4021343437830</t>
  </si>
  <si>
    <t>4021343437847</t>
  </si>
  <si>
    <t>4021343437564</t>
  </si>
  <si>
    <t>98270G</t>
  </si>
  <si>
    <t>4021343437571</t>
  </si>
  <si>
    <t>4021343437588</t>
  </si>
  <si>
    <t>4021343437595</t>
  </si>
  <si>
    <t>4021343437601</t>
  </si>
  <si>
    <t>4021343437618</t>
  </si>
  <si>
    <t>4021343437625</t>
  </si>
  <si>
    <t>4021343437632</t>
  </si>
  <si>
    <t>4021343437649</t>
  </si>
  <si>
    <t>4021343437656</t>
  </si>
  <si>
    <t>4021343437663</t>
  </si>
  <si>
    <t>4021343437670</t>
  </si>
  <si>
    <t>4021343437397</t>
  </si>
  <si>
    <t>98250</t>
  </si>
  <si>
    <t>4021343437403</t>
  </si>
  <si>
    <t>4021343437410</t>
  </si>
  <si>
    <t>4021343437427</t>
  </si>
  <si>
    <t>4021343437434</t>
  </si>
  <si>
    <t>4021343437441</t>
  </si>
  <si>
    <t>4021343437458</t>
  </si>
  <si>
    <t>4021343438271</t>
  </si>
  <si>
    <t>98359M</t>
  </si>
  <si>
    <t>4021343438288</t>
  </si>
  <si>
    <t>4021343438295</t>
  </si>
  <si>
    <t>4021343438301</t>
  </si>
  <si>
    <t>4021343438318</t>
  </si>
  <si>
    <t>4021343438325</t>
  </si>
  <si>
    <t>4021343438332</t>
  </si>
  <si>
    <t>4021343438349</t>
  </si>
  <si>
    <t>4021343437854</t>
  </si>
  <si>
    <t>98330</t>
  </si>
  <si>
    <t>4021343437861</t>
  </si>
  <si>
    <t>4021343437878</t>
  </si>
  <si>
    <t>4021343437885</t>
  </si>
  <si>
    <t>4021343437892</t>
  </si>
  <si>
    <t>4021343437908</t>
  </si>
  <si>
    <t>4021343437915</t>
  </si>
  <si>
    <t>4021343437922</t>
  </si>
  <si>
    <t>98330G</t>
  </si>
  <si>
    <t>4021343437939</t>
  </si>
  <si>
    <t>4021343437946</t>
  </si>
  <si>
    <t>4021343437953</t>
  </si>
  <si>
    <t>4021343437960</t>
  </si>
  <si>
    <t>4021343437977</t>
  </si>
  <si>
    <t>4021343437984</t>
  </si>
  <si>
    <t>4021343437991</t>
  </si>
  <si>
    <t>4021343438004</t>
  </si>
  <si>
    <t>4021343438011</t>
  </si>
  <si>
    <t>98330GMVA</t>
  </si>
  <si>
    <t>4021343438028</t>
  </si>
  <si>
    <t>4021343438035</t>
  </si>
  <si>
    <t>4021343438042</t>
  </si>
  <si>
    <t>4021343438059</t>
  </si>
  <si>
    <t>4021343438066</t>
  </si>
  <si>
    <t>4021343438073</t>
  </si>
  <si>
    <t>4021343438080</t>
  </si>
  <si>
    <t>4021343438097</t>
  </si>
  <si>
    <t>4021343438103</t>
  </si>
  <si>
    <t>4021343438110</t>
  </si>
  <si>
    <t>98333G</t>
  </si>
  <si>
    <t>4021343438127</t>
  </si>
  <si>
    <t>4021343438134</t>
  </si>
  <si>
    <t>4021343438141</t>
  </si>
  <si>
    <t>4021343438158</t>
  </si>
  <si>
    <t>4021343438165</t>
  </si>
  <si>
    <t>4021343438172</t>
  </si>
  <si>
    <t>4021343438189</t>
  </si>
  <si>
    <t>4021343438196</t>
  </si>
  <si>
    <t>98333GMVA</t>
  </si>
  <si>
    <t>4021343438202</t>
  </si>
  <si>
    <t>4021343438219</t>
  </si>
  <si>
    <t>4021343438226</t>
  </si>
  <si>
    <t>4021343438233</t>
  </si>
  <si>
    <t>4021343438240</t>
  </si>
  <si>
    <t>4021343438257</t>
  </si>
  <si>
    <t>4021343438264</t>
  </si>
  <si>
    <t>4021343438356</t>
  </si>
  <si>
    <t>98472g</t>
  </si>
  <si>
    <t>4021343438363</t>
  </si>
  <si>
    <t>4021343438370</t>
  </si>
  <si>
    <t>4021343438387</t>
  </si>
  <si>
    <t>4021343438394</t>
  </si>
  <si>
    <t>98872</t>
  </si>
  <si>
    <t>4021343438400</t>
  </si>
  <si>
    <t>4021343438417</t>
  </si>
  <si>
    <t>4021343438424</t>
  </si>
  <si>
    <t>4021343438431</t>
  </si>
  <si>
    <t>4021343438448</t>
  </si>
  <si>
    <t>4021343438455</t>
  </si>
  <si>
    <t>69887276</t>
  </si>
  <si>
    <t>4021343439001</t>
  </si>
  <si>
    <t>4021343438462</t>
  </si>
  <si>
    <t>98-VA-PF</t>
  </si>
  <si>
    <t>4021343438479</t>
  </si>
  <si>
    <t>4021343438486</t>
  </si>
  <si>
    <t>4021343438493</t>
  </si>
  <si>
    <t>4021343438509</t>
  </si>
  <si>
    <t>4021343438516</t>
  </si>
  <si>
    <t>4021343438523</t>
  </si>
  <si>
    <t>4021343438530</t>
  </si>
  <si>
    <t>4021343438547</t>
  </si>
  <si>
    <t>4021343438554</t>
  </si>
  <si>
    <r>
      <t xml:space="preserve"> </t>
    </r>
    <r>
      <rPr>
        <b/>
        <sz val="12"/>
        <rFont val="Arial"/>
        <family val="2"/>
        <charset val="238"/>
      </rPr>
      <t xml:space="preserve">   Złączki serii 98000 - NiroTherm® Industry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>złączki zaciskowe ze stali nierdzewnej 1.4301/304  do zastosowań przemysłowych i wysokich temperatur</t>
    </r>
  </si>
  <si>
    <r>
      <t xml:space="preserve"> </t>
    </r>
    <r>
      <rPr>
        <b/>
        <sz val="12"/>
        <rFont val="Arial"/>
        <family val="2"/>
        <charset val="238"/>
      </rPr>
      <t xml:space="preserve">   Rury serii 9700 - NiroSan® F,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 xml:space="preserve"> rury ze stali nierdzewnej gatunku 1.4521 /443</t>
    </r>
  </si>
  <si>
    <r>
      <t xml:space="preserve"> </t>
    </r>
    <r>
      <rPr>
        <b/>
        <sz val="12"/>
        <rFont val="Arial"/>
        <family val="2"/>
        <charset val="238"/>
      </rPr>
      <t xml:space="preserve">   Rury serii 9600  - NiroSan® ECO</t>
    </r>
    <r>
      <rPr>
        <sz val="12"/>
        <rFont val="Arial"/>
        <family val="2"/>
        <charset val="238"/>
      </rPr>
      <t>,</t>
    </r>
    <r>
      <rPr>
        <i/>
        <sz val="12"/>
        <rFont val="Arial"/>
        <family val="2"/>
        <charset val="238"/>
      </rPr>
      <t xml:space="preserve"> rury ze stali nierdzewnej gatunku 1.4404/316L o zredukowanej grubości ścianek do wody pitnej i c.o. </t>
    </r>
  </si>
  <si>
    <r>
      <t xml:space="preserve">   </t>
    </r>
    <r>
      <rPr>
        <b/>
        <sz val="12"/>
        <rFont val="Arial"/>
        <family val="2"/>
        <charset val="238"/>
      </rPr>
      <t xml:space="preserve"> Rury serii 9000 - NiroSan®</t>
    </r>
    <r>
      <rPr>
        <sz val="12"/>
        <rFont val="Arial"/>
        <family val="2"/>
        <charset val="238"/>
      </rPr>
      <t xml:space="preserve">,  </t>
    </r>
    <r>
      <rPr>
        <i/>
        <sz val="12"/>
        <rFont val="Arial"/>
        <family val="2"/>
        <charset val="238"/>
      </rPr>
      <t>rury ze stali nierdzewnej gatunku 1.4404/316L</t>
    </r>
  </si>
  <si>
    <r>
      <t xml:space="preserve">   </t>
    </r>
    <r>
      <rPr>
        <b/>
        <sz val="12"/>
        <rFont val="Arial"/>
        <family val="2"/>
        <charset val="238"/>
      </rPr>
      <t xml:space="preserve"> Złączki serii 9000 - NiroSan® Press </t>
    </r>
    <r>
      <rPr>
        <i/>
        <sz val="12"/>
        <rFont val="Arial"/>
        <family val="2"/>
        <charset val="238"/>
      </rPr>
      <t>woda pitna, złączki zaciskowe ze stali nierdzewnej 1.4404/316L do instalacji wody pitnej</t>
    </r>
  </si>
  <si>
    <r>
      <rPr>
        <b/>
        <sz val="12"/>
        <rFont val="Arial"/>
        <family val="2"/>
        <charset val="238"/>
      </rPr>
      <t xml:space="preserve">    Złączki serii 91000 - NiroThem® Press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 xml:space="preserve">złączki zaciskowe ze stali nierdzewnej 1.4301/304 do chłodnictwa , sprężonego powietrza, c.o. oraz przemysłu </t>
    </r>
  </si>
  <si>
    <r>
      <t xml:space="preserve">   </t>
    </r>
    <r>
      <rPr>
        <b/>
        <sz val="12"/>
        <rFont val="Arial"/>
        <family val="2"/>
        <charset val="238"/>
      </rPr>
      <t xml:space="preserve"> Złączki serii 19000 - NiroSan® SF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>złączki zaciskowe ze stali nierdzewnej 1.4404/316L wolne od silikonu do zastosowań przemysłowych</t>
    </r>
  </si>
  <si>
    <r>
      <rPr>
        <b/>
        <sz val="12"/>
        <rFont val="Arial"/>
        <family val="2"/>
        <charset val="238"/>
      </rPr>
      <t xml:space="preserve">    Rury serii 19000  - NiroSan® SF,</t>
    </r>
    <r>
      <rPr>
        <b/>
        <i/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 xml:space="preserve"> rury ze stali nierdzewnej gatunku 1.4404/316L, odtłuszczone, pakowane pojedynczo</t>
    </r>
  </si>
  <si>
    <t>05.01</t>
  </si>
  <si>
    <t>11.01</t>
  </si>
  <si>
    <t>11.02</t>
  </si>
  <si>
    <t>11.03</t>
  </si>
  <si>
    <t>14.01</t>
  </si>
  <si>
    <t>14.02</t>
  </si>
  <si>
    <t>14.03</t>
  </si>
  <si>
    <t>14.04</t>
  </si>
  <si>
    <t>14.05</t>
  </si>
  <si>
    <t>14.06</t>
  </si>
  <si>
    <r>
      <t xml:space="preserve">    SANHA® Press Heat, </t>
    </r>
    <r>
      <rPr>
        <i/>
        <sz val="12"/>
        <rFont val="Arial"/>
        <family val="2"/>
        <charset val="238"/>
      </rPr>
      <t>przyłącza grzewcze</t>
    </r>
  </si>
  <si>
    <t>27.00</t>
  </si>
  <si>
    <t>28.00</t>
  </si>
  <si>
    <r>
      <rPr>
        <b/>
        <sz val="12"/>
        <rFont val="Arial"/>
        <family val="2"/>
        <charset val="238"/>
      </rPr>
      <t xml:space="preserve">    Rury serii 9100  - NiroTherm®,</t>
    </r>
    <r>
      <rPr>
        <sz val="12"/>
        <rFont val="Arial"/>
        <family val="2"/>
        <charset val="238"/>
      </rPr>
      <t xml:space="preserve">  </t>
    </r>
    <r>
      <rPr>
        <i/>
        <sz val="12"/>
        <rFont val="Arial"/>
        <family val="2"/>
        <charset val="238"/>
      </rPr>
      <t xml:space="preserve">rury ze stali nierdzewnej gatunku 1.4301/304 zredukowanej grubości ścianek do chłodnictwa , sprężonego powietrza, c.o. oraz przemysłu </t>
    </r>
  </si>
  <si>
    <r>
      <t xml:space="preserve">     Dodatki do lutowania - </t>
    </r>
    <r>
      <rPr>
        <i/>
        <sz val="12"/>
        <rFont val="Arial"/>
        <family val="2"/>
        <charset val="238"/>
      </rPr>
      <t xml:space="preserve">luty, pasty </t>
    </r>
  </si>
  <si>
    <r>
      <t xml:space="preserve">   </t>
    </r>
    <r>
      <rPr>
        <b/>
        <sz val="12"/>
        <rFont val="Arial"/>
        <family val="2"/>
        <charset val="238"/>
      </rPr>
      <t xml:space="preserve"> Złączki serii 18000 - NiroSan® Press Industry,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 xml:space="preserve">złączki zaciskowe ze stali nierdzewnej 1.4404/316L do instalacji przemysłowych i wysokich temperatur </t>
    </r>
  </si>
  <si>
    <r>
      <t xml:space="preserve">    SANHA® Press Heat, </t>
    </r>
    <r>
      <rPr>
        <i/>
        <sz val="12"/>
        <rFont val="Arial"/>
        <family val="2"/>
        <charset val="238"/>
      </rPr>
      <t>zawory kulowe</t>
    </r>
  </si>
  <si>
    <t>29.00</t>
  </si>
  <si>
    <t>30.00</t>
  </si>
  <si>
    <t>8800MS</t>
  </si>
  <si>
    <t>Zawór kulowy GWxGW</t>
  </si>
  <si>
    <t>18800MS12</t>
  </si>
  <si>
    <t>18800MS34</t>
  </si>
  <si>
    <t>18800MS112</t>
  </si>
  <si>
    <t>18801MS1512</t>
  </si>
  <si>
    <t>18801MS1812</t>
  </si>
  <si>
    <t>18801MS2234</t>
  </si>
  <si>
    <t>18801MS281</t>
  </si>
  <si>
    <t>18801MS35114</t>
  </si>
  <si>
    <t>18801MS42112</t>
  </si>
  <si>
    <t>18801MS542</t>
  </si>
  <si>
    <t>8801MS</t>
  </si>
  <si>
    <t>Zawór kulowy GWxZW</t>
  </si>
  <si>
    <t>1.170,00</t>
  </si>
  <si>
    <t>1.867,00</t>
  </si>
  <si>
    <t>4021343439841</t>
  </si>
  <si>
    <t>4021343439889</t>
  </si>
  <si>
    <t>4021343439872</t>
  </si>
  <si>
    <t>4021343439865</t>
  </si>
  <si>
    <t>4021343439858</t>
  </si>
  <si>
    <t>4021343439896</t>
  </si>
  <si>
    <t>4021343439902</t>
  </si>
  <si>
    <t>18800MS1</t>
  </si>
  <si>
    <t>18800MS114</t>
  </si>
  <si>
    <t>18800MS2</t>
  </si>
  <si>
    <t>1.660,00</t>
  </si>
  <si>
    <t>4021343439780</t>
  </si>
  <si>
    <t>4021343439797</t>
  </si>
  <si>
    <t>4021343439810</t>
  </si>
  <si>
    <t>4021343439803</t>
  </si>
  <si>
    <t>4021343439827</t>
  </si>
  <si>
    <t>4021343439834</t>
  </si>
  <si>
    <t>18802MS15</t>
  </si>
  <si>
    <t>18802MS18</t>
  </si>
  <si>
    <t>18802MS22</t>
  </si>
  <si>
    <t>18802MS28</t>
  </si>
  <si>
    <t>18802MS35</t>
  </si>
  <si>
    <t>18802MS42</t>
  </si>
  <si>
    <t>18802MS54</t>
  </si>
  <si>
    <t>8802MS</t>
  </si>
  <si>
    <t>1.320,00</t>
  </si>
  <si>
    <t>2.074,00</t>
  </si>
  <si>
    <t>Zawór kulowy ZWxZW</t>
  </si>
  <si>
    <t>4021343439940</t>
  </si>
  <si>
    <t>4021343439926</t>
  </si>
  <si>
    <t>4021343439933</t>
  </si>
  <si>
    <t>4021343439919</t>
  </si>
  <si>
    <t>4021343439964</t>
  </si>
  <si>
    <t>4021343439957</t>
  </si>
  <si>
    <t>4021343439971</t>
  </si>
  <si>
    <t xml:space="preserve">Zawór kulowy ZWxZW z motylkiem </t>
  </si>
  <si>
    <t>4021343439988</t>
  </si>
  <si>
    <t>4021343439995</t>
  </si>
  <si>
    <t>4021343440007</t>
  </si>
  <si>
    <t>4021343440014</t>
  </si>
  <si>
    <t>4021343440021</t>
  </si>
  <si>
    <t>4021343440038</t>
  </si>
  <si>
    <t>Zawór kulowy ZWxGW do 3fit-Press</t>
  </si>
  <si>
    <t>Zawór kulowy ZWxZW do 3fit-Press</t>
  </si>
  <si>
    <t>69478GZ151215</t>
  </si>
  <si>
    <t>69478GZ151218</t>
  </si>
  <si>
    <t>69478GZ151222</t>
  </si>
  <si>
    <t>69478GZ181215</t>
  </si>
  <si>
    <t>69478GZ181218</t>
  </si>
  <si>
    <t>69478GZ181222</t>
  </si>
  <si>
    <t>69478GZ221215</t>
  </si>
  <si>
    <t>69478GZ221218</t>
  </si>
  <si>
    <t>69478GZ221222</t>
  </si>
  <si>
    <t>9478GZ</t>
  </si>
  <si>
    <t>15x1/2x18</t>
  </si>
  <si>
    <t>15x1/2x22</t>
  </si>
  <si>
    <t>18x1/2x15</t>
  </si>
  <si>
    <t>18x1/2x22</t>
  </si>
  <si>
    <t>22x1/2x15</t>
  </si>
  <si>
    <t>22x1/2x18</t>
  </si>
  <si>
    <t>4021343438578</t>
  </si>
  <si>
    <t>4021343438585</t>
  </si>
  <si>
    <t>4021343438615</t>
  </si>
  <si>
    <t>4021343438608</t>
  </si>
  <si>
    <t>4021343438592</t>
  </si>
  <si>
    <t>4021343438639</t>
  </si>
  <si>
    <t>4021343438646</t>
  </si>
  <si>
    <t>4021343438653</t>
  </si>
  <si>
    <t>4021343438622</t>
  </si>
  <si>
    <t>NiroSan Kolano ścienne podwójne ZWxGWxZW ( do instalacji pierścieniowych cwu)</t>
  </si>
  <si>
    <t>69478IGZ12</t>
  </si>
  <si>
    <t>4021343438561</t>
  </si>
  <si>
    <t>69980G1512</t>
  </si>
  <si>
    <t>69980G1812</t>
  </si>
  <si>
    <t>69981G151215</t>
  </si>
  <si>
    <t>69981G151218</t>
  </si>
  <si>
    <t>69981G151222</t>
  </si>
  <si>
    <t>69981G181215</t>
  </si>
  <si>
    <t>69981G181218</t>
  </si>
  <si>
    <t>69981G181222</t>
  </si>
  <si>
    <t>69981G221215</t>
  </si>
  <si>
    <t>69981G221218</t>
  </si>
  <si>
    <t>69981G221222</t>
  </si>
  <si>
    <t>9981G</t>
  </si>
  <si>
    <t>NiroSan listwa montażowa do kolana ściennego nr 69472G</t>
  </si>
  <si>
    <t>NiroSan listwa montażowa do kolana ściennego nr 69478GZ</t>
  </si>
  <si>
    <t>4021343440212</t>
  </si>
  <si>
    <t>4021343440229</t>
  </si>
  <si>
    <t>4021343440236</t>
  </si>
  <si>
    <t>4021343440243</t>
  </si>
  <si>
    <t>4021343440281</t>
  </si>
  <si>
    <t>4021343440250</t>
  </si>
  <si>
    <t>4021343440274</t>
  </si>
  <si>
    <t>4021343440267</t>
  </si>
  <si>
    <t>4021343440298</t>
  </si>
  <si>
    <t>4021343440304</t>
  </si>
  <si>
    <t>4021343440311</t>
  </si>
  <si>
    <r>
      <rPr>
        <b/>
        <sz val="12"/>
        <rFont val="Arial"/>
        <family val="2"/>
        <charset val="238"/>
      </rPr>
      <t xml:space="preserve">    Rury serii 9500 - NiroSan</t>
    </r>
    <r>
      <rPr>
        <sz val="12"/>
        <rFont val="Arial"/>
        <family val="2"/>
        <charset val="238"/>
      </rPr>
      <t xml:space="preserve">®,  </t>
    </r>
    <r>
      <rPr>
        <i/>
        <sz val="12"/>
        <rFont val="Arial"/>
        <family val="2"/>
        <charset val="238"/>
      </rPr>
      <t>rury ze stali nierdzewnej gatunku 1.4404/316L,  w sztangach  3 m</t>
    </r>
  </si>
  <si>
    <t>18270FC26712</t>
  </si>
  <si>
    <t>8270FC2</t>
  </si>
  <si>
    <t>67x1/2</t>
  </si>
  <si>
    <t>18270FC27612</t>
  </si>
  <si>
    <t>76,1x1/2</t>
  </si>
  <si>
    <t>18270FC38934</t>
  </si>
  <si>
    <t>8270FC3</t>
  </si>
  <si>
    <t>88,9x3/4</t>
  </si>
  <si>
    <t>8270FC4</t>
  </si>
  <si>
    <t>18270FC410834</t>
  </si>
  <si>
    <t>108,0x3/4</t>
  </si>
  <si>
    <t>18478GZ151215</t>
  </si>
  <si>
    <t>18478GZ161216</t>
  </si>
  <si>
    <t>18478GZ181215</t>
  </si>
  <si>
    <t>18478GZ181218</t>
  </si>
  <si>
    <t>18478GZ221218</t>
  </si>
  <si>
    <t>18478GZ221222</t>
  </si>
  <si>
    <t>18478GZ151216</t>
  </si>
  <si>
    <t>15x1/2x16</t>
  </si>
  <si>
    <t>18478GZ151218</t>
  </si>
  <si>
    <t>18478GZ151222</t>
  </si>
  <si>
    <t>18478GZ161218</t>
  </si>
  <si>
    <t>16x1/2x18</t>
  </si>
  <si>
    <t>18478GZ161222</t>
  </si>
  <si>
    <t>16x1/2x22</t>
  </si>
  <si>
    <t>18478GZ181222</t>
  </si>
  <si>
    <t>18478GZ221215</t>
  </si>
  <si>
    <t>8478GZ</t>
  </si>
  <si>
    <t>18980G1512</t>
  </si>
  <si>
    <t>18980G1812</t>
  </si>
  <si>
    <t>18980G2212</t>
  </si>
  <si>
    <t>18981G151215</t>
  </si>
  <si>
    <t>8981g</t>
  </si>
  <si>
    <t>18981G151218</t>
  </si>
  <si>
    <t>18981G151222</t>
  </si>
  <si>
    <t>18981G181215</t>
  </si>
  <si>
    <t>18981G181218</t>
  </si>
  <si>
    <t>18981G181222</t>
  </si>
  <si>
    <t>18981G221215</t>
  </si>
  <si>
    <t>18981G221218</t>
  </si>
  <si>
    <t>18981G221222</t>
  </si>
  <si>
    <t>124BMPF108PN6</t>
  </si>
  <si>
    <t>24-BM-PF-PN6</t>
  </si>
  <si>
    <t>4.411,00</t>
  </si>
  <si>
    <t>124BMPF35PN6</t>
  </si>
  <si>
    <t>1.371,98</t>
  </si>
  <si>
    <t>124BMPF42PN6</t>
  </si>
  <si>
    <t>1.618,16</t>
  </si>
  <si>
    <t>124BMPF54PN6</t>
  </si>
  <si>
    <t>1.796,86</t>
  </si>
  <si>
    <t>124BMPF67PN6</t>
  </si>
  <si>
    <t>124BMPF76PN6</t>
  </si>
  <si>
    <t>2.397,50</t>
  </si>
  <si>
    <t>124BMPF89PN6</t>
  </si>
  <si>
    <t>3.649,00</t>
  </si>
  <si>
    <t>SANHA -Therm Kołnierz zaciskowy PN 10/16, ZW</t>
  </si>
  <si>
    <t>SANHA -Therm Kołnierz zaciskowy PN 6, ZW</t>
  </si>
  <si>
    <t>4021343415449</t>
  </si>
  <si>
    <t xml:space="preserve"> 4021343415357</t>
  </si>
  <si>
    <t>325981G161216</t>
  </si>
  <si>
    <t>25981g</t>
  </si>
  <si>
    <t>325981G161220</t>
  </si>
  <si>
    <t>16x1/2x20</t>
  </si>
  <si>
    <t>325981G201216</t>
  </si>
  <si>
    <t>325981G201220</t>
  </si>
  <si>
    <t xml:space="preserve">3fit-Press pb-free listwa montażowa do kolana ściennego podwójnego </t>
  </si>
  <si>
    <t>3fit-Press pb-free listwa montażowa do kolana ściennego</t>
  </si>
  <si>
    <t>123478GZ161216</t>
  </si>
  <si>
    <t>123478GZ161220</t>
  </si>
  <si>
    <t>123478GZ201216</t>
  </si>
  <si>
    <t>123478GZ201220</t>
  </si>
  <si>
    <t>3fit-Push Kolano ścienne powwójne WWxGWxWW</t>
  </si>
  <si>
    <t>123980G1612</t>
  </si>
  <si>
    <t>123980G2012</t>
  </si>
  <si>
    <t>123981G161216</t>
  </si>
  <si>
    <t>1.094,40</t>
  </si>
  <si>
    <t>123981G161220</t>
  </si>
  <si>
    <t>1.121,60</t>
  </si>
  <si>
    <t>123981G201216</t>
  </si>
  <si>
    <t>123981G201220</t>
  </si>
  <si>
    <t>1.148,80</t>
  </si>
  <si>
    <t>Zestaw montażowy do 23091UP nakrętka + 2 uszczelki</t>
  </si>
  <si>
    <t xml:space="preserve">3fit-Push Listwa montażowa z kolanami ściennymi </t>
  </si>
  <si>
    <t xml:space="preserve">3fit-Push Listwa montażowa z kolanami ściennymi podwójnymi </t>
  </si>
  <si>
    <t>3fit-Press pb-free Kolano ścienne podwójne PxGWxP</t>
  </si>
  <si>
    <t>PURAFIT Śrubunek kątowy ze stożkiem GZxGZ</t>
  </si>
  <si>
    <t>PURAFIT</t>
  </si>
  <si>
    <t>G3/4xR1/2x18</t>
  </si>
  <si>
    <t>G3/4xR1/2x30</t>
  </si>
  <si>
    <t>G3/4xR1/2x45</t>
  </si>
  <si>
    <t>Przedłużka ( przepust ścienny ) GZxGZ</t>
  </si>
  <si>
    <t>1WHASPF</t>
  </si>
  <si>
    <t>1WHASSF</t>
  </si>
  <si>
    <t xml:space="preserve">Zestaw przyłączeniowy z końcówką zaciskową </t>
  </si>
  <si>
    <t>Zestaw przyłączeniowy z końcówką wtykową</t>
  </si>
  <si>
    <t>CU Półśrubunek z rantem (bez uszczelki) LWxGW</t>
  </si>
  <si>
    <t>CU Półśrubunek płaski z uszczelką w komplecie  LWxGW</t>
  </si>
  <si>
    <t>CU Kompensator mieszkowy do 3 bar 110°C, max 7 mm</t>
  </si>
  <si>
    <t>13478GZ12</t>
  </si>
  <si>
    <t>3478GZ</t>
  </si>
  <si>
    <t>Izolacja akustyczna do kolana ściennego nr 9478IGZ</t>
  </si>
  <si>
    <t>30/1 karton</t>
  </si>
  <si>
    <t>16x 1/2</t>
  </si>
  <si>
    <t>112001A76</t>
  </si>
  <si>
    <t>112001A89</t>
  </si>
  <si>
    <t>112001A108</t>
  </si>
  <si>
    <t>112002A89</t>
  </si>
  <si>
    <t>112002A108</t>
  </si>
  <si>
    <t>11204076</t>
  </si>
  <si>
    <t>11204089</t>
  </si>
  <si>
    <t>112040108</t>
  </si>
  <si>
    <t>11204176</t>
  </si>
  <si>
    <t>11204189</t>
  </si>
  <si>
    <t>112041108</t>
  </si>
  <si>
    <t>11213064</t>
  </si>
  <si>
    <t>11213076</t>
  </si>
  <si>
    <t>11213089</t>
  </si>
  <si>
    <t>112130108</t>
  </si>
  <si>
    <t>112130762276</t>
  </si>
  <si>
    <t>112130762876</t>
  </si>
  <si>
    <t>112130763576</t>
  </si>
  <si>
    <t>112130764276</t>
  </si>
  <si>
    <t>112130765476</t>
  </si>
  <si>
    <t>112130766476</t>
  </si>
  <si>
    <t>112130895489</t>
  </si>
  <si>
    <t>112130896489</t>
  </si>
  <si>
    <t>112130897689</t>
  </si>
  <si>
    <t>11213010854108</t>
  </si>
  <si>
    <t>11213010864108</t>
  </si>
  <si>
    <t>11213010876108</t>
  </si>
  <si>
    <t>11213010889108</t>
  </si>
  <si>
    <t>11227076</t>
  </si>
  <si>
    <t>11227089</t>
  </si>
  <si>
    <t>112270108</t>
  </si>
  <si>
    <t>112270S64</t>
  </si>
  <si>
    <t>112270S76</t>
  </si>
  <si>
    <t>112270S89</t>
  </si>
  <si>
    <t>11230189</t>
  </si>
  <si>
    <t>112301108</t>
  </si>
  <si>
    <t>11230176</t>
  </si>
  <si>
    <t>11230164</t>
  </si>
  <si>
    <t>11324376212</t>
  </si>
  <si>
    <t>113243763</t>
  </si>
  <si>
    <t>113243893</t>
  </si>
  <si>
    <t>1132431084</t>
  </si>
  <si>
    <t>11327076212</t>
  </si>
  <si>
    <t>113270893</t>
  </si>
  <si>
    <t>11335954238</t>
  </si>
  <si>
    <t>113359763</t>
  </si>
  <si>
    <t>11335989312</t>
  </si>
  <si>
    <t>113096542</t>
  </si>
  <si>
    <t>35,20x3,15</t>
  </si>
  <si>
    <r>
      <t>24500</t>
    </r>
    <r>
      <rPr>
        <sz val="10"/>
        <rFont val="Calibri"/>
        <family val="2"/>
        <charset val="238"/>
      </rPr>
      <t>#</t>
    </r>
  </si>
  <si>
    <t>12450015#</t>
  </si>
  <si>
    <t>12450018#</t>
  </si>
  <si>
    <t>SANHA®-Therm Rura zewnętrznie ocynkowana CONTIFLO w sztangach po 3 m</t>
  </si>
  <si>
    <t>12400015#</t>
  </si>
  <si>
    <t>12400018#</t>
  </si>
  <si>
    <t>12400012#</t>
  </si>
  <si>
    <t>12450012#</t>
  </si>
  <si>
    <t>24000#</t>
  </si>
  <si>
    <t>23478GZ</t>
  </si>
  <si>
    <t>23359G</t>
  </si>
  <si>
    <t>23473G</t>
  </si>
  <si>
    <t>23243G</t>
  </si>
  <si>
    <t>23270G</t>
  </si>
  <si>
    <t>23130G</t>
  </si>
  <si>
    <t>23090G</t>
  </si>
  <si>
    <t>23092G</t>
  </si>
  <si>
    <t>23980G</t>
  </si>
  <si>
    <t>23981G</t>
  </si>
  <si>
    <t>25478GZ</t>
  </si>
  <si>
    <t>325478GZ161216</t>
  </si>
  <si>
    <t>325478GZ201220</t>
  </si>
  <si>
    <t>WHASPF</t>
  </si>
  <si>
    <t>WHASSF</t>
  </si>
  <si>
    <t>1VTDMZUB</t>
  </si>
  <si>
    <t>VT-DMZUB</t>
  </si>
  <si>
    <t>Rozdzielacz ze stali nierdzewnej .Wkładki termostatyczne na powrocie, uchwyt ścienny i zawór spustowy.</t>
  </si>
  <si>
    <t>PURAPRESS Śrubunek z uszczelką PxP</t>
  </si>
  <si>
    <t>PURAPRESS Kolano PxGW</t>
  </si>
  <si>
    <t>PURAPRESS Kolano PxGZ</t>
  </si>
  <si>
    <t>PURAPRESS Śrubunek kątowy PxGW</t>
  </si>
  <si>
    <t>PURAPRESS Trójnik PxGWxP</t>
  </si>
  <si>
    <t>PURAPRESS Nypel przejściowy PxGZ</t>
  </si>
  <si>
    <t>PURAPRESS Mufo-nypel PZxGW</t>
  </si>
  <si>
    <t xml:space="preserve">PURAPRESS Mufa z 2 otworami pomiarowymi </t>
  </si>
  <si>
    <t xml:space="preserve">PURAPRESS Mufa z 3 otworami pomiarowymi </t>
  </si>
  <si>
    <t xml:space="preserve">PURAPRESS Mufa z 4 otworami pomiarowymi </t>
  </si>
  <si>
    <t>PURAPRESS Mufa przejściowa PxGW</t>
  </si>
  <si>
    <t>PURAPRESS Nypel podwójny PZxGZ</t>
  </si>
  <si>
    <t>PURAPRESS Śrubunek z uszczelką PxGW</t>
  </si>
  <si>
    <t>PURAPRESS Śrubunek z uszczelką PxGZ</t>
  </si>
  <si>
    <t>PURAPRESS Półśrubunek z uszczelką PxN</t>
  </si>
  <si>
    <t>PURAPRESS Kolano ścienne z łapamI</t>
  </si>
  <si>
    <t>PURAPRESS Kolano ścienne uniwersalne</t>
  </si>
  <si>
    <t>PURAPRESS Kolano ścienne podwójne ZWxGWxZW</t>
  </si>
  <si>
    <t>PURAPRESS Listwa montażowa</t>
  </si>
  <si>
    <t>PURAPRESS Listwa montażowa z kolanami ściennymi</t>
  </si>
  <si>
    <t xml:space="preserve">PURAPRESS Listwa montażowa z kolanami ściennymi podwójnymi </t>
  </si>
  <si>
    <t>PURA-PF</t>
  </si>
  <si>
    <t>23500</t>
  </si>
  <si>
    <t>12350016</t>
  </si>
  <si>
    <t>400/Wiązka  1500/</t>
  </si>
  <si>
    <r>
      <rPr>
        <b/>
        <sz val="12"/>
        <rFont val="Arial"/>
        <family val="2"/>
        <charset val="238"/>
      </rPr>
      <t xml:space="preserve">     Rury serii 23500 - MultiFit PE-RT </t>
    </r>
    <r>
      <rPr>
        <sz val="12"/>
        <rFont val="Arial"/>
        <family val="2"/>
        <charset val="238"/>
      </rPr>
      <t xml:space="preserve">- </t>
    </r>
    <r>
      <rPr>
        <i/>
        <sz val="12"/>
        <rFont val="Arial"/>
        <family val="2"/>
        <charset val="238"/>
      </rPr>
      <t>rura wielowarstwowa MultiFit - PE-RT w kręgach 400 m</t>
    </r>
  </si>
  <si>
    <t>14.07</t>
  </si>
  <si>
    <t>4021343429200</t>
  </si>
  <si>
    <t>112002A76</t>
  </si>
  <si>
    <t>113092542</t>
  </si>
  <si>
    <t>325478GZ201216</t>
  </si>
  <si>
    <t>4021343438974</t>
  </si>
  <si>
    <t>4021343388385</t>
  </si>
  <si>
    <t>4021343388392</t>
  </si>
  <si>
    <t>4021343388408</t>
  </si>
  <si>
    <t>4021343388415</t>
  </si>
  <si>
    <t>4021343388422</t>
  </si>
  <si>
    <t>4021343388439</t>
  </si>
  <si>
    <t>4021343388446</t>
  </si>
  <si>
    <t>4021343189272</t>
  </si>
  <si>
    <t>4021343189289</t>
  </si>
  <si>
    <t>4021343394157</t>
  </si>
  <si>
    <t>4021343394164</t>
  </si>
  <si>
    <t>4021343190339</t>
  </si>
  <si>
    <t>4021343190346</t>
  </si>
  <si>
    <t>4021343438714</t>
  </si>
  <si>
    <t>4021343438721</t>
  </si>
  <si>
    <t>4021343438738</t>
  </si>
  <si>
    <t>4021343438745</t>
  </si>
  <si>
    <t>4021343430862</t>
  </si>
  <si>
    <t>4021343430879</t>
  </si>
  <si>
    <t>4021343430886</t>
  </si>
  <si>
    <t>4021343430893</t>
  </si>
  <si>
    <t>4021343430909</t>
  </si>
  <si>
    <t>4021343430916</t>
  </si>
  <si>
    <t>4021343430923</t>
  </si>
  <si>
    <t>4021343430930</t>
  </si>
  <si>
    <t>4021343430947</t>
  </si>
  <si>
    <t>4021343430954</t>
  </si>
  <si>
    <t>4021343430961</t>
  </si>
  <si>
    <t>4021343430978</t>
  </si>
  <si>
    <t>4021343430985</t>
  </si>
  <si>
    <t>4021343440090</t>
  </si>
  <si>
    <t>4021343440083</t>
  </si>
  <si>
    <t>4021343440106</t>
  </si>
  <si>
    <t>4021343440113</t>
  </si>
  <si>
    <t>4021343440120</t>
  </si>
  <si>
    <t>4021343440137</t>
  </si>
  <si>
    <t>4021343440144</t>
  </si>
  <si>
    <t>4021343440151</t>
  </si>
  <si>
    <t>4021343440168</t>
  </si>
  <si>
    <t>4021343440175</t>
  </si>
  <si>
    <t>4021343440182</t>
  </si>
  <si>
    <t>4021343440199</t>
  </si>
  <si>
    <t>4021343420573</t>
  </si>
  <si>
    <t>4021343420580</t>
  </si>
  <si>
    <t>4021343420597</t>
  </si>
  <si>
    <t>4021343420627</t>
  </si>
  <si>
    <t>4021343420610</t>
  </si>
  <si>
    <t>4021343420603</t>
  </si>
  <si>
    <t>4021343420658</t>
  </si>
  <si>
    <t>4021343420641</t>
  </si>
  <si>
    <t>4021343420634</t>
  </si>
  <si>
    <t>4021343420689</t>
  </si>
  <si>
    <t>4021343420672</t>
  </si>
  <si>
    <t>4021343420665</t>
  </si>
  <si>
    <t>4021343420726</t>
  </si>
  <si>
    <t>4021343420818</t>
  </si>
  <si>
    <t>4021343420719</t>
  </si>
  <si>
    <t>4021343420702</t>
  </si>
  <si>
    <t>4021343420696</t>
  </si>
  <si>
    <t>4021343143663</t>
  </si>
  <si>
    <t>4021343143670</t>
  </si>
  <si>
    <t>4021343143687</t>
  </si>
  <si>
    <t>4021343143700</t>
  </si>
  <si>
    <t>4021343420733</t>
  </si>
  <si>
    <t>4021343420740</t>
  </si>
  <si>
    <t>4021343420757</t>
  </si>
  <si>
    <t>4021343420764</t>
  </si>
  <si>
    <t>4021343420771</t>
  </si>
  <si>
    <t>4021343420788</t>
  </si>
  <si>
    <t>4021343420795</t>
  </si>
  <si>
    <t>4021343420801</t>
  </si>
  <si>
    <t>4021343420825</t>
  </si>
  <si>
    <t>4021343420832</t>
  </si>
  <si>
    <t>4021343420849</t>
  </si>
  <si>
    <t>4021343420856</t>
  </si>
  <si>
    <t>4021343421136</t>
  </si>
  <si>
    <t>4021343421112</t>
  </si>
  <si>
    <t>4021343421129</t>
  </si>
  <si>
    <t>4021343421143</t>
  </si>
  <si>
    <t>4021343421150</t>
  </si>
  <si>
    <t>4021343374630</t>
  </si>
  <si>
    <t>4021343421167</t>
  </si>
  <si>
    <t>4021343421174</t>
  </si>
  <si>
    <t>4021343421181</t>
  </si>
  <si>
    <t>4021343421198</t>
  </si>
  <si>
    <t>4021343421204</t>
  </si>
  <si>
    <t>4021343421211</t>
  </si>
  <si>
    <t>4021343421228</t>
  </si>
  <si>
    <t>4021343421235</t>
  </si>
  <si>
    <t>4021343421242</t>
  </si>
  <si>
    <t>4021343421259</t>
  </si>
  <si>
    <t>4021343421266</t>
  </si>
  <si>
    <t>4021343421273</t>
  </si>
  <si>
    <t>4021343421303</t>
  </si>
  <si>
    <t>4021343421280</t>
  </si>
  <si>
    <t>4021343421297</t>
  </si>
  <si>
    <t>4021343374647</t>
  </si>
  <si>
    <t>4021343159053</t>
  </si>
  <si>
    <t>4021343421341</t>
  </si>
  <si>
    <t>4021343421327</t>
  </si>
  <si>
    <t>4021343421334</t>
  </si>
  <si>
    <t>4021343421310</t>
  </si>
  <si>
    <t>4021343146763</t>
  </si>
  <si>
    <t>4021343421372</t>
  </si>
  <si>
    <t>4021343421389</t>
  </si>
  <si>
    <t>4021343146831</t>
  </si>
  <si>
    <t>4021343146848</t>
  </si>
  <si>
    <t>4021343146855</t>
  </si>
  <si>
    <t>4021343146862</t>
  </si>
  <si>
    <t>1130961212</t>
  </si>
  <si>
    <t>1130961512</t>
  </si>
  <si>
    <t>1130961812</t>
  </si>
  <si>
    <t>1130961834</t>
  </si>
  <si>
    <t>4021343146916</t>
  </si>
  <si>
    <t>4021343380594</t>
  </si>
  <si>
    <t>4021343380600</t>
  </si>
  <si>
    <t>4021343380617</t>
  </si>
  <si>
    <t>4021343380624</t>
  </si>
  <si>
    <t>4021343380631</t>
  </si>
  <si>
    <t>4021343380648</t>
  </si>
  <si>
    <t>4021343392801</t>
  </si>
  <si>
    <t>4021343380679</t>
  </si>
  <si>
    <t>4021343393075</t>
  </si>
  <si>
    <t>4021343380686</t>
  </si>
  <si>
    <t>4021343380709</t>
  </si>
  <si>
    <t>4021343380723</t>
  </si>
  <si>
    <t>4021343398452</t>
  </si>
  <si>
    <t>4021343392818</t>
  </si>
  <si>
    <t>4021343418778</t>
  </si>
  <si>
    <t>4021343393976</t>
  </si>
  <si>
    <t>4021343393983</t>
  </si>
  <si>
    <t>4021343393563</t>
  </si>
  <si>
    <t>4021343412424</t>
  </si>
  <si>
    <t>4021343412431</t>
  </si>
  <si>
    <t>4021343412448</t>
  </si>
  <si>
    <t>4021343411021</t>
  </si>
  <si>
    <t>4021343412455</t>
  </si>
  <si>
    <t>4021343412462</t>
  </si>
  <si>
    <t>4021343410352</t>
  </si>
  <si>
    <t>4021343410369</t>
  </si>
  <si>
    <t>4021343438783</t>
  </si>
  <si>
    <t>4021343438790</t>
  </si>
  <si>
    <t>4021343438806</t>
  </si>
  <si>
    <t>4021343438813</t>
  </si>
  <si>
    <t>4021343438820</t>
  </si>
  <si>
    <t>4021343438837</t>
  </si>
  <si>
    <t>4021343438844</t>
  </si>
  <si>
    <t>12x1,2</t>
  </si>
  <si>
    <t>4021343441646</t>
  </si>
  <si>
    <t>4021343441653</t>
  </si>
  <si>
    <t>4021343441660</t>
  </si>
  <si>
    <t>4021343441677</t>
  </si>
  <si>
    <t>4021343431005</t>
  </si>
  <si>
    <t>4021343431012</t>
  </si>
  <si>
    <t>4021343431029</t>
  </si>
  <si>
    <t>4021343431036</t>
  </si>
  <si>
    <t>4021343415456</t>
  </si>
  <si>
    <t>4021343415463</t>
  </si>
  <si>
    <t>4021343415470</t>
  </si>
  <si>
    <t>4021343415487</t>
  </si>
  <si>
    <t>4021343440328</t>
  </si>
  <si>
    <t>4021343440335</t>
  </si>
  <si>
    <t>4021343440342</t>
  </si>
  <si>
    <t>4021343440359</t>
  </si>
  <si>
    <t>4021343337956</t>
  </si>
  <si>
    <t>4021343337963</t>
  </si>
  <si>
    <t>4021343431043</t>
  </si>
  <si>
    <t>4021343431050</t>
  </si>
  <si>
    <t>4021343431067</t>
  </si>
  <si>
    <t>4021343431074</t>
  </si>
  <si>
    <t>4021343440366</t>
  </si>
  <si>
    <t>4021343440373</t>
  </si>
  <si>
    <t>4021343440380</t>
  </si>
  <si>
    <t>4021343440397</t>
  </si>
  <si>
    <t>4021343440403</t>
  </si>
  <si>
    <t>4021343440410</t>
  </si>
  <si>
    <t>4021343386343</t>
  </si>
  <si>
    <t>4021343386350</t>
  </si>
  <si>
    <t xml:space="preserve"> 4021343409714</t>
  </si>
  <si>
    <t>4021343379109</t>
  </si>
  <si>
    <t xml:space="preserve"> 4021343438684</t>
  </si>
  <si>
    <t xml:space="preserve"> 4021343438691</t>
  </si>
  <si>
    <t xml:space="preserve"> 4021343438707</t>
  </si>
  <si>
    <t>4021343440670</t>
  </si>
  <si>
    <t>Izolacja akustyczna do kolana ściennego z CuSi nr 8478GZ</t>
  </si>
  <si>
    <t>4021343441158</t>
  </si>
  <si>
    <t>691130181515</t>
  </si>
  <si>
    <t>691130181518</t>
  </si>
  <si>
    <t>691130221515</t>
  </si>
  <si>
    <t>691130221522</t>
  </si>
  <si>
    <t>691130221822</t>
  </si>
  <si>
    <t xml:space="preserve"> 4021343419959</t>
  </si>
  <si>
    <t>691130221818</t>
  </si>
  <si>
    <t>325478GZ161220</t>
  </si>
  <si>
    <t>1122437635</t>
  </si>
  <si>
    <t>1122437642</t>
  </si>
  <si>
    <t>1122437654</t>
  </si>
  <si>
    <t>1122437664</t>
  </si>
  <si>
    <t>1122438954</t>
  </si>
  <si>
    <t>1122438964</t>
  </si>
  <si>
    <t>1122438976</t>
  </si>
  <si>
    <t>11224310842</t>
  </si>
  <si>
    <t>11224310854</t>
  </si>
  <si>
    <t>11224310864</t>
  </si>
  <si>
    <t>11224310876</t>
  </si>
  <si>
    <t>11224310889</t>
  </si>
  <si>
    <t>4021343421358</t>
  </si>
  <si>
    <t>4021343421365</t>
  </si>
  <si>
    <t>1PURAPF28</t>
  </si>
  <si>
    <t>1PURAPF35</t>
  </si>
  <si>
    <t>1PURAPF42</t>
  </si>
  <si>
    <t>1PURAPF54</t>
  </si>
  <si>
    <t>1PURAPF64</t>
  </si>
  <si>
    <t>1PURAPF67</t>
  </si>
  <si>
    <t>1PURAPF76</t>
  </si>
  <si>
    <t>1PURAPF76_DN80</t>
  </si>
  <si>
    <t>1PURAPF89</t>
  </si>
  <si>
    <t>1PURAPF108</t>
  </si>
  <si>
    <t>BM-PF</t>
  </si>
  <si>
    <t>PURAPRESS Kołnierz do zaciskania ZW PN 10/16</t>
  </si>
  <si>
    <t>PURAPRESS Kołnierz do zaciskania ZW PN 10/17</t>
  </si>
  <si>
    <t>PURAPRESS Kołnierz do zaciskania ZW PN 10/18</t>
  </si>
  <si>
    <t>PURAPRESS Kołnierz do zaciskania ZW PN 10/19</t>
  </si>
  <si>
    <t>PURAPRESS Kołnierz do zaciskania ZW PN 10/20</t>
  </si>
  <si>
    <t>PURAPRESS Kołnierz do zaciskania ZW PN 10/21</t>
  </si>
  <si>
    <t>PURAPRESS Kołnierz do zaciskania ZW PN 10/22</t>
  </si>
  <si>
    <t>PURAPRESS Kołnierz do zaciskania ZW PN 10/23</t>
  </si>
  <si>
    <t>PURAPRESS Kołnierz do zaciskania ZW PN 10/24</t>
  </si>
  <si>
    <t>PURAPRESS Kołnierz do zaciskania ZW PN 10/25</t>
  </si>
  <si>
    <t>1BMPF42</t>
  </si>
  <si>
    <t>1BMPF54</t>
  </si>
  <si>
    <t>1BMPF67</t>
  </si>
  <si>
    <t>1BMPF76</t>
  </si>
  <si>
    <t>1BMPF76_DN80</t>
  </si>
  <si>
    <t>1BMPF89</t>
  </si>
  <si>
    <t>1BMPF108</t>
  </si>
  <si>
    <t>SANHA-Press Kołnierz do zaciskania P, PN 10/16</t>
  </si>
  <si>
    <t>69472G1512</t>
  </si>
  <si>
    <t>4021343150401</t>
  </si>
  <si>
    <t>9472G</t>
  </si>
  <si>
    <t>69472G1812</t>
  </si>
  <si>
    <t>4021343150418</t>
  </si>
  <si>
    <t>69472G2234</t>
  </si>
  <si>
    <t>4021343150425</t>
  </si>
  <si>
    <t>69472G281</t>
  </si>
  <si>
    <t>4021343155420</t>
  </si>
  <si>
    <t>NiroSan-Press Kolano ścienne podwójne, PxGW łuk 90°</t>
  </si>
  <si>
    <t>NiroSan-Press Kolano ścienne w izolacji PxGW</t>
  </si>
  <si>
    <t>18 mm do 472g 22x3/4</t>
  </si>
  <si>
    <t>19 mm do 9472g 18x1/2</t>
  </si>
  <si>
    <t>25 mm do 9472g 15x1/2</t>
  </si>
  <si>
    <t>NiroTherm Industry Łuk nyplowy 90° PxPZ</t>
  </si>
  <si>
    <t>NiroSan-Press Łuk  nyplowy 90° PxPZ</t>
  </si>
  <si>
    <t>NiroSan-Press Industry Łuk nyplowy 90° PxPZ</t>
  </si>
  <si>
    <t>NiroSan-Press SF Łuk nyplowy 90° PxPZ</t>
  </si>
  <si>
    <t>NiroTherm-Press Łuk pasywny 90° PxPZ</t>
  </si>
  <si>
    <t>Łuk długi 90° GWxGZ żeliwo ocynkowane</t>
  </si>
  <si>
    <t>Kolano 45° GWxGW żeliwo ocynkowane</t>
  </si>
  <si>
    <t>Kolano 45° GWxGZ żeliwo ocynkowane</t>
  </si>
  <si>
    <t>Trójnik żeliwo ocynkowane</t>
  </si>
  <si>
    <t>Czwórnik żeliwo ocynkowane</t>
  </si>
  <si>
    <t>Łuk krótki 90° GWxGZ żeliwo ocynkowane</t>
  </si>
  <si>
    <t>Łuk długi 90° GWxGW żeliwo ocynkowane</t>
  </si>
  <si>
    <t>Rozdzielacz narożny 3xGW żeliwo ocynkowane</t>
  </si>
  <si>
    <t>Mufa redukcyjna GWxGW żeliwo ocynkowane</t>
  </si>
  <si>
    <t>Nypel redukcyjny GZxGW żeliwo ocynkowane</t>
  </si>
  <si>
    <t>Podwójny nypel redukcyjny GZxGZ żeliwo ocynkowane</t>
  </si>
  <si>
    <t>Mufa redukcyjna GWxGZ żeliwo ocynkowane</t>
  </si>
  <si>
    <t>Mufa GWxGW żeliwo ocynkowane</t>
  </si>
  <si>
    <t>Mufa gwint prawo-lewy żeliwo ocynkowane</t>
  </si>
  <si>
    <t>Mufa  GW gwint przelotowy żeliwo ocynkowane</t>
  </si>
  <si>
    <t>Nypel podwójny GZxGZ żeliwo ocynkowane</t>
  </si>
  <si>
    <t>Korek z krawędzią GZ żeliwo ocynkowane</t>
  </si>
  <si>
    <t>Łuk krótki 90° GWxGW żeliwo ocynkowane</t>
  </si>
  <si>
    <t>Łuk długi 90° GZxGZ żeliwo ocynkowane</t>
  </si>
  <si>
    <t>Kapa GW żeliwo ocynkowane</t>
  </si>
  <si>
    <t>Nakrętka żeliwo ocynkowane</t>
  </si>
  <si>
    <t>Śrubunek bez uszczelki GWxGW żeliwo ocynkowane</t>
  </si>
  <si>
    <t>Śrubunek bez uszczelki GWxGZ żeliwo ocynkowane</t>
  </si>
  <si>
    <t>Śrubunek stożkowy GWxGW żeliwo ocynkowane</t>
  </si>
  <si>
    <t>Śrubunek stożkowy GWxGZ żeliwo ocynkowane</t>
  </si>
  <si>
    <t>Łuk 45° GWxGZ żeliwo ocynkowane</t>
  </si>
  <si>
    <t>Łuk 45° GWxGW żeliwo ocynkowane</t>
  </si>
  <si>
    <t>Kolano ścienne GWxGW żeliwo ocynkowane</t>
  </si>
  <si>
    <t>Przedłużka GWxGZ żeliwo ocynkowane</t>
  </si>
  <si>
    <t>Odsadzka GWxGW żeliwo ocynkowane</t>
  </si>
  <si>
    <t>Kolano 90° GWxGW żeliwo ocynkowane</t>
  </si>
  <si>
    <t>Kolano 90° GWxGZ żeliwo ocynkowane</t>
  </si>
  <si>
    <t>Śrubunek kątowy bez uszczelki GWxGW żeliwo ocynkowane</t>
  </si>
  <si>
    <t>Śrubunek kątowy stożek GWxGW żeliwo ocynkowane</t>
  </si>
  <si>
    <t>Śrubunek kątowy bez uszczelki GWxGZ żeliwo ocynkowane</t>
  </si>
  <si>
    <t>Śrubunek kątowy stożek GWxGZ żeliwo ocynkowane</t>
  </si>
  <si>
    <t>28243</t>
  </si>
  <si>
    <t>28243g</t>
  </si>
  <si>
    <t>129001A38</t>
  </si>
  <si>
    <t>4021343431548</t>
  </si>
  <si>
    <t>29001a</t>
  </si>
  <si>
    <t>10/Bag  0/Box</t>
  </si>
  <si>
    <t>129001A12</t>
  </si>
  <si>
    <t>4021343431555</t>
  </si>
  <si>
    <t>129001A58</t>
  </si>
  <si>
    <t>4021343431562</t>
  </si>
  <si>
    <t>5/8</t>
  </si>
  <si>
    <t>129001A34</t>
  </si>
  <si>
    <t>4021343431579</t>
  </si>
  <si>
    <t>129001A78</t>
  </si>
  <si>
    <t>4021343431586</t>
  </si>
  <si>
    <t>7/8</t>
  </si>
  <si>
    <t>129001A118</t>
  </si>
  <si>
    <t>4021343431593</t>
  </si>
  <si>
    <t>1 1/8</t>
  </si>
  <si>
    <t>5/Bag  0/Box</t>
  </si>
  <si>
    <t>129001A138</t>
  </si>
  <si>
    <t>4021343431609</t>
  </si>
  <si>
    <t>1 3/8</t>
  </si>
  <si>
    <t>2/Bag  0/Box</t>
  </si>
  <si>
    <t>129001A158</t>
  </si>
  <si>
    <t>4021343431616</t>
  </si>
  <si>
    <t>1 5/8</t>
  </si>
  <si>
    <t>129002A38</t>
  </si>
  <si>
    <t>4021343431623</t>
  </si>
  <si>
    <t>29002a</t>
  </si>
  <si>
    <t>129002A12</t>
  </si>
  <si>
    <t>4021343431630</t>
  </si>
  <si>
    <t>129002A58</t>
  </si>
  <si>
    <t>4021343431647</t>
  </si>
  <si>
    <t>129002A34</t>
  </si>
  <si>
    <t>4021343431654</t>
  </si>
  <si>
    <t>129002A78</t>
  </si>
  <si>
    <t>4021343431661</t>
  </si>
  <si>
    <t>129002A118</t>
  </si>
  <si>
    <t>4021343431678</t>
  </si>
  <si>
    <t>129002A138</t>
  </si>
  <si>
    <t>4021343431685</t>
  </si>
  <si>
    <t>129002A158</t>
  </si>
  <si>
    <t>4021343431692</t>
  </si>
  <si>
    <t>12904034</t>
  </si>
  <si>
    <t>4021343431708</t>
  </si>
  <si>
    <t>12904078</t>
  </si>
  <si>
    <t>4021343431715</t>
  </si>
  <si>
    <t>129040118</t>
  </si>
  <si>
    <t>4021343431722</t>
  </si>
  <si>
    <t>129040138</t>
  </si>
  <si>
    <t>4021343431739</t>
  </si>
  <si>
    <t>129040158</t>
  </si>
  <si>
    <t>4021343431746</t>
  </si>
  <si>
    <t>12904178</t>
  </si>
  <si>
    <t>4021343431760</t>
  </si>
  <si>
    <t>129041118</t>
  </si>
  <si>
    <t>4021343431777</t>
  </si>
  <si>
    <t>129041138</t>
  </si>
  <si>
    <t>4021343431784</t>
  </si>
  <si>
    <t>129041158</t>
  </si>
  <si>
    <t>4021343431791</t>
  </si>
  <si>
    <t>12913038</t>
  </si>
  <si>
    <t>12913012</t>
  </si>
  <si>
    <t>12913058</t>
  </si>
  <si>
    <t>12913034</t>
  </si>
  <si>
    <t>12913078</t>
  </si>
  <si>
    <t>129130118</t>
  </si>
  <si>
    <t>129130138</t>
  </si>
  <si>
    <t>129130158</t>
  </si>
  <si>
    <t>129130123838</t>
  </si>
  <si>
    <t>1/2 x 3/8 x 3/8</t>
  </si>
  <si>
    <t>129130121238</t>
  </si>
  <si>
    <t>1/2 x 1/2 x 3/8</t>
  </si>
  <si>
    <t>129130581212</t>
  </si>
  <si>
    <t>5/8 x 1/2 x 1/2</t>
  </si>
  <si>
    <t>129130585838</t>
  </si>
  <si>
    <t>5/8 x 5/8 x 3/8</t>
  </si>
  <si>
    <t>129130585812</t>
  </si>
  <si>
    <t>5/8 x 5/8 x  1/2</t>
  </si>
  <si>
    <t>129130343458</t>
  </si>
  <si>
    <t>3/4 x 3/4 x 5/8</t>
  </si>
  <si>
    <t>129130787834</t>
  </si>
  <si>
    <t>7/8 x 7/8 x 3/4</t>
  </si>
  <si>
    <t>1291301187812</t>
  </si>
  <si>
    <t>1 1/8 x 7/8 x 1/2</t>
  </si>
  <si>
    <t>12913011811878</t>
  </si>
  <si>
    <t>1 1/8 x 1 1/8 x 7/8</t>
  </si>
  <si>
    <t>12913013813878</t>
  </si>
  <si>
    <t>1 3/8 x 1 3/8 x 7/8</t>
  </si>
  <si>
    <t>129130138138118</t>
  </si>
  <si>
    <t>1 3/8 x 1 3/8 x 1 1/8</t>
  </si>
  <si>
    <t>129130158158138</t>
  </si>
  <si>
    <t>1 5/8 x 1 5/8 x 1 3/8</t>
  </si>
  <si>
    <t>12927038</t>
  </si>
  <si>
    <t>4021343432132</t>
  </si>
  <si>
    <t>12927012</t>
  </si>
  <si>
    <t>4021343432149</t>
  </si>
  <si>
    <t>12927058</t>
  </si>
  <si>
    <t>4021343432156</t>
  </si>
  <si>
    <t>12927034</t>
  </si>
  <si>
    <t>4021343432163</t>
  </si>
  <si>
    <t>12927078</t>
  </si>
  <si>
    <t>4021343432170</t>
  </si>
  <si>
    <t>129270118</t>
  </si>
  <si>
    <t>4021343432187</t>
  </si>
  <si>
    <t>129270138</t>
  </si>
  <si>
    <t>4021343432194</t>
  </si>
  <si>
    <t>129270158</t>
  </si>
  <si>
    <t>4021343432200</t>
  </si>
  <si>
    <t>1292431238</t>
  </si>
  <si>
    <t>4021343431999</t>
  </si>
  <si>
    <t>1292435838</t>
  </si>
  <si>
    <t>4021343432019</t>
  </si>
  <si>
    <t>1292435812</t>
  </si>
  <si>
    <t>4021343432002</t>
  </si>
  <si>
    <t>1292433438</t>
  </si>
  <si>
    <t>4021343432040</t>
  </si>
  <si>
    <t>1292433412</t>
  </si>
  <si>
    <t>4021343432033</t>
  </si>
  <si>
    <t>1292433458</t>
  </si>
  <si>
    <t>4021343432026</t>
  </si>
  <si>
    <t>1292437838</t>
  </si>
  <si>
    <t>4021343432064</t>
  </si>
  <si>
    <t>1292437858</t>
  </si>
  <si>
    <t>4021343432071</t>
  </si>
  <si>
    <t>1292437834</t>
  </si>
  <si>
    <t>4021343432057</t>
  </si>
  <si>
    <t>12924311858</t>
  </si>
  <si>
    <t>4021343432101</t>
  </si>
  <si>
    <t>12924311834</t>
  </si>
  <si>
    <t>4021343432095</t>
  </si>
  <si>
    <t>12924311878</t>
  </si>
  <si>
    <t>4021343432088</t>
  </si>
  <si>
    <t>129243138118</t>
  </si>
  <si>
    <t>4021343432118</t>
  </si>
  <si>
    <t>129243158138</t>
  </si>
  <si>
    <t>4021343432125</t>
  </si>
  <si>
    <t>129243IM1212</t>
  </si>
  <si>
    <t>4021343441684</t>
  </si>
  <si>
    <t>29243IM</t>
  </si>
  <si>
    <t>129243IM5815</t>
  </si>
  <si>
    <t>4021343441691</t>
  </si>
  <si>
    <t>129243IM3418</t>
  </si>
  <si>
    <t>4021343441707</t>
  </si>
  <si>
    <t>129243IM7822</t>
  </si>
  <si>
    <t>4021343441714</t>
  </si>
  <si>
    <t>129243IM11828</t>
  </si>
  <si>
    <t>4021343441721</t>
  </si>
  <si>
    <t>129243IM13835</t>
  </si>
  <si>
    <t>4021343441738</t>
  </si>
  <si>
    <t>129243IM15842</t>
  </si>
  <si>
    <t>4021343441745</t>
  </si>
  <si>
    <t>12930138</t>
  </si>
  <si>
    <t>4021343446382</t>
  </si>
  <si>
    <t>12930112</t>
  </si>
  <si>
    <t>4021343432217</t>
  </si>
  <si>
    <t>12930158</t>
  </si>
  <si>
    <t>4021343432224</t>
  </si>
  <si>
    <t>12930134</t>
  </si>
  <si>
    <t>4021343432231</t>
  </si>
  <si>
    <t>12930178</t>
  </si>
  <si>
    <t>4021343432248</t>
  </si>
  <si>
    <t>129301118</t>
  </si>
  <si>
    <t>4021343432255</t>
  </si>
  <si>
    <t>129301138</t>
  </si>
  <si>
    <t>4021343432262</t>
  </si>
  <si>
    <t>129301158</t>
  </si>
  <si>
    <t>4021343432279</t>
  </si>
  <si>
    <t>SANHA Ref HP Łuk nyplowy 90° LZxLW</t>
  </si>
  <si>
    <t>SANHA Ref HP Łuk 90° LWxLW</t>
  </si>
  <si>
    <t>SANHA Ref HP Łuk nyplowy 45° LZxLW</t>
  </si>
  <si>
    <t>SANHA Ref HP Trójnik 3xLW</t>
  </si>
  <si>
    <t>SANHA Ref HP Łuk 45° LWxLW</t>
  </si>
  <si>
    <t>2 1/8</t>
  </si>
  <si>
    <t>SANHA Ref HP Nypel redukcyjny LZxLW</t>
  </si>
  <si>
    <t>124243G1534</t>
  </si>
  <si>
    <t>31.00</t>
  </si>
  <si>
    <t>21.00</t>
  </si>
  <si>
    <r>
      <t xml:space="preserve">   </t>
    </r>
    <r>
      <rPr>
        <b/>
        <sz val="12"/>
        <rFont val="Arial"/>
        <family val="2"/>
      </rPr>
      <t xml:space="preserve">  Seria 29000</t>
    </r>
    <r>
      <rPr>
        <b/>
        <i/>
        <sz val="12"/>
        <rFont val="Arial"/>
        <family val="2"/>
      </rPr>
      <t xml:space="preserve"> -</t>
    </r>
    <r>
      <rPr>
        <i/>
        <sz val="12"/>
        <rFont val="Arial"/>
        <family val="2"/>
      </rPr>
      <t xml:space="preserve"> złączki lutowane z miedzi do chłodnictwa i klimatyzacji Sanha Ref HP</t>
    </r>
  </si>
  <si>
    <t>24.01</t>
  </si>
  <si>
    <t>Kołnierze luźne</t>
  </si>
  <si>
    <t>MS Przedłużka redukcyjna  GZxGW</t>
  </si>
  <si>
    <t>Śrubunek płaski bez uszczelki GWxGZ żeliwo czarne</t>
  </si>
  <si>
    <t>Element dociskowy śrubunku z uszczelką, GZ żeliwo czarne</t>
  </si>
  <si>
    <t>Element dociskany śrubunku z uszczelką, GZ żeliwo czarne</t>
  </si>
  <si>
    <t>TG VZ Część dociskowa śrubunku z uszczelką, GW czarna</t>
  </si>
  <si>
    <t>TG VZ Część dociskowa śrubunku z uszczelką, GW ocynkowana</t>
  </si>
  <si>
    <t>Nakrętka dociskowa żeliwo ocynkowane</t>
  </si>
  <si>
    <t>124000DZ18</t>
  </si>
  <si>
    <t>18 x 1,5</t>
  </si>
  <si>
    <t xml:space="preserve">na zapytanie </t>
  </si>
  <si>
    <t xml:space="preserve">PURAFIT Kapa z uszczelką płaską,  GW ( wykonanie specjalne gwint wg ISO7/1 i PN-EN 228.) </t>
  </si>
  <si>
    <t>6930176</t>
  </si>
  <si>
    <t>6930189</t>
  </si>
  <si>
    <t>69301108</t>
  </si>
  <si>
    <t>61830176</t>
  </si>
  <si>
    <t>61830189</t>
  </si>
  <si>
    <t>618301108</t>
  </si>
  <si>
    <t>618VAPF76L4</t>
  </si>
  <si>
    <t>NiroSan-Press Industry Kołnierz do zaciskania (4 otwory )</t>
  </si>
  <si>
    <t>6VAPF76L4</t>
  </si>
  <si>
    <t>NiroSan-Press Kołnierz do zaciskania (4 otwory)</t>
  </si>
  <si>
    <t>261412C</t>
  </si>
  <si>
    <t xml:space="preserve">MS-Cr Kolano 45° GWxGW </t>
  </si>
  <si>
    <t>261434C</t>
  </si>
  <si>
    <t>261538C</t>
  </si>
  <si>
    <t xml:space="preserve">MS-Cr Kolano 45° GWxGZ </t>
  </si>
  <si>
    <t>261512C</t>
  </si>
  <si>
    <t>261534C</t>
  </si>
  <si>
    <t>69130176</t>
  </si>
  <si>
    <t>69130189</t>
  </si>
  <si>
    <t>691301108</t>
  </si>
  <si>
    <t>691VAPF76L4</t>
  </si>
  <si>
    <t>698VAPF76L4</t>
  </si>
  <si>
    <t>124BMPF76L4</t>
  </si>
  <si>
    <t>123400KB16</t>
  </si>
  <si>
    <t>23400KB</t>
  </si>
  <si>
    <t>69280G542</t>
  </si>
  <si>
    <t>16270S108</t>
  </si>
  <si>
    <t>NiroSan-Press Nypel przejściowy do systemu rowkowego Victualic PxGW</t>
  </si>
  <si>
    <t>NiroSan-Press Industry Nypel przejściowy do systemu rowkowego Victualic PxGW</t>
  </si>
  <si>
    <t>76,1x3/4</t>
  </si>
  <si>
    <t>69301E7634</t>
  </si>
  <si>
    <t>69301E8934</t>
  </si>
  <si>
    <t>516.00</t>
  </si>
  <si>
    <t>69301E10834</t>
  </si>
  <si>
    <t>718.00</t>
  </si>
  <si>
    <t>9301E</t>
  </si>
  <si>
    <t>NiroSan-Press Kapa z odpowietrznikem P</t>
  </si>
  <si>
    <t>692,50</t>
  </si>
  <si>
    <t>350,00</t>
  </si>
  <si>
    <t>477,oo</t>
  </si>
  <si>
    <t>408.oo</t>
  </si>
  <si>
    <t>618301E7634</t>
  </si>
  <si>
    <t>618301E8934</t>
  </si>
  <si>
    <t>618301E10834</t>
  </si>
  <si>
    <t>18301E</t>
  </si>
  <si>
    <t>64.00</t>
  </si>
  <si>
    <t>70.66</t>
  </si>
  <si>
    <t>94.64</t>
  </si>
  <si>
    <t>128.42</t>
  </si>
  <si>
    <t>168.40</t>
  </si>
  <si>
    <t>269.00</t>
  </si>
  <si>
    <t>355.14</t>
  </si>
  <si>
    <t>837.70</t>
  </si>
  <si>
    <t>1118.10</t>
  </si>
  <si>
    <t>1685.40</t>
  </si>
  <si>
    <t>556.00</t>
  </si>
  <si>
    <t>91301E</t>
  </si>
  <si>
    <t>691301E7634</t>
  </si>
  <si>
    <t>691301E8934</t>
  </si>
  <si>
    <t>691301E10834</t>
  </si>
  <si>
    <t>NiroThem-Press Kapa z odpowietrznikem P</t>
  </si>
  <si>
    <t>NiroSan-Press Industry Kapa z odpowietrznikem P</t>
  </si>
  <si>
    <t>NiroThem Industry Kapa z odpowietrznikem P</t>
  </si>
  <si>
    <t>698301E7634</t>
  </si>
  <si>
    <t>698301E8934</t>
  </si>
  <si>
    <t>698301E10834</t>
  </si>
  <si>
    <t>4021343447686</t>
  </si>
  <si>
    <t>4021343447525</t>
  </si>
  <si>
    <t>4021343447532</t>
  </si>
  <si>
    <t>4021343447549</t>
  </si>
  <si>
    <t>4021343447884</t>
  </si>
  <si>
    <t>4021343447891</t>
  </si>
  <si>
    <t>4021343447907</t>
  </si>
  <si>
    <t>4021343447655</t>
  </si>
  <si>
    <t>4021343447556</t>
  </si>
  <si>
    <t>4021343447563</t>
  </si>
  <si>
    <t>4021343447570</t>
  </si>
  <si>
    <t>4021343447914</t>
  </si>
  <si>
    <t>4021343447921</t>
  </si>
  <si>
    <t>4021343447938</t>
  </si>
  <si>
    <t>4021343447969</t>
  </si>
  <si>
    <t>4021343447679</t>
  </si>
  <si>
    <t>153.70</t>
  </si>
  <si>
    <t>155.88</t>
  </si>
  <si>
    <t>198.88</t>
  </si>
  <si>
    <t>243.18</t>
  </si>
  <si>
    <t>329.18</t>
  </si>
  <si>
    <t>561.16</t>
  </si>
  <si>
    <t>762.86</t>
  </si>
  <si>
    <t>151.24</t>
  </si>
  <si>
    <t>184.82</t>
  </si>
  <si>
    <t>238.80</t>
  </si>
  <si>
    <t>346.00</t>
  </si>
  <si>
    <t>975.80</t>
  </si>
  <si>
    <t>1250.30</t>
  </si>
  <si>
    <t>1842.90</t>
  </si>
  <si>
    <t>456.44</t>
  </si>
  <si>
    <t>1/  18/KA</t>
  </si>
  <si>
    <t>432.92</t>
  </si>
  <si>
    <t>489.56</t>
  </si>
  <si>
    <t>564.36</t>
  </si>
  <si>
    <t>526.30</t>
  </si>
  <si>
    <t>603.60</t>
  </si>
  <si>
    <t>580.70</t>
  </si>
  <si>
    <t>651.00</t>
  </si>
  <si>
    <t>124130G5434</t>
  </si>
  <si>
    <t>128130G5434</t>
  </si>
  <si>
    <t>szt</t>
  </si>
  <si>
    <t>1/1</t>
  </si>
  <si>
    <t>4021343441585</t>
  </si>
  <si>
    <t xml:space="preserve"> 4021343442377</t>
  </si>
  <si>
    <t>4021343442360</t>
  </si>
  <si>
    <t>41.00</t>
  </si>
  <si>
    <t>59.00</t>
  </si>
  <si>
    <t>100.00</t>
  </si>
  <si>
    <t>140.00</t>
  </si>
  <si>
    <t>51.00</t>
  </si>
  <si>
    <t>50.00</t>
  </si>
  <si>
    <t>55.00</t>
  </si>
  <si>
    <t>53.12</t>
  </si>
  <si>
    <t>93.70</t>
  </si>
  <si>
    <t>86.00</t>
  </si>
  <si>
    <t>117.00</t>
  </si>
  <si>
    <t>121.00</t>
  </si>
  <si>
    <t>63.00</t>
  </si>
  <si>
    <t>94.00</t>
  </si>
  <si>
    <t>145.00</t>
  </si>
  <si>
    <t>226.00</t>
  </si>
  <si>
    <t>827.00</t>
  </si>
  <si>
    <t>694.00</t>
  </si>
  <si>
    <t>1111.00</t>
  </si>
  <si>
    <t>69872L15</t>
  </si>
  <si>
    <t>69872L18</t>
  </si>
  <si>
    <t>69872L22</t>
  </si>
  <si>
    <t>69872L28</t>
  </si>
  <si>
    <t>69872L35</t>
  </si>
  <si>
    <t>69872L42</t>
  </si>
  <si>
    <t>69872L54</t>
  </si>
  <si>
    <t>69872L64</t>
  </si>
  <si>
    <t>69872L76</t>
  </si>
  <si>
    <t>69872L89</t>
  </si>
  <si>
    <t>69872L108</t>
  </si>
  <si>
    <t>9872L</t>
  </si>
  <si>
    <t>NiroSan-Press Kompensator osiowy, wydłużony, PxP</t>
  </si>
  <si>
    <t>91872L</t>
  </si>
  <si>
    <t>NiroTherm-Press Kompensator osiowy, wydłużony, PxP</t>
  </si>
  <si>
    <t>691872L15</t>
  </si>
  <si>
    <t>691872L18</t>
  </si>
  <si>
    <t>691872L22</t>
  </si>
  <si>
    <t>691872L28</t>
  </si>
  <si>
    <t>691872L35</t>
  </si>
  <si>
    <t>691872L42</t>
  </si>
  <si>
    <t>691872L54</t>
  </si>
  <si>
    <t>691872L76</t>
  </si>
  <si>
    <t>691872L89</t>
  </si>
  <si>
    <t>691872L108</t>
  </si>
  <si>
    <t>18872L</t>
  </si>
  <si>
    <t>618872L15</t>
  </si>
  <si>
    <t>618872L18</t>
  </si>
  <si>
    <t>618872L22</t>
  </si>
  <si>
    <t>618872L28</t>
  </si>
  <si>
    <t>618872L35</t>
  </si>
  <si>
    <t>618872L42</t>
  </si>
  <si>
    <t>618872L54</t>
  </si>
  <si>
    <t>618872L76</t>
  </si>
  <si>
    <t>618872L89</t>
  </si>
  <si>
    <t>618872L108</t>
  </si>
  <si>
    <t>98872L</t>
  </si>
  <si>
    <t>NiroTherm Industry Kompensator osiowy, wydłużony , PxP</t>
  </si>
  <si>
    <t>698872L15</t>
  </si>
  <si>
    <t>698872L18</t>
  </si>
  <si>
    <t>698872L22</t>
  </si>
  <si>
    <t>698872L28</t>
  </si>
  <si>
    <t>698872L35</t>
  </si>
  <si>
    <t>698872L42</t>
  </si>
  <si>
    <t>698872L54</t>
  </si>
  <si>
    <t>698872L76</t>
  </si>
  <si>
    <t>698872L89</t>
  </si>
  <si>
    <t>698872L108</t>
  </si>
  <si>
    <t>69130G76176</t>
  </si>
  <si>
    <t>76,1x1x76,2</t>
  </si>
  <si>
    <t>699,00</t>
  </si>
  <si>
    <t>76,1x1x76,1</t>
  </si>
  <si>
    <t>618130G76176</t>
  </si>
  <si>
    <t>966,00</t>
  </si>
  <si>
    <t>691130G76176</t>
  </si>
  <si>
    <t>698130G76176</t>
  </si>
  <si>
    <t>325473G2634</t>
  </si>
  <si>
    <t>4021343453618</t>
  </si>
  <si>
    <t>4021343453625</t>
  </si>
  <si>
    <t>4021343453632</t>
  </si>
  <si>
    <t>4021343453649</t>
  </si>
  <si>
    <t>4021343453656</t>
  </si>
  <si>
    <t>4021343453663</t>
  </si>
  <si>
    <t>4021343453670</t>
  </si>
  <si>
    <t>4021343453687</t>
  </si>
  <si>
    <t>4021343453694</t>
  </si>
  <si>
    <t>4021343453601</t>
  </si>
  <si>
    <t>4021343459948</t>
  </si>
  <si>
    <t>4021343459955</t>
  </si>
  <si>
    <t>40.21343.45370.0</t>
  </si>
  <si>
    <t>40.21343.45371.7</t>
  </si>
  <si>
    <t>40.21343.45372.4</t>
  </si>
  <si>
    <t>40.21343.45373.1</t>
  </si>
  <si>
    <t>40.21343.45374.8</t>
  </si>
  <si>
    <t>40.21343.45375.5</t>
  </si>
  <si>
    <t>40.21343.45376.2</t>
  </si>
  <si>
    <t>40.21343.45377.9</t>
  </si>
  <si>
    <t>40.21343.45378.6</t>
  </si>
  <si>
    <t>40.21343.45379.3</t>
  </si>
  <si>
    <t>4021343459962</t>
  </si>
  <si>
    <t>73.00</t>
  </si>
  <si>
    <t>128.00</t>
  </si>
  <si>
    <t>111.00</t>
  </si>
  <si>
    <t>175.30</t>
  </si>
  <si>
    <t>176.00</t>
  </si>
  <si>
    <t>77.00</t>
  </si>
  <si>
    <t>114.00</t>
  </si>
  <si>
    <t>530.00</t>
  </si>
  <si>
    <t>208.00</t>
  </si>
  <si>
    <t>211.00</t>
  </si>
  <si>
    <t>330.00</t>
  </si>
  <si>
    <t>1222.00</t>
  </si>
  <si>
    <t>987.00</t>
  </si>
  <si>
    <t>2404.00</t>
  </si>
  <si>
    <t>123.00</t>
  </si>
  <si>
    <t>110.00</t>
  </si>
  <si>
    <t>126.00</t>
  </si>
  <si>
    <t>193.00</t>
  </si>
  <si>
    <t>178.00</t>
  </si>
  <si>
    <t>163.00</t>
  </si>
  <si>
    <t>184.00</t>
  </si>
  <si>
    <t>179.00</t>
  </si>
  <si>
    <t>189.00</t>
  </si>
  <si>
    <t>254.00</t>
  </si>
  <si>
    <t>257.00</t>
  </si>
  <si>
    <t>318.00</t>
  </si>
  <si>
    <t>1050.00</t>
  </si>
  <si>
    <t>550.00</t>
  </si>
  <si>
    <t>1066.00</t>
  </si>
  <si>
    <t>1462.00</t>
  </si>
  <si>
    <t>1685.00</t>
  </si>
  <si>
    <t>2396.00</t>
  </si>
  <si>
    <t>93.00</t>
  </si>
  <si>
    <t>118.00</t>
  </si>
  <si>
    <t>162.00</t>
  </si>
  <si>
    <t>174.00</t>
  </si>
  <si>
    <t>306.00</t>
  </si>
  <si>
    <t>259.00</t>
  </si>
  <si>
    <t>970.00</t>
  </si>
  <si>
    <t>1296.00</t>
  </si>
  <si>
    <t>840.00</t>
  </si>
  <si>
    <t>105.00</t>
  </si>
  <si>
    <t>102.00</t>
  </si>
  <si>
    <t>154.00</t>
  </si>
  <si>
    <t>168.00</t>
  </si>
  <si>
    <t>361.00</t>
  </si>
  <si>
    <t>387.00</t>
  </si>
  <si>
    <t>540.00</t>
  </si>
  <si>
    <t>635.00</t>
  </si>
  <si>
    <t>864.00</t>
  </si>
  <si>
    <t>871.00</t>
  </si>
  <si>
    <t>47.00</t>
  </si>
  <si>
    <t>54.00</t>
  </si>
  <si>
    <t>82.00</t>
  </si>
  <si>
    <t>135.00</t>
  </si>
  <si>
    <t>288.00</t>
  </si>
  <si>
    <t>383.00</t>
  </si>
  <si>
    <t>527.00</t>
  </si>
  <si>
    <t>1124.00</t>
  </si>
  <si>
    <t>56.00</t>
  </si>
  <si>
    <t>83.00</t>
  </si>
  <si>
    <t>197.00</t>
  </si>
  <si>
    <t>472.00</t>
  </si>
  <si>
    <t>680.00</t>
  </si>
  <si>
    <t>978.00</t>
  </si>
  <si>
    <t>81.00</t>
  </si>
  <si>
    <t>88.00</t>
  </si>
  <si>
    <t>120.00</t>
  </si>
  <si>
    <t>153.00</t>
  </si>
  <si>
    <t>85.00</t>
  </si>
  <si>
    <t xml:space="preserve"> 4021343414534</t>
  </si>
  <si>
    <t xml:space="preserve"> 4021343414619</t>
  </si>
  <si>
    <t>58.00</t>
  </si>
  <si>
    <t>61.00</t>
  </si>
  <si>
    <t>70.00</t>
  </si>
  <si>
    <t>116.00</t>
  </si>
  <si>
    <t>201.00</t>
  </si>
  <si>
    <t>495.00</t>
  </si>
  <si>
    <t>180.00</t>
  </si>
  <si>
    <t>196.00</t>
  </si>
  <si>
    <t xml:space="preserve"> 4021343447211</t>
  </si>
  <si>
    <t xml:space="preserve"> 4021343415159</t>
  </si>
  <si>
    <t xml:space="preserve"> 4021343415180</t>
  </si>
  <si>
    <t xml:space="preserve"> 4021343415364</t>
  </si>
  <si>
    <t>1/1K</t>
  </si>
  <si>
    <t>5.00</t>
  </si>
  <si>
    <t>9.00</t>
  </si>
  <si>
    <t>48.00</t>
  </si>
  <si>
    <t>96.60</t>
  </si>
  <si>
    <t>174.80</t>
  </si>
  <si>
    <t>283.00</t>
  </si>
  <si>
    <t>674.00</t>
  </si>
  <si>
    <t>26 x3,0</t>
  </si>
  <si>
    <t>Multifit®-Flex - rura w kręgach po 75 m, w izolacji 9 mm</t>
  </si>
  <si>
    <t>Multifit®-Flex - rura w kręgach po 25 m, w izolacji 9 mm</t>
  </si>
  <si>
    <t>16 x 2.0</t>
  </si>
  <si>
    <t>12330016.13</t>
  </si>
  <si>
    <t>12330020.13</t>
  </si>
  <si>
    <t>12330026.13</t>
  </si>
  <si>
    <t>20 x 2.0</t>
  </si>
  <si>
    <t>23300.13</t>
  </si>
  <si>
    <t>Multifit®-Flex - rura w kręgach po 50 m, w izolacji 13 mm</t>
  </si>
  <si>
    <t>Multifit®-Flex - rura w kręgach po 25 m, w izolacji 13 mm</t>
  </si>
  <si>
    <t>26 x 3.0</t>
  </si>
  <si>
    <t>3 mm</t>
  </si>
  <si>
    <t>2 mm</t>
  </si>
  <si>
    <t>1 mm</t>
  </si>
  <si>
    <t>84936.3</t>
  </si>
  <si>
    <t>4936.3</t>
  </si>
  <si>
    <t>Lut twardy L-CuP6 wiązka 1kg</t>
  </si>
  <si>
    <t>84953.3</t>
  </si>
  <si>
    <t>4953.3</t>
  </si>
  <si>
    <t>Lut twardy L-Ag5P wiązka 1kg do złączek serii 29 000, SANHA Ref HP</t>
  </si>
  <si>
    <t>98301E</t>
  </si>
  <si>
    <t>3fit-Press pb-free mufa przejściowa PxGW</t>
  </si>
  <si>
    <t>3fit-Press pb-free mufa przejściowa stal/miedź, PxP</t>
  </si>
  <si>
    <t>4021343451454</t>
  </si>
  <si>
    <t>4021343451461</t>
  </si>
  <si>
    <t>4021343451478</t>
  </si>
  <si>
    <t>4021343451737</t>
  </si>
  <si>
    <t>2/KA  360/</t>
  </si>
  <si>
    <t>2483.00</t>
  </si>
  <si>
    <t>DN 50 / 54mm</t>
  </si>
  <si>
    <t>110RGPF54</t>
  </si>
  <si>
    <t>2/KA  540/</t>
  </si>
  <si>
    <t>1812.16</t>
  </si>
  <si>
    <t>DN 40 / 42mm</t>
  </si>
  <si>
    <t>110RGPF42</t>
  </si>
  <si>
    <r>
      <t xml:space="preserve">   </t>
    </r>
    <r>
      <rPr>
        <b/>
        <sz val="12"/>
        <rFont val="Arial"/>
        <family val="2"/>
        <charset val="238"/>
      </rPr>
      <t xml:space="preserve">  Rury serii 23300 - MultiFit® Flex </t>
    </r>
    <r>
      <rPr>
        <b/>
        <i/>
        <sz val="12"/>
        <rFont val="Arial"/>
        <family val="2"/>
        <charset val="238"/>
      </rPr>
      <t>ISO</t>
    </r>
    <r>
      <rPr>
        <i/>
        <sz val="12"/>
        <rFont val="Arial"/>
        <family val="2"/>
        <charset val="238"/>
      </rPr>
      <t>, rury wielowarstwowe  z tworzywa sztucznego do wody pitnej oraz c.o., w izolacji, w kręgach</t>
    </r>
  </si>
  <si>
    <t>1D32PN6</t>
  </si>
  <si>
    <t>35 mm</t>
  </si>
  <si>
    <t>1D40PN6</t>
  </si>
  <si>
    <t>42 mm</t>
  </si>
  <si>
    <t>54 mm, 67mm</t>
  </si>
  <si>
    <t>1D50PN6</t>
  </si>
  <si>
    <t>1D65PN6</t>
  </si>
  <si>
    <t>76 mm</t>
  </si>
  <si>
    <t>1D80PN6</t>
  </si>
  <si>
    <t>89 mm</t>
  </si>
  <si>
    <t>108 mm</t>
  </si>
  <si>
    <t xml:space="preserve">1D100PN6 </t>
  </si>
  <si>
    <t>Uniwersalny szablon do oznakowania rur  NiroSan i Niro-Therm z uchwytem na marker</t>
  </si>
  <si>
    <t>54x21/2</t>
  </si>
  <si>
    <t>42x1/12</t>
  </si>
  <si>
    <t>124359G42112</t>
  </si>
  <si>
    <t>124359G762</t>
  </si>
  <si>
    <t>124359G893</t>
  </si>
  <si>
    <t>124090G2212</t>
  </si>
  <si>
    <t>124090G2812</t>
  </si>
  <si>
    <t>18802MS76</t>
  </si>
  <si>
    <t>18801MS76212</t>
  </si>
  <si>
    <t>Uszczelka do kołnierza PN 6</t>
  </si>
  <si>
    <t>FL-D-PN 6</t>
  </si>
  <si>
    <t>69113010854108</t>
  </si>
  <si>
    <t>Izolacja akustyczna do kolana ściennego nr 9478IGZ + 91472G151/2+18 1/2</t>
  </si>
  <si>
    <t>D-EPDM</t>
  </si>
  <si>
    <t>6915018</t>
  </si>
  <si>
    <t>Nirotherm® rura w sztangach po 3 m</t>
  </si>
  <si>
    <t>Cena/m</t>
  </si>
  <si>
    <t>Cena /m</t>
  </si>
  <si>
    <t>NiroSan-ECO rura w sztangach po 3 m</t>
  </si>
  <si>
    <t>1DEPDM38</t>
  </si>
  <si>
    <t>1DEPDM12</t>
  </si>
  <si>
    <t>1DEPDM34</t>
  </si>
  <si>
    <t>1DEPDM114</t>
  </si>
  <si>
    <t>1DEPDM112</t>
  </si>
  <si>
    <t>1DEPDM134</t>
  </si>
  <si>
    <t>1DEPDM2</t>
  </si>
  <si>
    <t>1DEPDM238</t>
  </si>
  <si>
    <t>1DEPDM3</t>
  </si>
  <si>
    <t>1DEPDM312</t>
  </si>
  <si>
    <t xml:space="preserve">Uszczelka typu O-ring, rowkowany z EPDM do wody i glikou, kolor czarny </t>
  </si>
  <si>
    <t>40.21343.45135.5</t>
  </si>
  <si>
    <t>40.21343.45136.2</t>
  </si>
  <si>
    <t>40.21343.45137.9</t>
  </si>
  <si>
    <t>40.21343.45138.6</t>
  </si>
  <si>
    <t>40.21343.45139.3</t>
  </si>
  <si>
    <t>40.21343.45140.9</t>
  </si>
  <si>
    <t>40.21343.45141.6</t>
  </si>
  <si>
    <t>40.21343.45142.3</t>
  </si>
  <si>
    <t>40.21343.45143.0</t>
  </si>
  <si>
    <t>40.21343.45144.7</t>
  </si>
  <si>
    <t>Klucz do o-ringów</t>
  </si>
  <si>
    <t>1/2a x 3/8</t>
  </si>
  <si>
    <t>5/8a x 3/8</t>
  </si>
  <si>
    <t>5/8a x 1/2</t>
  </si>
  <si>
    <t>3/4a x 3/8</t>
  </si>
  <si>
    <t>3/4a x 5/8</t>
  </si>
  <si>
    <t>7/8a x 3/8</t>
  </si>
  <si>
    <t>7/8a x 1/2</t>
  </si>
  <si>
    <t>7/8a x 5/8</t>
  </si>
  <si>
    <t>7/8a x 3/4</t>
  </si>
  <si>
    <t>1 1/8a x 1/2</t>
  </si>
  <si>
    <t>60.10</t>
  </si>
  <si>
    <t>1 1/8a x 3/4</t>
  </si>
  <si>
    <t>1 1/8a x 7/8</t>
  </si>
  <si>
    <t>1 3/8a x 1 1/8</t>
  </si>
  <si>
    <t>1 5/8a x 7/8</t>
  </si>
  <si>
    <t>1 5/8a x 1 3/8</t>
  </si>
  <si>
    <t>2 1/8a x 1 1/8</t>
  </si>
  <si>
    <t>2 1/8a x 1 5/8</t>
  </si>
  <si>
    <t>3/4ax 1/2</t>
  </si>
  <si>
    <t>1 1/8ax 5/8</t>
  </si>
  <si>
    <t>124243G42114</t>
  </si>
  <si>
    <t>128243G42114</t>
  </si>
  <si>
    <t>4021343451102</t>
  </si>
  <si>
    <t>3/4 x 5/8</t>
  </si>
  <si>
    <t>SANHA Ref HP mufa redukcyjna, LWxLW</t>
  </si>
  <si>
    <t xml:space="preserve">5/8 x 1/2 </t>
  </si>
  <si>
    <t xml:space="preserve"> 4021343446917</t>
  </si>
  <si>
    <t xml:space="preserve"> 4021343407949</t>
  </si>
  <si>
    <t xml:space="preserve"> 4021343407956</t>
  </si>
  <si>
    <t xml:space="preserve"> 4021343407963</t>
  </si>
  <si>
    <t xml:space="preserve"> 4021343446931</t>
  </si>
  <si>
    <t xml:space="preserve"> 4021343407970</t>
  </si>
  <si>
    <t xml:space="preserve"> 4021343446948</t>
  </si>
  <si>
    <t xml:space="preserve"> 4021343451119 </t>
  </si>
  <si>
    <t xml:space="preserve">SANHA-Therm Czwórnik dwupłaszczyznowy,spawany </t>
  </si>
  <si>
    <t>325BWDUM20</t>
  </si>
  <si>
    <t>325BWDUT20</t>
  </si>
  <si>
    <t>25-BWDU-T</t>
  </si>
  <si>
    <t>325BWDUZT20</t>
  </si>
  <si>
    <t>25-BWDUZ-T</t>
  </si>
  <si>
    <t>325BZ</t>
  </si>
  <si>
    <t>325HKM16</t>
  </si>
  <si>
    <t>25-HK-M</t>
  </si>
  <si>
    <t>325HKT16</t>
  </si>
  <si>
    <t>25-HK-T</t>
  </si>
  <si>
    <t>325ML</t>
  </si>
  <si>
    <t>25-ML</t>
  </si>
  <si>
    <t>325STM16</t>
  </si>
  <si>
    <t>325STT16</t>
  </si>
  <si>
    <t>25-ST-T</t>
  </si>
  <si>
    <t>325STZT16</t>
  </si>
  <si>
    <t>325WBF</t>
  </si>
  <si>
    <t>25-WBF</t>
  </si>
  <si>
    <t>325WMM16</t>
  </si>
  <si>
    <t>25-WM-M</t>
  </si>
  <si>
    <t>325WMT16</t>
  </si>
  <si>
    <t>25-WM-T</t>
  </si>
  <si>
    <t>325WMZT16</t>
  </si>
  <si>
    <t>25-WMZ-T</t>
  </si>
  <si>
    <t>325WTM16</t>
  </si>
  <si>
    <t>25-WT-M</t>
  </si>
  <si>
    <t>325WTT16</t>
  </si>
  <si>
    <t>25-WT-T</t>
  </si>
  <si>
    <t>325WTZT16</t>
  </si>
  <si>
    <t>25-WTZ-T</t>
  </si>
  <si>
    <t>325WZ1T</t>
  </si>
  <si>
    <t>25-WZ1-T</t>
  </si>
  <si>
    <t>325WZ2M</t>
  </si>
  <si>
    <t>25-WZ2-M</t>
  </si>
  <si>
    <t>325WZ2T</t>
  </si>
  <si>
    <t>25-WZ2-T</t>
  </si>
  <si>
    <t>25-BWDU-M</t>
  </si>
  <si>
    <t xml:space="preserve"> 4021343430992</t>
  </si>
  <si>
    <t xml:space="preserve">SANHA®-Press Heat Łuk 90º ZZxZZ </t>
  </si>
  <si>
    <t>32.00</t>
  </si>
  <si>
    <t>4021343451485</t>
  </si>
  <si>
    <t>4021343451492</t>
  </si>
  <si>
    <t>4021343451508</t>
  </si>
  <si>
    <t>4021343451713</t>
  </si>
  <si>
    <t>129002A218</t>
  </si>
  <si>
    <t>129001A218</t>
  </si>
  <si>
    <t>129130123812</t>
  </si>
  <si>
    <t>129130583858</t>
  </si>
  <si>
    <t>129130581258</t>
  </si>
  <si>
    <t>129130341234</t>
  </si>
  <si>
    <t>129130345834</t>
  </si>
  <si>
    <t>129130343412</t>
  </si>
  <si>
    <t>129130781278</t>
  </si>
  <si>
    <t>129130785878</t>
  </si>
  <si>
    <t>129130783478</t>
  </si>
  <si>
    <t>129130787812</t>
  </si>
  <si>
    <t>129130787858</t>
  </si>
  <si>
    <t>12913011834118</t>
  </si>
  <si>
    <t>12913011878118</t>
  </si>
  <si>
    <t>12913011811834</t>
  </si>
  <si>
    <t>12913013834138</t>
  </si>
  <si>
    <t>12913013878138</t>
  </si>
  <si>
    <t>129130138118138</t>
  </si>
  <si>
    <t>12913013813834</t>
  </si>
  <si>
    <t>129130158118158</t>
  </si>
  <si>
    <t>129130158138158</t>
  </si>
  <si>
    <t>12913015815878</t>
  </si>
  <si>
    <t>129130158158118</t>
  </si>
  <si>
    <t>129130218158218</t>
  </si>
  <si>
    <t>1292407834</t>
  </si>
  <si>
    <t>12924011812</t>
  </si>
  <si>
    <t>12924013812</t>
  </si>
  <si>
    <t>12924013858</t>
  </si>
  <si>
    <t>12924013834</t>
  </si>
  <si>
    <t>12924013878</t>
  </si>
  <si>
    <t>129240138118</t>
  </si>
  <si>
    <t>12924015834</t>
  </si>
  <si>
    <t>12924015878</t>
  </si>
  <si>
    <t>129240158118</t>
  </si>
  <si>
    <t>129240158138</t>
  </si>
  <si>
    <t>129301218</t>
  </si>
  <si>
    <t>1/2 x 3/8 x 1/2</t>
  </si>
  <si>
    <t>5/8 x 1/2 x 5/8</t>
  </si>
  <si>
    <t>3/4 x 1/2 x 3/4</t>
  </si>
  <si>
    <t>3/4 x 5/8 x 3/4</t>
  </si>
  <si>
    <t>3/4 x 3/4 x 1/2</t>
  </si>
  <si>
    <t>7/8 x 1/2 x 7/8</t>
  </si>
  <si>
    <t>7/8 x 5/8 x 7/8</t>
  </si>
  <si>
    <t xml:space="preserve">7/8 x 3/4 x7/8 </t>
  </si>
  <si>
    <t>7/8 x 7/8 x 1/2</t>
  </si>
  <si>
    <t>7/8 x 7/8 x 5/8</t>
  </si>
  <si>
    <t>1 1/8 x 3/4 x 1 1/8</t>
  </si>
  <si>
    <t>1 1/8 x 7/8 x 1 1/8</t>
  </si>
  <si>
    <t>1 1/8 x 1 1/8 x 3/4</t>
  </si>
  <si>
    <t>1 3/8 x 3/4 x 1 3/8</t>
  </si>
  <si>
    <t>1 3/8 x 7/8 x 1 3/8</t>
  </si>
  <si>
    <t>1 3/8 x 1 1/8 x 1 3/8</t>
  </si>
  <si>
    <t>1 3/8 x 1 3/8 x 3/4</t>
  </si>
  <si>
    <t>2 1/8 x 1 5/8 x 2 1/8</t>
  </si>
  <si>
    <t>1 5/8 x 1 1/8 x1 5/8</t>
  </si>
  <si>
    <t>1 5/8 x 1 3/8 x1 5/8</t>
  </si>
  <si>
    <t>1 5/8 x 1 5/8 x 7/8</t>
  </si>
  <si>
    <t>7/8 x 3/4</t>
  </si>
  <si>
    <t>1 1/8 x 1/2</t>
  </si>
  <si>
    <t>1 3/8 x 1/2</t>
  </si>
  <si>
    <t>1 3/8 x 5/8</t>
  </si>
  <si>
    <t>1 3/8 x 3/4</t>
  </si>
  <si>
    <t>1 3/8 x 7/8</t>
  </si>
  <si>
    <t>1 3/8 x 1 1/8</t>
  </si>
  <si>
    <t>1 5/8 x 3/4</t>
  </si>
  <si>
    <t>1 5/8 x 7/8</t>
  </si>
  <si>
    <t>1 5/8 x 1 1/8</t>
  </si>
  <si>
    <t>1 5/8 x 1 3/8</t>
  </si>
  <si>
    <t>1/Bag  0/Box</t>
  </si>
  <si>
    <t>31.20</t>
  </si>
  <si>
    <t>52.80</t>
  </si>
  <si>
    <t>97.30</t>
  </si>
  <si>
    <t>186.20</t>
  </si>
  <si>
    <t>336.80</t>
  </si>
  <si>
    <t>551.60</t>
  </si>
  <si>
    <t>1200.00</t>
  </si>
  <si>
    <t>5/8 x 3/8 x 5/8</t>
  </si>
  <si>
    <t>17.90</t>
  </si>
  <si>
    <t>33.00</t>
  </si>
  <si>
    <t>32.40</t>
  </si>
  <si>
    <t>48.80</t>
  </si>
  <si>
    <t>56.80</t>
  </si>
  <si>
    <t>75.00</t>
  </si>
  <si>
    <t>95.00</t>
  </si>
  <si>
    <t>124.00</t>
  </si>
  <si>
    <t>168.90</t>
  </si>
  <si>
    <t>136.00</t>
  </si>
  <si>
    <t>200.10</t>
  </si>
  <si>
    <t>194.00</t>
  </si>
  <si>
    <t>209.00</t>
  </si>
  <si>
    <t>236.00</t>
  </si>
  <si>
    <t>271.00</t>
  </si>
  <si>
    <t>272.00</t>
  </si>
  <si>
    <t>335.40</t>
  </si>
  <si>
    <t>460.00</t>
  </si>
  <si>
    <t>396.00</t>
  </si>
  <si>
    <t>560.00</t>
  </si>
  <si>
    <t>562.20</t>
  </si>
  <si>
    <t>1000.00</t>
  </si>
  <si>
    <t>1 5/8 x1 1/8 x 1 1/8</t>
  </si>
  <si>
    <t>14.60</t>
  </si>
  <si>
    <t>25.80</t>
  </si>
  <si>
    <t>40.60</t>
  </si>
  <si>
    <t>78.00</t>
  </si>
  <si>
    <t>141.20</t>
  </si>
  <si>
    <t>232.50</t>
  </si>
  <si>
    <t>496.00</t>
  </si>
  <si>
    <t>20.20</t>
  </si>
  <si>
    <t>19.40</t>
  </si>
  <si>
    <t>32.60</t>
  </si>
  <si>
    <t>31.30</t>
  </si>
  <si>
    <t>29.30</t>
  </si>
  <si>
    <t>60.30</t>
  </si>
  <si>
    <t>62.10</t>
  </si>
  <si>
    <t>105.70</t>
  </si>
  <si>
    <t>172.20</t>
  </si>
  <si>
    <t>380.00</t>
  </si>
  <si>
    <t>430.00</t>
  </si>
  <si>
    <t>52.00</t>
  </si>
  <si>
    <t>91.00</t>
  </si>
  <si>
    <t>300.00</t>
  </si>
  <si>
    <t>62.00</t>
  </si>
  <si>
    <t>106.00</t>
  </si>
  <si>
    <t>107.00</t>
  </si>
  <si>
    <t>109.00</t>
  </si>
  <si>
    <t>172.00</t>
  </si>
  <si>
    <t>173.00</t>
  </si>
  <si>
    <t>23.40</t>
  </si>
  <si>
    <t>41.40</t>
  </si>
  <si>
    <t>64.80</t>
  </si>
  <si>
    <t>130.00</t>
  </si>
  <si>
    <t>240.50</t>
  </si>
  <si>
    <t>386.60</t>
  </si>
  <si>
    <t>994.00</t>
  </si>
  <si>
    <t>12.8</t>
  </si>
  <si>
    <t>6.0</t>
  </si>
  <si>
    <t>23.20</t>
  </si>
  <si>
    <t>65.50</t>
  </si>
  <si>
    <t>130.40</t>
  </si>
  <si>
    <t>387.80</t>
  </si>
  <si>
    <t>5.9</t>
  </si>
  <si>
    <t>12.5</t>
  </si>
  <si>
    <t>129243218118</t>
  </si>
  <si>
    <t>129243218158</t>
  </si>
  <si>
    <t>12924011878</t>
  </si>
  <si>
    <t>4021343451720</t>
  </si>
  <si>
    <t>4021343451706</t>
  </si>
  <si>
    <t>4021343458279</t>
  </si>
  <si>
    <t>4021343458286</t>
  </si>
  <si>
    <t>4021343458293</t>
  </si>
  <si>
    <t>4021343451775</t>
  </si>
  <si>
    <t>4021343451768</t>
  </si>
  <si>
    <t>4021343458774</t>
  </si>
  <si>
    <t>4021343458743</t>
  </si>
  <si>
    <t>4021343458262</t>
  </si>
  <si>
    <t>4021343458255</t>
  </si>
  <si>
    <t>4021343458750</t>
  </si>
  <si>
    <t>4021343458767</t>
  </si>
  <si>
    <t>4021343458787</t>
  </si>
  <si>
    <t>4021343458798</t>
  </si>
  <si>
    <t>4021343458804</t>
  </si>
  <si>
    <t>4021343458811</t>
  </si>
  <si>
    <t>4021343458828</t>
  </si>
  <si>
    <t>4021343458835</t>
  </si>
  <si>
    <t>4021343458842</t>
  </si>
  <si>
    <t>4021343458859</t>
  </si>
  <si>
    <t>4021343458866</t>
  </si>
  <si>
    <t>4021343451744</t>
  </si>
  <si>
    <t>4021343459986</t>
  </si>
  <si>
    <r>
      <t>SANHA-Therm Industry Kolano 90</t>
    </r>
    <r>
      <rPr>
        <sz val="10"/>
        <rFont val="Calibri"/>
        <family val="2"/>
        <charset val="238"/>
      </rPr>
      <t>°</t>
    </r>
    <r>
      <rPr>
        <sz val="10"/>
        <rFont val="Arial"/>
        <family val="2"/>
        <charset val="238"/>
      </rPr>
      <t>,</t>
    </r>
    <r>
      <rPr>
        <sz val="10"/>
        <rFont val="Arial"/>
        <family val="2"/>
        <charset val="238"/>
      </rPr>
      <t xml:space="preserve"> PxGZ</t>
    </r>
  </si>
  <si>
    <r>
      <t>SANHA-Therm Industry Kolano 90</t>
    </r>
    <r>
      <rPr>
        <sz val="10"/>
        <rFont val="Calibri"/>
        <family val="2"/>
        <charset val="238"/>
      </rPr>
      <t>°</t>
    </r>
    <r>
      <rPr>
        <sz val="10"/>
        <rFont val="Arial"/>
        <family val="2"/>
        <charset val="238"/>
      </rPr>
      <t xml:space="preserve"> PxGW</t>
    </r>
  </si>
  <si>
    <r>
      <t>SANHA-Therm Kolano 90</t>
    </r>
    <r>
      <rPr>
        <sz val="10"/>
        <rFont val="Calibri"/>
        <family val="2"/>
        <charset val="238"/>
      </rPr>
      <t>°</t>
    </r>
    <r>
      <rPr>
        <sz val="10"/>
        <rFont val="Arial"/>
        <family val="2"/>
        <charset val="238"/>
      </rPr>
      <t>,PxGZ</t>
    </r>
  </si>
  <si>
    <r>
      <t>SANHA-Therm Kolano 90</t>
    </r>
    <r>
      <rPr>
        <sz val="10"/>
        <rFont val="Calibri"/>
        <family val="2"/>
        <charset val="238"/>
      </rPr>
      <t>°,</t>
    </r>
    <r>
      <rPr>
        <sz val="10"/>
        <rFont val="Arial"/>
        <family val="2"/>
        <charset val="238"/>
      </rPr>
      <t xml:space="preserve"> PxGW</t>
    </r>
  </si>
  <si>
    <t>128359G42112</t>
  </si>
  <si>
    <t>128359G762</t>
  </si>
  <si>
    <t>128359G893</t>
  </si>
  <si>
    <t>128BMPF76L4</t>
  </si>
  <si>
    <t>1DEPDM1</t>
  </si>
  <si>
    <t>128359G542</t>
  </si>
  <si>
    <t>124359G542</t>
  </si>
  <si>
    <t>MS-Cr Przedłużka redukcyjna GZxGW</t>
  </si>
  <si>
    <t xml:space="preserve">69359M42112 </t>
  </si>
  <si>
    <t xml:space="preserve">69359M422 </t>
  </si>
  <si>
    <t>69359M542</t>
  </si>
  <si>
    <t>69359M54212</t>
  </si>
  <si>
    <t>NiroSan-Press Półśrubunek z uszczelką PxN, nakrętka ze stali nierdzewnej</t>
  </si>
  <si>
    <t xml:space="preserve">NiroSan-Press Półśrubunek z uszczelką PxN nakrętka z mosiądzu </t>
  </si>
  <si>
    <t>618359M42112</t>
  </si>
  <si>
    <t>618359M422</t>
  </si>
  <si>
    <t>618359M542</t>
  </si>
  <si>
    <t>618359M54212</t>
  </si>
  <si>
    <t xml:space="preserve">NiroSan-Press Industry Półśrubunek z uszczelką PxN, nakretka ze stali nierdzewnej </t>
  </si>
  <si>
    <t>508,00</t>
  </si>
  <si>
    <t>396,00</t>
  </si>
  <si>
    <t>222338R</t>
  </si>
  <si>
    <t>222312R</t>
  </si>
  <si>
    <t>22231R</t>
  </si>
  <si>
    <t>292.00</t>
  </si>
  <si>
    <t>2223114R</t>
  </si>
  <si>
    <t>390.00</t>
  </si>
  <si>
    <t>2223112R</t>
  </si>
  <si>
    <t>557.00</t>
  </si>
  <si>
    <t>22232R</t>
  </si>
  <si>
    <t>919.00</t>
  </si>
  <si>
    <t>87.00</t>
  </si>
  <si>
    <t>222112R</t>
  </si>
  <si>
    <t>222134R</t>
  </si>
  <si>
    <t>175.00</t>
  </si>
  <si>
    <t>291.00</t>
  </si>
  <si>
    <t>2221112R</t>
  </si>
  <si>
    <t>614.00</t>
  </si>
  <si>
    <t>222238R</t>
  </si>
  <si>
    <t>222212R</t>
  </si>
  <si>
    <t>127.00</t>
  </si>
  <si>
    <t>222234R</t>
  </si>
  <si>
    <t>182.00</t>
  </si>
  <si>
    <t>22221R</t>
  </si>
  <si>
    <t>400.00</t>
  </si>
  <si>
    <t>2222112R</t>
  </si>
  <si>
    <t>551.00</t>
  </si>
  <si>
    <t>875.00</t>
  </si>
  <si>
    <t>222434R</t>
  </si>
  <si>
    <t>199.00</t>
  </si>
  <si>
    <t>22241R</t>
  </si>
  <si>
    <t>312.00</t>
  </si>
  <si>
    <t>2224114R</t>
  </si>
  <si>
    <t>526.00</t>
  </si>
  <si>
    <t>2224112R</t>
  </si>
  <si>
    <t>620.00</t>
  </si>
  <si>
    <t>22242R</t>
  </si>
  <si>
    <t>980.00</t>
  </si>
  <si>
    <t>224</t>
  </si>
  <si>
    <t>227112R</t>
  </si>
  <si>
    <t>242.00</t>
  </si>
  <si>
    <t>22711R</t>
  </si>
  <si>
    <t>381.00</t>
  </si>
  <si>
    <t>2271114R</t>
  </si>
  <si>
    <t>586.00</t>
  </si>
  <si>
    <t>2271112R</t>
  </si>
  <si>
    <t>732.00</t>
  </si>
  <si>
    <t>22712R</t>
  </si>
  <si>
    <t>1132.00</t>
  </si>
  <si>
    <t>271</t>
  </si>
  <si>
    <t>272</t>
  </si>
  <si>
    <t>227212R</t>
  </si>
  <si>
    <t>227234R</t>
  </si>
  <si>
    <t>22721R</t>
  </si>
  <si>
    <t>333.00</t>
  </si>
  <si>
    <t>2272114R</t>
  </si>
  <si>
    <t>567.00</t>
  </si>
  <si>
    <t>2272112R</t>
  </si>
  <si>
    <t>761.00</t>
  </si>
  <si>
    <t>1109.00</t>
  </si>
  <si>
    <t>2303.00</t>
  </si>
  <si>
    <t>402134344683</t>
  </si>
  <si>
    <t>4021343446887</t>
  </si>
  <si>
    <t>4031343446894</t>
  </si>
  <si>
    <t>4021343446870</t>
  </si>
  <si>
    <t>248.00</t>
  </si>
  <si>
    <t>10/  100/KC</t>
  </si>
  <si>
    <t xml:space="preserve"> 4021343409141</t>
  </si>
  <si>
    <t xml:space="preserve"> 4021343415685</t>
  </si>
  <si>
    <t xml:space="preserve"> 4021343415692</t>
  </si>
  <si>
    <t xml:space="preserve"> 4021343415708</t>
  </si>
  <si>
    <t>24500-DZ</t>
  </si>
  <si>
    <t>124500DZ18</t>
  </si>
  <si>
    <t>124500DZ22</t>
  </si>
  <si>
    <t>124500DZ28</t>
  </si>
  <si>
    <t>124500DZ35</t>
  </si>
  <si>
    <t>124500DZ42</t>
  </si>
  <si>
    <t>124500DZ54</t>
  </si>
  <si>
    <t>124500DZ76</t>
  </si>
  <si>
    <t>124500DZ89</t>
  </si>
  <si>
    <t>124500DZ108</t>
  </si>
  <si>
    <t>4021343459344</t>
  </si>
  <si>
    <t>4021343459351</t>
  </si>
  <si>
    <t>4021343459368</t>
  </si>
  <si>
    <t>4021343459379</t>
  </si>
  <si>
    <t>4021343459382</t>
  </si>
  <si>
    <t>4021343459399</t>
  </si>
  <si>
    <t>4021343459405</t>
  </si>
  <si>
    <t>4021343459142</t>
  </si>
  <si>
    <t>4021343459337</t>
  </si>
  <si>
    <t>254111212C</t>
  </si>
  <si>
    <t>25411121C</t>
  </si>
  <si>
    <t>254111412C</t>
  </si>
  <si>
    <t>254111434C</t>
  </si>
  <si>
    <t>25411141C</t>
  </si>
  <si>
    <t>12400022#</t>
  </si>
  <si>
    <t>12400028#</t>
  </si>
  <si>
    <t>12400035#</t>
  </si>
  <si>
    <t>12400042#</t>
  </si>
  <si>
    <t>12400054#</t>
  </si>
  <si>
    <t>12400076#</t>
  </si>
  <si>
    <t>691130G1082108</t>
  </si>
  <si>
    <t>691130G10834108</t>
  </si>
  <si>
    <r>
      <t xml:space="preserve">    Skrzynki montażowe podtynkowe SANHA</t>
    </r>
    <r>
      <rPr>
        <b/>
        <sz val="12"/>
        <rFont val="Calibri"/>
        <family val="2"/>
        <charset val="238"/>
      </rPr>
      <t>®</t>
    </r>
    <r>
      <rPr>
        <b/>
        <sz val="11.3"/>
        <rFont val="Arial"/>
        <family val="2"/>
      </rPr>
      <t xml:space="preserve"> Box</t>
    </r>
  </si>
  <si>
    <t>4021343382666</t>
  </si>
  <si>
    <t>4021343382703</t>
  </si>
  <si>
    <t>4021343382680</t>
  </si>
  <si>
    <t>4021343282673</t>
  </si>
  <si>
    <t>4021343382765</t>
  </si>
  <si>
    <t>4021343382758</t>
  </si>
  <si>
    <t>4021343382741</t>
  </si>
  <si>
    <t>4021343382734</t>
  </si>
  <si>
    <t>4021343382727</t>
  </si>
  <si>
    <t>4021343382710</t>
  </si>
  <si>
    <t>24-BM-PF-L4</t>
  </si>
  <si>
    <t>12350017</t>
  </si>
  <si>
    <t>17 x 2,0</t>
  </si>
  <si>
    <t>600/Wiązka  1500/</t>
  </si>
  <si>
    <t xml:space="preserve">Rotometr do rozdzielacza VT-DM </t>
  </si>
  <si>
    <t>SANHA Box:sucha zabudowa - podłaczenie wanny i natrysku</t>
  </si>
  <si>
    <t>SANHA Box: instalacja w obmurowaniu - podłaczenie wanny i natrysku</t>
  </si>
  <si>
    <t xml:space="preserve">SANHA Box:sucha zabudowa - podłaczenie wanny i natrysku w układzie pierścieniowym </t>
  </si>
  <si>
    <t>SANHA Box: instalacja w obmurowaniu - podłączenie grzejnika</t>
  </si>
  <si>
    <t>SANHA Box: sucha zabudowa - podłączenie grzejnika</t>
  </si>
  <si>
    <t xml:space="preserve">Sprawdzian montażowy do wszystkich skrzynek </t>
  </si>
  <si>
    <t>SANHA Box: sucha zabudowa - podłączenie zlewozmywaka</t>
  </si>
  <si>
    <t>270x350 / 470x70</t>
  </si>
  <si>
    <t>Rozmiar [mm]</t>
  </si>
  <si>
    <t>120x95x50</t>
  </si>
  <si>
    <t>200x105/410x50</t>
  </si>
  <si>
    <t>200x350/430x50</t>
  </si>
  <si>
    <t>145x225x50</t>
  </si>
  <si>
    <t>20x2,0</t>
  </si>
  <si>
    <t>Średnica przyłącza</t>
  </si>
  <si>
    <t>16x2,0</t>
  </si>
  <si>
    <t>Sucha zabudowa - stelaż mocujacy umywalkę</t>
  </si>
  <si>
    <t xml:space="preserve">SANHA Box: sucha zabudowa - podłączenie pralki </t>
  </si>
  <si>
    <t xml:space="preserve">SANHA Box: instalacja w obmurowaniu - podłączenie pralki </t>
  </si>
  <si>
    <t>270x350 / 430x70</t>
  </si>
  <si>
    <t>270x200x70</t>
  </si>
  <si>
    <t xml:space="preserve">SANHA Box: sucha zabudowa - podłączenie pralki w układzie pierścieniowym </t>
  </si>
  <si>
    <t xml:space="preserve">SANHA Box: instalacja w obmurowaniu - podłaczenie umywalki </t>
  </si>
  <si>
    <t xml:space="preserve">SANHA Box: sucha zabudowa  - podłaczenie umywalki </t>
  </si>
  <si>
    <t>270x160x70</t>
  </si>
  <si>
    <t>SANHA Box: sucha zabudowa  - podłaczenie umywalki w układzie pierscieniowym</t>
  </si>
  <si>
    <t>240x350/430x70</t>
  </si>
  <si>
    <t>240x350x70</t>
  </si>
  <si>
    <t>SANHA Box: sucha zabudowa - podłączenie wodomierza, szt 1</t>
  </si>
  <si>
    <t>SANHA Box: instalacja w obmurowaniu - podłączenie pary wodomierzy</t>
  </si>
  <si>
    <t>SANHA Box: sucha zabudowa - podłączenie pary wodomierzy</t>
  </si>
  <si>
    <t>4021343429354</t>
  </si>
  <si>
    <t>4021343442216</t>
  </si>
  <si>
    <t>4021343427831</t>
  </si>
  <si>
    <t>4021343429392</t>
  </si>
  <si>
    <t>4021343427824</t>
  </si>
  <si>
    <t>4021343427923</t>
  </si>
  <si>
    <t>4021343429361</t>
  </si>
  <si>
    <t>4021343429347</t>
  </si>
  <si>
    <t>4021343429330</t>
  </si>
  <si>
    <t>4021343427947</t>
  </si>
  <si>
    <t>4021343427848</t>
  </si>
  <si>
    <t>4021343429385</t>
  </si>
  <si>
    <t>4021343427930</t>
  </si>
  <si>
    <t>4021343427817</t>
  </si>
  <si>
    <t>4021343427909</t>
  </si>
  <si>
    <t>4021343427893</t>
  </si>
  <si>
    <t>4021343427800</t>
  </si>
  <si>
    <t>4021343427794</t>
  </si>
  <si>
    <t>4021343429378</t>
  </si>
  <si>
    <t>4021343427916</t>
  </si>
  <si>
    <t>Cena za mb</t>
  </si>
  <si>
    <t>Cena/mb</t>
  </si>
  <si>
    <t>4021343446429</t>
  </si>
  <si>
    <t>4021343463501</t>
  </si>
  <si>
    <t>4021343369476</t>
  </si>
  <si>
    <t>4021343369483</t>
  </si>
  <si>
    <t>4021343369490</t>
  </si>
  <si>
    <t>4021343445392</t>
  </si>
  <si>
    <t>4021343445408</t>
  </si>
  <si>
    <t>4021343445415</t>
  </si>
  <si>
    <t>4021343445422</t>
  </si>
  <si>
    <t>4021343445439</t>
  </si>
  <si>
    <t>4021343445446</t>
  </si>
  <si>
    <t>Szczęka zaciskowa SANHA profil TH do 3fit Press do zaciskarek  EPL202, EFP 203, ACO 202</t>
  </si>
  <si>
    <t xml:space="preserve">Szczęka zaciskowa SANHA Standard do zaciskarek  EPL202, EFP 203, ACO 202, luzem </t>
  </si>
  <si>
    <t>Klips pojedynczy gniazdo mosiężne</t>
  </si>
  <si>
    <t xml:space="preserve">Klips podwójny gniazdo mosiężne </t>
  </si>
  <si>
    <t>913112S#</t>
  </si>
  <si>
    <t>131#</t>
  </si>
  <si>
    <t>913134S#</t>
  </si>
  <si>
    <t>91311S#</t>
  </si>
  <si>
    <t>9131114S#</t>
  </si>
  <si>
    <t>9131112S#</t>
  </si>
  <si>
    <t>91312S#</t>
  </si>
  <si>
    <t>913134V#</t>
  </si>
  <si>
    <t>91311V#</t>
  </si>
  <si>
    <t>9131114V#</t>
  </si>
  <si>
    <t>9131112V#</t>
  </si>
  <si>
    <t>91312V#</t>
  </si>
  <si>
    <t xml:space="preserve">Trójnik z odejściem łukowym żeliwo ocynkowane </t>
  </si>
  <si>
    <t xml:space="preserve">Trójnik z odejściem łukowym żeliwo czarne </t>
  </si>
  <si>
    <t>Izolacja akustyczna do kolana ściennego z CuSi nr 8472G</t>
  </si>
  <si>
    <t>4021343407987</t>
  </si>
  <si>
    <t>4021343407994</t>
  </si>
  <si>
    <t>4021343408007</t>
  </si>
  <si>
    <t>4021343408014</t>
  </si>
  <si>
    <t>4021343408021</t>
  </si>
  <si>
    <t>40213434476836</t>
  </si>
  <si>
    <t>4021343408038</t>
  </si>
  <si>
    <t>4021343408045</t>
  </si>
  <si>
    <t>4021343408052</t>
  </si>
  <si>
    <t xml:space="preserve">Kołnierz zaciskowy Sanha-Therm Industry PN 10/16, ZW ( 4 otwory ) </t>
  </si>
  <si>
    <t>Izolacja akustyczna do kolana ściennego z CuSi nr 25473G</t>
  </si>
  <si>
    <t xml:space="preserve"> - </t>
  </si>
  <si>
    <t>5.0</t>
  </si>
  <si>
    <t xml:space="preserve"> 4021343010675</t>
  </si>
  <si>
    <t>Ładowarka 12 V do akumulatora nr 6906</t>
  </si>
  <si>
    <t>8WNO17430-50</t>
  </si>
  <si>
    <t>Ładowarka 18 V do akumulatora nr 6906</t>
  </si>
  <si>
    <t>8WNO17662-50</t>
  </si>
  <si>
    <t>LDG 12V</t>
  </si>
  <si>
    <t>LDG 18V</t>
  </si>
  <si>
    <t>PB2-SA</t>
  </si>
  <si>
    <t>8WNO44462-05</t>
  </si>
  <si>
    <t>8WNO44463-05</t>
  </si>
  <si>
    <t>8WNO44464-05</t>
  </si>
  <si>
    <t>8WNO44465-05</t>
  </si>
  <si>
    <t>8WNO44466-05</t>
  </si>
  <si>
    <t>8WNO44467-05</t>
  </si>
  <si>
    <t>PB2-TH</t>
  </si>
  <si>
    <t>8WNO48154-50</t>
  </si>
  <si>
    <t>8WNO48155-50</t>
  </si>
  <si>
    <t>8WNO48157-50</t>
  </si>
  <si>
    <t>8WNO48159-50</t>
  </si>
  <si>
    <t>8WNO48160-50</t>
  </si>
  <si>
    <t>8WNO46819-50</t>
  </si>
  <si>
    <t>ZB203</t>
  </si>
  <si>
    <t>ZB221</t>
  </si>
  <si>
    <t>ZB222</t>
  </si>
  <si>
    <t>8WNO43610-05</t>
  </si>
  <si>
    <t>8WNO44967-50</t>
  </si>
  <si>
    <t>8WNO44970-50</t>
  </si>
  <si>
    <t xml:space="preserve">DN 42-54 </t>
  </si>
  <si>
    <t>DN 64 - 108 -1 zacisk</t>
  </si>
  <si>
    <t>DN 108 mm - 2 zacisk</t>
  </si>
  <si>
    <t>8WNO43886-50</t>
  </si>
  <si>
    <t>8WNO44359-50</t>
  </si>
  <si>
    <t>8WNO44224-50</t>
  </si>
  <si>
    <t>PSL-HP(2)</t>
  </si>
  <si>
    <t>PSL-HP(4)</t>
  </si>
  <si>
    <t>8WNO44225-50</t>
  </si>
  <si>
    <t>DN 28</t>
  </si>
  <si>
    <t>DN 42</t>
  </si>
  <si>
    <t>DN 54</t>
  </si>
  <si>
    <t>DN 76,1</t>
  </si>
  <si>
    <t>DN 88,9</t>
  </si>
  <si>
    <t>DN 108</t>
  </si>
  <si>
    <t>DN 35</t>
  </si>
  <si>
    <t>8WNO43826-50</t>
  </si>
  <si>
    <t>8WNO43827-50</t>
  </si>
  <si>
    <t>8WNO43828-50</t>
  </si>
  <si>
    <t>Łańcuch zaciskowy HP do zaciskarek ECO 401 , luzem ( do systemów ppoż.)</t>
  </si>
  <si>
    <t>PSL-SA</t>
  </si>
  <si>
    <t>PSL-TH</t>
  </si>
  <si>
    <t>8WNO44442-05</t>
  </si>
  <si>
    <t>8WNO44443-05</t>
  </si>
  <si>
    <t>DN 66,7</t>
  </si>
  <si>
    <t>DN 108,0</t>
  </si>
  <si>
    <t>DN 40</t>
  </si>
  <si>
    <t>DN 50</t>
  </si>
  <si>
    <t>DN 63</t>
  </si>
  <si>
    <t>DN 64</t>
  </si>
  <si>
    <t>8WNO43754-50</t>
  </si>
  <si>
    <t>8WNO43755-50</t>
  </si>
  <si>
    <t>8WNO43756-50</t>
  </si>
  <si>
    <t>DN 12-54</t>
  </si>
  <si>
    <t>ACO203 BT</t>
  </si>
  <si>
    <t>8WNO4715480-05</t>
  </si>
  <si>
    <t>Zaciskarka akumulatorowa ACO 203  bez szczęk w walizce</t>
  </si>
  <si>
    <t>ACO203XL BT</t>
  </si>
  <si>
    <t>8WNO4717880-50</t>
  </si>
  <si>
    <t>Zaciskarka akumulatorowa ACO 203XL bez szczęk w walizce</t>
  </si>
  <si>
    <t>ACO103 BT</t>
  </si>
  <si>
    <t>8WNO4861180-50</t>
  </si>
  <si>
    <t>AKU 12V</t>
  </si>
  <si>
    <t>12 V, 3 Ah</t>
  </si>
  <si>
    <t>8WNO17661-50</t>
  </si>
  <si>
    <t>ACO403 BT</t>
  </si>
  <si>
    <t>8WNO4852380-50</t>
  </si>
  <si>
    <t>AKU 18V(2)</t>
  </si>
  <si>
    <t>18 V, 3 Ah</t>
  </si>
  <si>
    <t>8WNO17431-50</t>
  </si>
  <si>
    <t>AKU 18V(4)</t>
  </si>
  <si>
    <t>18 V, 5 Ah</t>
  </si>
  <si>
    <t>8WNO18100-50</t>
  </si>
  <si>
    <t>PB1-M</t>
  </si>
  <si>
    <t>8WNO48043-50</t>
  </si>
  <si>
    <t>8WNO48044-50</t>
  </si>
  <si>
    <t>8WNO48045-50</t>
  </si>
  <si>
    <t>8WNO48046-50</t>
  </si>
  <si>
    <t>8WNO48047-50</t>
  </si>
  <si>
    <t>8WNO48048-50</t>
  </si>
  <si>
    <t>PB1-TH</t>
  </si>
  <si>
    <t>8WNO48058-50</t>
  </si>
  <si>
    <t>8WNO48060-50</t>
  </si>
  <si>
    <t>8WNO48062-50</t>
  </si>
  <si>
    <t>8WNO48063-50</t>
  </si>
  <si>
    <t xml:space="preserve">Szczęka zaciskowa o profilu M do zaciskarki ACO 103, luzem </t>
  </si>
  <si>
    <t>Zaciskarka akumulatorowa ACO 103 + akumulator 3 Ah + ładowarka w waliżce bez szczęk</t>
  </si>
  <si>
    <t>Zaciskarka akumulatorowa  ACO 403 + 2 szt. Akumulatorów 5Ah +  ładowarka, w walizce bez szczęk</t>
  </si>
  <si>
    <t>DN 14</t>
  </si>
  <si>
    <t>DN 16</t>
  </si>
  <si>
    <t>DN 20</t>
  </si>
  <si>
    <t>DN 26</t>
  </si>
  <si>
    <t>DN 32</t>
  </si>
  <si>
    <t>DN 15</t>
  </si>
  <si>
    <t>DN 12</t>
  </si>
  <si>
    <t>DN 18</t>
  </si>
  <si>
    <t xml:space="preserve"> DN 22</t>
  </si>
  <si>
    <t>Szczęka zaciskowa SANHA profil TH do 3fit Press do zaciskarek  EPL202, EFP 203, ACO 203</t>
  </si>
  <si>
    <t>DN 76,1 - 168,3 (HP)</t>
  </si>
  <si>
    <t xml:space="preserve">DN  12-108 </t>
  </si>
  <si>
    <t>DN 12-35</t>
  </si>
  <si>
    <t>Dodatkowy akumulator do zaciskarki ACO 103</t>
  </si>
  <si>
    <t>Dodatkowy akumulator do zaciskarki  ACO 203(XL)</t>
  </si>
  <si>
    <t>Dodatkowy akumulator do zaciskarki ACO 403</t>
  </si>
  <si>
    <t>DN 13-65</t>
  </si>
  <si>
    <t>DN 4-35</t>
  </si>
  <si>
    <t>DN 16-20</t>
  </si>
  <si>
    <t>DN 26-32</t>
  </si>
  <si>
    <t>DN 6-35</t>
  </si>
  <si>
    <t>DN 35 -64</t>
  </si>
  <si>
    <t>DN 6-64</t>
  </si>
  <si>
    <t>DN 15-108</t>
  </si>
  <si>
    <t>DN 6-28</t>
  </si>
  <si>
    <t>DN 15-65</t>
  </si>
  <si>
    <t>1 1/8 x 1/4 x 1 1/8</t>
  </si>
  <si>
    <t>1 3/8 x 1/4 x 1 3/8</t>
  </si>
  <si>
    <t>1 5/8 x 1/4 x 1 5/8</t>
  </si>
  <si>
    <t>1 5/8 x 1 5/8 x 1 1/8</t>
  </si>
  <si>
    <t>3/4 x 1/4 x 3/4</t>
  </si>
  <si>
    <t>7/8 x 1/4 x 7/8</t>
  </si>
  <si>
    <t>129130781478</t>
  </si>
  <si>
    <t>1 1/8 x 7/8</t>
  </si>
  <si>
    <t>2 1/8 x 1 5/8</t>
  </si>
  <si>
    <t>1 1/8a x 28</t>
  </si>
  <si>
    <t>1/2a x 12</t>
  </si>
  <si>
    <t>1 3/8a x 35</t>
  </si>
  <si>
    <t>1 5/8a x 42</t>
  </si>
  <si>
    <t>3/4a x 18</t>
  </si>
  <si>
    <t>5/8a x 15</t>
  </si>
  <si>
    <t>7/8a x 22</t>
  </si>
  <si>
    <t>12924534</t>
  </si>
  <si>
    <t>29245</t>
  </si>
  <si>
    <t>12924578</t>
  </si>
  <si>
    <t>129245118</t>
  </si>
  <si>
    <t>129245138</t>
  </si>
  <si>
    <t>129245158</t>
  </si>
  <si>
    <t>129245218</t>
  </si>
  <si>
    <t>129002AR7834</t>
  </si>
  <si>
    <t>129002AR11878</t>
  </si>
  <si>
    <t>129002AR138118</t>
  </si>
  <si>
    <t>129002AR158138</t>
  </si>
  <si>
    <t>129130218138218</t>
  </si>
  <si>
    <t>12913011814118</t>
  </si>
  <si>
    <t>12913013814138</t>
  </si>
  <si>
    <t>12913015814158</t>
  </si>
  <si>
    <t>129130341434</t>
  </si>
  <si>
    <t>129240218158</t>
  </si>
  <si>
    <t>129130158118118</t>
  </si>
  <si>
    <t>247.00</t>
  </si>
  <si>
    <t>800.00</t>
  </si>
  <si>
    <t>2 1/8 x 1 3/8 x 2 1/8</t>
  </si>
  <si>
    <t>155.00</t>
  </si>
  <si>
    <t>236.25</t>
  </si>
  <si>
    <t>42.82</t>
  </si>
  <si>
    <t>68.37</t>
  </si>
  <si>
    <t>122.77</t>
  </si>
  <si>
    <t>210.76</t>
  </si>
  <si>
    <t>375.43</t>
  </si>
  <si>
    <t>709.81</t>
  </si>
  <si>
    <t>29002AR</t>
  </si>
  <si>
    <t xml:space="preserve">SANHA Ref HP, Mufa, </t>
  </si>
  <si>
    <t>SANHA Ref HP Mufa LW</t>
  </si>
  <si>
    <t>SANHA Ref HP Kapa,LW</t>
  </si>
  <si>
    <t>SANHA Ref HP Łuk 90°, redukcja 2M</t>
  </si>
  <si>
    <t>SANHA®-Therm DZ Rura obustronnie ocynkowana w sztangach po 6 m</t>
  </si>
  <si>
    <t>SANHA®-Therm DZ Rura obustronnie ocynkowana w sztangach po 3 m</t>
  </si>
  <si>
    <t>10/Worek  90/Karton</t>
  </si>
  <si>
    <t>10/Worek  70/Karton</t>
  </si>
  <si>
    <t>5/Worek  30/Karton</t>
  </si>
  <si>
    <t>5/Worek  25/Karton</t>
  </si>
  <si>
    <t>10/Worek  60/Karton</t>
  </si>
  <si>
    <t>10/Worek  40/Karton</t>
  </si>
  <si>
    <t>5/Worek  20/Karton</t>
  </si>
  <si>
    <t>5/Worek  15/Karton</t>
  </si>
  <si>
    <t>10/Worek  50/Karton</t>
  </si>
  <si>
    <t>10/Worek  100/Karton</t>
  </si>
  <si>
    <t>10/Worek  80/Karton</t>
  </si>
  <si>
    <t>5/Worek  50/Karton</t>
  </si>
  <si>
    <t>5/Worek  65/Karton</t>
  </si>
  <si>
    <t>5/Worek  40/Karton</t>
  </si>
  <si>
    <t>10/Worek  120/Karton</t>
  </si>
  <si>
    <t>2/Worek  8/Karton</t>
  </si>
  <si>
    <t>2/Worek  6/Karton</t>
  </si>
  <si>
    <t>10/Worek  140/Karton</t>
  </si>
  <si>
    <t>5/Worek  10/Karton</t>
  </si>
  <si>
    <t>2/Worek  4/Karton</t>
  </si>
  <si>
    <t>10/Worek  150/Karton</t>
  </si>
  <si>
    <t>181</t>
  </si>
  <si>
    <t>2/Worek  12/Karton</t>
  </si>
  <si>
    <t>5/Worek  90/Karton</t>
  </si>
  <si>
    <t>5/Worek  70/Karton</t>
  </si>
  <si>
    <t>2/Worek  16/Karton</t>
  </si>
  <si>
    <t>2/Worek  10/Karton</t>
  </si>
  <si>
    <t>5/Worek  80/Karton</t>
  </si>
  <si>
    <t>5/Worek  60/Karton</t>
  </si>
  <si>
    <t>10/Worek  200/Karton</t>
  </si>
  <si>
    <t>10/Worek  0/Karton</t>
  </si>
  <si>
    <t>10/Worek  250/Karton</t>
  </si>
  <si>
    <t>5/Worek  100/Karton</t>
  </si>
  <si>
    <t>10/Worek  30/Karton</t>
  </si>
  <si>
    <t>1/Worek  15/Karton</t>
  </si>
  <si>
    <t>1/Worek  20/Karton</t>
  </si>
  <si>
    <t>1/Worek  10/Karton</t>
  </si>
  <si>
    <t>1/Worek  8/Karton</t>
  </si>
  <si>
    <t>1/Worek  5/Karton</t>
  </si>
  <si>
    <t>25/Wiązka  1500/</t>
  </si>
  <si>
    <t>100/Karton  600/Paleta</t>
  </si>
  <si>
    <t>200/Karton  1200/Paleta</t>
  </si>
  <si>
    <t>Multifit®-PEX - rura w kręgach po 100 m</t>
  </si>
  <si>
    <t>MultiFit-PE-RT Rura w zwojach 400 m</t>
  </si>
  <si>
    <t>MultiFit-PE-RT Rura w zwojach 400 m mocowana na rzepy</t>
  </si>
  <si>
    <t>MultiFit-PE-RT Rura w zwojach 600 m</t>
  </si>
  <si>
    <t>4021343187704</t>
  </si>
  <si>
    <t>4021343187711</t>
  </si>
  <si>
    <t>4021343187728</t>
  </si>
  <si>
    <t>4021343187735</t>
  </si>
  <si>
    <t>4021343187698</t>
  </si>
  <si>
    <t>4021343187742</t>
  </si>
  <si>
    <t>4021343187766</t>
  </si>
  <si>
    <t>4021343187773</t>
  </si>
  <si>
    <t>4021343187780</t>
  </si>
  <si>
    <t>4021343187759</t>
  </si>
  <si>
    <t>4021343187797</t>
  </si>
  <si>
    <t>280</t>
  </si>
  <si>
    <t>701</t>
  </si>
  <si>
    <t>20/Karton  720/Paleta</t>
  </si>
  <si>
    <t>862</t>
  </si>
  <si>
    <t>15/Karton  540/Paleta</t>
  </si>
  <si>
    <t>1.660</t>
  </si>
  <si>
    <t>7/Karton  252/Paleta</t>
  </si>
  <si>
    <t>4021343489044</t>
  </si>
  <si>
    <t>4021343489051</t>
  </si>
  <si>
    <t>4021343489068</t>
  </si>
  <si>
    <t>4021343489075</t>
  </si>
  <si>
    <t>4021343489082</t>
  </si>
  <si>
    <t>4021343489099</t>
  </si>
  <si>
    <t>4021343489112</t>
  </si>
  <si>
    <t>4021343489129</t>
  </si>
  <si>
    <t>4021343489136</t>
  </si>
  <si>
    <t>4021343489105</t>
  </si>
  <si>
    <t>4021343489259</t>
  </si>
  <si>
    <t>4021343488955</t>
  </si>
  <si>
    <t>4021343488948</t>
  </si>
  <si>
    <t>4021343488993</t>
  </si>
  <si>
    <t>4021343489013</t>
  </si>
  <si>
    <t>4021343489020</t>
  </si>
  <si>
    <t>4021343488962</t>
  </si>
  <si>
    <t xml:space="preserve">Kalibrownik uniwersalny do rur wielowarstwowych </t>
  </si>
  <si>
    <t xml:space="preserve">DN 16-26 </t>
  </si>
  <si>
    <t>69478GZW1225</t>
  </si>
  <si>
    <t>1/2x1/2 - 25 mm</t>
  </si>
  <si>
    <t>69478GZW1235</t>
  </si>
  <si>
    <t>1/2x1/2 - 35 mm</t>
  </si>
  <si>
    <t>69478GZW1255</t>
  </si>
  <si>
    <t>1/2x1/2 - 55 mm</t>
  </si>
  <si>
    <t>69478GZW1265</t>
  </si>
  <si>
    <t>1/2x1/2 - 65 mm</t>
  </si>
  <si>
    <t>69478GZW1525</t>
  </si>
  <si>
    <t>15x1/2 - 25 mm</t>
  </si>
  <si>
    <t>69478GZW1535</t>
  </si>
  <si>
    <t>15x1/2 - 35 mm</t>
  </si>
  <si>
    <t>69478GZW1555</t>
  </si>
  <si>
    <t>15x1/2 - 55 mm</t>
  </si>
  <si>
    <t>69478GZW1565</t>
  </si>
  <si>
    <t>15x1/2 - 65 mm</t>
  </si>
  <si>
    <t>69478GZW1825</t>
  </si>
  <si>
    <t>18x1/2 - 25 mm</t>
  </si>
  <si>
    <t>69478GZW1835</t>
  </si>
  <si>
    <t>18x1/2 - 35 mm</t>
  </si>
  <si>
    <t>69478GZW1855</t>
  </si>
  <si>
    <t>18x1/2 - 55 mm</t>
  </si>
  <si>
    <t>69478GZW1865</t>
  </si>
  <si>
    <t>18x1/2 - 65 mm</t>
  </si>
  <si>
    <t>69478GZW2255</t>
  </si>
  <si>
    <t>22x1/2 - 55 mm</t>
  </si>
  <si>
    <t>69478GZW2225</t>
  </si>
  <si>
    <t>22x1/2 - 25 mm</t>
  </si>
  <si>
    <t>69478GZW2235</t>
  </si>
  <si>
    <t>22x1/2 - 35 mm</t>
  </si>
  <si>
    <t>69478GZW2265</t>
  </si>
  <si>
    <t>22x1/2 - 65 mm</t>
  </si>
  <si>
    <t>NiroSan Kolano ścienne podwójne ZWxGZW  ( do instalacji pierścieniowych cwu)</t>
  </si>
  <si>
    <t>9478GZW</t>
  </si>
  <si>
    <t>69000140</t>
  </si>
  <si>
    <t>4021343430374</t>
  </si>
  <si>
    <t>69002A140</t>
  </si>
  <si>
    <t>4021343430053</t>
  </si>
  <si>
    <t>69041140</t>
  </si>
  <si>
    <t>4021343430084</t>
  </si>
  <si>
    <t>69130140</t>
  </si>
  <si>
    <t>4021343430114</t>
  </si>
  <si>
    <t>69130140108140</t>
  </si>
  <si>
    <t>4021343430176</t>
  </si>
  <si>
    <t>6913014076140</t>
  </si>
  <si>
    <t>4021343430152</t>
  </si>
  <si>
    <t>6913014089140</t>
  </si>
  <si>
    <t>4021343430169</t>
  </si>
  <si>
    <t>69130168140168</t>
  </si>
  <si>
    <t>4021343430237</t>
  </si>
  <si>
    <t>69243140108</t>
  </si>
  <si>
    <t>4021343430275</t>
  </si>
  <si>
    <t>6924314089</t>
  </si>
  <si>
    <t>4021343430268</t>
  </si>
  <si>
    <t>69243168140</t>
  </si>
  <si>
    <t>4021343430329</t>
  </si>
  <si>
    <t>69270140</t>
  </si>
  <si>
    <t>4021343430022</t>
  </si>
  <si>
    <t>6VAPF140</t>
  </si>
  <si>
    <t>4021343430343</t>
  </si>
  <si>
    <t xml:space="preserve"> 139,7x2,6</t>
  </si>
  <si>
    <t>NiroSan-Press Trójnik PxP</t>
  </si>
  <si>
    <t xml:space="preserve"> 139,7x108,0x139,7</t>
  </si>
  <si>
    <t>139,7x76,1x139,7</t>
  </si>
  <si>
    <t xml:space="preserve"> 139,7x88,9x139,7</t>
  </si>
  <si>
    <t xml:space="preserve"> 168,3x139,7x168,3</t>
  </si>
  <si>
    <t>NiroSan-Press Redukcja PxP</t>
  </si>
  <si>
    <t>168,3ax139,7</t>
  </si>
  <si>
    <t>139,7ax88,9</t>
  </si>
  <si>
    <t xml:space="preserve"> 139,7ax108,0</t>
  </si>
  <si>
    <t>NiroSan-Press Kołnierz PxP</t>
  </si>
  <si>
    <t>69000168</t>
  </si>
  <si>
    <t>4021343430381</t>
  </si>
  <si>
    <t>69002A168</t>
  </si>
  <si>
    <t>4021343430060</t>
  </si>
  <si>
    <t>69041168</t>
  </si>
  <si>
    <t>4021343430091</t>
  </si>
  <si>
    <t>69130168</t>
  </si>
  <si>
    <t>4021343430121</t>
  </si>
  <si>
    <t>69130168108168</t>
  </si>
  <si>
    <t>4021343430213</t>
  </si>
  <si>
    <t>6913016876168</t>
  </si>
  <si>
    <t>4021343430190</t>
  </si>
  <si>
    <t>6913016889168</t>
  </si>
  <si>
    <t>4021343430206</t>
  </si>
  <si>
    <t>69243168108</t>
  </si>
  <si>
    <t>4021343430305</t>
  </si>
  <si>
    <t>6924316889</t>
  </si>
  <si>
    <t>4021343430299</t>
  </si>
  <si>
    <t>69270168</t>
  </si>
  <si>
    <t>4021343430039</t>
  </si>
  <si>
    <t>6VAPF168</t>
  </si>
  <si>
    <t>4021343430350</t>
  </si>
  <si>
    <t>168,3x2,6</t>
  </si>
  <si>
    <t>168,3x108,0x168,3</t>
  </si>
  <si>
    <t xml:space="preserve"> 168,3x76,1x168,3</t>
  </si>
  <si>
    <t xml:space="preserve"> 168,3x88,9x168,3</t>
  </si>
  <si>
    <t xml:space="preserve"> 168,3ax108,0</t>
  </si>
  <si>
    <t xml:space="preserve"> 168,3ax139,7</t>
  </si>
  <si>
    <t xml:space="preserve"> 168,3ax88,9</t>
  </si>
  <si>
    <t>PN10/16 168,3 mm</t>
  </si>
  <si>
    <t>69100140</t>
  </si>
  <si>
    <t>4021343441080</t>
  </si>
  <si>
    <t>691002A140</t>
  </si>
  <si>
    <t>4021343440731</t>
  </si>
  <si>
    <t>691041140</t>
  </si>
  <si>
    <t>4021343440762</t>
  </si>
  <si>
    <t>691130140</t>
  </si>
  <si>
    <t>4021343440793</t>
  </si>
  <si>
    <t>691130140108140</t>
  </si>
  <si>
    <t>4021343440854</t>
  </si>
  <si>
    <t>69113014076140</t>
  </si>
  <si>
    <t>4021343440830</t>
  </si>
  <si>
    <t>69113014089140</t>
  </si>
  <si>
    <t>4021343440847</t>
  </si>
  <si>
    <t>691243140108</t>
  </si>
  <si>
    <t>4021343440953</t>
  </si>
  <si>
    <t>69124314089</t>
  </si>
  <si>
    <t>4021343440946</t>
  </si>
  <si>
    <t>691243168140</t>
  </si>
  <si>
    <t>4021343441004</t>
  </si>
  <si>
    <t>691270140</t>
  </si>
  <si>
    <t>4021343441028</t>
  </si>
  <si>
    <t>691VAPF140</t>
  </si>
  <si>
    <t>4021343441059</t>
  </si>
  <si>
    <t xml:space="preserve"> 139,7x2,0</t>
  </si>
  <si>
    <t xml:space="preserve"> PN10/16 139,7 </t>
  </si>
  <si>
    <t xml:space="preserve">PN10/16 168,3 </t>
  </si>
  <si>
    <t>4021343441097</t>
  </si>
  <si>
    <t>4021343440748</t>
  </si>
  <si>
    <t>4021343440779</t>
  </si>
  <si>
    <t>4021343440809</t>
  </si>
  <si>
    <t>4021343440892</t>
  </si>
  <si>
    <t>4021343440861</t>
  </si>
  <si>
    <t>4021343440885</t>
  </si>
  <si>
    <t>4021343440984</t>
  </si>
  <si>
    <t>4021343440977</t>
  </si>
  <si>
    <t>4021343441035</t>
  </si>
  <si>
    <t>4021343441066</t>
  </si>
  <si>
    <t xml:space="preserve"> 168,3x2,0</t>
  </si>
  <si>
    <t>69100168</t>
  </si>
  <si>
    <t>691002A168</t>
  </si>
  <si>
    <t>691041168</t>
  </si>
  <si>
    <t>691130168</t>
  </si>
  <si>
    <t>691130168108168</t>
  </si>
  <si>
    <t>69113016876168</t>
  </si>
  <si>
    <t>69113016889168</t>
  </si>
  <si>
    <t>691243168108</t>
  </si>
  <si>
    <t>69124316889</t>
  </si>
  <si>
    <t>691270168</t>
  </si>
  <si>
    <t>691VAPF168</t>
  </si>
  <si>
    <t xml:space="preserve"> 168,3x108,0x168,3</t>
  </si>
  <si>
    <t>168,3x76,1x168,3</t>
  </si>
  <si>
    <t>40.21343.49000.2</t>
  </si>
  <si>
    <t>40.21343.48998.3</t>
  </si>
  <si>
    <t>40.21343.48999.0</t>
  </si>
  <si>
    <t>40.21343.49001.9</t>
  </si>
  <si>
    <t>40.21343.48986.0</t>
  </si>
  <si>
    <t>40.21343.48987.7</t>
  </si>
  <si>
    <t>40.21343.48988.4</t>
  </si>
  <si>
    <t>40.21343.48989.1</t>
  </si>
  <si>
    <t>40.21343.48990.7</t>
  </si>
  <si>
    <t>40.21343.48991.4</t>
  </si>
  <si>
    <t>40.21343.48992.1</t>
  </si>
  <si>
    <t>40.21343.48993.8</t>
  </si>
  <si>
    <t>40.21343.48996.9</t>
  </si>
  <si>
    <t>40.21343.48994.5</t>
  </si>
  <si>
    <t>40.21343.48995.2</t>
  </si>
  <si>
    <t>40.21343.48997.6</t>
  </si>
  <si>
    <t>12350016.1</t>
  </si>
  <si>
    <t>23500.1</t>
  </si>
  <si>
    <t>MultiFit-PE-RT typ II  Rura w zwojach 400 m</t>
  </si>
  <si>
    <t>O-ring solarny FPM/FKM (czerwony ) DN88,9</t>
  </si>
  <si>
    <t xml:space="preserve">O-ring solarny FPM/FKM (czerwony ) DN108 </t>
  </si>
  <si>
    <t xml:space="preserve">NiroSan® Uchwyt do rur z izolacją dźwiękową ze stali nierdzewnej </t>
  </si>
  <si>
    <t>NiroSan® Uchwyt do rur z izolacją dźwiękową ze stali ocynkowanej</t>
  </si>
  <si>
    <t>13514341218</t>
  </si>
  <si>
    <t>13514341230</t>
  </si>
  <si>
    <t>13514341245</t>
  </si>
  <si>
    <t>Przedłużka - przepust ścienny GZxGZ</t>
  </si>
  <si>
    <t>G3/4 x R1/2 x 18</t>
  </si>
  <si>
    <t xml:space="preserve">G3/4 x R1/2 x 30 </t>
  </si>
  <si>
    <t>G3/4 x R1/2 x 45</t>
  </si>
  <si>
    <t>112001A12</t>
  </si>
  <si>
    <t>11204012</t>
  </si>
  <si>
    <t>11204112</t>
  </si>
  <si>
    <t>11208512</t>
  </si>
  <si>
    <t>11208612</t>
  </si>
  <si>
    <t>11213012</t>
  </si>
  <si>
    <t>11227012</t>
  </si>
  <si>
    <t>112270S12</t>
  </si>
  <si>
    <t>112270S108</t>
  </si>
  <si>
    <t>11230112</t>
  </si>
  <si>
    <t>1130901238</t>
  </si>
  <si>
    <t>1130901212</t>
  </si>
  <si>
    <t>1130921238</t>
  </si>
  <si>
    <t>1130921212</t>
  </si>
  <si>
    <t>83,45</t>
  </si>
  <si>
    <t>1131301212</t>
  </si>
  <si>
    <t>1132431238</t>
  </si>
  <si>
    <t>1132431212</t>
  </si>
  <si>
    <t>1132701238</t>
  </si>
  <si>
    <t>1132701212</t>
  </si>
  <si>
    <t xml:space="preserve">20/Worek  </t>
  </si>
  <si>
    <t xml:space="preserve">5/Worek  </t>
  </si>
  <si>
    <t>12429018</t>
  </si>
  <si>
    <t>12429028</t>
  </si>
  <si>
    <t>24290</t>
  </si>
  <si>
    <t>Zatyczka</t>
  </si>
  <si>
    <t xml:space="preserve">3fit-Press Rozdzielacz trójnikowy z izolacją </t>
  </si>
  <si>
    <t>MultiFit-Flex Rura w zwojach 200 m</t>
  </si>
  <si>
    <t>MultiFit-Flex Rura w zwojach 400 m</t>
  </si>
  <si>
    <t>12300016KS2</t>
  </si>
  <si>
    <t>13604D1114</t>
  </si>
  <si>
    <t>3604D</t>
  </si>
  <si>
    <t>1x11/4   (38x29x2 mm)</t>
  </si>
  <si>
    <t>13604D1234</t>
  </si>
  <si>
    <t>1/2x3/4   (24x17x2mm)</t>
  </si>
  <si>
    <t>13604D341</t>
  </si>
  <si>
    <t>3/4x1   (30x23x2mm)</t>
  </si>
  <si>
    <t>Uszczelka do art. nr.3604</t>
  </si>
  <si>
    <t>927212S#</t>
  </si>
  <si>
    <t>927234S#</t>
  </si>
  <si>
    <t>9272112S#</t>
  </si>
  <si>
    <t>9272114S#</t>
  </si>
  <si>
    <t>92721S#</t>
  </si>
  <si>
    <t>Mufa  GW gwint przelotowy żeliwo czarne</t>
  </si>
  <si>
    <t>SANHA -Therm Kołnierz zaciskowy PN 10/16, ZW, 4 otwory</t>
  </si>
  <si>
    <t>SANHA-Therm w sztangach 6m, Contiflo-VZ</t>
  </si>
  <si>
    <t>Szczęka pośrednia do zaciskarki ACO 203 XL do łańcuchów DN 64-108 (I)</t>
  </si>
  <si>
    <t>Szczęka pośrednia do zaciskarki ACO 203 XL do łańcuchów DN 108 (II)</t>
  </si>
  <si>
    <t>Zestaw montażowy</t>
  </si>
  <si>
    <t>NiroSan-F rura w sztangach po 3 m</t>
  </si>
  <si>
    <t>69243G3512</t>
  </si>
  <si>
    <t>69243G3534</t>
  </si>
  <si>
    <t>69243G4234</t>
  </si>
  <si>
    <t>42x3/4</t>
  </si>
  <si>
    <t>69270G64212</t>
  </si>
  <si>
    <t>12450022#</t>
  </si>
  <si>
    <t>12450028#</t>
  </si>
  <si>
    <t>12450035#</t>
  </si>
  <si>
    <t>12450042#</t>
  </si>
  <si>
    <t>12450054#</t>
  </si>
  <si>
    <t>12450076#</t>
  </si>
  <si>
    <t>618243G3512</t>
  </si>
  <si>
    <t>618243G3534</t>
  </si>
  <si>
    <t>618243G4234</t>
  </si>
  <si>
    <t>618472G2834</t>
  </si>
  <si>
    <t>691243G3512</t>
  </si>
  <si>
    <t>691243G3534</t>
  </si>
  <si>
    <t>670001A12</t>
  </si>
  <si>
    <t>70001A</t>
  </si>
  <si>
    <t>P x FTG 1/2</t>
  </si>
  <si>
    <t>670001A34</t>
  </si>
  <si>
    <t>P x FTG 3/4</t>
  </si>
  <si>
    <t>670001A1</t>
  </si>
  <si>
    <t>P x FTG 1</t>
  </si>
  <si>
    <t>670001A114</t>
  </si>
  <si>
    <t>P x FTG 1 1/4</t>
  </si>
  <si>
    <t>670001A112</t>
  </si>
  <si>
    <t>P x FTG 1 1/2</t>
  </si>
  <si>
    <t>670001A2</t>
  </si>
  <si>
    <t>P x FTG 2</t>
  </si>
  <si>
    <t>670002A12</t>
  </si>
  <si>
    <t>70002A</t>
  </si>
  <si>
    <t>P x P 1/2</t>
  </si>
  <si>
    <t>670002A34</t>
  </si>
  <si>
    <t>P x P 3/4</t>
  </si>
  <si>
    <t>670002A1</t>
  </si>
  <si>
    <t>P x P 1</t>
  </si>
  <si>
    <t>670002A114</t>
  </si>
  <si>
    <t>P x P 1 1/4</t>
  </si>
  <si>
    <t>670002A112</t>
  </si>
  <si>
    <t>P x P 1 1/2</t>
  </si>
  <si>
    <t>670002A2</t>
  </si>
  <si>
    <t>P x P 2</t>
  </si>
  <si>
    <t>67004012</t>
  </si>
  <si>
    <t>70040</t>
  </si>
  <si>
    <t>67004034</t>
  </si>
  <si>
    <t>6700401</t>
  </si>
  <si>
    <t>670040114</t>
  </si>
  <si>
    <t>670040112</t>
  </si>
  <si>
    <t>6700402</t>
  </si>
  <si>
    <t>67004112</t>
  </si>
  <si>
    <t>70041</t>
  </si>
  <si>
    <t>67004134</t>
  </si>
  <si>
    <t>6700411</t>
  </si>
  <si>
    <t>670041114</t>
  </si>
  <si>
    <t>670041112</t>
  </si>
  <si>
    <t>6700412</t>
  </si>
  <si>
    <t>67013012</t>
  </si>
  <si>
    <t>70130</t>
  </si>
  <si>
    <t>P x P x P 1/2</t>
  </si>
  <si>
    <t>67013034</t>
  </si>
  <si>
    <t>P x P x P 3/4</t>
  </si>
  <si>
    <t>6701301</t>
  </si>
  <si>
    <t>P x P x P 1</t>
  </si>
  <si>
    <t>670130114</t>
  </si>
  <si>
    <t>P x P x P 1 1/4</t>
  </si>
  <si>
    <t>670130112</t>
  </si>
  <si>
    <t>P x P x P 1 1/2</t>
  </si>
  <si>
    <t>6701302</t>
  </si>
  <si>
    <t>P x P x P 2</t>
  </si>
  <si>
    <t>670130341234</t>
  </si>
  <si>
    <t>P 3/4 x P 1/2 x P 3/4</t>
  </si>
  <si>
    <t>6701301121</t>
  </si>
  <si>
    <t>P 1 x P 1/2 x P 1</t>
  </si>
  <si>
    <t>6701301341</t>
  </si>
  <si>
    <t>P 1 x P 3/4 x P 1</t>
  </si>
  <si>
    <t>67013011412114</t>
  </si>
  <si>
    <t>P 1 1/4 x P 1/2 x P 1 1/4</t>
  </si>
  <si>
    <t>67013011434114</t>
  </si>
  <si>
    <t>P 1 1/4 x P 3/4 x P 1 1/4</t>
  </si>
  <si>
    <t>6701301141114</t>
  </si>
  <si>
    <t>P 1 1/4 x P 1 x P 1 1/4</t>
  </si>
  <si>
    <t>67013011212112</t>
  </si>
  <si>
    <t>P 1 1/2x P 1/2 x P 1 1/2</t>
  </si>
  <si>
    <t>67013011234112</t>
  </si>
  <si>
    <t>P 1 1/2x P 3/4 x P 1 1/2</t>
  </si>
  <si>
    <t>6701301121112</t>
  </si>
  <si>
    <t>P 1 1/2x P 1 x P 1 1/2</t>
  </si>
  <si>
    <t>670130112114112</t>
  </si>
  <si>
    <t>P 1 1/2x P 1 1/4 x P 1 1/2</t>
  </si>
  <si>
    <t>6701302122</t>
  </si>
  <si>
    <t>P 2 x P 1/2 x P 2</t>
  </si>
  <si>
    <t>6701302342</t>
  </si>
  <si>
    <t>P 2 x P 3/4 x P 2</t>
  </si>
  <si>
    <t>670130212B</t>
  </si>
  <si>
    <t>P 2 x P 1 x P 2</t>
  </si>
  <si>
    <t>67013021142</t>
  </si>
  <si>
    <t>P 2 x P 1 1/4 x P 2</t>
  </si>
  <si>
    <t>67013021122</t>
  </si>
  <si>
    <t>P 2 x P 1 1/2 x P 2</t>
  </si>
  <si>
    <t>670130G3412</t>
  </si>
  <si>
    <t>70130G</t>
  </si>
  <si>
    <t>P 3/4 x FPT 1/2 x P 3/4</t>
  </si>
  <si>
    <t>670130G3434</t>
  </si>
  <si>
    <t>P 3/4 x FPT 3/4 x P 3/4</t>
  </si>
  <si>
    <t>670130G112</t>
  </si>
  <si>
    <t>P 1 x FPT 1/2 x P 1</t>
  </si>
  <si>
    <t>670130G134</t>
  </si>
  <si>
    <t>P 1 x FPT 3/4 x P 1</t>
  </si>
  <si>
    <t>670130G11412</t>
  </si>
  <si>
    <t>P 1 1/4 x FPT 1/2 x P 1 1/4</t>
  </si>
  <si>
    <t>670130G11434</t>
  </si>
  <si>
    <t>P 1 1/4 x FPT 3/4 x P 1 1/4</t>
  </si>
  <si>
    <t>670130G1141</t>
  </si>
  <si>
    <t>P 1 1/4 x FPT 1 x P 1 1/4</t>
  </si>
  <si>
    <t>670130G11212</t>
  </si>
  <si>
    <t>P 1 1/2 x FPT 1/2 x P 1 1/2</t>
  </si>
  <si>
    <t>670130G11234</t>
  </si>
  <si>
    <t>P 1 1/2 x FPT 3/4 x P 1 1/2</t>
  </si>
  <si>
    <t>670130G1121</t>
  </si>
  <si>
    <t>P 1 1/2 x FPT 1 x P 1 1/2</t>
  </si>
  <si>
    <t>670130G112114</t>
  </si>
  <si>
    <t>P 1 1/2 x FPT 1 1/4 x P 1 1/2</t>
  </si>
  <si>
    <t>670130G212</t>
  </si>
  <si>
    <t>P 2 x FPT 1/2 x P 2</t>
  </si>
  <si>
    <t>670130G234</t>
  </si>
  <si>
    <t>P 2 x FPT 3/4 x P 2</t>
  </si>
  <si>
    <t>670130G21</t>
  </si>
  <si>
    <t>P 2 x FPT 1 x P 2</t>
  </si>
  <si>
    <t>670130G2114</t>
  </si>
  <si>
    <t>P 2 x FPT 1 1/4 x P 2</t>
  </si>
  <si>
    <t>670130G2112</t>
  </si>
  <si>
    <t>P 2 x FPT 1 1/2 x P 2</t>
  </si>
  <si>
    <t>67027012</t>
  </si>
  <si>
    <t>70270</t>
  </si>
  <si>
    <t>67027034</t>
  </si>
  <si>
    <t>6702701</t>
  </si>
  <si>
    <t>670270114</t>
  </si>
  <si>
    <t>670270112</t>
  </si>
  <si>
    <t>6702702</t>
  </si>
  <si>
    <t>670270S12</t>
  </si>
  <si>
    <t>70270S</t>
  </si>
  <si>
    <t>670270S34</t>
  </si>
  <si>
    <t>670270S1</t>
  </si>
  <si>
    <t>670270S114</t>
  </si>
  <si>
    <t>670270S112</t>
  </si>
  <si>
    <t>670270S2</t>
  </si>
  <si>
    <t>670270SL12</t>
  </si>
  <si>
    <t>70270SL</t>
  </si>
  <si>
    <t>670270SL34</t>
  </si>
  <si>
    <t>670270SL1</t>
  </si>
  <si>
    <t>670270SL114</t>
  </si>
  <si>
    <t>670270SL112</t>
  </si>
  <si>
    <t>670270SL2</t>
  </si>
  <si>
    <t>6702403412</t>
  </si>
  <si>
    <t>70240</t>
  </si>
  <si>
    <t>P 3/4 x P 1/2</t>
  </si>
  <si>
    <t>670240112</t>
  </si>
  <si>
    <t>P 1 x P 1/2</t>
  </si>
  <si>
    <t>670240134</t>
  </si>
  <si>
    <t>P 1 x P 3/4</t>
  </si>
  <si>
    <t>67024011434</t>
  </si>
  <si>
    <t>P 1 1/4 x P 3/4</t>
  </si>
  <si>
    <t>6702401141</t>
  </si>
  <si>
    <t>P 1 1/4 x P 1</t>
  </si>
  <si>
    <t>670240112114</t>
  </si>
  <si>
    <t>P 1 1/2 x P  1 1/4</t>
  </si>
  <si>
    <t>6702402114</t>
  </si>
  <si>
    <t>P 2 x P 1 1/4</t>
  </si>
  <si>
    <t>6702402112</t>
  </si>
  <si>
    <t>P 2 x P 1 1/2</t>
  </si>
  <si>
    <t>6702433412</t>
  </si>
  <si>
    <t>70243</t>
  </si>
  <si>
    <t>FTG 3/4 x P 1/2</t>
  </si>
  <si>
    <t>670243112</t>
  </si>
  <si>
    <t>FTG 1 x P 1/2</t>
  </si>
  <si>
    <t>670243134</t>
  </si>
  <si>
    <t>FTG 1 x P 3/4</t>
  </si>
  <si>
    <t>6702431141</t>
  </si>
  <si>
    <t>FTG 1 1/4 x P 1</t>
  </si>
  <si>
    <t>67024311234</t>
  </si>
  <si>
    <t>FTG 1 1/2 x P 3/4</t>
  </si>
  <si>
    <t>6702431121</t>
  </si>
  <si>
    <t>FTG 1 1/2 x P 1</t>
  </si>
  <si>
    <t>670243112114</t>
  </si>
  <si>
    <t>FTG 1 1/2 x P 1 1/4</t>
  </si>
  <si>
    <t>67024321</t>
  </si>
  <si>
    <t>FTG 2 x P 1</t>
  </si>
  <si>
    <t>6702432114</t>
  </si>
  <si>
    <t>FTG 2 x P 1 1/4</t>
  </si>
  <si>
    <t>67024321112</t>
  </si>
  <si>
    <t>FTG 2 x P 1 1/2</t>
  </si>
  <si>
    <t>670243G1212</t>
  </si>
  <si>
    <t>70243G</t>
  </si>
  <si>
    <t>P 1/2 x MPT 1/2</t>
  </si>
  <si>
    <t>670243G3434</t>
  </si>
  <si>
    <t>P 3/4 x MPT 3/4</t>
  </si>
  <si>
    <t>670243G11</t>
  </si>
  <si>
    <t>P 1 x MPT 1</t>
  </si>
  <si>
    <t>670243G114114</t>
  </si>
  <si>
    <t>P 1 1/4 x MPT 1 1/4</t>
  </si>
  <si>
    <t>670243G112112</t>
  </si>
  <si>
    <t>P 1 1/2 x MPT 1 1/2</t>
  </si>
  <si>
    <t>670243G22</t>
  </si>
  <si>
    <t>P 2 x MPT 2</t>
  </si>
  <si>
    <t>670270G1212</t>
  </si>
  <si>
    <t>70270G</t>
  </si>
  <si>
    <t>P 1/2 x FPT 1/2</t>
  </si>
  <si>
    <t>670270G3412</t>
  </si>
  <si>
    <t>P 3/4 x FPT 1/2</t>
  </si>
  <si>
    <t>670270G3434</t>
  </si>
  <si>
    <t>P 3/4 x FPT 3/4</t>
  </si>
  <si>
    <t>670270G112</t>
  </si>
  <si>
    <t>P 1 x FPT 1/2</t>
  </si>
  <si>
    <t>670270G134</t>
  </si>
  <si>
    <t>P 1 x FPT 3/4</t>
  </si>
  <si>
    <t>670270G11</t>
  </si>
  <si>
    <t>P 1 x FPT 1</t>
  </si>
  <si>
    <t>670270G11412</t>
  </si>
  <si>
    <t>P 1 1/4 x FPT 1/2</t>
  </si>
  <si>
    <t>670270G11434</t>
  </si>
  <si>
    <t>P 1 1/4 x FPT 3/4</t>
  </si>
  <si>
    <t>670270G1141</t>
  </si>
  <si>
    <t>P 1 1/4 x FPT 1</t>
  </si>
  <si>
    <t>670270G114114</t>
  </si>
  <si>
    <t>P 1 1/4 x FPT 1 1/4</t>
  </si>
  <si>
    <t>670270G11212</t>
  </si>
  <si>
    <t>P 1 1/2 x FPT 1/2</t>
  </si>
  <si>
    <t>670270G11234</t>
  </si>
  <si>
    <t>P 1 1/2 x FPT 3/4</t>
  </si>
  <si>
    <t>670270G1121</t>
  </si>
  <si>
    <t>P 1 1/2 x FPT 1</t>
  </si>
  <si>
    <t>670270G112114</t>
  </si>
  <si>
    <t>P 1 1/2 x FPT 1 1/4</t>
  </si>
  <si>
    <t>670270G112112</t>
  </si>
  <si>
    <t>P 1 1/2 x FPT 1 1/2</t>
  </si>
  <si>
    <t>670270G212</t>
  </si>
  <si>
    <t>P 2 x FPT 1/2</t>
  </si>
  <si>
    <t>670270G234</t>
  </si>
  <si>
    <t>P 2 x FPT 3/4</t>
  </si>
  <si>
    <t>670270G21</t>
  </si>
  <si>
    <t>P 2 x FPT 1</t>
  </si>
  <si>
    <t>670270G2114</t>
  </si>
  <si>
    <t>P 2 x FPT 1 1/4</t>
  </si>
  <si>
    <t>670270G2112</t>
  </si>
  <si>
    <t>P 2 x FPT  1 1/2</t>
  </si>
  <si>
    <t>670270G22</t>
  </si>
  <si>
    <t>P 2 x FPT 2</t>
  </si>
  <si>
    <t>67030112</t>
  </si>
  <si>
    <t>70301</t>
  </si>
  <si>
    <t>P 1/2</t>
  </si>
  <si>
    <t>67030134</t>
  </si>
  <si>
    <t>P 3/4</t>
  </si>
  <si>
    <t>6703011</t>
  </si>
  <si>
    <t>P 1</t>
  </si>
  <si>
    <t>670301114</t>
  </si>
  <si>
    <t>P 1 1/4</t>
  </si>
  <si>
    <t>670301112</t>
  </si>
  <si>
    <t>P 1 1/2</t>
  </si>
  <si>
    <t>6703012</t>
  </si>
  <si>
    <t>P 2</t>
  </si>
  <si>
    <t>670359G1234</t>
  </si>
  <si>
    <t>70359G</t>
  </si>
  <si>
    <t>P 1/2 x FPT 3/4</t>
  </si>
  <si>
    <t>670359G341</t>
  </si>
  <si>
    <t>P 3/4 x FPT 1</t>
  </si>
  <si>
    <t>670359G1114</t>
  </si>
  <si>
    <t>P 1 x FPT 1 1/4</t>
  </si>
  <si>
    <t>670359G1112</t>
  </si>
  <si>
    <t>P 1 x FPT 1 1/2</t>
  </si>
  <si>
    <t>670359G114112</t>
  </si>
  <si>
    <t>P 1 1/4 x FPT 1 1/2</t>
  </si>
  <si>
    <t>670359G1142</t>
  </si>
  <si>
    <t>P 1 1/4 x FPT 2</t>
  </si>
  <si>
    <t>670359G112112</t>
  </si>
  <si>
    <t>670359G22</t>
  </si>
  <si>
    <t>670333G1212</t>
  </si>
  <si>
    <t>70333G</t>
  </si>
  <si>
    <t>670333G3434</t>
  </si>
  <si>
    <t>670333G11</t>
  </si>
  <si>
    <t>670333G114114</t>
  </si>
  <si>
    <t>670333G112112</t>
  </si>
  <si>
    <t>P 1 1/2 x MPT  1 1/2</t>
  </si>
  <si>
    <t>670333G22</t>
  </si>
  <si>
    <t>670PF114</t>
  </si>
  <si>
    <t>70-PF</t>
  </si>
  <si>
    <t>670PF112</t>
  </si>
  <si>
    <t>670PF2</t>
  </si>
  <si>
    <t xml:space="preserve">Heavy Steel Press Trójnik </t>
  </si>
  <si>
    <t xml:space="preserve">Heavy Steel Press Trójnik z odejściem gwintowanym </t>
  </si>
  <si>
    <t>Heavy Steel Press Mufa</t>
  </si>
  <si>
    <t xml:space="preserve">Heavy Steel Press Mufa przesuwna </t>
  </si>
  <si>
    <t xml:space="preserve">Heavy Steel Press Mufa przesuwna długa </t>
  </si>
  <si>
    <t xml:space="preserve">Heavy Steel Press Mufa redukcyjna </t>
  </si>
  <si>
    <t xml:space="preserve">Heavy Steel Press Nypel przejściowy </t>
  </si>
  <si>
    <t xml:space="preserve">Heavy Steel Press Nypel redukcyjny </t>
  </si>
  <si>
    <t xml:space="preserve">Heavy Steel Press Mufa przejściowa </t>
  </si>
  <si>
    <t>Heavy Steel Press Zaślepka (kapa)</t>
  </si>
  <si>
    <t>Heavy Steel Press Kołnierz PN10/16</t>
  </si>
  <si>
    <t>Heavy Steel Press Łuk nyplowy 90°</t>
  </si>
  <si>
    <t>Heavy Steel Press Łuk kielichowy 90°</t>
  </si>
  <si>
    <t>Heavy Steel Press Łuk nyplowy  45°</t>
  </si>
  <si>
    <t>Heavy Steel Press Łuk kielichowy 45°</t>
  </si>
  <si>
    <t>8WNO48634-50</t>
  </si>
  <si>
    <t>8WNO48635-50</t>
  </si>
  <si>
    <t>8WNO48636-50</t>
  </si>
  <si>
    <t>8WNO48637-50</t>
  </si>
  <si>
    <t>8WNO48638-50</t>
  </si>
  <si>
    <t xml:space="preserve">Łańcuch zaciskowy SO do zaciskarki ACO 203 XL , luzem, profil M </t>
  </si>
  <si>
    <t xml:space="preserve">8WNO48469-50 </t>
  </si>
  <si>
    <t>8WNO48468-50</t>
  </si>
  <si>
    <t xml:space="preserve">8WNO48467-50 </t>
  </si>
  <si>
    <t>1 1/2</t>
  </si>
  <si>
    <t>1 1/4</t>
  </si>
  <si>
    <t xml:space="preserve">8WNO48314-50 </t>
  </si>
  <si>
    <t xml:space="preserve">8WNO48315-50 </t>
  </si>
  <si>
    <t xml:space="preserve">8WNO48316-50 </t>
  </si>
  <si>
    <t xml:space="preserve">Łańcuch zaciskowy o profilu MP do ACO 203 XL do systemu SANHA HEAVY PRESS STEEL </t>
  </si>
  <si>
    <t xml:space="preserve">Szczęka zaciskowa o profilu MP do ACO 203 XL do systemu SANHA HEAVY PRESS STEEL </t>
  </si>
  <si>
    <t>PSL-MP</t>
  </si>
  <si>
    <t xml:space="preserve">8WNO45050-40 </t>
  </si>
  <si>
    <t>168,3 mm</t>
  </si>
  <si>
    <t xml:space="preserve">PSL - M </t>
  </si>
  <si>
    <t xml:space="preserve">Łańcuch zaciskowy o profilu M do ACO 401, rozmiar XXL </t>
  </si>
  <si>
    <t>40.21343.49316.4</t>
  </si>
  <si>
    <t>40.21343.49317.1</t>
  </si>
  <si>
    <t>40.21343.49315.7</t>
  </si>
  <si>
    <t>40.21343.49312.6</t>
  </si>
  <si>
    <t>40.21343.49314.0</t>
  </si>
  <si>
    <t>40.21343.49313.3</t>
  </si>
  <si>
    <t>Szablon do oznakowania rur w systemie SANHA®-Press, PURAPRESS® i SANHA®-Therm, DN 12 - 108 mm</t>
  </si>
  <si>
    <t>22ax1</t>
  </si>
  <si>
    <t>110270S12</t>
  </si>
  <si>
    <t>129130381438</t>
  </si>
  <si>
    <t xml:space="preserve">129130381238 </t>
  </si>
  <si>
    <t>3/8 x 1/2 x 3/8</t>
  </si>
  <si>
    <t>3/8 x 1/4 x 3/8</t>
  </si>
  <si>
    <t xml:space="preserve">129130258 </t>
  </si>
  <si>
    <t>2 5/8</t>
  </si>
  <si>
    <t xml:space="preserve"> 1 1/8 x 1/2 x 7/8</t>
  </si>
  <si>
    <t>1291301181278</t>
  </si>
  <si>
    <t xml:space="preserve">12913015834158 </t>
  </si>
  <si>
    <t>1 5/8 x 3/4 x 1 5/8</t>
  </si>
  <si>
    <t xml:space="preserve">12913015878158 </t>
  </si>
  <si>
    <t>1 5/8 x 7/8 x 1 5/8</t>
  </si>
  <si>
    <t xml:space="preserve">12913021814218 </t>
  </si>
  <si>
    <t>2 1/8 x 1/4 x 2 1/8</t>
  </si>
  <si>
    <t>129243IM3810</t>
  </si>
  <si>
    <t>3/8a x 10</t>
  </si>
  <si>
    <t xml:space="preserve">129270258 </t>
  </si>
  <si>
    <t>3/8a x 3/4</t>
  </si>
  <si>
    <t>3/4a x 1 1/4</t>
  </si>
  <si>
    <t>1/2 200</t>
  </si>
  <si>
    <t>25222C</t>
  </si>
  <si>
    <t>252312120R</t>
  </si>
  <si>
    <t>2523180R</t>
  </si>
  <si>
    <t xml:space="preserve">25312122R </t>
  </si>
  <si>
    <t>2 1/2x2</t>
  </si>
  <si>
    <t>531</t>
  </si>
  <si>
    <t>2531112114C</t>
  </si>
  <si>
    <t xml:space="preserve"> 1 1/2 x 1 1/4</t>
  </si>
  <si>
    <t>2542121R</t>
  </si>
  <si>
    <t>1/2ax1</t>
  </si>
  <si>
    <t>2542121C</t>
  </si>
  <si>
    <t xml:space="preserve">255211434C </t>
  </si>
  <si>
    <t>1 1/4 x 3/4</t>
  </si>
  <si>
    <t>1 1/4 x 1</t>
  </si>
  <si>
    <t>1 1/2 x 1 1/4</t>
  </si>
  <si>
    <t xml:space="preserve"> 2 x 1 1/2</t>
  </si>
  <si>
    <t>25521141C</t>
  </si>
  <si>
    <t xml:space="preserve">2552112114C </t>
  </si>
  <si>
    <t xml:space="preserve">25522112C </t>
  </si>
  <si>
    <t>552</t>
  </si>
  <si>
    <t>2613114C</t>
  </si>
  <si>
    <t>613</t>
  </si>
  <si>
    <t>2622112C</t>
  </si>
  <si>
    <t>622</t>
  </si>
  <si>
    <t xml:space="preserve">275114C </t>
  </si>
  <si>
    <t>2751112C</t>
  </si>
  <si>
    <t>29112R</t>
  </si>
  <si>
    <t>2911114R</t>
  </si>
  <si>
    <t>2 SW 70</t>
  </si>
  <si>
    <t>1 1/2 SW 60</t>
  </si>
  <si>
    <t>1 1/4 SW 50</t>
  </si>
  <si>
    <t>2911114C</t>
  </si>
  <si>
    <t xml:space="preserve">2911112R </t>
  </si>
  <si>
    <t>911</t>
  </si>
  <si>
    <t>69270G542</t>
  </si>
  <si>
    <t>4021343431753</t>
  </si>
  <si>
    <t>4021343447662</t>
  </si>
  <si>
    <t>40213434466948</t>
  </si>
  <si>
    <t>NiroSan-Press SF Kołnierz do zaciskania</t>
  </si>
  <si>
    <t>AUG</t>
  </si>
  <si>
    <t>132001A14</t>
  </si>
  <si>
    <t>4021343503269</t>
  </si>
  <si>
    <t>32001A</t>
  </si>
  <si>
    <t>027</t>
  </si>
  <si>
    <t>132001A38</t>
  </si>
  <si>
    <t>4021343503276</t>
  </si>
  <si>
    <t>132001A12</t>
  </si>
  <si>
    <t>4021343503283</t>
  </si>
  <si>
    <t>132001A58</t>
  </si>
  <si>
    <t>4021343503290</t>
  </si>
  <si>
    <t>3/Bag  0/Box</t>
  </si>
  <si>
    <t>132001A34</t>
  </si>
  <si>
    <t>4021343503306</t>
  </si>
  <si>
    <t>132001A78</t>
  </si>
  <si>
    <t>4021343503313</t>
  </si>
  <si>
    <t>132001A118</t>
  </si>
  <si>
    <t>4021343503320</t>
  </si>
  <si>
    <t>132002A14</t>
  </si>
  <si>
    <t>4021343503337</t>
  </si>
  <si>
    <t>32002A</t>
  </si>
  <si>
    <t>132002A38</t>
  </si>
  <si>
    <t>4021343503344</t>
  </si>
  <si>
    <t>132002A12</t>
  </si>
  <si>
    <t>4021343503351</t>
  </si>
  <si>
    <t>132002A58</t>
  </si>
  <si>
    <t>4021343503368</t>
  </si>
  <si>
    <t>132002A34</t>
  </si>
  <si>
    <t>4021343503375</t>
  </si>
  <si>
    <t>132002A78</t>
  </si>
  <si>
    <t>4021343503382</t>
  </si>
  <si>
    <t>132002A118</t>
  </si>
  <si>
    <t>4021343503399</t>
  </si>
  <si>
    <t>13204114</t>
  </si>
  <si>
    <t>4021343503405</t>
  </si>
  <si>
    <t>32041</t>
  </si>
  <si>
    <t>13204138</t>
  </si>
  <si>
    <t>4021343503412</t>
  </si>
  <si>
    <t>13204112</t>
  </si>
  <si>
    <t>4021343503429</t>
  </si>
  <si>
    <t>13204158</t>
  </si>
  <si>
    <t>4021343503436</t>
  </si>
  <si>
    <t>13204134</t>
  </si>
  <si>
    <t>4021343503443</t>
  </si>
  <si>
    <t>13204178</t>
  </si>
  <si>
    <t>4021343503450</t>
  </si>
  <si>
    <t>132041118</t>
  </si>
  <si>
    <t>4021343503467</t>
  </si>
  <si>
    <t>13213038</t>
  </si>
  <si>
    <t>4021343503634</t>
  </si>
  <si>
    <t>32130</t>
  </si>
  <si>
    <t>13213012</t>
  </si>
  <si>
    <t>4021343503641</t>
  </si>
  <si>
    <t>13213058</t>
  </si>
  <si>
    <t>4021343503658</t>
  </si>
  <si>
    <t>13213034</t>
  </si>
  <si>
    <t>4021343503665</t>
  </si>
  <si>
    <t>13213078</t>
  </si>
  <si>
    <t>4021343503672</t>
  </si>
  <si>
    <t>132130118</t>
  </si>
  <si>
    <t>4021343503689</t>
  </si>
  <si>
    <t>13227014</t>
  </si>
  <si>
    <t>4021343503566</t>
  </si>
  <si>
    <t>32270</t>
  </si>
  <si>
    <t>13227038</t>
  </si>
  <si>
    <t>4021343503573</t>
  </si>
  <si>
    <t>13227012</t>
  </si>
  <si>
    <t>4021343503580</t>
  </si>
  <si>
    <t>13227058</t>
  </si>
  <si>
    <t>4021343503597</t>
  </si>
  <si>
    <t>13227034</t>
  </si>
  <si>
    <t>4021343503603</t>
  </si>
  <si>
    <t>13227078</t>
  </si>
  <si>
    <t>4021343503610</t>
  </si>
  <si>
    <t>132270118</t>
  </si>
  <si>
    <t>4021343503627</t>
  </si>
  <si>
    <t>1 1/8</t>
  </si>
  <si>
    <t>1322403814</t>
  </si>
  <si>
    <t>4021343503474</t>
  </si>
  <si>
    <t>32240</t>
  </si>
  <si>
    <t>3/8 x 1/4</t>
  </si>
  <si>
    <t>1322401238</t>
  </si>
  <si>
    <t>4021343503481</t>
  </si>
  <si>
    <t>1/2 x 3/8</t>
  </si>
  <si>
    <t>1322405838</t>
  </si>
  <si>
    <t>4021343503498</t>
  </si>
  <si>
    <t>5/8 x 3/8</t>
  </si>
  <si>
    <t>1322405812</t>
  </si>
  <si>
    <t>4021343503504</t>
  </si>
  <si>
    <t>5/8 x 1/2</t>
  </si>
  <si>
    <t>1322403458</t>
  </si>
  <si>
    <t>4021343503511</t>
  </si>
  <si>
    <t>1322407834</t>
  </si>
  <si>
    <t>4021343503528</t>
  </si>
  <si>
    <t>7/8 x 3/4</t>
  </si>
  <si>
    <t>13224011858</t>
  </si>
  <si>
    <t>4021343503535</t>
  </si>
  <si>
    <t>1 1/8 x 5/8</t>
  </si>
  <si>
    <t>13224011834</t>
  </si>
  <si>
    <t>4021343503542</t>
  </si>
  <si>
    <t>1 1/8 x 3/4</t>
  </si>
  <si>
    <t>13224011878</t>
  </si>
  <si>
    <t>4021343503559</t>
  </si>
  <si>
    <t>1 1/8 x 7/8</t>
  </si>
  <si>
    <t>13230114</t>
  </si>
  <si>
    <t>4021343503696</t>
  </si>
  <si>
    <t>32301</t>
  </si>
  <si>
    <t>13230138</t>
  </si>
  <si>
    <t>4021343503702</t>
  </si>
  <si>
    <t>13230112</t>
  </si>
  <si>
    <t>4021343503719</t>
  </si>
  <si>
    <t>13230158</t>
  </si>
  <si>
    <t>4021343503726</t>
  </si>
  <si>
    <t>13230134</t>
  </si>
  <si>
    <t>4021343503733</t>
  </si>
  <si>
    <t>13230178</t>
  </si>
  <si>
    <t>4021343503740</t>
  </si>
  <si>
    <t>132301118</t>
  </si>
  <si>
    <t>4021343503757</t>
  </si>
  <si>
    <t>13235914</t>
  </si>
  <si>
    <t>4021343503764</t>
  </si>
  <si>
    <t>32359</t>
  </si>
  <si>
    <t>13235938</t>
  </si>
  <si>
    <t>4021343503771</t>
  </si>
  <si>
    <t>13235912</t>
  </si>
  <si>
    <t>4021343503788</t>
  </si>
  <si>
    <t>13235958</t>
  </si>
  <si>
    <t>4021343503795</t>
  </si>
  <si>
    <t>13235934</t>
  </si>
  <si>
    <t>4021343503801</t>
  </si>
  <si>
    <t xml:space="preserve">ACR-Press Łuk nyplowy 90° </t>
  </si>
  <si>
    <t xml:space="preserve">ACR-Press Łuk dwukielichowy 90° </t>
  </si>
  <si>
    <t xml:space="preserve">ACR-Press Łuk dwukielichowy 45° </t>
  </si>
  <si>
    <t>ACR-Press Trójnik</t>
  </si>
  <si>
    <t>ACR-Press Mufa</t>
  </si>
  <si>
    <t>ACR-Press Mufa redukcyjna</t>
  </si>
  <si>
    <t>ACR-Press Kapa (zaślepka)</t>
  </si>
  <si>
    <t xml:space="preserve">ACR-Press Półśrubunek </t>
  </si>
  <si>
    <r>
      <t xml:space="preserve"> </t>
    </r>
    <r>
      <rPr>
        <b/>
        <i/>
        <sz val="12"/>
        <rFont val="Arial"/>
        <family val="2"/>
        <charset val="238"/>
      </rPr>
      <t xml:space="preserve">  Seria 32000- ACR Cooper Press</t>
    </r>
    <r>
      <rPr>
        <i/>
        <sz val="12"/>
        <rFont val="Arial"/>
        <family val="2"/>
        <charset val="238"/>
      </rPr>
      <t xml:space="preserve"> - złączki zaciskowe do klimatyzacji i chłodnictwa (do 48 bar) </t>
    </r>
  </si>
  <si>
    <t>Szczęka pośrednia do zaciskarki ACO 203 XL do łańcuchów DN 42-54 oraz  szczęk PSL - ACR 1 1 /8"</t>
  </si>
  <si>
    <t>8WNO49491-50</t>
  </si>
  <si>
    <t>PB2-ACR</t>
  </si>
  <si>
    <t>8WNO49492-50</t>
  </si>
  <si>
    <t>8WNO49493-50</t>
  </si>
  <si>
    <t>8WNO49494-50</t>
  </si>
  <si>
    <t>8WNO49495-50</t>
  </si>
  <si>
    <t>8WNO49496-50</t>
  </si>
  <si>
    <t>8WNO49516-50</t>
  </si>
  <si>
    <t>PSL-ACR</t>
  </si>
  <si>
    <t>Szczęka zaciskowa do złączek wysokociśnieniwych SANHA ACR Copper Press</t>
  </si>
  <si>
    <t>4021343382901</t>
  </si>
  <si>
    <t xml:space="preserve"> </t>
  </si>
  <si>
    <t>Heavy Steel Press Śrubunek GZ z uszczelką płaską</t>
  </si>
  <si>
    <t>Heavy Steel Press Półśrubunek GW z uszczelką płaską</t>
  </si>
  <si>
    <t>PB2-MP</t>
  </si>
  <si>
    <t>18 x 1,2</t>
  </si>
  <si>
    <t xml:space="preserve">SANHA-Therm Trójnik krzyżowy bez izolacji </t>
  </si>
  <si>
    <t>Trójnik krzyżowy ze skrzynką izolacyjną o wysokości 50 mm</t>
  </si>
  <si>
    <t>8WNO47348-50</t>
  </si>
  <si>
    <t xml:space="preserve">Walizka na łańcuchy DN 64-108 </t>
  </si>
  <si>
    <t xml:space="preserve"> DN 64-108 </t>
  </si>
  <si>
    <t>KOFFER _PSL</t>
  </si>
  <si>
    <t>1BVBS15</t>
  </si>
  <si>
    <t>BV-BS</t>
  </si>
  <si>
    <t>1BVBS22</t>
  </si>
  <si>
    <t>1BVBS28</t>
  </si>
  <si>
    <t>1BVBS35</t>
  </si>
  <si>
    <t>1BVBS42</t>
  </si>
  <si>
    <t>1BVBS54</t>
  </si>
  <si>
    <t>Zawór kulowy z korpusem mosiężnym z końcówkami zacikowymi, ZWxZW</t>
  </si>
  <si>
    <t>12300016KS1</t>
  </si>
  <si>
    <t>23000-KS1</t>
  </si>
  <si>
    <t>MultiFit-PE-RT typ II  Rura w zwojach 600 m</t>
  </si>
  <si>
    <t xml:space="preserve">16 x 2,0 </t>
  </si>
  <si>
    <t>23000-KS2</t>
  </si>
  <si>
    <r>
      <t xml:space="preserve">    Złączki serii 70 000 SANHA Heavy Press Steel  </t>
    </r>
    <r>
      <rPr>
        <i/>
        <sz val="12"/>
        <rFont val="Arial"/>
        <family val="2"/>
        <charset val="238"/>
      </rPr>
      <t xml:space="preserve">- złączki zaciskowe ze stali węglowej do rur grubościennych </t>
    </r>
  </si>
  <si>
    <t xml:space="preserve"> Złączki i rury systemowe do instalacji z tworzywa sztucznego</t>
  </si>
  <si>
    <r>
      <rPr>
        <b/>
        <sz val="12"/>
        <rFont val="Arial"/>
        <family val="2"/>
        <charset val="238"/>
      </rPr>
      <t xml:space="preserve">    Złączki seria 28000 - SANHA® Therm Industry,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zaciskowe do instalacji solarnych i przemysłowych</t>
    </r>
  </si>
  <si>
    <t>11.04</t>
  </si>
  <si>
    <t>10.01</t>
  </si>
  <si>
    <t>wg osobnego cennika</t>
  </si>
  <si>
    <t>4.111,00</t>
  </si>
  <si>
    <t>5.381,00</t>
  </si>
  <si>
    <t>4021343446962</t>
  </si>
  <si>
    <t xml:space="preserve"> 4021343446962</t>
  </si>
  <si>
    <t>4021343489143</t>
  </si>
  <si>
    <t>4021343489150</t>
  </si>
  <si>
    <t>4021343489167</t>
  </si>
  <si>
    <t>4021343489174</t>
  </si>
  <si>
    <t>4021343489181</t>
  </si>
  <si>
    <t>4021343489198</t>
  </si>
  <si>
    <t xml:space="preserve">670245TF254 </t>
  </si>
  <si>
    <t xml:space="preserve">670245TF1215 </t>
  </si>
  <si>
    <t xml:space="preserve">670245TF1218 </t>
  </si>
  <si>
    <t>670245TF3422</t>
  </si>
  <si>
    <t xml:space="preserve">670245TF128 </t>
  </si>
  <si>
    <t xml:space="preserve">670245TF11435 </t>
  </si>
  <si>
    <t xml:space="preserve">670245TF11242 </t>
  </si>
  <si>
    <t>P 1/2 x P 15</t>
  </si>
  <si>
    <t>P 1/2 x P 18</t>
  </si>
  <si>
    <t>P 3/4 x P 22</t>
  </si>
  <si>
    <t>P 1 x P 28</t>
  </si>
  <si>
    <t>P 1 1/4 x P 35</t>
  </si>
  <si>
    <t>P 1 1/2 x P 42</t>
  </si>
  <si>
    <t>P 2 x P 54</t>
  </si>
  <si>
    <t>5TF</t>
  </si>
  <si>
    <t>124359G281</t>
  </si>
  <si>
    <t>69472G2834</t>
  </si>
  <si>
    <t>4021343451515</t>
  </si>
  <si>
    <t>8WNO49517-50</t>
  </si>
  <si>
    <t>1/4''</t>
  </si>
  <si>
    <t>3/8''</t>
  </si>
  <si>
    <t>1/2''</t>
  </si>
  <si>
    <t>5/8''</t>
  </si>
  <si>
    <t>3/4''</t>
  </si>
  <si>
    <t>7/8''</t>
  </si>
  <si>
    <t>Pierścień zaciskowy do złączek wysokociśnieniwych SANHA ACR Copper Press</t>
  </si>
  <si>
    <t>1 1/8'</t>
  </si>
  <si>
    <t>1 3/8'</t>
  </si>
  <si>
    <t xml:space="preserve">Heavy Steel Press Mufa przejściowa do rurcienkościennych </t>
  </si>
  <si>
    <t>NiroTherm-Press Łuk 90° PxP</t>
  </si>
  <si>
    <t>NiroTherm-Press Trójnik PxP</t>
  </si>
  <si>
    <t>NiroThem-Press Trójnik PxP</t>
  </si>
  <si>
    <t>NiroTherm-Press Redukcja PxP</t>
  </si>
  <si>
    <t>NiroThem-Press Kołnierz PxP</t>
  </si>
  <si>
    <t>NiroThem-Press Redukcja PxP</t>
  </si>
  <si>
    <t>NiroTherm-Press Kołnierz PxP</t>
  </si>
  <si>
    <t>4021343461385</t>
  </si>
  <si>
    <t>4021343463150</t>
  </si>
  <si>
    <t>SANHA-Therm Zatyczka P</t>
  </si>
  <si>
    <t>PLN 2025 01.00 seria 9000 - NiroSan Press - woda pitna</t>
  </si>
  <si>
    <t>PLN 2025 01.01 seria 9000  - NiroSan - rury ze stali nierdzewnej 1.4404/316L</t>
  </si>
  <si>
    <t>PLN 2025 01.02 seria 9600  - NiroSan ECO - rury ze stali nierdzewnej 1.4404/316L</t>
  </si>
  <si>
    <t xml:space="preserve">                                              PLN 2025.03 seria 9700 - NiroSan-F - rury ze stali nierdzewnej 1.4521/443</t>
  </si>
  <si>
    <t>PLN 2025 01.04 seria 9500  - NiroSan - rury ze stali nierdzewnej 1.4404/316L w sztangach 3 m</t>
  </si>
  <si>
    <t>PLN 2025 03.01 seria 19000  - NiroSan SF - rury ze stali nierdzewnej 1.4404/316L, odtłuszczone , pakowane pojedynczo</t>
  </si>
  <si>
    <t>PLN  2025 03.00 seria 19000 - NiroSan SF</t>
  </si>
  <si>
    <t>PLN 2025 02.00 seria 18000 - NiroSan Press Industry</t>
  </si>
  <si>
    <t>PLN 2025 04.00 seria 91000 - NiroTherm - CO</t>
  </si>
  <si>
    <t>PLN 2025 05.00 seria 98000 - NiroTherm Industry</t>
  </si>
  <si>
    <t>PLN 2025 05.01 seria 9100  - Niro-Therm - rury ze stali niedrdzewnej 1.4301/304</t>
  </si>
  <si>
    <t>PLN 2025 06.00 seria 8000 - SANHA Purapress ze stopu bezołowiowego (CuSi)</t>
  </si>
  <si>
    <t>PLN 2025 07.00 seria 6000 - SANHA Press</t>
  </si>
  <si>
    <t>PLN 2025-08.00 seria 10000-11000 SANHA  Sanha-Press Gaz</t>
  </si>
  <si>
    <t>PLN  2025 09.00 seria 12000/13000 - SANHA Press Solar</t>
  </si>
  <si>
    <t>PLN  2025 10.00 seria 16000 - SANHA® Press Chrom, złączki z miedzi i stopów miedzi chromowane</t>
  </si>
  <si>
    <t>PLN  2025 11.00 seria 24000 - SANHA Therm - Instalacje CO</t>
  </si>
  <si>
    <t>PLN 2025 10.01 seria 32000 - ACR Cooper Press- instalacje chłodnicze i klimatyzacyjne do 48 bar</t>
  </si>
  <si>
    <t>PLN 2025 11.01 seria 24000 - SANHA Therm - rury ze stali 1.0034 ocynkowane zewnętrznie</t>
  </si>
  <si>
    <t>PLN 2025 11.02 seria 24500 - SANHA Therm- rury ze stali 1.0034 zewnętrznie ocynkowane w sztangach po 3 m plus CONTIFLO</t>
  </si>
  <si>
    <t xml:space="preserve">PLN 2025 11.03 seria 24000-DZ - SANHA Therm-DZ - rury ze stali 1.0034 obustronnie ocynkowane </t>
  </si>
  <si>
    <t xml:space="preserve">                                             PLN 2025 11.04 Heavy Steel Press - złączki zaciskowe do rur grubościennych </t>
  </si>
  <si>
    <t>PLN  2025 12.00 seria 28000 - SANHA Therm Industry</t>
  </si>
  <si>
    <t>PLN 2025 13.00 seria - 3fit-Press: 125000, 325000 -Pb-free i 135000-PPSU  - złączki zaciskowe do rur systemowych SANHA MultiFit®-Flex i SANHA MultiFit®-PEX</t>
  </si>
  <si>
    <t>PLN 2025 14.0 seria 23000 - 3fit-Push - złączki wtykowe do rur systemowych SANHA MultiFit®-Flex i SANHA MultiFit®-PEX</t>
  </si>
  <si>
    <t>PLN 2025 14.01  seria 23000 - MultiFit -Flex - rury wielowarstwowe w kręgach</t>
  </si>
  <si>
    <t xml:space="preserve">PLN 2025 14.05 23300 - MultiFit -Flex ISO rury wielowarstwowe w izolacji </t>
  </si>
  <si>
    <t>PLN 2025 14.04 23200R - MultiFit -Flex - rury wielowarstwowe w peszlu do cwu (czerwony )</t>
  </si>
  <si>
    <t>PLN 2025 14.03 23200B - MultiFit -Flex - rury wielowarstwowe w peszlu do zwu (niebieska)</t>
  </si>
  <si>
    <t>PLN 2025 14.02 23100 - MultiFit-Flex - rury wielowarstwowe w sztangach</t>
  </si>
  <si>
    <t xml:space="preserve">PLN 2025 14.06 23400 - rura wielowarstwowa MultiFit - PEX w kręgach </t>
  </si>
  <si>
    <t>PLN 2025 14.07 23500 - rura wielowarstwowa MultiFit - PE-RT w kręgach 400 m</t>
  </si>
  <si>
    <t xml:space="preserve">PLN 2025 15.0 Ścienny panel grzewczy </t>
  </si>
  <si>
    <t>PLN 2025 16.00 Rozdzielacze i zestawy pompowe</t>
  </si>
  <si>
    <t>PLN 2025 17.00  - SANHA Press Heat - przyłącza grzewcze</t>
  </si>
  <si>
    <t xml:space="preserve">PLN 2025 18.00  - SANHA Press Heat - zawory kulowe z mosiądzu CW617N </t>
  </si>
  <si>
    <t>PLN 2025 19.00 seria 4000 - złączki lutowane ze stopów miedzi "SA"</t>
  </si>
  <si>
    <t xml:space="preserve">PLN 2025 20.00 seria 5000 - złączki lutowane z miedzi "SA" i do lutowania na twardo </t>
  </si>
  <si>
    <t xml:space="preserve">                               PLN 2025 21.00 Złączki lutowane do chłodnictwa i klimatyzacji Sanha Ref HP, seria 29000</t>
  </si>
  <si>
    <t>PLN 2025 22.00 Akcesoria do lutowania</t>
  </si>
  <si>
    <t xml:space="preserve">PLN 2025 23.00 - Seria 3000 SANHA Purafit - złączki gwintowane z bezołowiowego stopu miedzi (CuSi) + przedłużki  </t>
  </si>
  <si>
    <t xml:space="preserve">PLN 2025 24.00 Złączki gwintowane z mosiądzu, gwinty wg DIN ISO 228 </t>
  </si>
  <si>
    <t xml:space="preserve">PLN 2025 24.01 Przedłużki z mosiądzu, gwinty wg DIN ISO 228 </t>
  </si>
  <si>
    <t>PLN 2025 25.0 Złączki gwintowane z żeliwa</t>
  </si>
  <si>
    <t>PLN 2025 26.0 Mufy i nyple rurowe ze stali</t>
  </si>
  <si>
    <t>PLN 2025 27.00 Narzędzia zaciskowe, gradowniki, kalibratory</t>
  </si>
  <si>
    <t>PLN 2025 28.00 Złączki spawane z miedzi</t>
  </si>
  <si>
    <t>PLN 2025 29.00 Przyłącza do pomp</t>
  </si>
  <si>
    <t>PLN 2025 30.00 Elementy mocujące</t>
  </si>
  <si>
    <t>PLN 2025 31.00 Kołnierze luźne</t>
  </si>
  <si>
    <t>PLN 2025 32.00 Skrzynki motażowe podtynkowe</t>
  </si>
  <si>
    <t>SANHA cennik 2025 (ver.1 )</t>
  </si>
  <si>
    <t>12x1/2 150 mm</t>
  </si>
  <si>
    <t>54x54x42</t>
  </si>
  <si>
    <t>135301230</t>
  </si>
  <si>
    <t xml:space="preserve"> 4021343012471</t>
  </si>
  <si>
    <t xml:space="preserve"> 4021343209062</t>
  </si>
  <si>
    <t xml:space="preserve"> 4021343209079</t>
  </si>
  <si>
    <t>1x70</t>
  </si>
  <si>
    <t>25421238R</t>
  </si>
  <si>
    <t>264112C</t>
  </si>
  <si>
    <t>4021343049279</t>
  </si>
  <si>
    <t>641</t>
  </si>
  <si>
    <t>M-Cr Przyłącze podwójne GZxGWxGW (3 x 120 stopni)</t>
  </si>
  <si>
    <t>OFERTA CENOWA 2025 ver. 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</si>
</sst>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"/>
    <numFmt numFmtId="165" formatCode="0.000"/>
    <numFmt numFmtId="166" formatCode="0.00000"/>
    <numFmt numFmtId="167" formatCode="#,##0.00\ [$PLN]"/>
    <numFmt numFmtId="168" formatCode="#,##0.00\ &quot;zł&quot;"/>
    <numFmt numFmtId="169" formatCode="_-* #,##0.00\ [$zł-415]_-;\-* #,##0.00\ [$zł-415]_-;_-* &quot;-&quot;??\ [$zł-415]_-;_-@_-"/>
    <numFmt numFmtId="170" formatCode="0.0000"/>
    <numFmt numFmtId="171" formatCode="_-[$€-2]\ * #,##0.00_-;\-[$€-2]\ * #,##0.00_-;_-[$€-2]\ * &quot;-&quot;??_-;_-@_-"/>
  </numFmts>
  <fonts count="98">
    <font>
      <sz val="10"/>
      <name val="Arial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  <charset val="238"/>
    </font>
    <font>
      <sz val="10"/>
      <color indexed="61"/>
      <name val="Arial"/>
      <family val="2"/>
      <charset val="238"/>
    </font>
    <font>
      <sz val="10"/>
      <color indexed="10"/>
      <name val="Arial"/>
      <family val="2"/>
      <charset val="238"/>
    </font>
    <font>
      <sz val="22"/>
      <name val="Arial"/>
      <family val="2"/>
      <charset val="238"/>
    </font>
    <font>
      <b/>
      <sz val="15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b/>
      <i/>
      <sz val="12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22"/>
      <name val="Calibri"/>
      <family val="2"/>
      <charset val="238"/>
    </font>
    <font>
      <b/>
      <sz val="11"/>
      <color indexed="22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sz val="18"/>
      <color indexed="62"/>
      <name val="Cambria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name val="Arial"/>
      <family val="2"/>
      <charset val="238"/>
    </font>
    <font>
      <b/>
      <i/>
      <sz val="10"/>
      <name val="Arial"/>
      <family val="2"/>
    </font>
    <font>
      <sz val="5"/>
      <name val="Arial"/>
      <family val="2"/>
    </font>
    <font>
      <b/>
      <i/>
      <sz val="13"/>
      <color indexed="8"/>
      <name val="Arial"/>
      <family val="2"/>
      <charset val="238"/>
    </font>
    <font>
      <b/>
      <i/>
      <sz val="13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sz val="13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Arial"/>
      <family val="2"/>
      <charset val="238"/>
    </font>
    <font>
      <b/>
      <i/>
      <sz val="12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62"/>
      <name val="Arial"/>
      <family val="2"/>
      <charset val="238"/>
    </font>
    <font>
      <b/>
      <sz val="10"/>
      <color indexed="49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4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2"/>
      <color indexed="21"/>
      <name val="Arial"/>
      <family val="2"/>
      <charset val="238"/>
    </font>
    <font>
      <b/>
      <i/>
      <sz val="12"/>
      <name val="Arial"/>
      <family val="2"/>
    </font>
    <font>
      <sz val="12"/>
      <name val="Arial"/>
      <family val="2"/>
    </font>
    <font>
      <sz val="10"/>
      <color indexed="8"/>
      <name val="Arial"/>
      <family val="2"/>
      <charset val="238"/>
    </font>
    <font>
      <b/>
      <sz val="24"/>
      <name val="Arial"/>
      <family val="2"/>
      <charset val="238"/>
    </font>
    <font>
      <sz val="24"/>
      <name val="Arial"/>
      <family val="2"/>
      <charset val="238"/>
    </font>
    <font>
      <sz val="14"/>
      <name val="Arial"/>
      <family val="2"/>
      <charset val="238"/>
    </font>
    <font>
      <sz val="10"/>
      <name val="Calibri"/>
      <family val="2"/>
      <charset val="238"/>
    </font>
    <font>
      <i/>
      <sz val="12"/>
      <name val="Arial"/>
      <family val="2"/>
    </font>
    <font>
      <sz val="10"/>
      <name val="Arial"/>
      <family val="2"/>
      <charset val="238"/>
    </font>
    <font>
      <b/>
      <sz val="12"/>
      <name val="Calibri"/>
      <family val="2"/>
      <charset val="238"/>
    </font>
    <font>
      <b/>
      <sz val="11.3"/>
      <name val="Arial"/>
      <family val="2"/>
    </font>
    <font>
      <b/>
      <sz val="10"/>
      <color indexed="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u/>
      <sz val="12"/>
      <color rgb="FF7030A0"/>
      <name val="Arial"/>
      <family val="2"/>
      <charset val="238"/>
    </font>
    <font>
      <b/>
      <sz val="12"/>
      <color rgb="FF7030A0"/>
      <name val="Arial"/>
      <family val="2"/>
      <charset val="238"/>
    </font>
    <font>
      <sz val="12"/>
      <color rgb="FFFF0000"/>
      <name val="Arial"/>
      <family val="2"/>
    </font>
    <font>
      <sz val="10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sz val="11"/>
      <name val="Calibri"/>
      <family val="2"/>
      <charset val="238"/>
    </font>
    <font>
      <sz val="10"/>
      <color theme="3" tint="-0.249977111117893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3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60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3" borderId="0" applyNumberFormat="0" applyBorder="0" applyAlignment="0" applyProtection="0"/>
    <xf numFmtId="0" fontId="4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0" borderId="0" applyNumberFormat="0" applyBorder="0" applyAlignment="0" applyProtection="0"/>
    <xf numFmtId="0" fontId="40" fillId="16" borderId="0" applyNumberFormat="0" applyBorder="0" applyAlignment="0" applyProtection="0"/>
    <xf numFmtId="0" fontId="40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1" fillId="7" borderId="0" applyNumberFormat="0" applyBorder="0" applyAlignment="0" applyProtection="0"/>
    <xf numFmtId="0" fontId="15" fillId="2" borderId="1" applyNumberFormat="0" applyAlignment="0" applyProtection="0"/>
    <xf numFmtId="0" fontId="41" fillId="25" borderId="2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7" fillId="10" borderId="3" applyNumberFormat="0" applyAlignment="0" applyProtection="0"/>
    <xf numFmtId="0" fontId="7" fillId="10" borderId="3" applyNumberFormat="0" applyAlignment="0" applyProtection="0"/>
    <xf numFmtId="0" fontId="8" fillId="8" borderId="0" applyNumberFormat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8" fillId="8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6" fillId="3" borderId="1" applyNumberFormat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10" fillId="25" borderId="2" applyNumberFormat="0" applyAlignment="0" applyProtection="0"/>
    <xf numFmtId="0" fontId="10" fillId="25" borderId="2" applyNumberFormat="0" applyAlignment="0" applyProtection="0"/>
    <xf numFmtId="0" fontId="9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48" fillId="0" borderId="0"/>
    <xf numFmtId="0" fontId="22" fillId="0" borderId="0"/>
    <xf numFmtId="0" fontId="22" fillId="0" borderId="0"/>
    <xf numFmtId="0" fontId="51" fillId="0" borderId="0"/>
    <xf numFmtId="0" fontId="22" fillId="0" borderId="0"/>
    <xf numFmtId="0" fontId="78" fillId="0" borderId="0"/>
    <xf numFmtId="0" fontId="22" fillId="0" borderId="0"/>
    <xf numFmtId="0" fontId="34" fillId="0" borderId="0"/>
    <xf numFmtId="0" fontId="37" fillId="0" borderId="0"/>
    <xf numFmtId="0" fontId="34" fillId="4" borderId="10" applyNumberFormat="0" applyFont="0" applyAlignment="0" applyProtection="0"/>
    <xf numFmtId="0" fontId="22" fillId="4" borderId="10" applyNumberFormat="0" applyFont="0" applyAlignment="0" applyProtection="0"/>
    <xf numFmtId="0" fontId="15" fillId="10" borderId="1" applyNumberFormat="0" applyAlignment="0" applyProtection="0"/>
    <xf numFmtId="0" fontId="15" fillId="10" borderId="1" applyNumberFormat="0" applyAlignment="0" applyProtection="0"/>
    <xf numFmtId="0" fontId="7" fillId="2" borderId="3" applyNumberFormat="0" applyAlignment="0" applyProtection="0"/>
    <xf numFmtId="0" fontId="63" fillId="29" borderId="51" applyNumberFormat="0" applyFont="0" applyAlignment="0" applyProtection="0"/>
    <xf numFmtId="0" fontId="63" fillId="29" borderId="51" applyNumberFormat="0" applyFont="0" applyAlignment="0" applyProtection="0"/>
    <xf numFmtId="0" fontId="4" fillId="29" borderId="51" applyNumberFormat="0" applyFont="0" applyAlignment="0" applyProtection="0"/>
    <xf numFmtId="0" fontId="4" fillId="29" borderId="51" applyNumberFormat="0" applyFont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" fillId="0" borderId="0"/>
    <xf numFmtId="0" fontId="83" fillId="0" borderId="0"/>
    <xf numFmtId="0" fontId="50" fillId="0" borderId="0"/>
    <xf numFmtId="0" fontId="83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8" fillId="0" borderId="0"/>
    <xf numFmtId="0" fontId="4" fillId="0" borderId="0"/>
    <xf numFmtId="0" fontId="83" fillId="0" borderId="0"/>
    <xf numFmtId="0" fontId="83" fillId="0" borderId="0"/>
    <xf numFmtId="0" fontId="49" fillId="0" borderId="0"/>
    <xf numFmtId="0" fontId="48" fillId="0" borderId="0"/>
    <xf numFmtId="0" fontId="48" fillId="0" borderId="0"/>
    <xf numFmtId="0" fontId="50" fillId="0" borderId="0"/>
    <xf numFmtId="0" fontId="17" fillId="0" borderId="11" applyNumberFormat="0" applyFill="0" applyAlignment="0" applyProtection="0"/>
    <xf numFmtId="0" fontId="17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4" borderId="10" applyNumberFormat="0" applyFont="0" applyAlignment="0" applyProtection="0"/>
    <xf numFmtId="0" fontId="22" fillId="4" borderId="10" applyNumberFormat="0" applyFont="0" applyAlignment="0" applyProtection="0"/>
    <xf numFmtId="0" fontId="22" fillId="4" borderId="10" applyNumberFormat="0" applyFont="0" applyAlignment="0" applyProtection="0"/>
    <xf numFmtId="44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7" borderId="0" applyNumberFormat="0" applyBorder="0" applyAlignment="0" applyProtection="0"/>
  </cellStyleXfs>
  <cellXfs count="542">
    <xf numFmtId="0" fontId="0" fillId="0" borderId="0" xfId="0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68" fontId="3" fillId="0" borderId="0" xfId="63" applyNumberFormat="1" applyFont="1"/>
    <xf numFmtId="0" fontId="0" fillId="0" borderId="0" xfId="0" applyAlignment="1">
      <alignment horizontal="right"/>
    </xf>
    <xf numFmtId="49" fontId="0" fillId="0" borderId="0" xfId="0" applyNumberFormat="1"/>
    <xf numFmtId="168" fontId="3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49" fontId="22" fillId="0" borderId="0" xfId="0" applyNumberFormat="1" applyFont="1"/>
    <xf numFmtId="49" fontId="22" fillId="0" borderId="0" xfId="0" applyNumberFormat="1" applyFont="1" applyAlignment="1">
      <alignment horizontal="right"/>
    </xf>
    <xf numFmtId="0" fontId="23" fillId="0" borderId="0" xfId="0" applyFont="1"/>
    <xf numFmtId="0" fontId="22" fillId="0" borderId="0" xfId="0" applyFont="1"/>
    <xf numFmtId="2" fontId="22" fillId="0" borderId="0" xfId="0" applyNumberFormat="1" applyFont="1" applyAlignment="1">
      <alignment horizontal="right"/>
    </xf>
    <xf numFmtId="2" fontId="24" fillId="0" borderId="0" xfId="0" applyNumberFormat="1" applyFont="1" applyAlignment="1">
      <alignment horizontal="right"/>
    </xf>
    <xf numFmtId="49" fontId="3" fillId="26" borderId="13" xfId="0" applyNumberFormat="1" applyFont="1" applyFill="1" applyBorder="1"/>
    <xf numFmtId="49" fontId="3" fillId="26" borderId="14" xfId="0" applyNumberFormat="1" applyFont="1" applyFill="1" applyBorder="1"/>
    <xf numFmtId="49" fontId="3" fillId="26" borderId="15" xfId="0" applyNumberFormat="1" applyFont="1" applyFill="1" applyBorder="1" applyAlignment="1">
      <alignment horizontal="left"/>
    </xf>
    <xf numFmtId="168" fontId="3" fillId="0" borderId="0" xfId="0" applyNumberFormat="1" applyFont="1"/>
    <xf numFmtId="0" fontId="3" fillId="0" borderId="0" xfId="0" applyFont="1"/>
    <xf numFmtId="0" fontId="3" fillId="26" borderId="14" xfId="0" applyFont="1" applyFill="1" applyBorder="1" applyAlignment="1">
      <alignment vertical="center"/>
    </xf>
    <xf numFmtId="49" fontId="3" fillId="26" borderId="14" xfId="0" applyNumberFormat="1" applyFont="1" applyFill="1" applyBorder="1" applyAlignment="1">
      <alignment horizontal="left"/>
    </xf>
    <xf numFmtId="49" fontId="3" fillId="26" borderId="14" xfId="0" applyNumberFormat="1" applyFont="1" applyFill="1" applyBorder="1" applyAlignment="1">
      <alignment horizontal="right"/>
    </xf>
    <xf numFmtId="2" fontId="3" fillId="26" borderId="13" xfId="0" applyNumberFormat="1" applyFont="1" applyFill="1" applyBorder="1" applyAlignment="1">
      <alignment horizontal="left"/>
    </xf>
    <xf numFmtId="1" fontId="3" fillId="26" borderId="14" xfId="0" applyNumberFormat="1" applyFont="1" applyFill="1" applyBorder="1" applyAlignment="1">
      <alignment horizontal="left"/>
    </xf>
    <xf numFmtId="1" fontId="3" fillId="26" borderId="14" xfId="0" applyNumberFormat="1" applyFont="1" applyFill="1" applyBorder="1" applyAlignment="1">
      <alignment horizontal="right"/>
    </xf>
    <xf numFmtId="1" fontId="0" fillId="0" borderId="0" xfId="0" applyNumberFormat="1" applyAlignment="1">
      <alignment horizontal="right"/>
    </xf>
    <xf numFmtId="1" fontId="3" fillId="26" borderId="13" xfId="0" applyNumberFormat="1" applyFont="1" applyFill="1" applyBorder="1" applyAlignment="1">
      <alignment horizontal="left"/>
    </xf>
    <xf numFmtId="168" fontId="3" fillId="26" borderId="14" xfId="0" applyNumberFormat="1" applyFont="1" applyFill="1" applyBorder="1" applyAlignment="1">
      <alignment horizontal="left"/>
    </xf>
    <xf numFmtId="1" fontId="3" fillId="26" borderId="16" xfId="0" applyNumberFormat="1" applyFont="1" applyFill="1" applyBorder="1" applyAlignment="1">
      <alignment horizontal="left"/>
    </xf>
    <xf numFmtId="1" fontId="3" fillId="26" borderId="17" xfId="0" applyNumberFormat="1" applyFont="1" applyFill="1" applyBorder="1" applyAlignment="1">
      <alignment horizontal="left" vertical="center"/>
    </xf>
    <xf numFmtId="49" fontId="3" fillId="26" borderId="16" xfId="0" applyNumberFormat="1" applyFont="1" applyFill="1" applyBorder="1" applyAlignment="1">
      <alignment vertical="center"/>
    </xf>
    <xf numFmtId="0" fontId="3" fillId="26" borderId="16" xfId="0" applyFont="1" applyFill="1" applyBorder="1" applyAlignment="1">
      <alignment vertical="center"/>
    </xf>
    <xf numFmtId="49" fontId="3" fillId="26" borderId="16" xfId="0" applyNumberFormat="1" applyFont="1" applyFill="1" applyBorder="1" applyAlignment="1">
      <alignment horizontal="right"/>
    </xf>
    <xf numFmtId="2" fontId="22" fillId="0" borderId="0" xfId="0" applyNumberFormat="1" applyFont="1"/>
    <xf numFmtId="0" fontId="3" fillId="26" borderId="14" xfId="0" applyFont="1" applyFill="1" applyBorder="1" applyAlignment="1">
      <alignment horizontal="left"/>
    </xf>
    <xf numFmtId="49" fontId="3" fillId="26" borderId="14" xfId="0" applyNumberFormat="1" applyFont="1" applyFill="1" applyBorder="1" applyAlignment="1">
      <alignment horizontal="center"/>
    </xf>
    <xf numFmtId="49" fontId="3" fillId="26" borderId="15" xfId="0" applyNumberFormat="1" applyFont="1" applyFill="1" applyBorder="1"/>
    <xf numFmtId="49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49" fontId="3" fillId="26" borderId="15" xfId="0" applyNumberFormat="1" applyFont="1" applyFill="1" applyBorder="1" applyAlignment="1">
      <alignment horizontal="right"/>
    </xf>
    <xf numFmtId="168" fontId="22" fillId="0" borderId="0" xfId="0" applyNumberFormat="1" applyFont="1" applyAlignment="1">
      <alignment horizontal="right"/>
    </xf>
    <xf numFmtId="0" fontId="22" fillId="26" borderId="18" xfId="0" applyFont="1" applyFill="1" applyBorder="1" applyAlignment="1">
      <alignment horizontal="right"/>
    </xf>
    <xf numFmtId="0" fontId="22" fillId="26" borderId="19" xfId="0" applyFont="1" applyFill="1" applyBorder="1" applyAlignment="1">
      <alignment horizontal="center"/>
    </xf>
    <xf numFmtId="49" fontId="3" fillId="26" borderId="13" xfId="0" applyNumberFormat="1" applyFont="1" applyFill="1" applyBorder="1" applyAlignment="1">
      <alignment vertical="center"/>
    </xf>
    <xf numFmtId="49" fontId="3" fillId="26" borderId="14" xfId="0" applyNumberFormat="1" applyFont="1" applyFill="1" applyBorder="1" applyAlignment="1">
      <alignment vertical="center"/>
    </xf>
    <xf numFmtId="0" fontId="3" fillId="26" borderId="14" xfId="0" applyFont="1" applyFill="1" applyBorder="1" applyAlignment="1">
      <alignment horizontal="left" vertical="center"/>
    </xf>
    <xf numFmtId="0" fontId="3" fillId="26" borderId="14" xfId="0" applyFont="1" applyFill="1" applyBorder="1" applyAlignment="1">
      <alignment horizontal="center" vertical="center"/>
    </xf>
    <xf numFmtId="168" fontId="3" fillId="26" borderId="14" xfId="0" applyNumberFormat="1" applyFont="1" applyFill="1" applyBorder="1" applyAlignment="1">
      <alignment vertical="center"/>
    </xf>
    <xf numFmtId="2" fontId="0" fillId="0" borderId="0" xfId="0" applyNumberFormat="1" applyAlignment="1">
      <alignment horizontal="right"/>
    </xf>
    <xf numFmtId="0" fontId="22" fillId="0" borderId="0" xfId="0" applyFont="1" applyAlignment="1">
      <alignment horizontal="right"/>
    </xf>
    <xf numFmtId="49" fontId="22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left"/>
    </xf>
    <xf numFmtId="166" fontId="22" fillId="0" borderId="0" xfId="0" applyNumberFormat="1" applyFont="1" applyAlignment="1">
      <alignment horizontal="right"/>
    </xf>
    <xf numFmtId="0" fontId="36" fillId="0" borderId="0" xfId="0" applyFont="1" applyAlignment="1">
      <alignment wrapText="1"/>
    </xf>
    <xf numFmtId="168" fontId="3" fillId="0" borderId="0" xfId="0" applyNumberFormat="1" applyFont="1" applyProtection="1">
      <protection locked="0"/>
    </xf>
    <xf numFmtId="0" fontId="22" fillId="0" borderId="0" xfId="0" applyFont="1" applyAlignment="1">
      <alignment horizontal="center"/>
    </xf>
    <xf numFmtId="10" fontId="22" fillId="0" borderId="0" xfId="0" applyNumberFormat="1" applyFont="1"/>
    <xf numFmtId="1" fontId="3" fillId="26" borderId="14" xfId="0" applyNumberFormat="1" applyFont="1" applyFill="1" applyBorder="1"/>
    <xf numFmtId="0" fontId="3" fillId="26" borderId="14" xfId="0" applyFont="1" applyFill="1" applyBorder="1"/>
    <xf numFmtId="0" fontId="3" fillId="26" borderId="14" xfId="0" applyFont="1" applyFill="1" applyBorder="1" applyAlignment="1">
      <alignment horizontal="center"/>
    </xf>
    <xf numFmtId="0" fontId="3" fillId="26" borderId="15" xfId="0" applyFont="1" applyFill="1" applyBorder="1"/>
    <xf numFmtId="49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0" fontId="3" fillId="26" borderId="15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49" fontId="3" fillId="26" borderId="20" xfId="0" applyNumberFormat="1" applyFont="1" applyFill="1" applyBorder="1"/>
    <xf numFmtId="49" fontId="3" fillId="26" borderId="21" xfId="0" applyNumberFormat="1" applyFont="1" applyFill="1" applyBorder="1"/>
    <xf numFmtId="0" fontId="3" fillId="26" borderId="21" xfId="0" applyFont="1" applyFill="1" applyBorder="1"/>
    <xf numFmtId="0" fontId="3" fillId="26" borderId="21" xfId="0" applyFont="1" applyFill="1" applyBorder="1" applyAlignment="1">
      <alignment horizontal="center"/>
    </xf>
    <xf numFmtId="0" fontId="3" fillId="26" borderId="21" xfId="0" applyFont="1" applyFill="1" applyBorder="1" applyAlignment="1">
      <alignment horizontal="left"/>
    </xf>
    <xf numFmtId="0" fontId="3" fillId="26" borderId="22" xfId="0" applyFont="1" applyFill="1" applyBorder="1"/>
    <xf numFmtId="1" fontId="3" fillId="26" borderId="13" xfId="0" applyNumberFormat="1" applyFont="1" applyFill="1" applyBorder="1"/>
    <xf numFmtId="168" fontId="3" fillId="26" borderId="14" xfId="0" applyNumberFormat="1" applyFont="1" applyFill="1" applyBorder="1"/>
    <xf numFmtId="2" fontId="3" fillId="26" borderId="14" xfId="0" applyNumberFormat="1" applyFont="1" applyFill="1" applyBorder="1" applyAlignment="1">
      <alignment horizontal="left"/>
    </xf>
    <xf numFmtId="2" fontId="0" fillId="0" borderId="0" xfId="0" applyNumberFormat="1"/>
    <xf numFmtId="164" fontId="0" fillId="0" borderId="0" xfId="0" applyNumberFormat="1"/>
    <xf numFmtId="168" fontId="0" fillId="0" borderId="0" xfId="0" applyNumberFormat="1"/>
    <xf numFmtId="49" fontId="3" fillId="26" borderId="23" xfId="0" applyNumberFormat="1" applyFont="1" applyFill="1" applyBorder="1" applyAlignment="1">
      <alignment horizontal="right"/>
    </xf>
    <xf numFmtId="168" fontId="3" fillId="26" borderId="16" xfId="0" applyNumberFormat="1" applyFont="1" applyFill="1" applyBorder="1" applyAlignment="1">
      <alignment horizontal="left"/>
    </xf>
    <xf numFmtId="168" fontId="3" fillId="26" borderId="14" xfId="63" applyNumberFormat="1" applyFont="1" applyFill="1" applyBorder="1" applyAlignment="1">
      <alignment horizontal="left"/>
    </xf>
    <xf numFmtId="43" fontId="22" fillId="0" borderId="0" xfId="63" applyFont="1" applyAlignment="1">
      <alignment horizontal="right"/>
    </xf>
    <xf numFmtId="9" fontId="0" fillId="0" borderId="0" xfId="121" applyFont="1"/>
    <xf numFmtId="0" fontId="38" fillId="0" borderId="0" xfId="111" applyFont="1"/>
    <xf numFmtId="0" fontId="38" fillId="0" borderId="0" xfId="111" applyFont="1" applyAlignment="1">
      <alignment horizontal="right"/>
    </xf>
    <xf numFmtId="49" fontId="0" fillId="0" borderId="0" xfId="0" applyNumberFormat="1" applyAlignment="1">
      <alignment horizontal="left"/>
    </xf>
    <xf numFmtId="43" fontId="0" fillId="0" borderId="0" xfId="63" applyFont="1"/>
    <xf numFmtId="0" fontId="39" fillId="0" borderId="0" xfId="0" applyFont="1"/>
    <xf numFmtId="49" fontId="22" fillId="0" borderId="0" xfId="110" applyNumberFormat="1" applyFont="1" applyAlignment="1">
      <alignment vertical="center"/>
    </xf>
    <xf numFmtId="0" fontId="22" fillId="0" borderId="0" xfId="110" quotePrefix="1" applyFont="1" applyAlignment="1">
      <alignment vertical="center"/>
    </xf>
    <xf numFmtId="49" fontId="22" fillId="0" borderId="0" xfId="110" applyNumberFormat="1" applyFont="1" applyAlignment="1">
      <alignment horizontal="left" vertical="center"/>
    </xf>
    <xf numFmtId="168" fontId="22" fillId="0" borderId="0" xfId="0" applyNumberFormat="1" applyFont="1"/>
    <xf numFmtId="0" fontId="22" fillId="0" borderId="0" xfId="99"/>
    <xf numFmtId="49" fontId="3" fillId="26" borderId="14" xfId="99" applyNumberFormat="1" applyFont="1" applyFill="1" applyBorder="1"/>
    <xf numFmtId="49" fontId="3" fillId="26" borderId="14" xfId="99" applyNumberFormat="1" applyFont="1" applyFill="1" applyBorder="1" applyAlignment="1">
      <alignment horizontal="left"/>
    </xf>
    <xf numFmtId="1" fontId="22" fillId="0" borderId="0" xfId="99" applyNumberFormat="1" applyAlignment="1">
      <alignment horizontal="left"/>
    </xf>
    <xf numFmtId="0" fontId="22" fillId="0" borderId="0" xfId="99" applyAlignment="1">
      <alignment horizontal="right"/>
    </xf>
    <xf numFmtId="43" fontId="22" fillId="0" borderId="0" xfId="63" applyFont="1"/>
    <xf numFmtId="49" fontId="3" fillId="26" borderId="21" xfId="0" applyNumberFormat="1" applyFont="1" applyFill="1" applyBorder="1" applyAlignment="1">
      <alignment horizontal="left"/>
    </xf>
    <xf numFmtId="49" fontId="3" fillId="26" borderId="22" xfId="0" applyNumberFormat="1" applyFont="1" applyFill="1" applyBorder="1" applyAlignment="1">
      <alignment horizontal="left"/>
    </xf>
    <xf numFmtId="0" fontId="22" fillId="0" borderId="0" xfId="99" applyAlignment="1">
      <alignment horizontal="left"/>
    </xf>
    <xf numFmtId="2" fontId="22" fillId="0" borderId="0" xfId="99" applyNumberFormat="1" applyAlignment="1">
      <alignment horizontal="right"/>
    </xf>
    <xf numFmtId="168" fontId="22" fillId="0" borderId="0" xfId="99" applyNumberFormat="1"/>
    <xf numFmtId="43" fontId="22" fillId="0" borderId="0" xfId="64" applyFont="1" applyAlignment="1">
      <alignment horizontal="right"/>
    </xf>
    <xf numFmtId="43" fontId="22" fillId="0" borderId="0" xfId="99" applyNumberFormat="1"/>
    <xf numFmtId="0" fontId="64" fillId="0" borderId="0" xfId="0" applyFont="1"/>
    <xf numFmtId="168" fontId="22" fillId="0" borderId="0" xfId="0" applyNumberFormat="1" applyFont="1" applyAlignment="1">
      <alignment horizontal="center"/>
    </xf>
    <xf numFmtId="0" fontId="65" fillId="0" borderId="0" xfId="0" applyFont="1" applyAlignment="1">
      <alignment horizontal="right"/>
    </xf>
    <xf numFmtId="168" fontId="3" fillId="0" borderId="0" xfId="63" applyNumberFormat="1" applyFont="1" applyFill="1"/>
    <xf numFmtId="1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1" fillId="0" borderId="0" xfId="0" applyFont="1"/>
    <xf numFmtId="0" fontId="39" fillId="0" borderId="0" xfId="0" applyFont="1" applyAlignment="1">
      <alignment horizontal="right"/>
    </xf>
    <xf numFmtId="0" fontId="22" fillId="0" borderId="0" xfId="111" applyFont="1"/>
    <xf numFmtId="49" fontId="22" fillId="0" borderId="0" xfId="111" applyNumberFormat="1" applyFont="1"/>
    <xf numFmtId="0" fontId="22" fillId="0" borderId="0" xfId="101"/>
    <xf numFmtId="49" fontId="22" fillId="0" borderId="0" xfId="101" applyNumberFormat="1"/>
    <xf numFmtId="0" fontId="16" fillId="0" borderId="0" xfId="99" applyFont="1" applyAlignment="1">
      <alignment wrapText="1"/>
    </xf>
    <xf numFmtId="168" fontId="22" fillId="0" borderId="0" xfId="99" applyNumberFormat="1" applyAlignment="1">
      <alignment horizontal="right"/>
    </xf>
    <xf numFmtId="4" fontId="22" fillId="0" borderId="0" xfId="0" applyNumberFormat="1" applyFont="1"/>
    <xf numFmtId="164" fontId="22" fillId="0" borderId="0" xfId="0" applyNumberFormat="1" applyFont="1" applyAlignment="1">
      <alignment horizontal="right"/>
    </xf>
    <xf numFmtId="0" fontId="16" fillId="0" borderId="0" xfId="99" applyFont="1" applyAlignment="1">
      <alignment horizontal="left" wrapText="1"/>
    </xf>
    <xf numFmtId="1" fontId="66" fillId="0" borderId="0" xfId="0" applyNumberFormat="1" applyFont="1" applyAlignment="1">
      <alignment horizontal="left"/>
    </xf>
    <xf numFmtId="0" fontId="66" fillId="0" borderId="0" xfId="0" applyFont="1"/>
    <xf numFmtId="0" fontId="66" fillId="0" borderId="0" xfId="0" applyFont="1" applyAlignment="1">
      <alignment horizontal="right"/>
    </xf>
    <xf numFmtId="16" fontId="22" fillId="0" borderId="0" xfId="0" applyNumberFormat="1" applyFont="1" applyAlignment="1">
      <alignment horizontal="center"/>
    </xf>
    <xf numFmtId="0" fontId="22" fillId="0" borderId="0" xfId="101" applyAlignment="1">
      <alignment horizontal="right"/>
    </xf>
    <xf numFmtId="0" fontId="22" fillId="0" borderId="10" xfId="0" applyFont="1" applyBorder="1" applyAlignment="1">
      <alignment horizontal="left" wrapText="1"/>
    </xf>
    <xf numFmtId="165" fontId="22" fillId="0" borderId="0" xfId="63" applyNumberFormat="1" applyFont="1" applyFill="1" applyAlignment="1">
      <alignment horizontal="right"/>
    </xf>
    <xf numFmtId="0" fontId="36" fillId="0" borderId="0" xfId="0" applyFont="1" applyAlignment="1">
      <alignment horizontal="right" wrapText="1"/>
    </xf>
    <xf numFmtId="49" fontId="22" fillId="0" borderId="0" xfId="99" applyNumberFormat="1" applyAlignment="1">
      <alignment horizontal="right"/>
    </xf>
    <xf numFmtId="49" fontId="3" fillId="26" borderId="13" xfId="99" applyNumberFormat="1" applyFont="1" applyFill="1" applyBorder="1" applyAlignment="1">
      <alignment horizontal="left"/>
    </xf>
    <xf numFmtId="49" fontId="3" fillId="26" borderId="14" xfId="99" applyNumberFormat="1" applyFont="1" applyFill="1" applyBorder="1" applyAlignment="1">
      <alignment horizontal="center"/>
    </xf>
    <xf numFmtId="0" fontId="3" fillId="26" borderId="15" xfId="99" applyFont="1" applyFill="1" applyBorder="1" applyAlignment="1">
      <alignment horizontal="left"/>
    </xf>
    <xf numFmtId="0" fontId="16" fillId="0" borderId="10" xfId="0" applyFont="1" applyBorder="1" applyAlignment="1">
      <alignment horizontal="left" wrapText="1"/>
    </xf>
    <xf numFmtId="0" fontId="3" fillId="0" borderId="0" xfId="99" applyFont="1"/>
    <xf numFmtId="1" fontId="3" fillId="26" borderId="21" xfId="0" applyNumberFormat="1" applyFont="1" applyFill="1" applyBorder="1" applyAlignment="1">
      <alignment horizontal="left"/>
    </xf>
    <xf numFmtId="167" fontId="3" fillId="26" borderId="21" xfId="0" applyNumberFormat="1" applyFont="1" applyFill="1" applyBorder="1" applyAlignment="1">
      <alignment horizontal="left"/>
    </xf>
    <xf numFmtId="1" fontId="0" fillId="0" borderId="24" xfId="0" applyNumberFormat="1" applyBorder="1" applyAlignment="1">
      <alignment horizontal="left"/>
    </xf>
    <xf numFmtId="49" fontId="3" fillId="26" borderId="21" xfId="0" applyNumberFormat="1" applyFont="1" applyFill="1" applyBorder="1" applyAlignment="1">
      <alignment horizontal="center"/>
    </xf>
    <xf numFmtId="49" fontId="3" fillId="26" borderId="21" xfId="0" applyNumberFormat="1" applyFont="1" applyFill="1" applyBorder="1" applyAlignment="1">
      <alignment horizontal="right"/>
    </xf>
    <xf numFmtId="49" fontId="3" fillId="26" borderId="22" xfId="0" applyNumberFormat="1" applyFont="1" applyFill="1" applyBorder="1"/>
    <xf numFmtId="164" fontId="39" fillId="0" borderId="0" xfId="0" applyNumberFormat="1" applyFont="1" applyAlignment="1">
      <alignment horizontal="right"/>
    </xf>
    <xf numFmtId="164" fontId="64" fillId="0" borderId="0" xfId="0" applyNumberFormat="1" applyFont="1" applyAlignment="1">
      <alignment horizontal="right"/>
    </xf>
    <xf numFmtId="164" fontId="22" fillId="0" borderId="0" xfId="0" applyNumberFormat="1" applyFont="1"/>
    <xf numFmtId="164" fontId="22" fillId="0" borderId="0" xfId="99" applyNumberFormat="1"/>
    <xf numFmtId="2" fontId="27" fillId="0" borderId="0" xfId="0" quotePrefix="1" applyNumberFormat="1" applyFont="1" applyAlignment="1" applyProtection="1">
      <alignment vertical="center"/>
      <protection locked="0"/>
    </xf>
    <xf numFmtId="0" fontId="67" fillId="0" borderId="0" xfId="0" applyFont="1"/>
    <xf numFmtId="0" fontId="66" fillId="0" borderId="0" xfId="0" applyFont="1" applyAlignment="1">
      <alignment horizontal="left"/>
    </xf>
    <xf numFmtId="168" fontId="68" fillId="0" borderId="0" xfId="63" applyNumberFormat="1" applyFont="1"/>
    <xf numFmtId="0" fontId="51" fillId="0" borderId="0" xfId="106"/>
    <xf numFmtId="0" fontId="25" fillId="0" borderId="0" xfId="106" applyFont="1" applyAlignment="1">
      <alignment horizontal="left"/>
    </xf>
    <xf numFmtId="0" fontId="26" fillId="0" borderId="0" xfId="106" applyFont="1" applyAlignment="1">
      <alignment horizontal="left"/>
    </xf>
    <xf numFmtId="0" fontId="27" fillId="0" borderId="0" xfId="106" applyFont="1"/>
    <xf numFmtId="0" fontId="3" fillId="0" borderId="0" xfId="106" applyFont="1"/>
    <xf numFmtId="0" fontId="52" fillId="0" borderId="0" xfId="106" applyFont="1" applyAlignment="1">
      <alignment horizontal="left"/>
    </xf>
    <xf numFmtId="0" fontId="29" fillId="0" borderId="0" xfId="106" applyFont="1" applyAlignment="1">
      <alignment horizontal="left"/>
    </xf>
    <xf numFmtId="0" fontId="53" fillId="0" borderId="0" xfId="106" applyFont="1"/>
    <xf numFmtId="0" fontId="54" fillId="0" borderId="0" xfId="106" applyFont="1" applyAlignment="1">
      <alignment horizontal="left"/>
    </xf>
    <xf numFmtId="0" fontId="30" fillId="0" borderId="0" xfId="106" applyFont="1" applyAlignment="1">
      <alignment horizontal="left"/>
    </xf>
    <xf numFmtId="0" fontId="31" fillId="0" borderId="0" xfId="106" applyFont="1" applyAlignment="1">
      <alignment horizontal="left"/>
    </xf>
    <xf numFmtId="0" fontId="55" fillId="0" borderId="0" xfId="106" applyFont="1" applyAlignment="1">
      <alignment horizontal="left"/>
    </xf>
    <xf numFmtId="0" fontId="56" fillId="0" borderId="0" xfId="106" applyFont="1" applyAlignment="1">
      <alignment horizontal="left"/>
    </xf>
    <xf numFmtId="0" fontId="32" fillId="0" borderId="0" xfId="106" applyFont="1" applyAlignment="1">
      <alignment horizontal="left"/>
    </xf>
    <xf numFmtId="0" fontId="27" fillId="0" borderId="0" xfId="106" applyFont="1" applyAlignment="1">
      <alignment horizontal="left"/>
    </xf>
    <xf numFmtId="0" fontId="33" fillId="0" borderId="0" xfId="106" applyFont="1"/>
    <xf numFmtId="0" fontId="57" fillId="27" borderId="0" xfId="106" applyFont="1" applyFill="1" applyAlignment="1">
      <alignment horizontal="center"/>
    </xf>
    <xf numFmtId="0" fontId="28" fillId="27" borderId="0" xfId="106" applyFont="1" applyFill="1"/>
    <xf numFmtId="0" fontId="28" fillId="0" borderId="0" xfId="106" applyFont="1"/>
    <xf numFmtId="0" fontId="51" fillId="0" borderId="0" xfId="106" applyAlignment="1">
      <alignment horizontal="center"/>
    </xf>
    <xf numFmtId="2" fontId="22" fillId="0" borderId="0" xfId="63" applyNumberFormat="1" applyFont="1" applyAlignment="1"/>
    <xf numFmtId="0" fontId="53" fillId="0" borderId="0" xfId="106" applyFont="1" applyAlignment="1">
      <alignment horizontal="left"/>
    </xf>
    <xf numFmtId="1" fontId="0" fillId="0" borderId="0" xfId="0" applyNumberFormat="1"/>
    <xf numFmtId="0" fontId="59" fillId="0" borderId="0" xfId="106" applyFont="1"/>
    <xf numFmtId="0" fontId="69" fillId="0" borderId="0" xfId="0" applyFont="1"/>
    <xf numFmtId="0" fontId="58" fillId="0" borderId="0" xfId="106" applyFont="1"/>
    <xf numFmtId="0" fontId="59" fillId="27" borderId="0" xfId="106" applyFont="1" applyFill="1"/>
    <xf numFmtId="49" fontId="28" fillId="0" borderId="0" xfId="0" applyNumberFormat="1" applyFont="1"/>
    <xf numFmtId="0" fontId="16" fillId="0" borderId="10" xfId="0" applyFont="1" applyBorder="1" applyAlignment="1">
      <alignment horizontal="right" wrapText="1"/>
    </xf>
    <xf numFmtId="0" fontId="84" fillId="0" borderId="0" xfId="0" applyFont="1"/>
    <xf numFmtId="1" fontId="3" fillId="30" borderId="13" xfId="0" applyNumberFormat="1" applyFont="1" applyFill="1" applyBorder="1" applyAlignment="1">
      <alignment horizontal="left"/>
    </xf>
    <xf numFmtId="1" fontId="3" fillId="30" borderId="14" xfId="0" applyNumberFormat="1" applyFont="1" applyFill="1" applyBorder="1" applyAlignment="1">
      <alignment horizontal="left"/>
    </xf>
    <xf numFmtId="49" fontId="3" fillId="30" borderId="14" xfId="0" applyNumberFormat="1" applyFont="1" applyFill="1" applyBorder="1"/>
    <xf numFmtId="49" fontId="3" fillId="30" borderId="14" xfId="0" applyNumberFormat="1" applyFont="1" applyFill="1" applyBorder="1" applyAlignment="1">
      <alignment horizontal="left"/>
    </xf>
    <xf numFmtId="168" fontId="3" fillId="30" borderId="14" xfId="0" applyNumberFormat="1" applyFont="1" applyFill="1" applyBorder="1"/>
    <xf numFmtId="49" fontId="3" fillId="30" borderId="14" xfId="0" applyNumberFormat="1" applyFont="1" applyFill="1" applyBorder="1" applyAlignment="1">
      <alignment horizontal="right"/>
    </xf>
    <xf numFmtId="49" fontId="3" fillId="30" borderId="15" xfId="0" applyNumberFormat="1" applyFont="1" applyFill="1" applyBorder="1" applyAlignment="1">
      <alignment horizontal="right"/>
    </xf>
    <xf numFmtId="0" fontId="22" fillId="0" borderId="0" xfId="0" applyFont="1" applyAlignment="1">
      <alignment wrapText="1"/>
    </xf>
    <xf numFmtId="4" fontId="0" fillId="0" borderId="0" xfId="0" applyNumberFormat="1"/>
    <xf numFmtId="2" fontId="3" fillId="26" borderId="21" xfId="0" applyNumberFormat="1" applyFont="1" applyFill="1" applyBorder="1"/>
    <xf numFmtId="168" fontId="3" fillId="26" borderId="21" xfId="0" applyNumberFormat="1" applyFont="1" applyFill="1" applyBorder="1" applyAlignment="1">
      <alignment horizontal="left"/>
    </xf>
    <xf numFmtId="49" fontId="3" fillId="26" borderId="19" xfId="0" applyNumberFormat="1" applyFont="1" applyFill="1" applyBorder="1" applyAlignment="1">
      <alignment horizontal="right"/>
    </xf>
    <xf numFmtId="0" fontId="75" fillId="0" borderId="0" xfId="106" applyFont="1"/>
    <xf numFmtId="0" fontId="75" fillId="27" borderId="0" xfId="106" applyFont="1" applyFill="1"/>
    <xf numFmtId="0" fontId="60" fillId="0" borderId="0" xfId="106" applyFont="1"/>
    <xf numFmtId="0" fontId="22" fillId="27" borderId="0" xfId="0" applyFont="1" applyFill="1"/>
    <xf numFmtId="168" fontId="0" fillId="0" borderId="0" xfId="0" applyNumberFormat="1" applyAlignment="1">
      <alignment horizontal="right"/>
    </xf>
    <xf numFmtId="43" fontId="0" fillId="0" borderId="0" xfId="63" applyFont="1" applyAlignment="1">
      <alignment horizontal="right"/>
    </xf>
    <xf numFmtId="168" fontId="3" fillId="30" borderId="14" xfId="0" applyNumberFormat="1" applyFont="1" applyFill="1" applyBorder="1" applyAlignment="1">
      <alignment horizontal="left"/>
    </xf>
    <xf numFmtId="49" fontId="3" fillId="30" borderId="13" xfId="0" applyNumberFormat="1" applyFont="1" applyFill="1" applyBorder="1"/>
    <xf numFmtId="1" fontId="3" fillId="30" borderId="14" xfId="0" applyNumberFormat="1" applyFont="1" applyFill="1" applyBorder="1"/>
    <xf numFmtId="2" fontId="3" fillId="30" borderId="21" xfId="0" applyNumberFormat="1" applyFont="1" applyFill="1" applyBorder="1" applyAlignment="1">
      <alignment horizontal="left"/>
    </xf>
    <xf numFmtId="49" fontId="3" fillId="30" borderId="15" xfId="0" applyNumberFormat="1" applyFont="1" applyFill="1" applyBorder="1" applyAlignment="1">
      <alignment horizontal="left"/>
    </xf>
    <xf numFmtId="49" fontId="3" fillId="30" borderId="13" xfId="0" applyNumberFormat="1" applyFont="1" applyFill="1" applyBorder="1" applyAlignment="1">
      <alignment horizontal="left"/>
    </xf>
    <xf numFmtId="1" fontId="3" fillId="30" borderId="13" xfId="0" applyNumberFormat="1" applyFont="1" applyFill="1" applyBorder="1"/>
    <xf numFmtId="49" fontId="3" fillId="30" borderId="15" xfId="0" applyNumberFormat="1" applyFont="1" applyFill="1" applyBorder="1"/>
    <xf numFmtId="0" fontId="22" fillId="0" borderId="0" xfId="101" applyAlignment="1">
      <alignment horizontal="center"/>
    </xf>
    <xf numFmtId="0" fontId="22" fillId="0" borderId="52" xfId="0" applyFont="1" applyBorder="1" applyAlignment="1">
      <alignment horizontal="left" vertical="center" wrapText="1"/>
    </xf>
    <xf numFmtId="164" fontId="3" fillId="26" borderId="14" xfId="0" applyNumberFormat="1" applyFont="1" applyFill="1" applyBorder="1" applyAlignment="1">
      <alignment horizontal="right"/>
    </xf>
    <xf numFmtId="49" fontId="3" fillId="30" borderId="13" xfId="99" applyNumberFormat="1" applyFont="1" applyFill="1" applyBorder="1" applyAlignment="1">
      <alignment horizontal="left"/>
    </xf>
    <xf numFmtId="49" fontId="3" fillId="30" borderId="14" xfId="99" applyNumberFormat="1" applyFont="1" applyFill="1" applyBorder="1" applyAlignment="1">
      <alignment horizontal="left"/>
    </xf>
    <xf numFmtId="2" fontId="3" fillId="30" borderId="14" xfId="99" applyNumberFormat="1" applyFont="1" applyFill="1" applyBorder="1" applyAlignment="1">
      <alignment horizontal="left"/>
    </xf>
    <xf numFmtId="49" fontId="3" fillId="30" borderId="15" xfId="99" applyNumberFormat="1" applyFont="1" applyFill="1" applyBorder="1" applyAlignment="1">
      <alignment horizontal="left"/>
    </xf>
    <xf numFmtId="0" fontId="60" fillId="28" borderId="0" xfId="106" applyFont="1" applyFill="1" applyAlignment="1">
      <alignment horizontal="left"/>
    </xf>
    <xf numFmtId="0" fontId="60" fillId="28" borderId="0" xfId="106" applyFont="1" applyFill="1" applyAlignment="1">
      <alignment horizontal="center"/>
    </xf>
    <xf numFmtId="0" fontId="85" fillId="0" borderId="0" xfId="79" applyFont="1" applyFill="1" applyBorder="1" applyAlignment="1" applyProtection="1">
      <alignment horizontal="center"/>
    </xf>
    <xf numFmtId="0" fontId="86" fillId="28" borderId="0" xfId="106" applyFont="1" applyFill="1" applyAlignment="1">
      <alignment horizontal="center"/>
    </xf>
    <xf numFmtId="0" fontId="75" fillId="28" borderId="0" xfId="106" applyFont="1" applyFill="1"/>
    <xf numFmtId="0" fontId="60" fillId="28" borderId="0" xfId="106" applyFont="1" applyFill="1"/>
    <xf numFmtId="0" fontId="85" fillId="0" borderId="0" xfId="79" applyFont="1" applyBorder="1" applyAlignment="1" applyProtection="1">
      <alignment horizontal="center"/>
    </xf>
    <xf numFmtId="0" fontId="58" fillId="28" borderId="0" xfId="106" applyFont="1" applyFill="1" applyAlignment="1">
      <alignment horizontal="center"/>
    </xf>
    <xf numFmtId="0" fontId="70" fillId="0" borderId="0" xfId="106" applyFont="1"/>
    <xf numFmtId="165" fontId="59" fillId="0" borderId="0" xfId="106" applyNumberFormat="1" applyFont="1" applyAlignment="1">
      <alignment horizontal="left"/>
    </xf>
    <xf numFmtId="0" fontId="33" fillId="0" borderId="0" xfId="106" applyFont="1" applyAlignment="1">
      <alignment horizontal="left"/>
    </xf>
    <xf numFmtId="0" fontId="58" fillId="0" borderId="0" xfId="106" applyFont="1" applyAlignment="1">
      <alignment horizontal="left"/>
    </xf>
    <xf numFmtId="0" fontId="71" fillId="0" borderId="0" xfId="106" applyFont="1"/>
    <xf numFmtId="0" fontId="33" fillId="0" borderId="0" xfId="106" applyFont="1" applyAlignment="1">
      <alignment horizontal="center"/>
    </xf>
    <xf numFmtId="49" fontId="22" fillId="0" borderId="0" xfId="111" applyNumberFormat="1" applyFont="1" applyAlignment="1">
      <alignment horizontal="right"/>
    </xf>
    <xf numFmtId="0" fontId="16" fillId="0" borderId="0" xfId="0" applyFont="1" applyAlignment="1">
      <alignment wrapText="1"/>
    </xf>
    <xf numFmtId="49" fontId="22" fillId="0" borderId="0" xfId="0" applyNumberFormat="1" applyFont="1" applyAlignment="1">
      <alignment horizontal="left" wrapText="1"/>
    </xf>
    <xf numFmtId="49" fontId="3" fillId="30" borderId="13" xfId="0" applyNumberFormat="1" applyFont="1" applyFill="1" applyBorder="1" applyAlignment="1">
      <alignment horizontal="left" vertical="center"/>
    </xf>
    <xf numFmtId="0" fontId="3" fillId="30" borderId="14" xfId="0" applyFont="1" applyFill="1" applyBorder="1" applyAlignment="1">
      <alignment vertical="center"/>
    </xf>
    <xf numFmtId="168" fontId="3" fillId="30" borderId="14" xfId="0" applyNumberFormat="1" applyFont="1" applyFill="1" applyBorder="1" applyAlignment="1">
      <alignment horizontal="left" vertical="center"/>
    </xf>
    <xf numFmtId="0" fontId="3" fillId="30" borderId="16" xfId="0" applyFont="1" applyFill="1" applyBorder="1" applyAlignment="1">
      <alignment horizontal="right"/>
    </xf>
    <xf numFmtId="0" fontId="3" fillId="30" borderId="25" xfId="0" applyFont="1" applyFill="1" applyBorder="1" applyAlignment="1">
      <alignment horizontal="right"/>
    </xf>
    <xf numFmtId="168" fontId="22" fillId="0" borderId="0" xfId="0" applyNumberFormat="1" applyFont="1" applyAlignment="1">
      <alignment horizontal="left"/>
    </xf>
    <xf numFmtId="49" fontId="22" fillId="0" borderId="10" xfId="0" applyNumberFormat="1" applyFont="1" applyBorder="1" applyAlignment="1">
      <alignment horizontal="left" wrapText="1"/>
    </xf>
    <xf numFmtId="49" fontId="22" fillId="0" borderId="0" xfId="99" applyNumberFormat="1"/>
    <xf numFmtId="2" fontId="22" fillId="0" borderId="0" xfId="99" applyNumberFormat="1"/>
    <xf numFmtId="2" fontId="22" fillId="0" borderId="0" xfId="99" applyNumberFormat="1" applyAlignment="1">
      <alignment horizontal="left"/>
    </xf>
    <xf numFmtId="49" fontId="85" fillId="0" borderId="0" xfId="79" applyNumberFormat="1" applyFont="1" applyFill="1" applyBorder="1" applyAlignment="1" applyProtection="1">
      <alignment horizontal="center"/>
    </xf>
    <xf numFmtId="49" fontId="16" fillId="0" borderId="10" xfId="0" applyNumberFormat="1" applyFont="1" applyBorder="1" applyAlignment="1">
      <alignment horizontal="left" wrapText="1"/>
    </xf>
    <xf numFmtId="49" fontId="16" fillId="0" borderId="0" xfId="0" applyNumberFormat="1" applyFont="1" applyAlignment="1">
      <alignment horizontal="left" wrapText="1"/>
    </xf>
    <xf numFmtId="0" fontId="3" fillId="26" borderId="14" xfId="99" applyFont="1" applyFill="1" applyBorder="1" applyAlignment="1">
      <alignment horizontal="left"/>
    </xf>
    <xf numFmtId="49" fontId="3" fillId="26" borderId="14" xfId="99" applyNumberFormat="1" applyFont="1" applyFill="1" applyBorder="1" applyAlignment="1">
      <alignment horizontal="right"/>
    </xf>
    <xf numFmtId="49" fontId="3" fillId="26" borderId="15" xfId="99" applyNumberFormat="1" applyFont="1" applyFill="1" applyBorder="1"/>
    <xf numFmtId="49" fontId="16" fillId="0" borderId="10" xfId="63" applyNumberFormat="1" applyFont="1" applyFill="1" applyBorder="1" applyAlignment="1">
      <alignment horizontal="left" wrapText="1"/>
    </xf>
    <xf numFmtId="1" fontId="3" fillId="26" borderId="14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87" fillId="0" borderId="0" xfId="106" applyFont="1"/>
    <xf numFmtId="2" fontId="22" fillId="0" borderId="0" xfId="63" applyNumberFormat="1" applyFont="1" applyFill="1" applyBorder="1" applyAlignment="1">
      <alignment horizontal="right"/>
    </xf>
    <xf numFmtId="165" fontId="71" fillId="0" borderId="0" xfId="106" applyNumberFormat="1" applyFont="1" applyAlignment="1">
      <alignment horizontal="left"/>
    </xf>
    <xf numFmtId="0" fontId="16" fillId="0" borderId="0" xfId="0" applyFont="1" applyAlignment="1">
      <alignment horizontal="right" wrapText="1"/>
    </xf>
    <xf numFmtId="11" fontId="88" fillId="0" borderId="0" xfId="0" applyNumberFormat="1" applyFont="1" applyAlignment="1">
      <alignment vertical="center" wrapText="1"/>
    </xf>
    <xf numFmtId="0" fontId="88" fillId="0" borderId="0" xfId="0" applyFont="1" applyAlignment="1">
      <alignment horizontal="right" vertical="center" wrapText="1"/>
    </xf>
    <xf numFmtId="0" fontId="88" fillId="0" borderId="0" xfId="0" applyFont="1" applyAlignment="1">
      <alignment horizontal="left" vertical="center" wrapText="1"/>
    </xf>
    <xf numFmtId="2" fontId="88" fillId="0" borderId="0" xfId="0" applyNumberFormat="1" applyFont="1" applyAlignment="1">
      <alignment horizontal="right" vertical="center" wrapText="1"/>
    </xf>
    <xf numFmtId="11" fontId="22" fillId="0" borderId="0" xfId="0" applyNumberFormat="1" applyFont="1"/>
    <xf numFmtId="11" fontId="22" fillId="0" borderId="0" xfId="0" applyNumberFormat="1" applyFont="1" applyAlignment="1">
      <alignment horizontal="left"/>
    </xf>
    <xf numFmtId="164" fontId="22" fillId="0" borderId="0" xfId="99" applyNumberFormat="1" applyAlignment="1">
      <alignment horizontal="right"/>
    </xf>
    <xf numFmtId="164" fontId="22" fillId="0" borderId="0" xfId="64" applyNumberFormat="1" applyFont="1" applyAlignment="1">
      <alignment horizontal="right"/>
    </xf>
    <xf numFmtId="164" fontId="22" fillId="0" borderId="0" xfId="0" applyNumberFormat="1" applyFont="1" applyAlignment="1">
      <alignment horizontal="center"/>
    </xf>
    <xf numFmtId="0" fontId="66" fillId="0" borderId="0" xfId="0" applyFont="1" applyAlignment="1">
      <alignment horizontal="center"/>
    </xf>
    <xf numFmtId="1" fontId="22" fillId="0" borderId="0" xfId="0" applyNumberFormat="1" applyFont="1" applyAlignment="1">
      <alignment horizontal="center"/>
    </xf>
    <xf numFmtId="0" fontId="3" fillId="26" borderId="25" xfId="0" applyFont="1" applyFill="1" applyBorder="1" applyAlignment="1">
      <alignment horizontal="right"/>
    </xf>
    <xf numFmtId="0" fontId="3" fillId="26" borderId="1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8" fontId="3" fillId="26" borderId="14" xfId="63" applyNumberFormat="1" applyFont="1" applyFill="1" applyBorder="1" applyAlignment="1">
      <alignment horizontal="center"/>
    </xf>
    <xf numFmtId="49" fontId="22" fillId="0" borderId="0" xfId="111" applyNumberFormat="1" applyFont="1" applyAlignment="1">
      <alignment horizontal="center"/>
    </xf>
    <xf numFmtId="0" fontId="22" fillId="0" borderId="0" xfId="111" applyFont="1" applyAlignment="1">
      <alignment horizontal="center"/>
    </xf>
    <xf numFmtId="0" fontId="38" fillId="0" borderId="0" xfId="111" applyFont="1" applyAlignment="1">
      <alignment horizontal="center"/>
    </xf>
    <xf numFmtId="164" fontId="22" fillId="0" borderId="0" xfId="111" applyNumberFormat="1" applyFont="1" applyAlignment="1">
      <alignment horizontal="center"/>
    </xf>
    <xf numFmtId="49" fontId="3" fillId="30" borderId="14" xfId="0" applyNumberFormat="1" applyFont="1" applyFill="1" applyBorder="1" applyAlignment="1">
      <alignment horizontal="center" vertical="center"/>
    </xf>
    <xf numFmtId="49" fontId="22" fillId="0" borderId="0" xfId="110" applyNumberFormat="1" applyFont="1" applyAlignment="1">
      <alignment horizontal="center" vertical="center"/>
    </xf>
    <xf numFmtId="2" fontId="0" fillId="0" borderId="0" xfId="63" applyNumberFormat="1" applyFont="1" applyFill="1" applyBorder="1" applyAlignment="1">
      <alignment horizontal="right"/>
    </xf>
    <xf numFmtId="44" fontId="3" fillId="0" borderId="0" xfId="154" applyFont="1"/>
    <xf numFmtId="44" fontId="3" fillId="0" borderId="0" xfId="154" applyFont="1" applyFill="1"/>
    <xf numFmtId="0" fontId="22" fillId="0" borderId="5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3" fillId="26" borderId="22" xfId="0" applyFont="1" applyFill="1" applyBorder="1" applyAlignment="1">
      <alignment horizontal="right"/>
    </xf>
    <xf numFmtId="0" fontId="22" fillId="0" borderId="0" xfId="103" quotePrefix="1" applyFont="1" applyAlignment="1" applyProtection="1">
      <alignment horizontal="center" vertical="center"/>
      <protection locked="0"/>
    </xf>
    <xf numFmtId="49" fontId="3" fillId="30" borderId="14" xfId="0" applyNumberFormat="1" applyFont="1" applyFill="1" applyBorder="1" applyAlignment="1">
      <alignment horizontal="center"/>
    </xf>
    <xf numFmtId="2" fontId="2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28" fillId="0" borderId="0" xfId="0" applyNumberFormat="1" applyFont="1" applyAlignment="1">
      <alignment horizontal="center"/>
    </xf>
    <xf numFmtId="44" fontId="3" fillId="0" borderId="0" xfId="154" applyFont="1" applyAlignment="1">
      <alignment horizontal="right"/>
    </xf>
    <xf numFmtId="44" fontId="3" fillId="0" borderId="0" xfId="154" applyFont="1" applyFill="1" applyAlignment="1">
      <alignment horizontal="right"/>
    </xf>
    <xf numFmtId="1" fontId="22" fillId="0" borderId="0" xfId="0" applyNumberFormat="1" applyFont="1"/>
    <xf numFmtId="1" fontId="22" fillId="0" borderId="52" xfId="0" applyNumberFormat="1" applyFont="1" applyBorder="1" applyAlignment="1">
      <alignment horizontal="left" vertical="center" wrapText="1"/>
    </xf>
    <xf numFmtId="4" fontId="0" fillId="0" borderId="0" xfId="0" applyNumberFormat="1" applyAlignment="1">
      <alignment horizontal="right"/>
    </xf>
    <xf numFmtId="1" fontId="72" fillId="0" borderId="10" xfId="0" applyNumberFormat="1" applyFont="1" applyBorder="1" applyAlignment="1">
      <alignment horizontal="left" wrapText="1"/>
    </xf>
    <xf numFmtId="0" fontId="2" fillId="30" borderId="18" xfId="0" applyFont="1" applyFill="1" applyBorder="1"/>
    <xf numFmtId="0" fontId="35" fillId="30" borderId="18" xfId="0" applyFont="1" applyFill="1" applyBorder="1"/>
    <xf numFmtId="0" fontId="2" fillId="30" borderId="19" xfId="0" applyFont="1" applyFill="1" applyBorder="1" applyAlignment="1">
      <alignment horizontal="right"/>
    </xf>
    <xf numFmtId="0" fontId="2" fillId="30" borderId="21" xfId="0" applyFont="1" applyFill="1" applyBorder="1"/>
    <xf numFmtId="0" fontId="2" fillId="30" borderId="21" xfId="0" applyFont="1" applyFill="1" applyBorder="1" applyAlignment="1">
      <alignment horizontal="left"/>
    </xf>
    <xf numFmtId="0" fontId="2" fillId="30" borderId="22" xfId="0" applyFont="1" applyFill="1" applyBorder="1" applyAlignment="1">
      <alignment horizontal="right"/>
    </xf>
    <xf numFmtId="1" fontId="16" fillId="0" borderId="0" xfId="0" applyNumberFormat="1" applyFont="1" applyAlignment="1">
      <alignment horizontal="left" wrapText="1"/>
    </xf>
    <xf numFmtId="0" fontId="16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88" fillId="0" borderId="0" xfId="0" applyFont="1" applyAlignment="1">
      <alignment vertical="center"/>
    </xf>
    <xf numFmtId="0" fontId="88" fillId="0" borderId="0" xfId="0" applyFont="1" applyAlignment="1">
      <alignment horizontal="left"/>
    </xf>
    <xf numFmtId="44" fontId="3" fillId="0" borderId="0" xfId="154" applyFont="1" applyFill="1" applyBorder="1"/>
    <xf numFmtId="1" fontId="22" fillId="0" borderId="10" xfId="0" applyNumberFormat="1" applyFont="1" applyBorder="1" applyAlignment="1">
      <alignment horizontal="center" vertical="top" wrapText="1"/>
    </xf>
    <xf numFmtId="1" fontId="22" fillId="0" borderId="10" xfId="0" applyNumberFormat="1" applyFont="1" applyBorder="1" applyAlignment="1">
      <alignment horizontal="center" wrapText="1"/>
    </xf>
    <xf numFmtId="1" fontId="22" fillId="0" borderId="0" xfId="0" applyNumberFormat="1" applyFont="1" applyAlignment="1">
      <alignment horizontal="center" wrapText="1"/>
    </xf>
    <xf numFmtId="1" fontId="22" fillId="0" borderId="10" xfId="0" applyNumberFormat="1" applyFont="1" applyBorder="1" applyAlignment="1">
      <alignment horizontal="center"/>
    </xf>
    <xf numFmtId="1" fontId="0" fillId="0" borderId="0" xfId="0" applyNumberFormat="1" applyAlignment="1">
      <alignment horizontal="center" wrapText="1"/>
    </xf>
    <xf numFmtId="44" fontId="22" fillId="0" borderId="0" xfId="0" applyNumberFormat="1" applyFont="1"/>
    <xf numFmtId="0" fontId="2" fillId="30" borderId="18" xfId="0" applyFont="1" applyFill="1" applyBorder="1" applyAlignment="1">
      <alignment horizontal="left"/>
    </xf>
    <xf numFmtId="12" fontId="0" fillId="0" borderId="0" xfId="0" applyNumberFormat="1" applyAlignment="1">
      <alignment horizontal="left"/>
    </xf>
    <xf numFmtId="49" fontId="88" fillId="0" borderId="0" xfId="0" applyNumberFormat="1" applyFont="1" applyAlignment="1">
      <alignment horizontal="left" vertical="center" wrapText="1"/>
    </xf>
    <xf numFmtId="0" fontId="22" fillId="0" borderId="0" xfId="0" applyFont="1" applyAlignment="1">
      <alignment horizontal="right" vertical="center" wrapText="1"/>
    </xf>
    <xf numFmtId="49" fontId="22" fillId="0" borderId="0" xfId="0" applyNumberFormat="1" applyFont="1" applyAlignment="1">
      <alignment horizontal="right" vertical="center" wrapText="1"/>
    </xf>
    <xf numFmtId="49" fontId="35" fillId="30" borderId="26" xfId="0" applyNumberFormat="1" applyFont="1" applyFill="1" applyBorder="1" applyAlignment="1">
      <alignment horizontal="left"/>
    </xf>
    <xf numFmtId="49" fontId="2" fillId="30" borderId="20" xfId="0" applyNumberFormat="1" applyFont="1" applyFill="1" applyBorder="1" applyAlignment="1">
      <alignment horizontal="left"/>
    </xf>
    <xf numFmtId="49" fontId="2" fillId="30" borderId="18" xfId="0" applyNumberFormat="1" applyFont="1" applyFill="1" applyBorder="1"/>
    <xf numFmtId="49" fontId="2" fillId="30" borderId="21" xfId="0" applyNumberFormat="1" applyFont="1" applyFill="1" applyBorder="1"/>
    <xf numFmtId="49" fontId="22" fillId="30" borderId="14" xfId="0" applyNumberFormat="1" applyFont="1" applyFill="1" applyBorder="1" applyAlignment="1">
      <alignment horizontal="center"/>
    </xf>
    <xf numFmtId="1" fontId="3" fillId="30" borderId="14" xfId="0" applyNumberFormat="1" applyFont="1" applyFill="1" applyBorder="1" applyAlignment="1">
      <alignment horizontal="center"/>
    </xf>
    <xf numFmtId="49" fontId="22" fillId="0" borderId="0" xfId="99" applyNumberFormat="1" applyAlignment="1">
      <alignment horizontal="left"/>
    </xf>
    <xf numFmtId="0" fontId="78" fillId="0" borderId="0" xfId="108"/>
    <xf numFmtId="49" fontId="78" fillId="0" borderId="0" xfId="108" applyNumberFormat="1" applyAlignment="1">
      <alignment horizontal="right"/>
    </xf>
    <xf numFmtId="168" fontId="3" fillId="30" borderId="14" xfId="0" applyNumberFormat="1" applyFont="1" applyFill="1" applyBorder="1" applyAlignment="1">
      <alignment horizontal="right"/>
    </xf>
    <xf numFmtId="1" fontId="22" fillId="0" borderId="0" xfId="0" applyNumberFormat="1" applyFont="1" applyAlignment="1">
      <alignment horizontal="right"/>
    </xf>
    <xf numFmtId="44" fontId="3" fillId="0" borderId="0" xfId="154" applyFont="1" applyBorder="1"/>
    <xf numFmtId="44" fontId="89" fillId="0" borderId="0" xfId="154" applyFont="1" applyAlignment="1">
      <alignment horizontal="right" vertical="center" wrapText="1"/>
    </xf>
    <xf numFmtId="49" fontId="3" fillId="30" borderId="20" xfId="0" applyNumberFormat="1" applyFont="1" applyFill="1" applyBorder="1"/>
    <xf numFmtId="49" fontId="3" fillId="30" borderId="21" xfId="0" applyNumberFormat="1" applyFont="1" applyFill="1" applyBorder="1"/>
    <xf numFmtId="49" fontId="3" fillId="30" borderId="21" xfId="0" applyNumberFormat="1" applyFont="1" applyFill="1" applyBorder="1" applyAlignment="1">
      <alignment horizontal="center"/>
    </xf>
    <xf numFmtId="49" fontId="3" fillId="30" borderId="21" xfId="0" applyNumberFormat="1" applyFont="1" applyFill="1" applyBorder="1" applyAlignment="1">
      <alignment horizontal="right"/>
    </xf>
    <xf numFmtId="49" fontId="3" fillId="30" borderId="22" xfId="0" applyNumberFormat="1" applyFont="1" applyFill="1" applyBorder="1" applyAlignment="1">
      <alignment horizontal="right"/>
    </xf>
    <xf numFmtId="44" fontId="81" fillId="0" borderId="0" xfId="154" applyFont="1"/>
    <xf numFmtId="1" fontId="22" fillId="0" borderId="0" xfId="0" applyNumberFormat="1" applyFont="1" applyAlignment="1">
      <alignment horizontal="left" wrapText="1"/>
    </xf>
    <xf numFmtId="49" fontId="3" fillId="30" borderId="27" xfId="0" applyNumberFormat="1" applyFont="1" applyFill="1" applyBorder="1"/>
    <xf numFmtId="49" fontId="3" fillId="30" borderId="28" xfId="0" applyNumberFormat="1" applyFont="1" applyFill="1" applyBorder="1"/>
    <xf numFmtId="49" fontId="3" fillId="30" borderId="28" xfId="0" applyNumberFormat="1" applyFont="1" applyFill="1" applyBorder="1" applyAlignment="1">
      <alignment horizontal="center"/>
    </xf>
    <xf numFmtId="49" fontId="3" fillId="30" borderId="28" xfId="0" applyNumberFormat="1" applyFont="1" applyFill="1" applyBorder="1" applyAlignment="1">
      <alignment horizontal="right"/>
    </xf>
    <xf numFmtId="49" fontId="3" fillId="30" borderId="29" xfId="0" applyNumberFormat="1" applyFont="1" applyFill="1" applyBorder="1" applyAlignment="1">
      <alignment horizontal="right"/>
    </xf>
    <xf numFmtId="49" fontId="3" fillId="0" borderId="0" xfId="0" applyNumberFormat="1" applyFont="1" applyAlignment="1">
      <alignment horizontal="left"/>
    </xf>
    <xf numFmtId="12" fontId="22" fillId="0" borderId="0" xfId="0" applyNumberFormat="1" applyFont="1" applyAlignment="1">
      <alignment horizontal="left"/>
    </xf>
    <xf numFmtId="0" fontId="22" fillId="0" borderId="0" xfId="0" applyFont="1" applyAlignment="1">
      <alignment vertical="center" wrapText="1"/>
    </xf>
    <xf numFmtId="2" fontId="0" fillId="0" borderId="0" xfId="63" applyNumberFormat="1" applyFont="1" applyFill="1" applyAlignment="1">
      <alignment horizontal="right"/>
    </xf>
    <xf numFmtId="170" fontId="0" fillId="0" borderId="0" xfId="63" applyNumberFormat="1" applyFont="1" applyFill="1" applyAlignment="1">
      <alignment horizontal="right"/>
    </xf>
    <xf numFmtId="44" fontId="0" fillId="0" borderId="0" xfId="0" applyNumberFormat="1" applyAlignment="1">
      <alignment horizontal="right"/>
    </xf>
    <xf numFmtId="2" fontId="3" fillId="26" borderId="14" xfId="0" applyNumberFormat="1" applyFont="1" applyFill="1" applyBorder="1" applyAlignment="1">
      <alignment horizontal="center"/>
    </xf>
    <xf numFmtId="2" fontId="22" fillId="0" borderId="0" xfId="101" applyNumberFormat="1" applyAlignment="1">
      <alignment horizontal="center"/>
    </xf>
    <xf numFmtId="44" fontId="3" fillId="26" borderId="14" xfId="154" applyFont="1" applyFill="1" applyBorder="1" applyAlignment="1">
      <alignment horizontal="left"/>
    </xf>
    <xf numFmtId="44" fontId="22" fillId="0" borderId="0" xfId="154" applyFont="1"/>
    <xf numFmtId="44" fontId="3" fillId="0" borderId="0" xfId="156" applyFont="1"/>
    <xf numFmtId="44" fontId="89" fillId="0" borderId="0" xfId="154" applyFont="1" applyAlignment="1">
      <alignment vertical="center" wrapText="1"/>
    </xf>
    <xf numFmtId="44" fontId="3" fillId="27" borderId="0" xfId="154" applyFont="1" applyFill="1" applyBorder="1"/>
    <xf numFmtId="0" fontId="90" fillId="0" borderId="0" xfId="0" applyFont="1"/>
    <xf numFmtId="0" fontId="90" fillId="0" borderId="0" xfId="0" applyFont="1" applyAlignment="1">
      <alignment horizontal="right"/>
    </xf>
    <xf numFmtId="0" fontId="90" fillId="0" borderId="0" xfId="0" applyFont="1" applyAlignment="1">
      <alignment horizontal="center"/>
    </xf>
    <xf numFmtId="49" fontId="90" fillId="0" borderId="0" xfId="0" applyNumberFormat="1" applyFont="1"/>
    <xf numFmtId="4" fontId="90" fillId="0" borderId="0" xfId="0" applyNumberFormat="1" applyFont="1"/>
    <xf numFmtId="44" fontId="3" fillId="0" borderId="0" xfId="0" applyNumberFormat="1" applyFont="1"/>
    <xf numFmtId="1" fontId="16" fillId="0" borderId="0" xfId="0" applyNumberFormat="1" applyFont="1" applyAlignment="1">
      <alignment horizontal="center" wrapText="1"/>
    </xf>
    <xf numFmtId="2" fontId="22" fillId="0" borderId="10" xfId="0" applyNumberFormat="1" applyFont="1" applyBorder="1" applyAlignment="1">
      <alignment horizontal="center"/>
    </xf>
    <xf numFmtId="2" fontId="22" fillId="0" borderId="0" xfId="0" applyNumberFormat="1" applyFont="1" applyAlignment="1">
      <alignment horizontal="center" wrapText="1"/>
    </xf>
    <xf numFmtId="49" fontId="22" fillId="0" borderId="10" xfId="0" applyNumberFormat="1" applyFont="1" applyBorder="1" applyAlignment="1">
      <alignment horizontal="center"/>
    </xf>
    <xf numFmtId="0" fontId="22" fillId="0" borderId="0" xfId="111" applyFont="1" applyAlignment="1">
      <alignment horizontal="right"/>
    </xf>
    <xf numFmtId="164" fontId="22" fillId="0" borderId="0" xfId="111" applyNumberFormat="1" applyFont="1"/>
    <xf numFmtId="164" fontId="22" fillId="0" borderId="0" xfId="111" applyNumberFormat="1" applyFont="1" applyAlignment="1">
      <alignment horizontal="right"/>
    </xf>
    <xf numFmtId="49" fontId="28" fillId="0" borderId="0" xfId="0" applyNumberFormat="1" applyFont="1" applyAlignment="1">
      <alignment horizontal="center"/>
    </xf>
    <xf numFmtId="0" fontId="22" fillId="0" borderId="0" xfId="108" applyFont="1"/>
    <xf numFmtId="0" fontId="16" fillId="0" borderId="0" xfId="0" applyFont="1" applyAlignment="1">
      <alignment horizontal="left" wrapText="1"/>
    </xf>
    <xf numFmtId="0" fontId="72" fillId="0" borderId="30" xfId="0" applyFont="1" applyBorder="1" applyAlignment="1">
      <alignment horizontal="left" wrapText="1"/>
    </xf>
    <xf numFmtId="49" fontId="3" fillId="26" borderId="31" xfId="0" applyNumberFormat="1" applyFont="1" applyFill="1" applyBorder="1"/>
    <xf numFmtId="49" fontId="3" fillId="26" borderId="31" xfId="0" applyNumberFormat="1" applyFont="1" applyFill="1" applyBorder="1" applyAlignment="1">
      <alignment horizontal="center"/>
    </xf>
    <xf numFmtId="168" fontId="3" fillId="26" borderId="31" xfId="0" applyNumberFormat="1" applyFont="1" applyFill="1" applyBorder="1" applyAlignment="1">
      <alignment horizontal="left"/>
    </xf>
    <xf numFmtId="0" fontId="72" fillId="0" borderId="0" xfId="0" applyFont="1" applyAlignment="1">
      <alignment horizontal="center" wrapText="1"/>
    </xf>
    <xf numFmtId="49" fontId="3" fillId="26" borderId="32" xfId="0" applyNumberFormat="1" applyFont="1" applyFill="1" applyBorder="1" applyAlignment="1">
      <alignment horizontal="left"/>
    </xf>
    <xf numFmtId="49" fontId="3" fillId="26" borderId="31" xfId="0" applyNumberFormat="1" applyFont="1" applyFill="1" applyBorder="1" applyAlignment="1">
      <alignment horizontal="left"/>
    </xf>
    <xf numFmtId="0" fontId="3" fillId="26" borderId="31" xfId="0" applyFont="1" applyFill="1" applyBorder="1" applyAlignment="1">
      <alignment horizontal="left"/>
    </xf>
    <xf numFmtId="49" fontId="3" fillId="26" borderId="33" xfId="0" applyNumberFormat="1" applyFont="1" applyFill="1" applyBorder="1" applyAlignment="1">
      <alignment horizontal="left"/>
    </xf>
    <xf numFmtId="169" fontId="3" fillId="0" borderId="0" xfId="0" applyNumberFormat="1" applyFont="1"/>
    <xf numFmtId="0" fontId="16" fillId="0" borderId="0" xfId="111" applyFont="1" applyAlignment="1">
      <alignment horizontal="center"/>
    </xf>
    <xf numFmtId="0" fontId="16" fillId="0" borderId="0" xfId="111" applyFont="1"/>
    <xf numFmtId="164" fontId="22" fillId="0" borderId="0" xfId="64" applyNumberFormat="1" applyFont="1" applyFill="1" applyAlignment="1">
      <alignment horizontal="right"/>
    </xf>
    <xf numFmtId="1" fontId="3" fillId="0" borderId="0" xfId="0" applyNumberFormat="1" applyFont="1"/>
    <xf numFmtId="44" fontId="3" fillId="0" borderId="0" xfId="154" applyFont="1" applyAlignment="1"/>
    <xf numFmtId="44" fontId="3" fillId="0" borderId="0" xfId="154" applyFont="1" applyFill="1" applyAlignment="1"/>
    <xf numFmtId="1" fontId="3" fillId="30" borderId="20" xfId="0" applyNumberFormat="1" applyFont="1" applyFill="1" applyBorder="1"/>
    <xf numFmtId="1" fontId="3" fillId="30" borderId="21" xfId="0" applyNumberFormat="1" applyFont="1" applyFill="1" applyBorder="1"/>
    <xf numFmtId="0" fontId="16" fillId="0" borderId="10" xfId="0" applyFont="1" applyBorder="1" applyAlignment="1">
      <alignment horizontal="center" wrapText="1"/>
    </xf>
    <xf numFmtId="0" fontId="22" fillId="0" borderId="0" xfId="99" applyAlignment="1">
      <alignment horizontal="center"/>
    </xf>
    <xf numFmtId="49" fontId="22" fillId="0" borderId="0" xfId="99" applyNumberFormat="1" applyAlignment="1">
      <alignment horizontal="center"/>
    </xf>
    <xf numFmtId="0" fontId="1" fillId="0" borderId="0" xfId="0" applyFont="1" applyAlignment="1">
      <alignment horizontal="left"/>
    </xf>
    <xf numFmtId="2" fontId="1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2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1" fillId="0" borderId="0" xfId="0" applyNumberFormat="1" applyFont="1"/>
    <xf numFmtId="49" fontId="78" fillId="0" borderId="0" xfId="108" applyNumberFormat="1" applyAlignment="1">
      <alignment horizontal="center"/>
    </xf>
    <xf numFmtId="44" fontId="3" fillId="0" borderId="0" xfId="154" applyFont="1" applyBorder="1" applyAlignment="1">
      <alignment horizontal="right"/>
    </xf>
    <xf numFmtId="49" fontId="3" fillId="26" borderId="32" xfId="0" applyNumberFormat="1" applyFont="1" applyFill="1" applyBorder="1"/>
    <xf numFmtId="2" fontId="3" fillId="26" borderId="31" xfId="0" applyNumberFormat="1" applyFont="1" applyFill="1" applyBorder="1" applyAlignment="1">
      <alignment horizontal="center"/>
    </xf>
    <xf numFmtId="44" fontId="3" fillId="26" borderId="31" xfId="154" applyFont="1" applyFill="1" applyBorder="1" applyAlignment="1">
      <alignment horizontal="left"/>
    </xf>
    <xf numFmtId="49" fontId="3" fillId="26" borderId="31" xfId="0" applyNumberFormat="1" applyFont="1" applyFill="1" applyBorder="1" applyAlignment="1">
      <alignment horizontal="right"/>
    </xf>
    <xf numFmtId="49" fontId="3" fillId="26" borderId="33" xfId="0" applyNumberFormat="1" applyFont="1" applyFill="1" applyBorder="1" applyAlignment="1">
      <alignment horizontal="right"/>
    </xf>
    <xf numFmtId="0" fontId="61" fillId="0" borderId="0" xfId="106" applyFont="1" applyAlignment="1">
      <alignment horizontal="left"/>
    </xf>
    <xf numFmtId="0" fontId="91" fillId="0" borderId="0" xfId="0" applyFont="1" applyAlignment="1">
      <alignment vertical="center"/>
    </xf>
    <xf numFmtId="169" fontId="22" fillId="0" borderId="0" xfId="0" applyNumberFormat="1" applyFont="1"/>
    <xf numFmtId="171" fontId="22" fillId="0" borderId="0" xfId="0" applyNumberFormat="1" applyFont="1"/>
    <xf numFmtId="169" fontId="84" fillId="0" borderId="0" xfId="0" applyNumberFormat="1" applyFont="1" applyAlignment="1">
      <alignment horizontal="right"/>
    </xf>
    <xf numFmtId="171" fontId="22" fillId="0" borderId="0" xfId="0" applyNumberFormat="1" applyFont="1" applyAlignment="1">
      <alignment horizontal="right"/>
    </xf>
    <xf numFmtId="44" fontId="3" fillId="0" borderId="0" xfId="154" applyFont="1" applyFill="1" applyBorder="1" applyAlignment="1">
      <alignment horizontal="right"/>
    </xf>
    <xf numFmtId="1" fontId="22" fillId="0" borderId="10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4" fontId="3" fillId="0" borderId="0" xfId="156" applyFont="1" applyAlignment="1">
      <alignment horizontal="right"/>
    </xf>
    <xf numFmtId="1" fontId="22" fillId="0" borderId="10" xfId="0" applyNumberFormat="1" applyFont="1" applyBorder="1" applyAlignment="1">
      <alignment horizontal="left" wrapText="1"/>
    </xf>
    <xf numFmtId="1" fontId="22" fillId="0" borderId="10" xfId="0" applyNumberFormat="1" applyFont="1" applyBorder="1" applyAlignment="1">
      <alignment horizontal="left" vertical="top" wrapText="1"/>
    </xf>
    <xf numFmtId="1" fontId="0" fillId="0" borderId="0" xfId="0" applyNumberFormat="1" applyAlignment="1">
      <alignment horizontal="left" wrapText="1"/>
    </xf>
    <xf numFmtId="0" fontId="92" fillId="0" borderId="0" xfId="0" applyFont="1"/>
    <xf numFmtId="0" fontId="92" fillId="0" borderId="0" xfId="0" applyFont="1" applyAlignment="1">
      <alignment horizontal="right"/>
    </xf>
    <xf numFmtId="3" fontId="0" fillId="0" borderId="0" xfId="0" applyNumberFormat="1"/>
    <xf numFmtId="0" fontId="93" fillId="0" borderId="0" xfId="0" applyFont="1"/>
    <xf numFmtId="2" fontId="1" fillId="0" borderId="0" xfId="0" applyNumberFormat="1" applyFont="1"/>
    <xf numFmtId="2" fontId="94" fillId="0" borderId="0" xfId="0" applyNumberFormat="1" applyFont="1" applyAlignment="1">
      <alignment horizontal="left"/>
    </xf>
    <xf numFmtId="0" fontId="94" fillId="0" borderId="0" xfId="0" applyFont="1" applyAlignment="1">
      <alignment horizontal="left" wrapText="1"/>
    </xf>
    <xf numFmtId="0" fontId="94" fillId="0" borderId="0" xfId="0" applyFont="1"/>
    <xf numFmtId="0" fontId="94" fillId="0" borderId="0" xfId="0" applyFont="1" applyAlignment="1">
      <alignment horizontal="center"/>
    </xf>
    <xf numFmtId="44" fontId="95" fillId="0" borderId="0" xfId="154" applyFont="1" applyBorder="1"/>
    <xf numFmtId="0" fontId="94" fillId="0" borderId="0" xfId="0" applyFont="1" applyAlignment="1">
      <alignment horizontal="right"/>
    </xf>
    <xf numFmtId="1" fontId="1" fillId="0" borderId="0" xfId="0" applyNumberFormat="1" applyFont="1" applyAlignment="1">
      <alignment horizontal="right"/>
    </xf>
    <xf numFmtId="1" fontId="94" fillId="0" borderId="0" xfId="0" applyNumberFormat="1" applyFont="1" applyAlignment="1">
      <alignment horizontal="left"/>
    </xf>
    <xf numFmtId="0" fontId="94" fillId="0" borderId="0" xfId="0" applyFont="1" applyAlignment="1">
      <alignment horizontal="left"/>
    </xf>
    <xf numFmtId="44" fontId="95" fillId="0" borderId="0" xfId="154" applyFont="1" applyFill="1"/>
    <xf numFmtId="164" fontId="94" fillId="0" borderId="0" xfId="0" applyNumberFormat="1" applyFont="1" applyAlignment="1">
      <alignment horizontal="right"/>
    </xf>
    <xf numFmtId="1" fontId="94" fillId="0" borderId="0" xfId="0" applyNumberFormat="1" applyFont="1" applyAlignment="1">
      <alignment horizontal="center"/>
    </xf>
    <xf numFmtId="2" fontId="94" fillId="0" borderId="0" xfId="0" applyNumberFormat="1" applyFont="1" applyAlignment="1">
      <alignment horizontal="right"/>
    </xf>
    <xf numFmtId="0" fontId="94" fillId="0" borderId="0" xfId="0" applyFont="1" applyAlignment="1">
      <alignment horizontal="center" wrapText="1"/>
    </xf>
    <xf numFmtId="44" fontId="95" fillId="0" borderId="0" xfId="154" applyFont="1" applyFill="1" applyBorder="1"/>
    <xf numFmtId="1" fontId="94" fillId="0" borderId="0" xfId="63" applyNumberFormat="1" applyFont="1" applyFill="1" applyBorder="1" applyAlignment="1">
      <alignment horizontal="left"/>
    </xf>
    <xf numFmtId="0" fontId="94" fillId="0" borderId="0" xfId="63" applyNumberFormat="1" applyFont="1" applyFill="1" applyBorder="1" applyAlignment="1">
      <alignment horizontal="left"/>
    </xf>
    <xf numFmtId="49" fontId="94" fillId="0" borderId="0" xfId="0" applyNumberFormat="1" applyFont="1" applyAlignment="1">
      <alignment horizontal="left"/>
    </xf>
    <xf numFmtId="49" fontId="94" fillId="0" borderId="0" xfId="63" applyNumberFormat="1" applyFont="1" applyBorder="1" applyAlignment="1">
      <alignment horizontal="left"/>
    </xf>
    <xf numFmtId="49" fontId="94" fillId="0" borderId="0" xfId="0" applyNumberFormat="1" applyFont="1" applyAlignment="1">
      <alignment horizontal="center"/>
    </xf>
    <xf numFmtId="0" fontId="94" fillId="0" borderId="0" xfId="63" applyNumberFormat="1" applyFont="1" applyBorder="1" applyAlignment="1">
      <alignment horizontal="left"/>
    </xf>
    <xf numFmtId="16" fontId="94" fillId="0" borderId="0" xfId="0" applyNumberFormat="1" applyFont="1" applyAlignment="1">
      <alignment horizontal="center"/>
    </xf>
    <xf numFmtId="0" fontId="94" fillId="0" borderId="0" xfId="0" applyFont="1" applyAlignment="1">
      <alignment vertical="center" wrapText="1"/>
    </xf>
    <xf numFmtId="0" fontId="94" fillId="0" borderId="0" xfId="0" applyFont="1" applyAlignment="1">
      <alignment horizontal="right" vertical="center" wrapText="1"/>
    </xf>
    <xf numFmtId="49" fontId="94" fillId="0" borderId="0" xfId="0" applyNumberFormat="1" applyFont="1" applyAlignment="1">
      <alignment horizontal="center" vertical="center" wrapText="1"/>
    </xf>
    <xf numFmtId="49" fontId="94" fillId="0" borderId="0" xfId="0" applyNumberFormat="1" applyFont="1"/>
    <xf numFmtId="44" fontId="95" fillId="0" borderId="0" xfId="154" applyFont="1"/>
    <xf numFmtId="169" fontId="84" fillId="0" borderId="0" xfId="0" applyNumberFormat="1" applyFont="1"/>
    <xf numFmtId="168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right"/>
    </xf>
    <xf numFmtId="44" fontId="96" fillId="0" borderId="0" xfId="154" applyFont="1"/>
    <xf numFmtId="1" fontId="84" fillId="0" borderId="0" xfId="0" applyNumberFormat="1" applyFont="1" applyAlignment="1">
      <alignment horizontal="left"/>
    </xf>
    <xf numFmtId="0" fontId="84" fillId="0" borderId="0" xfId="0" applyFont="1" applyAlignment="1">
      <alignment horizontal="left"/>
    </xf>
    <xf numFmtId="0" fontId="84" fillId="0" borderId="0" xfId="0" applyFont="1" applyAlignment="1">
      <alignment horizontal="center"/>
    </xf>
    <xf numFmtId="44" fontId="97" fillId="0" borderId="0" xfId="154" applyFont="1" applyFill="1"/>
    <xf numFmtId="164" fontId="84" fillId="0" borderId="0" xfId="0" applyNumberFormat="1" applyFont="1" applyAlignment="1">
      <alignment horizontal="right"/>
    </xf>
    <xf numFmtId="0" fontId="84" fillId="0" borderId="0" xfId="0" applyFont="1" applyAlignment="1">
      <alignment horizontal="right"/>
    </xf>
    <xf numFmtId="2" fontId="84" fillId="0" borderId="0" xfId="0" applyNumberFormat="1" applyFont="1" applyAlignment="1">
      <alignment horizontal="right"/>
    </xf>
    <xf numFmtId="12" fontId="94" fillId="0" borderId="0" xfId="0" applyNumberFormat="1" applyFont="1" applyAlignment="1">
      <alignment horizontal="center"/>
    </xf>
    <xf numFmtId="49" fontId="94" fillId="0" borderId="0" xfId="0" applyNumberFormat="1" applyFont="1" applyAlignment="1">
      <alignment horizontal="left" wrapText="1"/>
    </xf>
    <xf numFmtId="49" fontId="94" fillId="0" borderId="0" xfId="0" applyNumberFormat="1" applyFont="1" applyAlignment="1">
      <alignment horizontal="right"/>
    </xf>
    <xf numFmtId="49" fontId="94" fillId="0" borderId="0" xfId="111" applyNumberFormat="1" applyFont="1"/>
    <xf numFmtId="49" fontId="94" fillId="0" borderId="0" xfId="111" applyNumberFormat="1" applyFont="1" applyAlignment="1">
      <alignment horizontal="center"/>
    </xf>
    <xf numFmtId="164" fontId="94" fillId="0" borderId="0" xfId="111" applyNumberFormat="1" applyFont="1"/>
    <xf numFmtId="0" fontId="94" fillId="0" borderId="0" xfId="111" applyFont="1" applyAlignment="1">
      <alignment horizontal="right"/>
    </xf>
    <xf numFmtId="0" fontId="60" fillId="28" borderId="0" xfId="106" applyFont="1" applyFill="1" applyAlignment="1">
      <alignment horizontal="left"/>
    </xf>
    <xf numFmtId="0" fontId="73" fillId="0" borderId="0" xfId="106" applyFont="1" applyAlignment="1">
      <alignment horizontal="left"/>
    </xf>
    <xf numFmtId="0" fontId="74" fillId="0" borderId="0" xfId="106" applyFont="1" applyAlignment="1">
      <alignment horizontal="left"/>
    </xf>
    <xf numFmtId="0" fontId="33" fillId="0" borderId="0" xfId="106" applyFont="1" applyAlignment="1">
      <alignment horizontal="left"/>
    </xf>
    <xf numFmtId="0" fontId="2" fillId="31" borderId="34" xfId="0" applyFont="1" applyFill="1" applyBorder="1" applyAlignment="1">
      <alignment horizontal="center" vertical="center"/>
    </xf>
    <xf numFmtId="0" fontId="2" fillId="31" borderId="35" xfId="0" applyFont="1" applyFill="1" applyBorder="1" applyAlignment="1">
      <alignment horizontal="center" vertical="center"/>
    </xf>
    <xf numFmtId="0" fontId="2" fillId="31" borderId="35" xfId="0" applyFont="1" applyFill="1" applyBorder="1" applyAlignment="1">
      <alignment horizontal="right" vertical="center"/>
    </xf>
    <xf numFmtId="0" fontId="22" fillId="31" borderId="23" xfId="0" applyFont="1" applyFill="1" applyBorder="1" applyAlignment="1">
      <alignment horizontal="center" vertical="center"/>
    </xf>
    <xf numFmtId="0" fontId="2" fillId="26" borderId="34" xfId="0" applyFont="1" applyFill="1" applyBorder="1" applyAlignment="1">
      <alignment horizontal="center" vertical="center"/>
    </xf>
    <xf numFmtId="0" fontId="2" fillId="26" borderId="35" xfId="0" applyFont="1" applyFill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" fillId="26" borderId="36" xfId="0" applyFont="1" applyFill="1" applyBorder="1" applyAlignment="1">
      <alignment horizontal="center" vertical="center" wrapText="1"/>
    </xf>
    <xf numFmtId="0" fontId="2" fillId="26" borderId="37" xfId="0" applyFont="1" applyFill="1" applyBorder="1" applyAlignment="1">
      <alignment horizontal="center" vertical="center" wrapText="1"/>
    </xf>
    <xf numFmtId="0" fontId="2" fillId="26" borderId="38" xfId="0" applyFont="1" applyFill="1" applyBorder="1" applyAlignment="1">
      <alignment horizontal="center" vertical="center" wrapText="1"/>
    </xf>
    <xf numFmtId="0" fontId="2" fillId="26" borderId="26" xfId="0" applyFont="1" applyFill="1" applyBorder="1" applyAlignment="1">
      <alignment horizontal="center" vertical="center" wrapText="1"/>
    </xf>
    <xf numFmtId="0" fontId="2" fillId="26" borderId="18" xfId="0" applyFont="1" applyFill="1" applyBorder="1" applyAlignment="1">
      <alignment horizontal="center" vertical="center" wrapText="1"/>
    </xf>
    <xf numFmtId="0" fontId="2" fillId="26" borderId="19" xfId="0" applyFont="1" applyFill="1" applyBorder="1" applyAlignment="1">
      <alignment horizontal="center" vertical="center" wrapText="1"/>
    </xf>
    <xf numFmtId="0" fontId="2" fillId="26" borderId="34" xfId="0" applyFont="1" applyFill="1" applyBorder="1" applyAlignment="1">
      <alignment horizontal="center" vertical="center" wrapText="1"/>
    </xf>
    <xf numFmtId="0" fontId="2" fillId="26" borderId="35" xfId="0" applyFont="1" applyFill="1" applyBorder="1" applyAlignment="1">
      <alignment horizontal="center" vertical="center" wrapText="1"/>
    </xf>
    <xf numFmtId="0" fontId="2" fillId="26" borderId="23" xfId="0" applyFont="1" applyFill="1" applyBorder="1" applyAlignment="1">
      <alignment horizontal="center" vertical="center" wrapText="1"/>
    </xf>
    <xf numFmtId="0" fontId="35" fillId="0" borderId="23" xfId="0" applyFont="1" applyBorder="1"/>
    <xf numFmtId="0" fontId="2" fillId="26" borderId="39" xfId="0" applyFont="1" applyFill="1" applyBorder="1" applyAlignment="1">
      <alignment horizontal="center" vertical="center" wrapText="1"/>
    </xf>
    <xf numFmtId="0" fontId="2" fillId="26" borderId="40" xfId="0" applyFont="1" applyFill="1" applyBorder="1" applyAlignment="1">
      <alignment horizontal="center" vertical="center" wrapText="1"/>
    </xf>
    <xf numFmtId="0" fontId="35" fillId="0" borderId="41" xfId="0" applyFont="1" applyBorder="1"/>
    <xf numFmtId="0" fontId="2" fillId="30" borderId="26" xfId="0" applyFont="1" applyFill="1" applyBorder="1" applyAlignment="1">
      <alignment horizontal="center" vertical="center"/>
    </xf>
    <xf numFmtId="0" fontId="0" fillId="30" borderId="18" xfId="0" applyFill="1" applyBorder="1" applyAlignment="1">
      <alignment horizontal="center" vertical="center"/>
    </xf>
    <xf numFmtId="0" fontId="0" fillId="30" borderId="19" xfId="0" applyFill="1" applyBorder="1" applyAlignment="1">
      <alignment horizontal="center" vertical="center"/>
    </xf>
    <xf numFmtId="0" fontId="2" fillId="26" borderId="39" xfId="0" applyFont="1" applyFill="1" applyBorder="1" applyAlignment="1">
      <alignment horizontal="center" vertical="center"/>
    </xf>
    <xf numFmtId="0" fontId="2" fillId="26" borderId="40" xfId="0" applyFont="1" applyFill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0" fillId="0" borderId="40" xfId="0" applyBorder="1"/>
    <xf numFmtId="1" fontId="2" fillId="30" borderId="42" xfId="0" applyNumberFormat="1" applyFont="1" applyFill="1" applyBorder="1" applyAlignment="1">
      <alignment horizontal="center" vertical="center" wrapText="1"/>
    </xf>
    <xf numFmtId="0" fontId="2" fillId="30" borderId="43" xfId="0" applyFont="1" applyFill="1" applyBorder="1" applyAlignment="1">
      <alignment horizontal="center" vertical="center" wrapText="1"/>
    </xf>
    <xf numFmtId="0" fontId="2" fillId="30" borderId="43" xfId="0" applyFont="1" applyFill="1" applyBorder="1" applyAlignment="1">
      <alignment vertical="center" wrapText="1"/>
    </xf>
    <xf numFmtId="0" fontId="2" fillId="30" borderId="44" xfId="0" applyFont="1" applyFill="1" applyBorder="1" applyAlignment="1">
      <alignment horizontal="center" vertical="center" wrapText="1"/>
    </xf>
    <xf numFmtId="0" fontId="2" fillId="26" borderId="26" xfId="99" applyFont="1" applyFill="1" applyBorder="1" applyAlignment="1">
      <alignment horizontal="center" vertical="center" wrapText="1"/>
    </xf>
    <xf numFmtId="0" fontId="2" fillId="26" borderId="18" xfId="99" applyFont="1" applyFill="1" applyBorder="1" applyAlignment="1">
      <alignment horizontal="center" vertical="center" wrapText="1"/>
    </xf>
    <xf numFmtId="0" fontId="2" fillId="26" borderId="19" xfId="99" applyFont="1" applyFill="1" applyBorder="1" applyAlignment="1">
      <alignment horizontal="center" vertical="center" wrapText="1"/>
    </xf>
    <xf numFmtId="0" fontId="2" fillId="30" borderId="34" xfId="0" applyFont="1" applyFill="1" applyBorder="1" applyAlignment="1">
      <alignment horizontal="center" vertical="center" wrapText="1"/>
    </xf>
    <xf numFmtId="0" fontId="2" fillId="30" borderId="35" xfId="0" applyFont="1" applyFill="1" applyBorder="1" applyAlignment="1">
      <alignment horizontal="center" vertical="center" wrapText="1"/>
    </xf>
    <xf numFmtId="0" fontId="2" fillId="30" borderId="23" xfId="0" applyFont="1" applyFill="1" applyBorder="1" applyAlignment="1">
      <alignment horizontal="center" vertical="center" wrapText="1"/>
    </xf>
    <xf numFmtId="1" fontId="2" fillId="30" borderId="26" xfId="0" applyNumberFormat="1" applyFont="1" applyFill="1" applyBorder="1" applyAlignment="1">
      <alignment horizontal="center" vertical="center" wrapText="1"/>
    </xf>
    <xf numFmtId="1" fontId="2" fillId="30" borderId="18" xfId="0" applyNumberFormat="1" applyFont="1" applyFill="1" applyBorder="1" applyAlignment="1">
      <alignment horizontal="center" vertical="center" wrapText="1"/>
    </xf>
    <xf numFmtId="1" fontId="2" fillId="30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2" fillId="26" borderId="45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30" borderId="26" xfId="99" applyFont="1" applyFill="1" applyBorder="1" applyAlignment="1">
      <alignment horizontal="center" vertical="center" wrapText="1"/>
    </xf>
    <xf numFmtId="0" fontId="2" fillId="30" borderId="18" xfId="99" applyFont="1" applyFill="1" applyBorder="1" applyAlignment="1">
      <alignment horizontal="center" vertical="center" wrapText="1"/>
    </xf>
    <xf numFmtId="0" fontId="2" fillId="30" borderId="19" xfId="99" applyFont="1" applyFill="1" applyBorder="1" applyAlignment="1">
      <alignment horizontal="center" vertical="center" wrapText="1"/>
    </xf>
    <xf numFmtId="0" fontId="2" fillId="26" borderId="41" xfId="0" applyFont="1" applyFill="1" applyBorder="1" applyAlignment="1">
      <alignment horizontal="center" vertical="center" wrapText="1"/>
    </xf>
    <xf numFmtId="2" fontId="2" fillId="26" borderId="26" xfId="0" applyNumberFormat="1" applyFont="1" applyFill="1" applyBorder="1" applyAlignment="1">
      <alignment horizontal="center" vertical="center" wrapText="1"/>
    </xf>
    <xf numFmtId="2" fontId="2" fillId="26" borderId="18" xfId="0" applyNumberFormat="1" applyFont="1" applyFill="1" applyBorder="1" applyAlignment="1">
      <alignment horizontal="center" vertical="center" wrapText="1"/>
    </xf>
    <xf numFmtId="2" fontId="2" fillId="26" borderId="19" xfId="0" applyNumberFormat="1" applyFont="1" applyFill="1" applyBorder="1" applyAlignment="1">
      <alignment horizontal="center" vertical="center" wrapText="1"/>
    </xf>
    <xf numFmtId="0" fontId="2" fillId="26" borderId="48" xfId="0" applyFont="1" applyFill="1" applyBorder="1" applyAlignment="1">
      <alignment horizontal="center" vertical="center" wrapText="1"/>
    </xf>
    <xf numFmtId="0" fontId="2" fillId="26" borderId="49" xfId="0" applyFont="1" applyFill="1" applyBorder="1" applyAlignment="1">
      <alignment horizontal="center" vertical="center" wrapText="1"/>
    </xf>
    <xf numFmtId="0" fontId="0" fillId="0" borderId="50" xfId="0" applyBorder="1"/>
    <xf numFmtId="49" fontId="2" fillId="30" borderId="26" xfId="0" applyNumberFormat="1" applyFont="1" applyFill="1" applyBorder="1" applyAlignment="1">
      <alignment horizontal="center" vertical="center" wrapText="1"/>
    </xf>
    <xf numFmtId="49" fontId="2" fillId="30" borderId="18" xfId="0" applyNumberFormat="1" applyFont="1" applyFill="1" applyBorder="1" applyAlignment="1">
      <alignment horizontal="center" vertical="center" wrapText="1"/>
    </xf>
    <xf numFmtId="49" fontId="2" fillId="30" borderId="19" xfId="0" applyNumberFormat="1" applyFont="1" applyFill="1" applyBorder="1" applyAlignment="1">
      <alignment horizontal="center" vertical="center" wrapText="1"/>
    </xf>
    <xf numFmtId="0" fontId="2" fillId="30" borderId="26" xfId="0" applyFont="1" applyFill="1" applyBorder="1" applyAlignment="1">
      <alignment horizontal="center" vertical="center" wrapText="1"/>
    </xf>
    <xf numFmtId="0" fontId="2" fillId="30" borderId="18" xfId="0" applyFont="1" applyFill="1" applyBorder="1" applyAlignment="1">
      <alignment horizontal="center" vertical="center" wrapText="1"/>
    </xf>
    <xf numFmtId="0" fontId="2" fillId="30" borderId="19" xfId="0" applyFont="1" applyFill="1" applyBorder="1" applyAlignment="1">
      <alignment horizontal="center" vertical="center" wrapText="1"/>
    </xf>
    <xf numFmtId="0" fontId="2" fillId="26" borderId="26" xfId="0" applyFont="1" applyFill="1" applyBorder="1" applyAlignment="1">
      <alignment horizontal="center" vertical="center"/>
    </xf>
    <xf numFmtId="0" fontId="35" fillId="26" borderId="18" xfId="0" applyFont="1" applyFill="1" applyBorder="1" applyAlignment="1">
      <alignment horizontal="center" vertical="center"/>
    </xf>
    <xf numFmtId="0" fontId="35" fillId="26" borderId="19" xfId="0" applyFont="1" applyFill="1" applyBorder="1" applyAlignment="1">
      <alignment horizontal="center" vertical="center"/>
    </xf>
    <xf numFmtId="0" fontId="22" fillId="30" borderId="19" xfId="0" applyFont="1" applyFill="1" applyBorder="1"/>
    <xf numFmtId="167" fontId="2" fillId="26" borderId="26" xfId="0" applyNumberFormat="1" applyFont="1" applyFill="1" applyBorder="1" applyAlignment="1">
      <alignment horizontal="center" vertical="center" wrapText="1"/>
    </xf>
    <xf numFmtId="167" fontId="2" fillId="26" borderId="18" xfId="0" applyNumberFormat="1" applyFont="1" applyFill="1" applyBorder="1" applyAlignment="1">
      <alignment horizontal="center" vertical="center" wrapText="1"/>
    </xf>
    <xf numFmtId="167" fontId="2" fillId="26" borderId="19" xfId="0" applyNumberFormat="1" applyFont="1" applyFill="1" applyBorder="1" applyAlignment="1">
      <alignment horizontal="center" vertical="center" wrapText="1"/>
    </xf>
  </cellXfs>
  <cellStyles count="16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akcent 1 2" xfId="7"/>
    <cellStyle name="20% - akcent 2 2" xfId="8"/>
    <cellStyle name="20% - akcent 3 2" xfId="9"/>
    <cellStyle name="20% - akcent 4 2" xfId="10"/>
    <cellStyle name="20% - akcent 5 2" xfId="11"/>
    <cellStyle name="20% - akcent 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akcent 1 2" xfId="19"/>
    <cellStyle name="40% - akcent 2 2" xfId="20"/>
    <cellStyle name="40% - akcent 3 2" xfId="21"/>
    <cellStyle name="40% - akcent 4 2" xfId="22"/>
    <cellStyle name="40% - akcent 5 2" xfId="23"/>
    <cellStyle name="40% - akcent 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akcent 1 2" xfId="31"/>
    <cellStyle name="60% - akcent 2 2" xfId="32"/>
    <cellStyle name="60% - akcent 3 2" xfId="33"/>
    <cellStyle name="60% - akcent 4 2" xfId="34"/>
    <cellStyle name="60% - akcent 5 2" xfId="35"/>
    <cellStyle name="60% - akcent 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Akcent 1" xfId="43" builtinId="29" customBuiltin="1"/>
    <cellStyle name="Akcent 1 2" xfId="44"/>
    <cellStyle name="Akcent 2" xfId="45" builtinId="33" customBuiltin="1"/>
    <cellStyle name="Akcent 2 2" xfId="46"/>
    <cellStyle name="Akcent 3" xfId="47" builtinId="37" customBuiltin="1"/>
    <cellStyle name="Akcent 3 2" xfId="48"/>
    <cellStyle name="Akcent 4" xfId="49" builtinId="41" customBuiltin="1"/>
    <cellStyle name="Akcent 4 2" xfId="50"/>
    <cellStyle name="Akcent 5" xfId="51" builtinId="45" customBuiltin="1"/>
    <cellStyle name="Akcent 5 2" xfId="52"/>
    <cellStyle name="Akcent 6" xfId="53" builtinId="49" customBuiltin="1"/>
    <cellStyle name="Akcent 6 2" xfId="54"/>
    <cellStyle name="Bad" xfId="55"/>
    <cellStyle name="Calculation" xfId="56"/>
    <cellStyle name="Check Cell" xfId="57"/>
    <cellStyle name="Dane wejściowe" xfId="58" builtinId="20" customBuiltin="1"/>
    <cellStyle name="Dane wejściowe 2" xfId="59"/>
    <cellStyle name="Dane wyjściowe" xfId="60" builtinId="21" customBuiltin="1"/>
    <cellStyle name="Dane wyjściowe 2" xfId="61"/>
    <cellStyle name="Dobre 2" xfId="62"/>
    <cellStyle name="Dziesiętny" xfId="63" builtinId="3"/>
    <cellStyle name="Dziesiętny 2" xfId="64"/>
    <cellStyle name="Dziesiętny 2 2" xfId="65"/>
    <cellStyle name="Dziesiętny 3" xfId="66"/>
    <cellStyle name="Dziesiętny 3 2" xfId="67"/>
    <cellStyle name="Dziesiętny 4" xfId="68"/>
    <cellStyle name="Dziesiętny 4 2" xfId="69"/>
    <cellStyle name="Dziesiętny 4 2 2" xfId="70"/>
    <cellStyle name="Dziesiętny 4 3" xfId="71"/>
    <cellStyle name="Dziesiętny 5" xfId="72"/>
    <cellStyle name="Explanatory Text" xfId="73"/>
    <cellStyle name="Good" xfId="74"/>
    <cellStyle name="Heading 1" xfId="75"/>
    <cellStyle name="Heading 2" xfId="76"/>
    <cellStyle name="Heading 3" xfId="77"/>
    <cellStyle name="Heading 4" xfId="78"/>
    <cellStyle name="Hiperłącze" xfId="79" builtinId="8"/>
    <cellStyle name="Input" xfId="80"/>
    <cellStyle name="Komórka połączona" xfId="81" builtinId="24" customBuiltin="1"/>
    <cellStyle name="Komórka połączona 2" xfId="82"/>
    <cellStyle name="Komórka zaznaczona" xfId="83" builtinId="23" customBuiltin="1"/>
    <cellStyle name="Komórka zaznaczona 2" xfId="84"/>
    <cellStyle name="Linked Cell" xfId="85"/>
    <cellStyle name="Nagłówek 1" xfId="86" builtinId="16" customBuiltin="1"/>
    <cellStyle name="Nagłówek 1 2" xfId="87"/>
    <cellStyle name="Nagłówek 2" xfId="88" builtinId="17" customBuiltin="1"/>
    <cellStyle name="Nagłówek 2 2" xfId="89"/>
    <cellStyle name="Nagłówek 3" xfId="90" builtinId="18" customBuiltin="1"/>
    <cellStyle name="Nagłówek 3 2" xfId="91"/>
    <cellStyle name="Nagłówek 4" xfId="92" builtinId="19" customBuiltin="1"/>
    <cellStyle name="Nagłówek 4 2" xfId="93"/>
    <cellStyle name="Neutral" xfId="94"/>
    <cellStyle name="Neutralne 2" xfId="95"/>
    <cellStyle name="Normální 2" xfId="96"/>
    <cellStyle name="Normální 2 2" xfId="97"/>
    <cellStyle name="Normalny" xfId="0" builtinId="0"/>
    <cellStyle name="Normalny 12 3 2" xfId="98"/>
    <cellStyle name="Normalny 2" xfId="99"/>
    <cellStyle name="Normalny 2 2" xfId="100"/>
    <cellStyle name="Normalny 3" xfId="101"/>
    <cellStyle name="Normalny 4" xfId="102"/>
    <cellStyle name="Normalny 5" xfId="103"/>
    <cellStyle name="Normalny 6" xfId="104"/>
    <cellStyle name="Normalny 7" xfId="105"/>
    <cellStyle name="Normalny 8" xfId="106"/>
    <cellStyle name="Normalny 8 2" xfId="107"/>
    <cellStyle name="Normalny 9" xfId="108"/>
    <cellStyle name="Normalny 9 2" xfId="109"/>
    <cellStyle name="Normalny_Arkusz1" xfId="110"/>
    <cellStyle name="Normalny_Cennik 4" xfId="111"/>
    <cellStyle name="Note" xfId="112"/>
    <cellStyle name="Note 2" xfId="113"/>
    <cellStyle name="Obliczenia" xfId="114" builtinId="22" customBuiltin="1"/>
    <cellStyle name="Obliczenia 2" xfId="115"/>
    <cellStyle name="Output" xfId="116"/>
    <cellStyle name="Poznámka 2" xfId="117"/>
    <cellStyle name="Poznámka 2 2" xfId="118"/>
    <cellStyle name="Poznámka 2 2 2" xfId="119"/>
    <cellStyle name="Poznámka 2 3" xfId="120"/>
    <cellStyle name="Procentowy" xfId="121" builtinId="5"/>
    <cellStyle name="Procentowy 2" xfId="122"/>
    <cellStyle name="Procentowy 3" xfId="123"/>
    <cellStyle name="Standard 2" xfId="124"/>
    <cellStyle name="Standard 2 2" xfId="125"/>
    <cellStyle name="Standard 2 3" xfId="126"/>
    <cellStyle name="Standard 2_15.00" xfId="127"/>
    <cellStyle name="Standard 3" xfId="128"/>
    <cellStyle name="Standard 3 2" xfId="129"/>
    <cellStyle name="Standard 3_15.00" xfId="130"/>
    <cellStyle name="Standard 4" xfId="131"/>
    <cellStyle name="Standard 4 2" xfId="132"/>
    <cellStyle name="Standard 4_15.00" xfId="133"/>
    <cellStyle name="Standard 5" xfId="134"/>
    <cellStyle name="Standard 5 2" xfId="135"/>
    <cellStyle name="Standard 5_15.00" xfId="136"/>
    <cellStyle name="Standard 6" xfId="137"/>
    <cellStyle name="Standard 6 2" xfId="138"/>
    <cellStyle name="Standard 6_15.00" xfId="139"/>
    <cellStyle name="Standard_Abfrage2" xfId="140"/>
    <cellStyle name="Suma" xfId="141" builtinId="25" customBuiltin="1"/>
    <cellStyle name="Suma 2" xfId="142"/>
    <cellStyle name="Tekst objaśnienia" xfId="143" builtinId="53" customBuiltin="1"/>
    <cellStyle name="Tekst objaśnienia 2" xfId="144"/>
    <cellStyle name="Tekst ostrzeżenia" xfId="145" builtinId="11" customBuiltin="1"/>
    <cellStyle name="Tekst ostrzeżenia 2" xfId="146"/>
    <cellStyle name="Title" xfId="147"/>
    <cellStyle name="Total" xfId="148"/>
    <cellStyle name="Tytuł" xfId="149" builtinId="15" customBuiltin="1"/>
    <cellStyle name="Tytuł 2" xfId="150"/>
    <cellStyle name="Uwaga" xfId="151" builtinId="10" customBuiltin="1"/>
    <cellStyle name="Uwaga 2" xfId="152"/>
    <cellStyle name="Uwaga 3" xfId="153"/>
    <cellStyle name="Walutowy" xfId="154" builtinId="4"/>
    <cellStyle name="Walutowy 2" xfId="155"/>
    <cellStyle name="Walutowy 2 2" xfId="156"/>
    <cellStyle name="Walutowy 3" xfId="157"/>
    <cellStyle name="Warning Text" xfId="158"/>
    <cellStyle name="Złe 2" xfId="1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176530</xdr:rowOff>
    </xdr:from>
    <xdr:to>
      <xdr:col>4</xdr:col>
      <xdr:colOff>2430703</xdr:colOff>
      <xdr:row>15</xdr:row>
      <xdr:rowOff>95312</xdr:rowOff>
    </xdr:to>
    <xdr:sp macro="" textlink="">
      <xdr:nvSpPr>
        <xdr:cNvPr id="99060" name="Text Box 13">
          <a:extLst>
            <a:ext uri="{FF2B5EF4-FFF2-40B4-BE49-F238E27FC236}">
              <a16:creationId xmlns:a16="http://schemas.microsoft.com/office/drawing/2014/main" xmlns="" id="{2595E16C-63C2-4A2F-8215-151475EF93B2}"/>
            </a:ext>
          </a:extLst>
        </xdr:cNvPr>
        <xdr:cNvSpPr txBox="1">
          <a:spLocks noChangeArrowheads="1"/>
        </xdr:cNvSpPr>
      </xdr:nvSpPr>
      <xdr:spPr bwMode="auto">
        <a:xfrm>
          <a:off x="13156405" y="1548130"/>
          <a:ext cx="3548061" cy="16332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SANHA Polska Sp. z o.o.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ul. Poznańska 49, PL 59-220 Legnica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NIP 691-19-72-076, NIP PL6911972076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Sąd Rejonowy dla Wrocławia-Fabrycznej we Wrocławiu, IX Wydział Gospodarczy 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Kajowego Rejestru Sądowego nr  KRS: 0000141512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Kapitał zakładowy 13 683 000 PLN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Telefon +48 76 857 20 00, Telefax +48 76 857 23 04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e-mail: sanha@sanha.com.pl, Web: www.sanha.com.pl</a:t>
          </a:r>
        </a:p>
        <a:p>
          <a:pPr algn="ctr" rtl="0">
            <a:defRPr sz="1000"/>
          </a:pPr>
          <a:endParaRPr lang="pl-PL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Telefon +48 76 857 20 00, Telefax +48 76 857 23 04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e-mail: sanha@sanha.com.pl, Web: www.sanha.com.pl</a:t>
          </a:r>
        </a:p>
      </xdr:txBody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676275</xdr:colOff>
      <xdr:row>82</xdr:row>
      <xdr:rowOff>0</xdr:rowOff>
    </xdr:to>
    <xdr:sp macro="" textlink="">
      <xdr:nvSpPr>
        <xdr:cNvPr id="443000" name="AutoShape 3">
          <a:extLst>
            <a:ext uri="{FF2B5EF4-FFF2-40B4-BE49-F238E27FC236}">
              <a16:creationId xmlns:a16="http://schemas.microsoft.com/office/drawing/2014/main" xmlns="" id="{9A892DA8-6A0A-4C02-8321-F3C5A9725451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154650"/>
          <a:ext cx="6762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0</xdr:colOff>
      <xdr:row>78</xdr:row>
      <xdr:rowOff>104775</xdr:rowOff>
    </xdr:from>
    <xdr:to>
      <xdr:col>1</xdr:col>
      <xdr:colOff>1190625</xdr:colOff>
      <xdr:row>84</xdr:row>
      <xdr:rowOff>0</xdr:rowOff>
    </xdr:to>
    <xdr:sp macro="" textlink="">
      <xdr:nvSpPr>
        <xdr:cNvPr id="443001" name="AutoShape 4">
          <a:extLst>
            <a:ext uri="{FF2B5EF4-FFF2-40B4-BE49-F238E27FC236}">
              <a16:creationId xmlns:a16="http://schemas.microsoft.com/office/drawing/2014/main" xmlns="" id="{0B59E46F-3D01-49F2-AC8F-FD82620088E5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097500"/>
          <a:ext cx="1190625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676275</xdr:colOff>
      <xdr:row>82</xdr:row>
      <xdr:rowOff>0</xdr:rowOff>
    </xdr:to>
    <xdr:sp macro="" textlink="">
      <xdr:nvSpPr>
        <xdr:cNvPr id="443002" name="AutoShape 5">
          <a:extLst>
            <a:ext uri="{FF2B5EF4-FFF2-40B4-BE49-F238E27FC236}">
              <a16:creationId xmlns:a16="http://schemas.microsoft.com/office/drawing/2014/main" xmlns="" id="{7C6A140A-0249-4D32-BD11-677121D71864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154650"/>
          <a:ext cx="6762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676275</xdr:colOff>
      <xdr:row>1</xdr:row>
      <xdr:rowOff>295275</xdr:rowOff>
    </xdr:to>
    <xdr:sp macro="" textlink="">
      <xdr:nvSpPr>
        <xdr:cNvPr id="443003" name="AutoShape 8">
          <a:extLst>
            <a:ext uri="{FF2B5EF4-FFF2-40B4-BE49-F238E27FC236}">
              <a16:creationId xmlns:a16="http://schemas.microsoft.com/office/drawing/2014/main" xmlns="" id="{FD4A3446-D23A-4A54-9EC2-913411A536D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676275</xdr:colOff>
      <xdr:row>1</xdr:row>
      <xdr:rowOff>295275</xdr:rowOff>
    </xdr:to>
    <xdr:sp macro="" textlink="">
      <xdr:nvSpPr>
        <xdr:cNvPr id="443004" name="AutoShape 9">
          <a:extLst>
            <a:ext uri="{FF2B5EF4-FFF2-40B4-BE49-F238E27FC236}">
              <a16:creationId xmlns:a16="http://schemas.microsoft.com/office/drawing/2014/main" xmlns="" id="{BB88A1FC-9BBE-4867-B1C8-01AB90C9BB5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666750</xdr:colOff>
      <xdr:row>79</xdr:row>
      <xdr:rowOff>81064</xdr:rowOff>
    </xdr:to>
    <xdr:sp macro="" textlink="">
      <xdr:nvSpPr>
        <xdr:cNvPr id="443005" name="AutoShape 10">
          <a:extLst>
            <a:ext uri="{FF2B5EF4-FFF2-40B4-BE49-F238E27FC236}">
              <a16:creationId xmlns:a16="http://schemas.microsoft.com/office/drawing/2014/main" xmlns="" id="{7FD904CD-3070-4BA7-BE57-50478C6DD2E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667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666750</xdr:colOff>
      <xdr:row>79</xdr:row>
      <xdr:rowOff>81064</xdr:rowOff>
    </xdr:to>
    <xdr:sp macro="" textlink="">
      <xdr:nvSpPr>
        <xdr:cNvPr id="443006" name="AutoShape 11">
          <a:extLst>
            <a:ext uri="{FF2B5EF4-FFF2-40B4-BE49-F238E27FC236}">
              <a16:creationId xmlns:a16="http://schemas.microsoft.com/office/drawing/2014/main" xmlns="" id="{E75F2BA8-B515-4A46-B328-FD10FF022B6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667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07" name="AutoShape 15">
          <a:extLst>
            <a:ext uri="{FF2B5EF4-FFF2-40B4-BE49-F238E27FC236}">
              <a16:creationId xmlns:a16="http://schemas.microsoft.com/office/drawing/2014/main" xmlns="" id="{CD0FA16C-4D77-4187-B7DE-B8596D03274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08" name="AutoShape 16">
          <a:extLst>
            <a:ext uri="{FF2B5EF4-FFF2-40B4-BE49-F238E27FC236}">
              <a16:creationId xmlns:a16="http://schemas.microsoft.com/office/drawing/2014/main" xmlns="" id="{09D5F702-4DDB-427B-8586-9FB6B0F31C5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09" name="AutoShape 17">
          <a:extLst>
            <a:ext uri="{FF2B5EF4-FFF2-40B4-BE49-F238E27FC236}">
              <a16:creationId xmlns:a16="http://schemas.microsoft.com/office/drawing/2014/main" xmlns="" id="{7FA3E498-B434-43DB-8CBB-8D9B561C91A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0" name="AutoShape 18">
          <a:extLst>
            <a:ext uri="{FF2B5EF4-FFF2-40B4-BE49-F238E27FC236}">
              <a16:creationId xmlns:a16="http://schemas.microsoft.com/office/drawing/2014/main" xmlns="" id="{E71EB188-9B68-43BF-B335-081B12906D0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1" name="AutoShape 19">
          <a:extLst>
            <a:ext uri="{FF2B5EF4-FFF2-40B4-BE49-F238E27FC236}">
              <a16:creationId xmlns:a16="http://schemas.microsoft.com/office/drawing/2014/main" xmlns="" id="{F82C14ED-2CF5-4593-93B3-5E1F49DE2F0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2" name="AutoShape 20">
          <a:extLst>
            <a:ext uri="{FF2B5EF4-FFF2-40B4-BE49-F238E27FC236}">
              <a16:creationId xmlns:a16="http://schemas.microsoft.com/office/drawing/2014/main" xmlns="" id="{8D01EEDE-B990-495F-A66D-E242DBC1584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3" name="AutoShape 21">
          <a:extLst>
            <a:ext uri="{FF2B5EF4-FFF2-40B4-BE49-F238E27FC236}">
              <a16:creationId xmlns:a16="http://schemas.microsoft.com/office/drawing/2014/main" xmlns="" id="{F0C8B445-F50A-47D0-9365-40C5D5CBA96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4" name="AutoShape 22">
          <a:extLst>
            <a:ext uri="{FF2B5EF4-FFF2-40B4-BE49-F238E27FC236}">
              <a16:creationId xmlns:a16="http://schemas.microsoft.com/office/drawing/2014/main" xmlns="" id="{72B1A09C-DD57-4397-BF86-47ECEED434E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5" name="AutoShape 23">
          <a:extLst>
            <a:ext uri="{FF2B5EF4-FFF2-40B4-BE49-F238E27FC236}">
              <a16:creationId xmlns:a16="http://schemas.microsoft.com/office/drawing/2014/main" xmlns="" id="{77CD73DE-72A0-4C87-8AE0-980C3405E73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6" name="AutoShape 24">
          <a:extLst>
            <a:ext uri="{FF2B5EF4-FFF2-40B4-BE49-F238E27FC236}">
              <a16:creationId xmlns:a16="http://schemas.microsoft.com/office/drawing/2014/main" xmlns="" id="{8F163BDD-7328-49C7-85A4-80641CC39BB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7" name="AutoShape 25">
          <a:extLst>
            <a:ext uri="{FF2B5EF4-FFF2-40B4-BE49-F238E27FC236}">
              <a16:creationId xmlns:a16="http://schemas.microsoft.com/office/drawing/2014/main" xmlns="" id="{E102696E-4F3D-4D1B-8AB3-1CC3BD4EFE3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8" name="AutoShape 26">
          <a:extLst>
            <a:ext uri="{FF2B5EF4-FFF2-40B4-BE49-F238E27FC236}">
              <a16:creationId xmlns:a16="http://schemas.microsoft.com/office/drawing/2014/main" xmlns="" id="{F5D951EE-82DF-4EF4-9EAD-3A62FE8BA41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19" name="AutoShape 27">
          <a:extLst>
            <a:ext uri="{FF2B5EF4-FFF2-40B4-BE49-F238E27FC236}">
              <a16:creationId xmlns:a16="http://schemas.microsoft.com/office/drawing/2014/main" xmlns="" id="{0821CBAA-B47B-49A3-BF68-7A57C461D2B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0" name="AutoShape 28">
          <a:extLst>
            <a:ext uri="{FF2B5EF4-FFF2-40B4-BE49-F238E27FC236}">
              <a16:creationId xmlns:a16="http://schemas.microsoft.com/office/drawing/2014/main" xmlns="" id="{D76F0A7F-7D61-4DB2-B9D3-C0D0C865290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1" name="AutoShape 29">
          <a:extLst>
            <a:ext uri="{FF2B5EF4-FFF2-40B4-BE49-F238E27FC236}">
              <a16:creationId xmlns:a16="http://schemas.microsoft.com/office/drawing/2014/main" xmlns="" id="{210D5209-DCF0-4AFB-B5A8-F79E372B074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2" name="AutoShape 30">
          <a:extLst>
            <a:ext uri="{FF2B5EF4-FFF2-40B4-BE49-F238E27FC236}">
              <a16:creationId xmlns:a16="http://schemas.microsoft.com/office/drawing/2014/main" xmlns="" id="{FA1D66FA-6592-4755-8397-7889DB49114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3" name="AutoShape 31">
          <a:extLst>
            <a:ext uri="{FF2B5EF4-FFF2-40B4-BE49-F238E27FC236}">
              <a16:creationId xmlns:a16="http://schemas.microsoft.com/office/drawing/2014/main" xmlns="" id="{8510CBF5-10A1-4C3D-80A3-3C9C03EF394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4" name="AutoShape 32">
          <a:extLst>
            <a:ext uri="{FF2B5EF4-FFF2-40B4-BE49-F238E27FC236}">
              <a16:creationId xmlns:a16="http://schemas.microsoft.com/office/drawing/2014/main" xmlns="" id="{586933D2-F4EC-41ED-9D97-3C47DC32D5C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5" name="AutoShape 33">
          <a:extLst>
            <a:ext uri="{FF2B5EF4-FFF2-40B4-BE49-F238E27FC236}">
              <a16:creationId xmlns:a16="http://schemas.microsoft.com/office/drawing/2014/main" xmlns="" id="{1B2BAC89-2405-4D86-9567-DB8A2993AFB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6" name="AutoShape 34">
          <a:extLst>
            <a:ext uri="{FF2B5EF4-FFF2-40B4-BE49-F238E27FC236}">
              <a16:creationId xmlns:a16="http://schemas.microsoft.com/office/drawing/2014/main" xmlns="" id="{6AC0D83B-525C-400D-958E-0FE01355309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7" name="AutoShape 35">
          <a:extLst>
            <a:ext uri="{FF2B5EF4-FFF2-40B4-BE49-F238E27FC236}">
              <a16:creationId xmlns:a16="http://schemas.microsoft.com/office/drawing/2014/main" xmlns="" id="{770B3419-CC10-4D96-8D7A-88DDF67136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8" name="AutoShape 36">
          <a:extLst>
            <a:ext uri="{FF2B5EF4-FFF2-40B4-BE49-F238E27FC236}">
              <a16:creationId xmlns:a16="http://schemas.microsoft.com/office/drawing/2014/main" xmlns="" id="{AD7CBE35-6E39-456B-AD89-6A7316CEB00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29" name="AutoShape 37">
          <a:extLst>
            <a:ext uri="{FF2B5EF4-FFF2-40B4-BE49-F238E27FC236}">
              <a16:creationId xmlns:a16="http://schemas.microsoft.com/office/drawing/2014/main" xmlns="" id="{BE665804-9F4A-41DE-BA7A-00C00CF23F1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0" name="AutoShape 38">
          <a:extLst>
            <a:ext uri="{FF2B5EF4-FFF2-40B4-BE49-F238E27FC236}">
              <a16:creationId xmlns:a16="http://schemas.microsoft.com/office/drawing/2014/main" xmlns="" id="{CE1104D4-09FF-4EC3-83E5-2A704FFFC33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1" name="AutoShape 39">
          <a:extLst>
            <a:ext uri="{FF2B5EF4-FFF2-40B4-BE49-F238E27FC236}">
              <a16:creationId xmlns:a16="http://schemas.microsoft.com/office/drawing/2014/main" xmlns="" id="{251DB9FD-5D3F-4728-A4BB-5A8EDC0FAFD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2" name="AutoShape 40">
          <a:extLst>
            <a:ext uri="{FF2B5EF4-FFF2-40B4-BE49-F238E27FC236}">
              <a16:creationId xmlns:a16="http://schemas.microsoft.com/office/drawing/2014/main" xmlns="" id="{628FA013-5C72-4443-A36D-35B9F44BC27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3" name="AutoShape 41">
          <a:extLst>
            <a:ext uri="{FF2B5EF4-FFF2-40B4-BE49-F238E27FC236}">
              <a16:creationId xmlns:a16="http://schemas.microsoft.com/office/drawing/2014/main" xmlns="" id="{631F13CF-3EF9-40FA-AA26-4E80E44FB03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4" name="AutoShape 42">
          <a:extLst>
            <a:ext uri="{FF2B5EF4-FFF2-40B4-BE49-F238E27FC236}">
              <a16:creationId xmlns:a16="http://schemas.microsoft.com/office/drawing/2014/main" xmlns="" id="{88B4FE71-6FED-4A88-8073-3A6B6C0E742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5" name="AutoShape 43">
          <a:extLst>
            <a:ext uri="{FF2B5EF4-FFF2-40B4-BE49-F238E27FC236}">
              <a16:creationId xmlns:a16="http://schemas.microsoft.com/office/drawing/2014/main" xmlns="" id="{7CD88DE4-9D8F-409C-9AE0-91E9F9E6078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6" name="AutoShape 44">
          <a:extLst>
            <a:ext uri="{FF2B5EF4-FFF2-40B4-BE49-F238E27FC236}">
              <a16:creationId xmlns:a16="http://schemas.microsoft.com/office/drawing/2014/main" xmlns="" id="{60D28DE1-5113-460B-820B-CABC59DDDDD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7" name="AutoShape 45">
          <a:extLst>
            <a:ext uri="{FF2B5EF4-FFF2-40B4-BE49-F238E27FC236}">
              <a16:creationId xmlns:a16="http://schemas.microsoft.com/office/drawing/2014/main" xmlns="" id="{D8F04634-4448-4020-A876-61F0851BEF6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8" name="AutoShape 46">
          <a:extLst>
            <a:ext uri="{FF2B5EF4-FFF2-40B4-BE49-F238E27FC236}">
              <a16:creationId xmlns:a16="http://schemas.microsoft.com/office/drawing/2014/main" xmlns="" id="{8C4F7A69-54F6-4A94-ADA1-510C2B3C92C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39" name="AutoShape 47">
          <a:extLst>
            <a:ext uri="{FF2B5EF4-FFF2-40B4-BE49-F238E27FC236}">
              <a16:creationId xmlns:a16="http://schemas.microsoft.com/office/drawing/2014/main" xmlns="" id="{9AE47FA5-C5FB-457D-BBF6-2C28B42112D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0" name="AutoShape 48">
          <a:extLst>
            <a:ext uri="{FF2B5EF4-FFF2-40B4-BE49-F238E27FC236}">
              <a16:creationId xmlns:a16="http://schemas.microsoft.com/office/drawing/2014/main" xmlns="" id="{E5874C07-0434-4972-90CE-EB57385DB0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1" name="AutoShape 49">
          <a:extLst>
            <a:ext uri="{FF2B5EF4-FFF2-40B4-BE49-F238E27FC236}">
              <a16:creationId xmlns:a16="http://schemas.microsoft.com/office/drawing/2014/main" xmlns="" id="{FFF95ED4-B2DD-4C02-ACB9-6437B9742E5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2" name="AutoShape 50">
          <a:extLst>
            <a:ext uri="{FF2B5EF4-FFF2-40B4-BE49-F238E27FC236}">
              <a16:creationId xmlns:a16="http://schemas.microsoft.com/office/drawing/2014/main" xmlns="" id="{8EA1BB36-2A2C-4AB1-9E02-477D5BF699A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3" name="AutoShape 51">
          <a:extLst>
            <a:ext uri="{FF2B5EF4-FFF2-40B4-BE49-F238E27FC236}">
              <a16:creationId xmlns:a16="http://schemas.microsoft.com/office/drawing/2014/main" xmlns="" id="{6C5CEEB1-3727-4651-9992-B60E04E2F46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4" name="AutoShape 52">
          <a:extLst>
            <a:ext uri="{FF2B5EF4-FFF2-40B4-BE49-F238E27FC236}">
              <a16:creationId xmlns:a16="http://schemas.microsoft.com/office/drawing/2014/main" xmlns="" id="{EF1023EA-6BD8-45EB-AA5F-0D466A36FF7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5" name="AutoShape 19">
          <a:extLst>
            <a:ext uri="{FF2B5EF4-FFF2-40B4-BE49-F238E27FC236}">
              <a16:creationId xmlns:a16="http://schemas.microsoft.com/office/drawing/2014/main" xmlns="" id="{3AC5254F-1B75-4AB1-8F9B-B9AD3EC59BD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6" name="AutoShape 20">
          <a:extLst>
            <a:ext uri="{FF2B5EF4-FFF2-40B4-BE49-F238E27FC236}">
              <a16:creationId xmlns:a16="http://schemas.microsoft.com/office/drawing/2014/main" xmlns="" id="{DC1B9E20-4AAE-484C-A739-624FC7DB1C7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7" name="AutoShape 21">
          <a:extLst>
            <a:ext uri="{FF2B5EF4-FFF2-40B4-BE49-F238E27FC236}">
              <a16:creationId xmlns:a16="http://schemas.microsoft.com/office/drawing/2014/main" xmlns="" id="{8B5DC6CC-E0F7-4658-9788-03EB71E7ECC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48" name="AutoShape 22">
          <a:extLst>
            <a:ext uri="{FF2B5EF4-FFF2-40B4-BE49-F238E27FC236}">
              <a16:creationId xmlns:a16="http://schemas.microsoft.com/office/drawing/2014/main" xmlns="" id="{6F51B5B7-98D2-4349-867E-99127090EFD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49" name="AutoShape 23">
          <a:extLst>
            <a:ext uri="{FF2B5EF4-FFF2-40B4-BE49-F238E27FC236}">
              <a16:creationId xmlns:a16="http://schemas.microsoft.com/office/drawing/2014/main" xmlns="" id="{48750164-B986-45C7-A79D-D89FFA88AD4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0" name="AutoShape 24">
          <a:extLst>
            <a:ext uri="{FF2B5EF4-FFF2-40B4-BE49-F238E27FC236}">
              <a16:creationId xmlns:a16="http://schemas.microsoft.com/office/drawing/2014/main" xmlns="" id="{27A30B4A-4A15-4BFF-BECD-D40318E9122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1" name="AutoShape 25">
          <a:extLst>
            <a:ext uri="{FF2B5EF4-FFF2-40B4-BE49-F238E27FC236}">
              <a16:creationId xmlns:a16="http://schemas.microsoft.com/office/drawing/2014/main" xmlns="" id="{836AB708-7366-4BD1-A8DD-B3D48F173D8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2" name="AutoShape 26">
          <a:extLst>
            <a:ext uri="{FF2B5EF4-FFF2-40B4-BE49-F238E27FC236}">
              <a16:creationId xmlns:a16="http://schemas.microsoft.com/office/drawing/2014/main" xmlns="" id="{501579E9-86FC-4D0D-B08F-ACFDFC61D8D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3" name="AutoShape 27">
          <a:extLst>
            <a:ext uri="{FF2B5EF4-FFF2-40B4-BE49-F238E27FC236}">
              <a16:creationId xmlns:a16="http://schemas.microsoft.com/office/drawing/2014/main" xmlns="" id="{87488AB2-C921-472C-9B5A-AFD5D5E4606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4" name="AutoShape 28">
          <a:extLst>
            <a:ext uri="{FF2B5EF4-FFF2-40B4-BE49-F238E27FC236}">
              <a16:creationId xmlns:a16="http://schemas.microsoft.com/office/drawing/2014/main" xmlns="" id="{487D5E18-675E-4749-9A4B-C07559DE1FD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5" name="AutoShape 29">
          <a:extLst>
            <a:ext uri="{FF2B5EF4-FFF2-40B4-BE49-F238E27FC236}">
              <a16:creationId xmlns:a16="http://schemas.microsoft.com/office/drawing/2014/main" xmlns="" id="{0C2E7B05-07C9-49E9-AFF4-F7ADE4E1836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6" name="AutoShape 30">
          <a:extLst>
            <a:ext uri="{FF2B5EF4-FFF2-40B4-BE49-F238E27FC236}">
              <a16:creationId xmlns:a16="http://schemas.microsoft.com/office/drawing/2014/main" xmlns="" id="{048E39DD-8750-456A-8D3F-8653B50FC5C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7" name="AutoShape 31">
          <a:extLst>
            <a:ext uri="{FF2B5EF4-FFF2-40B4-BE49-F238E27FC236}">
              <a16:creationId xmlns:a16="http://schemas.microsoft.com/office/drawing/2014/main" xmlns="" id="{F89302A2-6EA3-4E44-BDA4-E4C2BEA051A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8" name="AutoShape 32">
          <a:extLst>
            <a:ext uri="{FF2B5EF4-FFF2-40B4-BE49-F238E27FC236}">
              <a16:creationId xmlns:a16="http://schemas.microsoft.com/office/drawing/2014/main" xmlns="" id="{0838DD98-97AF-4EC5-BD59-DC0930D750F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59" name="AutoShape 33">
          <a:extLst>
            <a:ext uri="{FF2B5EF4-FFF2-40B4-BE49-F238E27FC236}">
              <a16:creationId xmlns:a16="http://schemas.microsoft.com/office/drawing/2014/main" xmlns="" id="{E24E36FC-D1E6-4EE0-B032-258C660AABC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0" name="AutoShape 34">
          <a:extLst>
            <a:ext uri="{FF2B5EF4-FFF2-40B4-BE49-F238E27FC236}">
              <a16:creationId xmlns:a16="http://schemas.microsoft.com/office/drawing/2014/main" xmlns="" id="{5126C76C-557C-4C3E-B5BC-28F44D0F85D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1" name="AutoShape 35">
          <a:extLst>
            <a:ext uri="{FF2B5EF4-FFF2-40B4-BE49-F238E27FC236}">
              <a16:creationId xmlns:a16="http://schemas.microsoft.com/office/drawing/2014/main" xmlns="" id="{6A15C91A-40F8-43F2-B7A9-67E9964989D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2" name="AutoShape 36">
          <a:extLst>
            <a:ext uri="{FF2B5EF4-FFF2-40B4-BE49-F238E27FC236}">
              <a16:creationId xmlns:a16="http://schemas.microsoft.com/office/drawing/2014/main" xmlns="" id="{844BC69C-F745-45AC-A6A1-548EE0E260A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3" name="AutoShape 37">
          <a:extLst>
            <a:ext uri="{FF2B5EF4-FFF2-40B4-BE49-F238E27FC236}">
              <a16:creationId xmlns:a16="http://schemas.microsoft.com/office/drawing/2014/main" xmlns="" id="{8F6EB05D-AA6D-483B-80E0-658472611CA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4" name="AutoShape 38">
          <a:extLst>
            <a:ext uri="{FF2B5EF4-FFF2-40B4-BE49-F238E27FC236}">
              <a16:creationId xmlns:a16="http://schemas.microsoft.com/office/drawing/2014/main" xmlns="" id="{F2341D8B-0ADD-4955-9DF9-8D7D037CEDF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5" name="AutoShape 39">
          <a:extLst>
            <a:ext uri="{FF2B5EF4-FFF2-40B4-BE49-F238E27FC236}">
              <a16:creationId xmlns:a16="http://schemas.microsoft.com/office/drawing/2014/main" xmlns="" id="{DC0C024E-7A1A-487F-ABCD-C990D76B234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6" name="AutoShape 40">
          <a:extLst>
            <a:ext uri="{FF2B5EF4-FFF2-40B4-BE49-F238E27FC236}">
              <a16:creationId xmlns:a16="http://schemas.microsoft.com/office/drawing/2014/main" xmlns="" id="{CF4C0474-870B-41F4-862C-B84E06E6D3D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7" name="AutoShape 41">
          <a:extLst>
            <a:ext uri="{FF2B5EF4-FFF2-40B4-BE49-F238E27FC236}">
              <a16:creationId xmlns:a16="http://schemas.microsoft.com/office/drawing/2014/main" xmlns="" id="{CA14E0D0-B7FB-43CD-894A-37B8C9BCA0B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8" name="AutoShape 42">
          <a:extLst>
            <a:ext uri="{FF2B5EF4-FFF2-40B4-BE49-F238E27FC236}">
              <a16:creationId xmlns:a16="http://schemas.microsoft.com/office/drawing/2014/main" xmlns="" id="{C6232961-9782-4D5E-B746-D0392294EED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69" name="AutoShape 43">
          <a:extLst>
            <a:ext uri="{FF2B5EF4-FFF2-40B4-BE49-F238E27FC236}">
              <a16:creationId xmlns:a16="http://schemas.microsoft.com/office/drawing/2014/main" xmlns="" id="{4DF5D807-31E8-4CF1-A4D4-B9A189A1C7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0" name="AutoShape 44">
          <a:extLst>
            <a:ext uri="{FF2B5EF4-FFF2-40B4-BE49-F238E27FC236}">
              <a16:creationId xmlns:a16="http://schemas.microsoft.com/office/drawing/2014/main" xmlns="" id="{4700C960-8C6C-4F49-A255-948AD7145FE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1" name="AutoShape 45">
          <a:extLst>
            <a:ext uri="{FF2B5EF4-FFF2-40B4-BE49-F238E27FC236}">
              <a16:creationId xmlns:a16="http://schemas.microsoft.com/office/drawing/2014/main" xmlns="" id="{000C68E4-0E65-46EC-B0EE-833116106BF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2" name="AutoShape 46">
          <a:extLst>
            <a:ext uri="{FF2B5EF4-FFF2-40B4-BE49-F238E27FC236}">
              <a16:creationId xmlns:a16="http://schemas.microsoft.com/office/drawing/2014/main" xmlns="" id="{39E66E1A-C079-4585-9A9E-1F2E105179A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3" name="AutoShape 47">
          <a:extLst>
            <a:ext uri="{FF2B5EF4-FFF2-40B4-BE49-F238E27FC236}">
              <a16:creationId xmlns:a16="http://schemas.microsoft.com/office/drawing/2014/main" xmlns="" id="{C691FD62-B2A8-4B61-9C8A-A1C34B53050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4" name="AutoShape 48">
          <a:extLst>
            <a:ext uri="{FF2B5EF4-FFF2-40B4-BE49-F238E27FC236}">
              <a16:creationId xmlns:a16="http://schemas.microsoft.com/office/drawing/2014/main" xmlns="" id="{72BAEA14-AF67-47BD-92D5-2A2B31A89C9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5" name="AutoShape 49">
          <a:extLst>
            <a:ext uri="{FF2B5EF4-FFF2-40B4-BE49-F238E27FC236}">
              <a16:creationId xmlns:a16="http://schemas.microsoft.com/office/drawing/2014/main" xmlns="" id="{961F8FD7-52A4-4782-B32E-0C474ACB63F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6" name="AutoShape 50">
          <a:extLst>
            <a:ext uri="{FF2B5EF4-FFF2-40B4-BE49-F238E27FC236}">
              <a16:creationId xmlns:a16="http://schemas.microsoft.com/office/drawing/2014/main" xmlns="" id="{46438B8F-A0DA-4CB0-8E6A-A83A8AB9604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7" name="AutoShape 51">
          <a:extLst>
            <a:ext uri="{FF2B5EF4-FFF2-40B4-BE49-F238E27FC236}">
              <a16:creationId xmlns:a16="http://schemas.microsoft.com/office/drawing/2014/main" xmlns="" id="{640DF7DE-EFCB-4FF3-8A06-11D568D8D35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138214</xdr:rowOff>
    </xdr:to>
    <xdr:sp macro="" textlink="">
      <xdr:nvSpPr>
        <xdr:cNvPr id="443078" name="AutoShape 52">
          <a:extLst>
            <a:ext uri="{FF2B5EF4-FFF2-40B4-BE49-F238E27FC236}">
              <a16:creationId xmlns:a16="http://schemas.microsoft.com/office/drawing/2014/main" xmlns="" id="{7C3408F8-91DF-4D9B-AB60-146E91EA0A9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90589</xdr:rowOff>
    </xdr:to>
    <xdr:sp macro="" textlink="">
      <xdr:nvSpPr>
        <xdr:cNvPr id="443079" name="AutoShape 15">
          <a:extLst>
            <a:ext uri="{FF2B5EF4-FFF2-40B4-BE49-F238E27FC236}">
              <a16:creationId xmlns:a16="http://schemas.microsoft.com/office/drawing/2014/main" xmlns="" id="{60EDD8EE-39AC-4DA7-9D4C-473FD106D35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90589</xdr:rowOff>
    </xdr:to>
    <xdr:sp macro="" textlink="">
      <xdr:nvSpPr>
        <xdr:cNvPr id="443080" name="AutoShape 16">
          <a:extLst>
            <a:ext uri="{FF2B5EF4-FFF2-40B4-BE49-F238E27FC236}">
              <a16:creationId xmlns:a16="http://schemas.microsoft.com/office/drawing/2014/main" xmlns="" id="{E036BA97-0698-4EAE-805A-48EF8ACD328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90589</xdr:rowOff>
    </xdr:to>
    <xdr:sp macro="" textlink="">
      <xdr:nvSpPr>
        <xdr:cNvPr id="443081" name="AutoShape 17">
          <a:extLst>
            <a:ext uri="{FF2B5EF4-FFF2-40B4-BE49-F238E27FC236}">
              <a16:creationId xmlns:a16="http://schemas.microsoft.com/office/drawing/2014/main" xmlns="" id="{5441C2E0-80CC-4B10-8FC6-FF4C8AC146C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90589</xdr:rowOff>
    </xdr:to>
    <xdr:sp macro="" textlink="">
      <xdr:nvSpPr>
        <xdr:cNvPr id="443082" name="AutoShape 18">
          <a:extLst>
            <a:ext uri="{FF2B5EF4-FFF2-40B4-BE49-F238E27FC236}">
              <a16:creationId xmlns:a16="http://schemas.microsoft.com/office/drawing/2014/main" xmlns="" id="{7A7D29A7-142D-484C-9AEE-73AB948C31C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83" name="AutoShape 19">
          <a:extLst>
            <a:ext uri="{FF2B5EF4-FFF2-40B4-BE49-F238E27FC236}">
              <a16:creationId xmlns:a16="http://schemas.microsoft.com/office/drawing/2014/main" xmlns="" id="{F24E5F9A-96CE-4898-8279-90784E1D057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84" name="AutoShape 20">
          <a:extLst>
            <a:ext uri="{FF2B5EF4-FFF2-40B4-BE49-F238E27FC236}">
              <a16:creationId xmlns:a16="http://schemas.microsoft.com/office/drawing/2014/main" xmlns="" id="{1B0685B0-4CAF-431A-B404-40BBF808C1C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85" name="AutoShape 21">
          <a:extLst>
            <a:ext uri="{FF2B5EF4-FFF2-40B4-BE49-F238E27FC236}">
              <a16:creationId xmlns:a16="http://schemas.microsoft.com/office/drawing/2014/main" xmlns="" id="{F0DE03E2-8D6C-44D9-89E0-115CC47E276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86" name="AutoShape 22">
          <a:extLst>
            <a:ext uri="{FF2B5EF4-FFF2-40B4-BE49-F238E27FC236}">
              <a16:creationId xmlns:a16="http://schemas.microsoft.com/office/drawing/2014/main" xmlns="" id="{52F56B2D-5237-4422-9166-0C224B0C557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87" name="AutoShape 23">
          <a:extLst>
            <a:ext uri="{FF2B5EF4-FFF2-40B4-BE49-F238E27FC236}">
              <a16:creationId xmlns:a16="http://schemas.microsoft.com/office/drawing/2014/main" xmlns="" id="{8F5371A4-D6A4-4859-9C5B-53F4D14F527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88" name="AutoShape 24">
          <a:extLst>
            <a:ext uri="{FF2B5EF4-FFF2-40B4-BE49-F238E27FC236}">
              <a16:creationId xmlns:a16="http://schemas.microsoft.com/office/drawing/2014/main" xmlns="" id="{2AA8B51B-887C-4B9F-9BE2-8EC047AF194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89" name="AutoShape 25">
          <a:extLst>
            <a:ext uri="{FF2B5EF4-FFF2-40B4-BE49-F238E27FC236}">
              <a16:creationId xmlns:a16="http://schemas.microsoft.com/office/drawing/2014/main" xmlns="" id="{50B577B1-2E67-475F-9C5D-C367B98F11B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0" name="AutoShape 26">
          <a:extLst>
            <a:ext uri="{FF2B5EF4-FFF2-40B4-BE49-F238E27FC236}">
              <a16:creationId xmlns:a16="http://schemas.microsoft.com/office/drawing/2014/main" xmlns="" id="{18D65E20-090B-42D9-8CDD-E340A824EBB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1" name="AutoShape 27">
          <a:extLst>
            <a:ext uri="{FF2B5EF4-FFF2-40B4-BE49-F238E27FC236}">
              <a16:creationId xmlns:a16="http://schemas.microsoft.com/office/drawing/2014/main" xmlns="" id="{D86CDE26-6E55-4307-90A5-8A7720F1808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2" name="AutoShape 28">
          <a:extLst>
            <a:ext uri="{FF2B5EF4-FFF2-40B4-BE49-F238E27FC236}">
              <a16:creationId xmlns:a16="http://schemas.microsoft.com/office/drawing/2014/main" xmlns="" id="{D826FBEB-014F-46D8-B2B5-29B18DB5F59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3" name="AutoShape 29">
          <a:extLst>
            <a:ext uri="{FF2B5EF4-FFF2-40B4-BE49-F238E27FC236}">
              <a16:creationId xmlns:a16="http://schemas.microsoft.com/office/drawing/2014/main" xmlns="" id="{1C6B5440-C148-4CC2-8E9D-C7961339CE6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4" name="AutoShape 30">
          <a:extLst>
            <a:ext uri="{FF2B5EF4-FFF2-40B4-BE49-F238E27FC236}">
              <a16:creationId xmlns:a16="http://schemas.microsoft.com/office/drawing/2014/main" xmlns="" id="{836CBB87-9D4F-4032-8D55-F1698187A58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5" name="AutoShape 31">
          <a:extLst>
            <a:ext uri="{FF2B5EF4-FFF2-40B4-BE49-F238E27FC236}">
              <a16:creationId xmlns:a16="http://schemas.microsoft.com/office/drawing/2014/main" xmlns="" id="{91C4B03D-C325-403D-8F99-EF1D17DD0B9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6" name="AutoShape 32">
          <a:extLst>
            <a:ext uri="{FF2B5EF4-FFF2-40B4-BE49-F238E27FC236}">
              <a16:creationId xmlns:a16="http://schemas.microsoft.com/office/drawing/2014/main" xmlns="" id="{CA843398-D1DE-4DC7-9709-B88899E32B2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7" name="AutoShape 33">
          <a:extLst>
            <a:ext uri="{FF2B5EF4-FFF2-40B4-BE49-F238E27FC236}">
              <a16:creationId xmlns:a16="http://schemas.microsoft.com/office/drawing/2014/main" xmlns="" id="{2BEFE542-C2AE-4AB3-BF07-4CDF958B0F5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8" name="AutoShape 34">
          <a:extLst>
            <a:ext uri="{FF2B5EF4-FFF2-40B4-BE49-F238E27FC236}">
              <a16:creationId xmlns:a16="http://schemas.microsoft.com/office/drawing/2014/main" xmlns="" id="{8A759CAB-343E-48FA-8039-9FF3D4A39DB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099" name="AutoShape 35">
          <a:extLst>
            <a:ext uri="{FF2B5EF4-FFF2-40B4-BE49-F238E27FC236}">
              <a16:creationId xmlns:a16="http://schemas.microsoft.com/office/drawing/2014/main" xmlns="" id="{7F84FD26-7A0B-4AA4-A9F9-EDDFCBA02E8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0" name="AutoShape 36">
          <a:extLst>
            <a:ext uri="{FF2B5EF4-FFF2-40B4-BE49-F238E27FC236}">
              <a16:creationId xmlns:a16="http://schemas.microsoft.com/office/drawing/2014/main" xmlns="" id="{84E0F1FB-D366-40C6-98E2-ECBDE14B8D5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1" name="AutoShape 37">
          <a:extLst>
            <a:ext uri="{FF2B5EF4-FFF2-40B4-BE49-F238E27FC236}">
              <a16:creationId xmlns:a16="http://schemas.microsoft.com/office/drawing/2014/main" xmlns="" id="{81465F18-55AC-4252-9CEB-8D5B4A76F5D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2" name="AutoShape 38">
          <a:extLst>
            <a:ext uri="{FF2B5EF4-FFF2-40B4-BE49-F238E27FC236}">
              <a16:creationId xmlns:a16="http://schemas.microsoft.com/office/drawing/2014/main" xmlns="" id="{38134A43-A62D-4F02-8F9D-AA7B999A6D6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3" name="AutoShape 39">
          <a:extLst>
            <a:ext uri="{FF2B5EF4-FFF2-40B4-BE49-F238E27FC236}">
              <a16:creationId xmlns:a16="http://schemas.microsoft.com/office/drawing/2014/main" xmlns="" id="{FB1E948E-A5B8-4EC0-AD7E-4AA570961A6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4" name="AutoShape 40">
          <a:extLst>
            <a:ext uri="{FF2B5EF4-FFF2-40B4-BE49-F238E27FC236}">
              <a16:creationId xmlns:a16="http://schemas.microsoft.com/office/drawing/2014/main" xmlns="" id="{884AC872-AC39-4CC9-9A69-AE787AC16F2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5" name="AutoShape 41">
          <a:extLst>
            <a:ext uri="{FF2B5EF4-FFF2-40B4-BE49-F238E27FC236}">
              <a16:creationId xmlns:a16="http://schemas.microsoft.com/office/drawing/2014/main" xmlns="" id="{F3B9966C-F14D-420F-89CA-10E3828AE19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6" name="AutoShape 42">
          <a:extLst>
            <a:ext uri="{FF2B5EF4-FFF2-40B4-BE49-F238E27FC236}">
              <a16:creationId xmlns:a16="http://schemas.microsoft.com/office/drawing/2014/main" xmlns="" id="{C18C75D0-7879-4F34-8E7C-F877F20BFCD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7" name="AutoShape 43">
          <a:extLst>
            <a:ext uri="{FF2B5EF4-FFF2-40B4-BE49-F238E27FC236}">
              <a16:creationId xmlns:a16="http://schemas.microsoft.com/office/drawing/2014/main" xmlns="" id="{13A5FA1F-8E75-4D65-A51B-B341D4AA41C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8" name="AutoShape 44">
          <a:extLst>
            <a:ext uri="{FF2B5EF4-FFF2-40B4-BE49-F238E27FC236}">
              <a16:creationId xmlns:a16="http://schemas.microsoft.com/office/drawing/2014/main" xmlns="" id="{48387BAF-7C6A-4796-B453-9727BB7C7B7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09" name="AutoShape 45">
          <a:extLst>
            <a:ext uri="{FF2B5EF4-FFF2-40B4-BE49-F238E27FC236}">
              <a16:creationId xmlns:a16="http://schemas.microsoft.com/office/drawing/2014/main" xmlns="" id="{30C29633-6678-4A07-8A3F-AE1E64C807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0" name="AutoShape 46">
          <a:extLst>
            <a:ext uri="{FF2B5EF4-FFF2-40B4-BE49-F238E27FC236}">
              <a16:creationId xmlns:a16="http://schemas.microsoft.com/office/drawing/2014/main" xmlns="" id="{F3029EE1-ED44-4FC0-9CF2-60FE0792171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1" name="AutoShape 47">
          <a:extLst>
            <a:ext uri="{FF2B5EF4-FFF2-40B4-BE49-F238E27FC236}">
              <a16:creationId xmlns:a16="http://schemas.microsoft.com/office/drawing/2014/main" xmlns="" id="{67ED844E-3996-4D40-B3BC-D4487E7AC58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2" name="AutoShape 48">
          <a:extLst>
            <a:ext uri="{FF2B5EF4-FFF2-40B4-BE49-F238E27FC236}">
              <a16:creationId xmlns:a16="http://schemas.microsoft.com/office/drawing/2014/main" xmlns="" id="{481F7A4C-4B80-4485-8942-C45A3D8BDCD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3" name="AutoShape 49">
          <a:extLst>
            <a:ext uri="{FF2B5EF4-FFF2-40B4-BE49-F238E27FC236}">
              <a16:creationId xmlns:a16="http://schemas.microsoft.com/office/drawing/2014/main" xmlns="" id="{F0EF5692-CACD-40D2-8722-DEDE0931C34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4" name="AutoShape 50">
          <a:extLst>
            <a:ext uri="{FF2B5EF4-FFF2-40B4-BE49-F238E27FC236}">
              <a16:creationId xmlns:a16="http://schemas.microsoft.com/office/drawing/2014/main" xmlns="" id="{34F3E8EE-A23A-4A6F-8184-D632C7A5169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5" name="AutoShape 51">
          <a:extLst>
            <a:ext uri="{FF2B5EF4-FFF2-40B4-BE49-F238E27FC236}">
              <a16:creationId xmlns:a16="http://schemas.microsoft.com/office/drawing/2014/main" xmlns="" id="{3BF75F1B-ADD4-41AB-B98E-C00049F0EAE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6" name="AutoShape 52">
          <a:extLst>
            <a:ext uri="{FF2B5EF4-FFF2-40B4-BE49-F238E27FC236}">
              <a16:creationId xmlns:a16="http://schemas.microsoft.com/office/drawing/2014/main" xmlns="" id="{9362E68B-34FF-4510-8138-60B9AAD0A20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7" name="AutoShape 15">
          <a:extLst>
            <a:ext uri="{FF2B5EF4-FFF2-40B4-BE49-F238E27FC236}">
              <a16:creationId xmlns:a16="http://schemas.microsoft.com/office/drawing/2014/main" xmlns="" id="{DBCD484F-6BD7-4DC9-BB9E-0217C40D152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8" name="AutoShape 16">
          <a:extLst>
            <a:ext uri="{FF2B5EF4-FFF2-40B4-BE49-F238E27FC236}">
              <a16:creationId xmlns:a16="http://schemas.microsoft.com/office/drawing/2014/main" xmlns="" id="{A69A4368-915E-4789-9120-229319E5E28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19" name="AutoShape 17">
          <a:extLst>
            <a:ext uri="{FF2B5EF4-FFF2-40B4-BE49-F238E27FC236}">
              <a16:creationId xmlns:a16="http://schemas.microsoft.com/office/drawing/2014/main" xmlns="" id="{5730A4E1-3D64-4796-A386-82EADA333DB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0" name="AutoShape 18">
          <a:extLst>
            <a:ext uri="{FF2B5EF4-FFF2-40B4-BE49-F238E27FC236}">
              <a16:creationId xmlns:a16="http://schemas.microsoft.com/office/drawing/2014/main" xmlns="" id="{26F2C3E3-8004-4265-8028-6666A246417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1" name="AutoShape 15">
          <a:extLst>
            <a:ext uri="{FF2B5EF4-FFF2-40B4-BE49-F238E27FC236}">
              <a16:creationId xmlns:a16="http://schemas.microsoft.com/office/drawing/2014/main" xmlns="" id="{DDB223A0-E7AF-4FC4-B31D-F949D784913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2" name="AutoShape 16">
          <a:extLst>
            <a:ext uri="{FF2B5EF4-FFF2-40B4-BE49-F238E27FC236}">
              <a16:creationId xmlns:a16="http://schemas.microsoft.com/office/drawing/2014/main" xmlns="" id="{1DD287EA-9EE3-4FCC-8773-DFA347635F9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3" name="AutoShape 17">
          <a:extLst>
            <a:ext uri="{FF2B5EF4-FFF2-40B4-BE49-F238E27FC236}">
              <a16:creationId xmlns:a16="http://schemas.microsoft.com/office/drawing/2014/main" xmlns="" id="{B525D03D-FDFC-49D8-9E43-F779375C4FD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4" name="AutoShape 18">
          <a:extLst>
            <a:ext uri="{FF2B5EF4-FFF2-40B4-BE49-F238E27FC236}">
              <a16:creationId xmlns:a16="http://schemas.microsoft.com/office/drawing/2014/main" xmlns="" id="{D2C9EDC1-B756-4BE5-BED1-7D39F358FF0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5" name="AutoShape 15">
          <a:extLst>
            <a:ext uri="{FF2B5EF4-FFF2-40B4-BE49-F238E27FC236}">
              <a16:creationId xmlns:a16="http://schemas.microsoft.com/office/drawing/2014/main" xmlns="" id="{5C07B215-4DE0-4285-9C73-B8307AE660C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6" name="AutoShape 16">
          <a:extLst>
            <a:ext uri="{FF2B5EF4-FFF2-40B4-BE49-F238E27FC236}">
              <a16:creationId xmlns:a16="http://schemas.microsoft.com/office/drawing/2014/main" xmlns="" id="{8C12127E-2E41-4147-9C33-8B1D7CE7EA9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7" name="AutoShape 17">
          <a:extLst>
            <a:ext uri="{FF2B5EF4-FFF2-40B4-BE49-F238E27FC236}">
              <a16:creationId xmlns:a16="http://schemas.microsoft.com/office/drawing/2014/main" xmlns="" id="{CE7DA476-2EE2-4A4B-83EB-B3299A1F307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8" name="AutoShape 18">
          <a:extLst>
            <a:ext uri="{FF2B5EF4-FFF2-40B4-BE49-F238E27FC236}">
              <a16:creationId xmlns:a16="http://schemas.microsoft.com/office/drawing/2014/main" xmlns="" id="{FD2D861C-E884-40FC-9823-7A495D7AEB2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29" name="AutoShape 15">
          <a:extLst>
            <a:ext uri="{FF2B5EF4-FFF2-40B4-BE49-F238E27FC236}">
              <a16:creationId xmlns:a16="http://schemas.microsoft.com/office/drawing/2014/main" xmlns="" id="{84B0EEB3-BF51-4A2E-8DBD-4EB95FA8438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0" name="AutoShape 16">
          <a:extLst>
            <a:ext uri="{FF2B5EF4-FFF2-40B4-BE49-F238E27FC236}">
              <a16:creationId xmlns:a16="http://schemas.microsoft.com/office/drawing/2014/main" xmlns="" id="{7820B79A-FC7E-4EBB-B895-F0BC2C6942E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1" name="AutoShape 17">
          <a:extLst>
            <a:ext uri="{FF2B5EF4-FFF2-40B4-BE49-F238E27FC236}">
              <a16:creationId xmlns:a16="http://schemas.microsoft.com/office/drawing/2014/main" xmlns="" id="{6E28EAAB-7EC6-4D20-8C89-7229BB157CD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2" name="AutoShape 18">
          <a:extLst>
            <a:ext uri="{FF2B5EF4-FFF2-40B4-BE49-F238E27FC236}">
              <a16:creationId xmlns:a16="http://schemas.microsoft.com/office/drawing/2014/main" xmlns="" id="{5DFBBCF3-6BFD-4FF3-B27E-E4DCF9AAA3C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3" name="AutoShape 15">
          <a:extLst>
            <a:ext uri="{FF2B5EF4-FFF2-40B4-BE49-F238E27FC236}">
              <a16:creationId xmlns:a16="http://schemas.microsoft.com/office/drawing/2014/main" xmlns="" id="{03064996-ABB6-490A-8682-B24D1BB5B6F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4" name="AutoShape 16">
          <a:extLst>
            <a:ext uri="{FF2B5EF4-FFF2-40B4-BE49-F238E27FC236}">
              <a16:creationId xmlns:a16="http://schemas.microsoft.com/office/drawing/2014/main" xmlns="" id="{9C1917FA-543E-4641-9788-DA057FCCCDA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5" name="AutoShape 17">
          <a:extLst>
            <a:ext uri="{FF2B5EF4-FFF2-40B4-BE49-F238E27FC236}">
              <a16:creationId xmlns:a16="http://schemas.microsoft.com/office/drawing/2014/main" xmlns="" id="{FC012CD1-C45A-4F2C-94B8-E340C82BE26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6" name="AutoShape 18">
          <a:extLst>
            <a:ext uri="{FF2B5EF4-FFF2-40B4-BE49-F238E27FC236}">
              <a16:creationId xmlns:a16="http://schemas.microsoft.com/office/drawing/2014/main" xmlns="" id="{6C3A3D98-6FFC-4A4B-AFE5-BCEF2544F7F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7" name="AutoShape 15">
          <a:extLst>
            <a:ext uri="{FF2B5EF4-FFF2-40B4-BE49-F238E27FC236}">
              <a16:creationId xmlns:a16="http://schemas.microsoft.com/office/drawing/2014/main" xmlns="" id="{8AFBC0EE-73DE-4896-AEA5-34B025FBD54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8" name="AutoShape 16">
          <a:extLst>
            <a:ext uri="{FF2B5EF4-FFF2-40B4-BE49-F238E27FC236}">
              <a16:creationId xmlns:a16="http://schemas.microsoft.com/office/drawing/2014/main" xmlns="" id="{88EBC8A9-3AC6-4919-825C-2CEFD03B782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39" name="AutoShape 17">
          <a:extLst>
            <a:ext uri="{FF2B5EF4-FFF2-40B4-BE49-F238E27FC236}">
              <a16:creationId xmlns:a16="http://schemas.microsoft.com/office/drawing/2014/main" xmlns="" id="{4E8198E0-883C-4686-A794-C2B952ABD07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40" name="AutoShape 18">
          <a:extLst>
            <a:ext uri="{FF2B5EF4-FFF2-40B4-BE49-F238E27FC236}">
              <a16:creationId xmlns:a16="http://schemas.microsoft.com/office/drawing/2014/main" xmlns="" id="{9797132E-C550-4B6A-8D03-081ED3CA130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41" name="AutoShape 15">
          <a:extLst>
            <a:ext uri="{FF2B5EF4-FFF2-40B4-BE49-F238E27FC236}">
              <a16:creationId xmlns:a16="http://schemas.microsoft.com/office/drawing/2014/main" xmlns="" id="{1A28AC7B-E1EB-4672-B365-697B217F929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42" name="AutoShape 16">
          <a:extLst>
            <a:ext uri="{FF2B5EF4-FFF2-40B4-BE49-F238E27FC236}">
              <a16:creationId xmlns:a16="http://schemas.microsoft.com/office/drawing/2014/main" xmlns="" id="{980F9DEA-FB72-4344-BB8C-ACE9AB9E00A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43" name="AutoShape 17">
          <a:extLst>
            <a:ext uri="{FF2B5EF4-FFF2-40B4-BE49-F238E27FC236}">
              <a16:creationId xmlns:a16="http://schemas.microsoft.com/office/drawing/2014/main" xmlns="" id="{4E99F3B3-D7AE-4A1B-968F-C730BE86E68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676275</xdr:colOff>
      <xdr:row>79</xdr:row>
      <xdr:rowOff>71336</xdr:rowOff>
    </xdr:to>
    <xdr:sp macro="" textlink="">
      <xdr:nvSpPr>
        <xdr:cNvPr id="443144" name="AutoShape 18">
          <a:extLst>
            <a:ext uri="{FF2B5EF4-FFF2-40B4-BE49-F238E27FC236}">
              <a16:creationId xmlns:a16="http://schemas.microsoft.com/office/drawing/2014/main" xmlns="" id="{CC6238AB-55FA-4F04-9F6B-6EF6B708DD6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303990</xdr:colOff>
      <xdr:row>0</xdr:row>
      <xdr:rowOff>172260</xdr:rowOff>
    </xdr:from>
    <xdr:to>
      <xdr:col>4</xdr:col>
      <xdr:colOff>2097355</xdr:colOff>
      <xdr:row>5</xdr:row>
      <xdr:rowOff>70930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C0093966-1400-02BF-B69F-5C987BC9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8325" y="172260"/>
          <a:ext cx="2776264" cy="12767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4"/>
  <sheetViews>
    <sheetView zoomScale="94" zoomScaleNormal="80" workbookViewId="0">
      <selection activeCell="A3" sqref="A3:B3"/>
    </sheetView>
  </sheetViews>
  <sheetFormatPr defaultColWidth="11.44140625" defaultRowHeight="13.2"/>
  <cols>
    <col min="1" max="1" width="23.5546875" style="150" customWidth="1"/>
    <col min="2" max="2" width="57.44140625" style="150" customWidth="1"/>
    <col min="3" max="3" width="103.6640625" style="150" customWidth="1"/>
    <col min="4" max="4" width="14.6640625" style="150" customWidth="1"/>
    <col min="5" max="5" width="36.5546875" style="150" customWidth="1"/>
    <col min="6" max="16384" width="11.44140625" style="150"/>
  </cols>
  <sheetData>
    <row r="1" spans="1:4" ht="15.75" customHeight="1">
      <c r="C1" s="151"/>
    </row>
    <row r="2" spans="1:4" ht="30.75" customHeight="1">
      <c r="A2" s="472" t="s">
        <v>14539</v>
      </c>
      <c r="B2" s="473"/>
      <c r="C2" s="152"/>
    </row>
    <row r="3" spans="1:4" ht="30.75" customHeight="1">
      <c r="A3" s="472"/>
      <c r="B3" s="473"/>
      <c r="C3" s="153"/>
    </row>
    <row r="4" spans="1:4" ht="15" customHeight="1">
      <c r="A4" s="154"/>
      <c r="B4" s="155"/>
      <c r="C4" s="156"/>
      <c r="D4" s="157"/>
    </row>
    <row r="5" spans="1:4" ht="15" customHeight="1">
      <c r="A5" s="153"/>
      <c r="B5" s="158"/>
      <c r="C5" s="159"/>
      <c r="D5" s="157"/>
    </row>
    <row r="6" spans="1:4" ht="15" customHeight="1">
      <c r="A6" s="153"/>
      <c r="B6" s="158"/>
      <c r="C6" s="160"/>
      <c r="D6" s="157"/>
    </row>
    <row r="7" spans="1:4" ht="15" customHeight="1">
      <c r="A7" s="153"/>
      <c r="B7" s="161"/>
      <c r="C7" s="160"/>
      <c r="D7" s="157"/>
    </row>
    <row r="8" spans="1:4" ht="15" customHeight="1">
      <c r="A8" s="153"/>
      <c r="B8" s="161"/>
      <c r="C8" s="160"/>
      <c r="D8" s="157"/>
    </row>
    <row r="9" spans="1:4" ht="15" customHeight="1">
      <c r="A9" s="153"/>
      <c r="B9" s="161"/>
      <c r="C9" s="160"/>
      <c r="D9" s="157"/>
    </row>
    <row r="10" spans="1:4" ht="15" customHeight="1">
      <c r="A10" s="153"/>
      <c r="B10" s="161"/>
      <c r="C10" s="160"/>
      <c r="D10" s="157"/>
    </row>
    <row r="11" spans="1:4" ht="15" customHeight="1">
      <c r="A11" s="153"/>
      <c r="B11" s="158"/>
      <c r="C11" s="160"/>
      <c r="D11" s="157"/>
    </row>
    <row r="12" spans="1:4" ht="15" customHeight="1">
      <c r="A12" s="153"/>
      <c r="B12" s="162"/>
      <c r="C12" s="163"/>
      <c r="D12" s="157"/>
    </row>
    <row r="13" spans="1:4" ht="15" customHeight="1">
      <c r="A13" s="153"/>
      <c r="B13" s="162"/>
      <c r="C13" s="163"/>
      <c r="D13" s="157"/>
    </row>
    <row r="14" spans="1:4" ht="15" customHeight="1">
      <c r="A14" s="153"/>
      <c r="B14" s="162"/>
      <c r="C14" s="163"/>
      <c r="D14" s="157"/>
    </row>
    <row r="15" spans="1:4" ht="15" customHeight="1">
      <c r="A15" s="164"/>
      <c r="B15" s="174"/>
      <c r="C15" s="165"/>
      <c r="D15" s="166"/>
    </row>
    <row r="16" spans="1:4" ht="15" customHeight="1">
      <c r="A16" s="164"/>
      <c r="B16" s="165"/>
      <c r="C16" s="165"/>
      <c r="D16" s="166"/>
    </row>
    <row r="17" spans="1:5" s="194" customFormat="1" ht="20.100000000000001" customHeight="1">
      <c r="A17" s="471" t="s">
        <v>1399</v>
      </c>
      <c r="B17" s="471"/>
      <c r="C17" s="213"/>
      <c r="D17" s="214" t="s">
        <v>2605</v>
      </c>
      <c r="E17" s="214" t="s">
        <v>9792</v>
      </c>
    </row>
    <row r="18" spans="1:5" s="173" customFormat="1" ht="20.100000000000001" customHeight="1">
      <c r="A18" s="173" t="s">
        <v>11649</v>
      </c>
      <c r="D18" s="215" t="s">
        <v>2606</v>
      </c>
    </row>
    <row r="19" spans="1:5" s="173" customFormat="1" ht="20.100000000000001" customHeight="1">
      <c r="A19" s="173" t="s">
        <v>11648</v>
      </c>
      <c r="D19" s="215" t="s">
        <v>1393</v>
      </c>
    </row>
    <row r="20" spans="1:5" s="173" customFormat="1" ht="20.100000000000001" customHeight="1">
      <c r="A20" s="173" t="s">
        <v>11647</v>
      </c>
      <c r="D20" s="215" t="s">
        <v>1394</v>
      </c>
    </row>
    <row r="21" spans="1:5" s="173" customFormat="1" ht="20.100000000000001" customHeight="1">
      <c r="A21" s="173" t="s">
        <v>11646</v>
      </c>
      <c r="D21" s="215" t="s">
        <v>1395</v>
      </c>
    </row>
    <row r="22" spans="1:5" s="173" customFormat="1" ht="20.100000000000001" customHeight="1">
      <c r="A22" s="173" t="s">
        <v>11785</v>
      </c>
      <c r="D22" s="215" t="s">
        <v>1396</v>
      </c>
    </row>
    <row r="23" spans="1:5" s="173" customFormat="1" ht="20.100000000000001" customHeight="1">
      <c r="A23" s="173" t="s">
        <v>11668</v>
      </c>
      <c r="D23" s="215" t="s">
        <v>2607</v>
      </c>
    </row>
    <row r="24" spans="1:5" s="173" customFormat="1" ht="20.100000000000001" customHeight="1">
      <c r="A24" s="173" t="s">
        <v>11651</v>
      </c>
      <c r="D24" s="215" t="s">
        <v>2608</v>
      </c>
    </row>
    <row r="25" spans="1:5" s="173" customFormat="1" ht="20.100000000000001" customHeight="1">
      <c r="A25" s="173" t="s">
        <v>11652</v>
      </c>
      <c r="D25" s="215" t="s">
        <v>1397</v>
      </c>
    </row>
    <row r="26" spans="1:5" s="173" customFormat="1" ht="20.100000000000001" customHeight="1">
      <c r="A26" s="173" t="s">
        <v>11650</v>
      </c>
      <c r="D26" s="215" t="s">
        <v>2610</v>
      </c>
    </row>
    <row r="27" spans="1:5" s="173" customFormat="1" ht="20.100000000000001" customHeight="1">
      <c r="A27" s="173" t="s">
        <v>11645</v>
      </c>
      <c r="D27" s="215" t="s">
        <v>2612</v>
      </c>
    </row>
    <row r="28" spans="1:5" s="173" customFormat="1" ht="20.100000000000001" customHeight="1">
      <c r="A28" s="173" t="s">
        <v>11666</v>
      </c>
      <c r="D28" s="215" t="s">
        <v>11653</v>
      </c>
    </row>
    <row r="29" spans="1:5" s="192" customFormat="1" ht="20.100000000000001" customHeight="1">
      <c r="A29" s="471" t="s">
        <v>2609</v>
      </c>
      <c r="B29" s="471"/>
      <c r="C29" s="213"/>
      <c r="D29" s="216" t="s">
        <v>2605</v>
      </c>
    </row>
    <row r="30" spans="1:5" s="173" customFormat="1" ht="20.100000000000001" customHeight="1">
      <c r="A30" s="173" t="s">
        <v>1400</v>
      </c>
      <c r="D30" s="215" t="s">
        <v>2613</v>
      </c>
    </row>
    <row r="31" spans="1:5" s="192" customFormat="1" ht="20.100000000000001" customHeight="1">
      <c r="A31" s="471" t="s">
        <v>2611</v>
      </c>
      <c r="B31" s="471"/>
      <c r="C31" s="213"/>
      <c r="D31" s="216" t="s">
        <v>2605</v>
      </c>
    </row>
    <row r="32" spans="1:5" s="175" customFormat="1" ht="20.100000000000001" customHeight="1">
      <c r="A32" s="173" t="s">
        <v>1401</v>
      </c>
      <c r="B32" s="173"/>
      <c r="C32" s="173"/>
      <c r="D32" s="215" t="s">
        <v>2614</v>
      </c>
    </row>
    <row r="33" spans="1:22" s="175" customFormat="1" ht="20.100000000000001" customHeight="1">
      <c r="A33" s="173" t="s">
        <v>1402</v>
      </c>
      <c r="B33" s="173"/>
      <c r="C33" s="173"/>
      <c r="D33" s="215" t="s">
        <v>2615</v>
      </c>
    </row>
    <row r="34" spans="1:22" s="175" customFormat="1" ht="20.100000000000001" customHeight="1">
      <c r="A34" s="173" t="s">
        <v>1403</v>
      </c>
      <c r="B34" s="173"/>
      <c r="C34" s="173"/>
      <c r="D34" s="215" t="s">
        <v>2616</v>
      </c>
    </row>
    <row r="35" spans="1:22" s="173" customFormat="1" ht="20.100000000000001" customHeight="1">
      <c r="A35" s="173" t="s">
        <v>1404</v>
      </c>
      <c r="D35" s="215" t="s">
        <v>2617</v>
      </c>
    </row>
    <row r="36" spans="1:22" s="173" customFormat="1" ht="20.100000000000001" customHeight="1">
      <c r="A36" s="406" t="s">
        <v>14383</v>
      </c>
      <c r="B36" s="150"/>
      <c r="C36" s="150"/>
      <c r="D36" s="215" t="s">
        <v>14424</v>
      </c>
    </row>
    <row r="37" spans="1:22" s="192" customFormat="1" ht="20.100000000000001" customHeight="1">
      <c r="A37" s="471" t="s">
        <v>1398</v>
      </c>
      <c r="B37" s="471"/>
      <c r="C37" s="213"/>
      <c r="D37" s="216" t="s">
        <v>2605</v>
      </c>
    </row>
    <row r="38" spans="1:22" s="173" customFormat="1" ht="20.100000000000001" customHeight="1">
      <c r="A38" s="173" t="s">
        <v>1405</v>
      </c>
      <c r="D38" s="215" t="s">
        <v>2618</v>
      </c>
    </row>
    <row r="39" spans="1:22" s="173" customFormat="1" ht="20.100000000000001" customHeight="1">
      <c r="A39" s="173" t="s">
        <v>1406</v>
      </c>
      <c r="D39" s="215" t="s">
        <v>11654</v>
      </c>
    </row>
    <row r="40" spans="1:22" s="173" customFormat="1" ht="20.100000000000001" customHeight="1">
      <c r="A40" s="173" t="s">
        <v>1407</v>
      </c>
      <c r="D40" s="215" t="s">
        <v>11655</v>
      </c>
    </row>
    <row r="41" spans="1:22" s="173" customFormat="1" ht="20.100000000000001" customHeight="1">
      <c r="A41" s="173" t="s">
        <v>1408</v>
      </c>
      <c r="D41" s="215" t="s">
        <v>11656</v>
      </c>
    </row>
    <row r="42" spans="1:22" s="173" customFormat="1" ht="20.100000000000001" customHeight="1">
      <c r="A42" s="223" t="s">
        <v>14420</v>
      </c>
      <c r="B42" s="168"/>
      <c r="C42" s="168"/>
      <c r="D42" s="215" t="s">
        <v>14423</v>
      </c>
    </row>
    <row r="43" spans="1:22" s="173" customFormat="1" ht="20.100000000000001" customHeight="1">
      <c r="A43" s="173" t="s">
        <v>14422</v>
      </c>
      <c r="D43" s="215" t="s">
        <v>2619</v>
      </c>
    </row>
    <row r="44" spans="1:22" s="192" customFormat="1" ht="20.100000000000001" customHeight="1">
      <c r="A44" s="471" t="s">
        <v>14421</v>
      </c>
      <c r="B44" s="471"/>
      <c r="C44" s="217"/>
      <c r="D44" s="216" t="s">
        <v>2605</v>
      </c>
    </row>
    <row r="45" spans="1:22" s="175" customFormat="1" ht="20.100000000000001" customHeight="1">
      <c r="A45" s="173" t="s">
        <v>1411</v>
      </c>
      <c r="B45" s="173"/>
      <c r="C45" s="173"/>
      <c r="D45" s="215" t="s">
        <v>2621</v>
      </c>
    </row>
    <row r="46" spans="1:22" s="176" customFormat="1" ht="20.100000000000001" customHeight="1">
      <c r="A46" s="173" t="s">
        <v>1409</v>
      </c>
      <c r="B46" s="173"/>
      <c r="C46" s="173"/>
      <c r="D46" s="215" t="s">
        <v>2622</v>
      </c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</row>
    <row r="47" spans="1:22" s="173" customFormat="1" ht="20.100000000000001" customHeight="1">
      <c r="A47" s="173" t="s">
        <v>1410</v>
      </c>
      <c r="D47" s="215" t="s">
        <v>11657</v>
      </c>
    </row>
    <row r="48" spans="1:22" s="173" customFormat="1" ht="20.100000000000001" customHeight="1">
      <c r="A48" s="173" t="s">
        <v>1412</v>
      </c>
      <c r="D48" s="215" t="s">
        <v>11658</v>
      </c>
    </row>
    <row r="49" spans="1:22" s="173" customFormat="1" ht="20.100000000000001" customHeight="1">
      <c r="A49" s="173" t="s">
        <v>1413</v>
      </c>
      <c r="D49" s="215" t="s">
        <v>11659</v>
      </c>
    </row>
    <row r="50" spans="1:22" s="175" customFormat="1" ht="20.100000000000001" customHeight="1">
      <c r="A50" s="173" t="s">
        <v>1414</v>
      </c>
      <c r="B50" s="173"/>
      <c r="C50" s="173"/>
      <c r="D50" s="215" t="s">
        <v>11660</v>
      </c>
    </row>
    <row r="51" spans="1:22" s="173" customFormat="1" ht="20.100000000000001" customHeight="1">
      <c r="A51" s="173" t="s">
        <v>12821</v>
      </c>
      <c r="D51" s="215" t="s">
        <v>11661</v>
      </c>
    </row>
    <row r="52" spans="1:22" s="173" customFormat="1" ht="20.100000000000001" customHeight="1">
      <c r="A52" s="173" t="s">
        <v>1415</v>
      </c>
      <c r="D52" s="215" t="s">
        <v>11662</v>
      </c>
    </row>
    <row r="53" spans="1:22" s="173" customFormat="1" ht="20.100000000000001" customHeight="1">
      <c r="A53" s="173" t="s">
        <v>11990</v>
      </c>
      <c r="D53" s="240" t="s">
        <v>11991</v>
      </c>
    </row>
    <row r="54" spans="1:22" s="193" customFormat="1" ht="20.100000000000001" customHeight="1">
      <c r="A54" s="218" t="s">
        <v>2620</v>
      </c>
      <c r="B54" s="217"/>
      <c r="C54" s="217"/>
      <c r="D54" s="216" t="s">
        <v>2605</v>
      </c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</row>
    <row r="55" spans="1:22" s="176" customFormat="1" ht="20.100000000000001" customHeight="1">
      <c r="A55" s="165" t="s">
        <v>1416</v>
      </c>
      <c r="B55" s="165"/>
      <c r="C55" s="175"/>
      <c r="D55" s="219" t="s">
        <v>2623</v>
      </c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  <row r="56" spans="1:22" s="173" customFormat="1" ht="20.100000000000001" customHeight="1">
      <c r="A56" s="165" t="s">
        <v>1417</v>
      </c>
      <c r="B56" s="165"/>
      <c r="D56" s="219" t="s">
        <v>2625</v>
      </c>
    </row>
    <row r="57" spans="1:22" s="173" customFormat="1" ht="20.100000000000001" customHeight="1">
      <c r="A57" s="165" t="s">
        <v>11663</v>
      </c>
      <c r="B57" s="165"/>
      <c r="D57" s="215" t="s">
        <v>2626</v>
      </c>
    </row>
    <row r="58" spans="1:22" s="173" customFormat="1" ht="20.100000000000001" customHeight="1">
      <c r="A58" s="165" t="s">
        <v>11669</v>
      </c>
      <c r="B58" s="165"/>
      <c r="D58" s="215" t="s">
        <v>2627</v>
      </c>
    </row>
    <row r="59" spans="1:22" s="193" customFormat="1" ht="20.100000000000001" customHeight="1">
      <c r="A59" s="218" t="s">
        <v>2624</v>
      </c>
      <c r="B59" s="217"/>
      <c r="C59" s="217"/>
      <c r="D59" s="220" t="s">
        <v>2605</v>
      </c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</row>
    <row r="60" spans="1:22" s="175" customFormat="1" ht="20.100000000000001" customHeight="1">
      <c r="A60" s="173" t="s">
        <v>1438</v>
      </c>
      <c r="B60" s="173"/>
      <c r="D60" s="215" t="s">
        <v>2629</v>
      </c>
    </row>
    <row r="61" spans="1:22" s="175" customFormat="1" ht="20.100000000000001" customHeight="1">
      <c r="A61" s="173" t="s">
        <v>1439</v>
      </c>
      <c r="B61" s="173"/>
      <c r="D61" s="215" t="s">
        <v>2630</v>
      </c>
    </row>
    <row r="62" spans="1:22" s="225" customFormat="1" ht="20.100000000000001" customHeight="1">
      <c r="A62" s="221" t="s">
        <v>12468</v>
      </c>
      <c r="C62" s="252"/>
      <c r="D62" s="215" t="s">
        <v>12467</v>
      </c>
    </row>
    <row r="63" spans="1:22" s="250" customFormat="1" ht="20.100000000000001" customHeight="1">
      <c r="A63" s="221" t="s">
        <v>11667</v>
      </c>
      <c r="B63" s="173"/>
      <c r="C63" s="222"/>
      <c r="D63" s="215" t="s">
        <v>1391</v>
      </c>
    </row>
    <row r="64" spans="1:22" s="193" customFormat="1" ht="20.100000000000001" customHeight="1">
      <c r="A64" s="218" t="s">
        <v>2628</v>
      </c>
      <c r="B64" s="217"/>
      <c r="C64" s="217"/>
      <c r="D64" s="220" t="s">
        <v>2605</v>
      </c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</row>
    <row r="65" spans="1:22" s="173" customFormat="1" ht="20.100000000000001" customHeight="1">
      <c r="A65" s="173" t="s">
        <v>1440</v>
      </c>
      <c r="D65" s="215" t="s">
        <v>1392</v>
      </c>
    </row>
    <row r="66" spans="1:22" s="173" customFormat="1" ht="20.100000000000001" customHeight="1">
      <c r="A66" s="474" t="s">
        <v>1431</v>
      </c>
      <c r="B66" s="474"/>
      <c r="C66" s="224"/>
      <c r="D66" s="215" t="s">
        <v>2631</v>
      </c>
    </row>
    <row r="67" spans="1:22" s="173" customFormat="1" ht="20.100000000000001" customHeight="1">
      <c r="A67" s="223" t="s">
        <v>1432</v>
      </c>
      <c r="B67" s="223"/>
      <c r="D67" s="215" t="s">
        <v>12469</v>
      </c>
    </row>
    <row r="68" spans="1:22" s="173" customFormat="1" ht="20.100000000000001" customHeight="1">
      <c r="A68" s="165" t="s">
        <v>1433</v>
      </c>
      <c r="B68" s="165"/>
      <c r="D68" s="215" t="s">
        <v>2632</v>
      </c>
    </row>
    <row r="69" spans="1:22" s="173" customFormat="1" ht="20.100000000000001" customHeight="1">
      <c r="A69" s="165" t="s">
        <v>1434</v>
      </c>
      <c r="B69" s="165"/>
      <c r="C69" s="175"/>
      <c r="D69" s="215" t="s">
        <v>10109</v>
      </c>
    </row>
    <row r="70" spans="1:22" s="193" customFormat="1" ht="20.100000000000001" customHeight="1">
      <c r="A70" s="218" t="s">
        <v>8308</v>
      </c>
      <c r="B70" s="217"/>
      <c r="C70" s="217"/>
      <c r="D70" s="220" t="s">
        <v>2605</v>
      </c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</row>
    <row r="71" spans="1:22" s="173" customFormat="1" ht="20.100000000000001" customHeight="1">
      <c r="A71" s="165" t="s">
        <v>1430</v>
      </c>
      <c r="B71" s="225"/>
      <c r="D71" s="215" t="s">
        <v>11664</v>
      </c>
    </row>
    <row r="72" spans="1:22" s="176" customFormat="1" ht="20.100000000000001" customHeight="1">
      <c r="A72" s="165" t="s">
        <v>1435</v>
      </c>
      <c r="B72" s="225"/>
      <c r="C72" s="173"/>
      <c r="D72" s="215" t="s">
        <v>11665</v>
      </c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</row>
    <row r="73" spans="1:22" s="176" customFormat="1" ht="20.100000000000001" customHeight="1">
      <c r="A73" s="165" t="s">
        <v>1436</v>
      </c>
      <c r="B73" s="225"/>
      <c r="C73" s="173"/>
      <c r="D73" s="215" t="s">
        <v>11670</v>
      </c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</row>
    <row r="74" spans="1:22" s="176" customFormat="1" ht="20.100000000000001" customHeight="1">
      <c r="A74" s="165" t="s">
        <v>1437</v>
      </c>
      <c r="B74" s="225"/>
      <c r="C74" s="173"/>
      <c r="D74" s="215" t="s">
        <v>11671</v>
      </c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</row>
    <row r="75" spans="1:22" s="176" customFormat="1" ht="20.100000000000001" customHeight="1">
      <c r="A75" s="226" t="s">
        <v>12470</v>
      </c>
      <c r="B75" s="165"/>
      <c r="C75" s="165"/>
      <c r="D75" s="215" t="s">
        <v>12466</v>
      </c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</row>
    <row r="76" spans="1:22" s="167" customFormat="1" ht="20.100000000000001" customHeight="1">
      <c r="A76" s="223" t="s">
        <v>13252</v>
      </c>
      <c r="B76" s="168"/>
      <c r="C76" s="168"/>
      <c r="D76" s="215" t="s">
        <v>12950</v>
      </c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</row>
    <row r="77" spans="1:22" ht="20.100000000000001" customHeight="1"/>
    <row r="78" spans="1:22" ht="19.5" customHeight="1"/>
    <row r="80" spans="1:22">
      <c r="B80" s="153"/>
      <c r="C80" s="153"/>
    </row>
    <row r="81" spans="1:4">
      <c r="A81" s="171"/>
      <c r="B81" s="171"/>
      <c r="C81" s="171"/>
    </row>
    <row r="82" spans="1:4">
      <c r="D82" s="171"/>
    </row>
    <row r="84" spans="1:4">
      <c r="B84" s="169"/>
      <c r="C84" s="169"/>
    </row>
  </sheetData>
  <mergeCells count="8">
    <mergeCell ref="A31:B31"/>
    <mergeCell ref="A2:B2"/>
    <mergeCell ref="A17:B17"/>
    <mergeCell ref="A29:B29"/>
    <mergeCell ref="A66:B66"/>
    <mergeCell ref="A37:B37"/>
    <mergeCell ref="A44:B44"/>
    <mergeCell ref="A3:B3"/>
  </mergeCells>
  <phoneticPr fontId="0" type="noConversion"/>
  <hyperlinks>
    <hyperlink ref="D65" location="'23.00 Purafit - złączki gwint.'!A1" display="23.00"/>
    <hyperlink ref="D61" location="'20.00 Złączki lutowane miedź '!A1" display="20.00"/>
    <hyperlink ref="D18" location="'01.00 NiroSan'!A1" display="01.00"/>
    <hyperlink ref="D19" location="'01.01 Rury NiroSan'!A1" display="01.01"/>
    <hyperlink ref="D20" location="'01.02 Rury NiroSan ECO'!A1" display="01.02"/>
    <hyperlink ref="D21" location="'01.03 Rury NiroSan-F'!A1" display="01.03"/>
    <hyperlink ref="D22" location="'01.04 Rury NiroSan 3m'!A1" display="01.04"/>
    <hyperlink ref="D23" location="'02.00 NiroSan Industry'!A1" display="02.00"/>
    <hyperlink ref="D24" location="'03.00 NiroSan SF'!A1" display="03.00"/>
    <hyperlink ref="D25" location="'03.01 Rury NiroSan SF'!A1" display="03.01"/>
    <hyperlink ref="D26" location="'04.00 Niro-Therm '!A1" display="04.00"/>
    <hyperlink ref="D27" location="'05.00 Niro-Therm Industry'!A1" display="05.00"/>
    <hyperlink ref="D28" location="'05.01 Rury Niro-Therm'!A1" display="05.01"/>
    <hyperlink ref="D30" location="'06.00 Purapress'!A1" display="06.00"/>
    <hyperlink ref="D32" location="'07.00 Sanha-Press'!A1" display="07.00"/>
    <hyperlink ref="D33" location="'08.00 Sanha-Press Gaz'!A1" display="08.00"/>
    <hyperlink ref="D34" location="'09.00 Sanha-Press Solar'!A1" display="09.00"/>
    <hyperlink ref="D35" location="'10.00 Sanha-Press Chrom'!A1" display="10.00"/>
    <hyperlink ref="D38" location="'11.00 Sanha-Therm'!A1" display="11.00"/>
    <hyperlink ref="D39" location="'11.01 Rury Sanha-Therm'!A1" display="11.01"/>
    <hyperlink ref="D40" location="'11.02 Rury Sanha-Therm, 3 m'!A1" display="11.02"/>
    <hyperlink ref="D41" location="'11.03 Rury Sanha-Therm-DZ'!A1" display="11.03"/>
    <hyperlink ref="D43" location="'12.00 Sanha-Therm Industry'!A1" display="12.00"/>
    <hyperlink ref="D45" location="'13.00 3-fit Press'!A1" display="13.00"/>
    <hyperlink ref="D46" location="'14.00 3-fit Push'!A1" display="14.00"/>
    <hyperlink ref="D47" location="'14.01 Rury MultiFit-Flex'!A1" display="14.01"/>
    <hyperlink ref="D48" location="'14.02 Rury MultiFit-Flex szt'!A1" display="14.02"/>
    <hyperlink ref="D49" location="'14.03 Rury MultiFit-Flex zwu'!A1" display="14.03"/>
    <hyperlink ref="D50" location="'14.04 Rury MultiFit-Flex cwu'!A1" display="14.04"/>
    <hyperlink ref="D51" location="'14.05 Rury MultiFit-Flex ISO'!A1" display="14.05"/>
    <hyperlink ref="D52" location="'14.06 Rury MultiFit-PEX'!A1" display="14.06"/>
    <hyperlink ref="D55" location="'15.00 Panele grzewcze'!A1" display="15.00"/>
    <hyperlink ref="D56" location="'16.00 Rozdzielacze'!A1" display="16.00"/>
    <hyperlink ref="D57" location="'17.00 Przyłącza grzewcze '!A1" display="17.00"/>
    <hyperlink ref="D58" location="'18.00 Zawory kulowe'!A1" display="18.00"/>
    <hyperlink ref="D60" location="'19.00 Złączki lutowane brąz'!A1" display="19.00"/>
    <hyperlink ref="D63" location="'22.00 Dodatki do lutowania'!A1" display="22.00"/>
    <hyperlink ref="D66" location="'24.00 Złączki gwint. z mosiądzu'!A1" display="24.00"/>
    <hyperlink ref="D67" location="'24.01 Przedłużki z mosiądzu'!A1" display="24.01"/>
    <hyperlink ref="D68" location="'25.00 Złączki z żeliwa'!A1" display="25.00"/>
    <hyperlink ref="D69" location="'26.00 Mufy i nyple ze stali'!A1" display="26.00"/>
    <hyperlink ref="D71" location="'27.00 Narzędzia zaciskowe'!A1" display="27.00"/>
    <hyperlink ref="D72" location="'28.00 Złączki spawane z miedzi'!A1" display="28.00"/>
    <hyperlink ref="D73" location="'28.00 Złączki spawane z miedzi'!A1" display="29.00"/>
    <hyperlink ref="D74" location="'30.00 Technika mocowań'!A1" display="30.00"/>
    <hyperlink ref="D75" location="'31.00 Kołnierze lużne'!A1" display="31.00"/>
    <hyperlink ref="D53" location="'14.07 Rury MultiFit PE-RT'!A1" display="'14.07 Rury MultiFit PE-RT'!A1"/>
    <hyperlink ref="D62" location="'21.00 Sanha Ref HP'!A1" display="21.00"/>
    <hyperlink ref="D42" location="'11.04 Heavy Steel Press'!A1" display="11.04"/>
    <hyperlink ref="D36" location="'10.01 ACR Cooper Press'!A1" display="10.01"/>
  </hyperlinks>
  <printOptions horizontalCentered="1"/>
  <pageMargins left="0.43307086614173229" right="0.31496062992125984" top="0.39370078740157483" bottom="0.47244094488188981" header="0.27559055118110237" footer="0.27559055118110237"/>
  <pageSetup paperSize="9" scale="45" orientation="portrait" r:id="rId1"/>
  <headerFooter alignWithMargins="0">
    <oddFooter>Strona &amp;P z &amp;N</oddFooter>
  </headerFooter>
  <rowBreaks count="1" manualBreakCount="1">
    <brk id="69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pane ySplit="2" topLeftCell="A3" activePane="bottomLeft" state="frozen"/>
      <selection pane="bottomLeft" activeCell="G12" sqref="G12"/>
    </sheetView>
  </sheetViews>
  <sheetFormatPr defaultRowHeight="13.2"/>
  <cols>
    <col min="1" max="1" width="13.5546875" style="1" bestFit="1" customWidth="1"/>
    <col min="2" max="2" width="19.33203125" style="2" customWidth="1"/>
    <col min="3" max="3" width="16.44140625" style="1" bestFit="1" customWidth="1"/>
    <col min="4" max="4" width="47.5546875" bestFit="1" customWidth="1"/>
    <col min="5" max="5" width="13.6640625" style="1" customWidth="1"/>
    <col min="6" max="6" width="13.6640625" style="17" customWidth="1"/>
    <col min="7" max="7" width="15.5546875" style="38" bestFit="1" customWidth="1"/>
    <col min="8" max="8" width="20" bestFit="1" customWidth="1"/>
    <col min="9" max="9" width="14.5546875" customWidth="1"/>
    <col min="11" max="11" width="10.109375" customWidth="1"/>
  </cols>
  <sheetData>
    <row r="1" spans="1:10" ht="31.95" customHeight="1" thickBot="1">
      <c r="A1" s="482" t="s">
        <v>14480</v>
      </c>
      <c r="B1" s="483"/>
      <c r="C1" s="483"/>
      <c r="D1" s="483"/>
      <c r="E1" s="483"/>
      <c r="F1" s="483"/>
      <c r="G1" s="483"/>
      <c r="H1" s="483"/>
      <c r="I1" s="484"/>
    </row>
    <row r="2" spans="1:10" ht="13.8" thickBot="1">
      <c r="A2" s="66" t="s">
        <v>7616</v>
      </c>
      <c r="B2" s="67" t="s">
        <v>4587</v>
      </c>
      <c r="C2" s="67" t="s">
        <v>4588</v>
      </c>
      <c r="D2" s="67" t="s">
        <v>4589</v>
      </c>
      <c r="E2" s="67" t="s">
        <v>4590</v>
      </c>
      <c r="F2" s="139" t="s">
        <v>7617</v>
      </c>
      <c r="G2" s="70" t="s">
        <v>13320</v>
      </c>
      <c r="H2" s="140" t="s">
        <v>5139</v>
      </c>
      <c r="I2" s="141" t="s">
        <v>4593</v>
      </c>
    </row>
    <row r="3" spans="1:10">
      <c r="A3" s="1">
        <v>61900015</v>
      </c>
      <c r="B3" s="2">
        <v>4021343198632</v>
      </c>
      <c r="C3" s="1">
        <v>19000</v>
      </c>
      <c r="D3" s="11" t="s">
        <v>55</v>
      </c>
      <c r="E3" s="4" t="s">
        <v>7619</v>
      </c>
      <c r="F3" s="37" t="s">
        <v>7620</v>
      </c>
      <c r="G3" s="276">
        <v>49.61</v>
      </c>
      <c r="H3" s="38">
        <v>351</v>
      </c>
      <c r="I3" s="4" t="s">
        <v>7621</v>
      </c>
      <c r="J3" s="77"/>
    </row>
    <row r="4" spans="1:10">
      <c r="A4" s="1">
        <v>61900018</v>
      </c>
      <c r="B4" s="2">
        <v>4021343198649</v>
      </c>
      <c r="C4" s="1">
        <v>19000</v>
      </c>
      <c r="D4" s="11" t="s">
        <v>55</v>
      </c>
      <c r="E4" s="4" t="s">
        <v>7622</v>
      </c>
      <c r="F4" s="37" t="s">
        <v>7620</v>
      </c>
      <c r="G4" s="276">
        <v>58.24</v>
      </c>
      <c r="H4" s="38">
        <v>426</v>
      </c>
      <c r="I4" s="4" t="s">
        <v>7623</v>
      </c>
      <c r="J4" s="77"/>
    </row>
    <row r="5" spans="1:10">
      <c r="A5" s="1">
        <v>61900022</v>
      </c>
      <c r="B5" s="2">
        <v>4021343198656</v>
      </c>
      <c r="C5" s="1">
        <v>19000</v>
      </c>
      <c r="D5" s="11" t="s">
        <v>55</v>
      </c>
      <c r="E5" s="4" t="s">
        <v>7624</v>
      </c>
      <c r="F5" s="37" t="s">
        <v>7620</v>
      </c>
      <c r="G5" s="276">
        <v>79.150000000000006</v>
      </c>
      <c r="H5" s="38">
        <v>625</v>
      </c>
      <c r="I5" s="4" t="s">
        <v>7625</v>
      </c>
      <c r="J5" s="77"/>
    </row>
    <row r="6" spans="1:10">
      <c r="A6" s="1">
        <v>61900028</v>
      </c>
      <c r="B6" s="2">
        <v>4021343198663</v>
      </c>
      <c r="C6" s="1">
        <v>19000</v>
      </c>
      <c r="D6" s="11" t="s">
        <v>55</v>
      </c>
      <c r="E6" s="4" t="s">
        <v>7626</v>
      </c>
      <c r="F6" s="37" t="s">
        <v>7620</v>
      </c>
      <c r="G6" s="276">
        <v>98.12</v>
      </c>
      <c r="H6" s="38">
        <v>805</v>
      </c>
      <c r="I6" s="4" t="s">
        <v>7623</v>
      </c>
      <c r="J6" s="77"/>
    </row>
    <row r="7" spans="1:10">
      <c r="A7" s="1">
        <v>61900035</v>
      </c>
      <c r="B7" s="2">
        <v>4021343198670</v>
      </c>
      <c r="C7" s="1">
        <v>19000</v>
      </c>
      <c r="D7" s="11" t="s">
        <v>55</v>
      </c>
      <c r="E7" s="4" t="s">
        <v>7627</v>
      </c>
      <c r="F7" s="37" t="s">
        <v>7620</v>
      </c>
      <c r="G7" s="276">
        <v>145.22</v>
      </c>
      <c r="H7" s="38" t="s">
        <v>4747</v>
      </c>
      <c r="I7" s="4" t="s">
        <v>7628</v>
      </c>
      <c r="J7" s="77"/>
    </row>
    <row r="8" spans="1:10">
      <c r="A8" s="1">
        <v>61900042</v>
      </c>
      <c r="B8" s="2">
        <v>4021343198687</v>
      </c>
      <c r="C8" s="1">
        <v>19000</v>
      </c>
      <c r="D8" s="11" t="s">
        <v>55</v>
      </c>
      <c r="E8" s="4" t="s">
        <v>7629</v>
      </c>
      <c r="F8" s="37" t="s">
        <v>7620</v>
      </c>
      <c r="G8" s="276">
        <v>178.43</v>
      </c>
      <c r="H8" s="38" t="s">
        <v>7630</v>
      </c>
      <c r="I8" s="4" t="s">
        <v>7631</v>
      </c>
      <c r="J8" s="77"/>
    </row>
    <row r="9" spans="1:10">
      <c r="A9" s="1">
        <v>61900054</v>
      </c>
      <c r="B9" s="2">
        <v>4021343198694</v>
      </c>
      <c r="C9" s="1">
        <v>19000</v>
      </c>
      <c r="D9" s="11" t="s">
        <v>55</v>
      </c>
      <c r="E9" s="4" t="s">
        <v>7632</v>
      </c>
      <c r="F9" s="37" t="s">
        <v>7620</v>
      </c>
      <c r="G9" s="276">
        <v>225.9</v>
      </c>
      <c r="H9" s="38" t="s">
        <v>7633</v>
      </c>
      <c r="I9" s="4" t="s">
        <v>7634</v>
      </c>
      <c r="J9" s="77"/>
    </row>
    <row r="10" spans="1:10">
      <c r="A10" s="1">
        <v>61900076</v>
      </c>
      <c r="B10" s="2">
        <v>4021343198700</v>
      </c>
      <c r="C10" s="1">
        <v>19000</v>
      </c>
      <c r="D10" s="11" t="s">
        <v>55</v>
      </c>
      <c r="E10" s="4" t="s">
        <v>7637</v>
      </c>
      <c r="F10" s="37" t="s">
        <v>7620</v>
      </c>
      <c r="G10" s="276">
        <v>454.86</v>
      </c>
      <c r="H10" s="38" t="s">
        <v>7638</v>
      </c>
      <c r="I10" s="4" t="s">
        <v>7639</v>
      </c>
      <c r="J10" s="77"/>
    </row>
    <row r="11" spans="1:10">
      <c r="A11" s="1">
        <v>61900089</v>
      </c>
      <c r="B11" s="2">
        <v>4021343198717</v>
      </c>
      <c r="C11" s="1">
        <v>19000</v>
      </c>
      <c r="D11" s="11" t="s">
        <v>55</v>
      </c>
      <c r="E11" s="4" t="s">
        <v>7640</v>
      </c>
      <c r="F11" s="37" t="s">
        <v>7620</v>
      </c>
      <c r="G11" s="276">
        <v>521.04</v>
      </c>
      <c r="H11" s="38" t="s">
        <v>7641</v>
      </c>
      <c r="I11" s="4" t="s">
        <v>7639</v>
      </c>
      <c r="J11" s="77"/>
    </row>
    <row r="12" spans="1:10">
      <c r="A12" s="1">
        <v>619000108</v>
      </c>
      <c r="B12" s="2">
        <v>4021343198724</v>
      </c>
      <c r="C12" s="1">
        <v>19000</v>
      </c>
      <c r="D12" s="11" t="s">
        <v>55</v>
      </c>
      <c r="E12" s="4" t="s">
        <v>7642</v>
      </c>
      <c r="F12" s="37" t="s">
        <v>7620</v>
      </c>
      <c r="G12" s="276">
        <v>623.06000000000006</v>
      </c>
      <c r="H12" s="38" t="s">
        <v>7643</v>
      </c>
      <c r="I12" s="4" t="s">
        <v>7639</v>
      </c>
      <c r="J12" s="77"/>
    </row>
    <row r="13" spans="1:10">
      <c r="E13" s="4"/>
    </row>
  </sheetData>
  <mergeCells count="1">
    <mergeCell ref="A1:I1"/>
  </mergeCells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8"/>
  <sheetViews>
    <sheetView zoomScaleNormal="100" workbookViewId="0">
      <pane ySplit="2" topLeftCell="A24" activePane="bottomLeft" state="frozen"/>
      <selection activeCell="A3" sqref="A3:H538"/>
      <selection pane="bottomLeft" activeCell="L16" sqref="L16"/>
    </sheetView>
  </sheetViews>
  <sheetFormatPr defaultRowHeight="13.2"/>
  <cols>
    <col min="1" max="1" width="21.33203125" style="5" customWidth="1"/>
    <col min="2" max="2" width="20" customWidth="1"/>
    <col min="3" max="3" width="14.109375" bestFit="1" customWidth="1"/>
    <col min="4" max="4" width="66.44140625" bestFit="1" customWidth="1"/>
    <col min="5" max="5" width="20" customWidth="1"/>
    <col min="6" max="6" width="22.109375" customWidth="1"/>
    <col min="7" max="7" width="17.33203125" bestFit="1" customWidth="1"/>
    <col min="8" max="8" width="21.88671875" style="4" customWidth="1"/>
    <col min="10" max="10" width="16.44140625" customWidth="1"/>
    <col min="11" max="11" width="11" customWidth="1"/>
  </cols>
  <sheetData>
    <row r="1" spans="1:8" ht="31.5" customHeight="1">
      <c r="A1" s="479" t="s">
        <v>14483</v>
      </c>
      <c r="B1" s="480"/>
      <c r="C1" s="480"/>
      <c r="D1" s="480"/>
      <c r="E1" s="480"/>
      <c r="F1" s="480"/>
      <c r="G1" s="480"/>
      <c r="H1" s="481"/>
    </row>
    <row r="2" spans="1:8" ht="15" customHeight="1" thickBot="1">
      <c r="A2" s="14" t="s">
        <v>4586</v>
      </c>
      <c r="B2" s="74" t="s">
        <v>4587</v>
      </c>
      <c r="C2" s="15" t="s">
        <v>4588</v>
      </c>
      <c r="D2" s="15" t="s">
        <v>4589</v>
      </c>
      <c r="E2" s="15" t="s">
        <v>4590</v>
      </c>
      <c r="F2" s="198" t="s">
        <v>614</v>
      </c>
      <c r="G2" s="21" t="s">
        <v>5139</v>
      </c>
      <c r="H2" s="40" t="s">
        <v>4593</v>
      </c>
    </row>
    <row r="3" spans="1:8">
      <c r="A3" s="5" t="s">
        <v>10124</v>
      </c>
      <c r="B3" s="5" t="s">
        <v>10835</v>
      </c>
      <c r="C3" s="5" t="s">
        <v>10836</v>
      </c>
      <c r="D3" t="s">
        <v>12252</v>
      </c>
      <c r="E3" s="39" t="s">
        <v>5143</v>
      </c>
      <c r="F3" s="276">
        <v>26.03</v>
      </c>
      <c r="G3" s="188">
        <v>54.79</v>
      </c>
      <c r="H3" s="4" t="s">
        <v>10837</v>
      </c>
    </row>
    <row r="4" spans="1:8">
      <c r="A4" s="5" t="s">
        <v>10125</v>
      </c>
      <c r="B4" s="5" t="s">
        <v>10838</v>
      </c>
      <c r="C4" s="5" t="s">
        <v>10836</v>
      </c>
      <c r="D4" t="s">
        <v>12252</v>
      </c>
      <c r="E4" s="39" t="s">
        <v>5146</v>
      </c>
      <c r="F4" s="276">
        <v>29.84</v>
      </c>
      <c r="G4" s="188">
        <v>69.8</v>
      </c>
      <c r="H4" s="4" t="s">
        <v>10839</v>
      </c>
    </row>
    <row r="5" spans="1:8">
      <c r="A5" s="5" t="s">
        <v>10126</v>
      </c>
      <c r="B5" s="5" t="s">
        <v>10840</v>
      </c>
      <c r="C5" s="5" t="s">
        <v>10836</v>
      </c>
      <c r="D5" t="s">
        <v>12252</v>
      </c>
      <c r="E5" s="39" t="s">
        <v>5150</v>
      </c>
      <c r="F5" s="276">
        <v>36.11</v>
      </c>
      <c r="G5" s="188">
        <v>99</v>
      </c>
      <c r="H5" s="4" t="s">
        <v>10841</v>
      </c>
    </row>
    <row r="6" spans="1:8">
      <c r="A6" s="5" t="s">
        <v>10127</v>
      </c>
      <c r="B6" s="5" t="s">
        <v>10842</v>
      </c>
      <c r="C6" s="5" t="s">
        <v>10836</v>
      </c>
      <c r="D6" t="s">
        <v>12252</v>
      </c>
      <c r="E6" s="39" t="s">
        <v>5154</v>
      </c>
      <c r="F6" s="276">
        <v>45.25</v>
      </c>
      <c r="G6" s="188">
        <v>135.78</v>
      </c>
      <c r="H6" s="4" t="s">
        <v>10843</v>
      </c>
    </row>
    <row r="7" spans="1:8">
      <c r="A7" s="5" t="s">
        <v>10128</v>
      </c>
      <c r="B7" s="5" t="s">
        <v>10844</v>
      </c>
      <c r="C7" s="5" t="s">
        <v>10836</v>
      </c>
      <c r="D7" t="s">
        <v>12252</v>
      </c>
      <c r="E7" s="39" t="s">
        <v>5202</v>
      </c>
      <c r="F7" s="276">
        <v>72.73</v>
      </c>
      <c r="G7" s="188">
        <v>197.68</v>
      </c>
      <c r="H7" s="4" t="s">
        <v>10845</v>
      </c>
    </row>
    <row r="8" spans="1:8">
      <c r="A8" s="5" t="s">
        <v>10129</v>
      </c>
      <c r="B8" s="5" t="s">
        <v>10846</v>
      </c>
      <c r="C8" s="5" t="s">
        <v>10836</v>
      </c>
      <c r="D8" t="s">
        <v>12252</v>
      </c>
      <c r="E8" s="39" t="s">
        <v>5204</v>
      </c>
      <c r="F8" s="276">
        <v>90.62</v>
      </c>
      <c r="G8" s="188">
        <v>290.56</v>
      </c>
      <c r="H8" s="4" t="s">
        <v>10847</v>
      </c>
    </row>
    <row r="9" spans="1:8">
      <c r="A9" s="5" t="s">
        <v>10130</v>
      </c>
      <c r="B9" s="5" t="s">
        <v>10848</v>
      </c>
      <c r="C9" s="5" t="s">
        <v>10836</v>
      </c>
      <c r="D9" t="s">
        <v>12252</v>
      </c>
      <c r="E9" s="39" t="s">
        <v>5206</v>
      </c>
      <c r="F9" s="276">
        <v>130.5</v>
      </c>
      <c r="G9" s="188">
        <v>425.46</v>
      </c>
      <c r="H9" s="4" t="s">
        <v>10849</v>
      </c>
    </row>
    <row r="10" spans="1:8">
      <c r="A10" s="5" t="s">
        <v>10131</v>
      </c>
      <c r="B10" s="5" t="s">
        <v>10850</v>
      </c>
      <c r="C10" s="5" t="s">
        <v>10836</v>
      </c>
      <c r="D10" t="s">
        <v>12252</v>
      </c>
      <c r="E10" s="39" t="s">
        <v>3977</v>
      </c>
      <c r="F10" s="276">
        <v>395.37</v>
      </c>
      <c r="G10" s="188">
        <v>987.7</v>
      </c>
      <c r="H10" s="4" t="s">
        <v>10851</v>
      </c>
    </row>
    <row r="11" spans="1:8">
      <c r="A11" s="5" t="s">
        <v>10132</v>
      </c>
      <c r="B11" s="5" t="s">
        <v>10852</v>
      </c>
      <c r="C11" s="5" t="s">
        <v>10836</v>
      </c>
      <c r="D11" t="s">
        <v>12252</v>
      </c>
      <c r="E11" s="39" t="s">
        <v>3979</v>
      </c>
      <c r="F11" s="276">
        <v>479.77</v>
      </c>
      <c r="G11" s="188">
        <v>1305.8</v>
      </c>
      <c r="H11" s="4" t="s">
        <v>10853</v>
      </c>
    </row>
    <row r="12" spans="1:8">
      <c r="A12" s="5" t="s">
        <v>10123</v>
      </c>
      <c r="B12" s="5" t="s">
        <v>10854</v>
      </c>
      <c r="C12" s="5" t="s">
        <v>10836</v>
      </c>
      <c r="D12" t="s">
        <v>12252</v>
      </c>
      <c r="E12" s="39" t="s">
        <v>3981</v>
      </c>
      <c r="F12" s="276">
        <v>687.4</v>
      </c>
      <c r="G12" s="188">
        <v>1957.5</v>
      </c>
      <c r="H12" s="4" t="s">
        <v>10855</v>
      </c>
    </row>
    <row r="13" spans="1:8">
      <c r="A13" s="5" t="s">
        <v>10133</v>
      </c>
      <c r="B13" s="5" t="s">
        <v>10856</v>
      </c>
      <c r="C13" s="5" t="s">
        <v>10857</v>
      </c>
      <c r="D13" t="s">
        <v>10134</v>
      </c>
      <c r="E13" s="39" t="s">
        <v>5143</v>
      </c>
      <c r="F13" s="276">
        <v>30.55</v>
      </c>
      <c r="G13" s="188">
        <v>88.09</v>
      </c>
      <c r="H13" s="4" t="s">
        <v>10839</v>
      </c>
    </row>
    <row r="14" spans="1:8">
      <c r="A14" s="5" t="s">
        <v>10135</v>
      </c>
      <c r="B14" s="5" t="s">
        <v>10858</v>
      </c>
      <c r="C14" s="5" t="s">
        <v>10857</v>
      </c>
      <c r="D14" t="s">
        <v>10134</v>
      </c>
      <c r="E14" s="39" t="s">
        <v>5146</v>
      </c>
      <c r="F14" s="276">
        <v>34.81</v>
      </c>
      <c r="G14" s="188">
        <v>108.4</v>
      </c>
      <c r="H14" s="4" t="s">
        <v>10841</v>
      </c>
    </row>
    <row r="15" spans="1:8">
      <c r="A15" s="5" t="s">
        <v>10136</v>
      </c>
      <c r="B15" s="5" t="s">
        <v>10859</v>
      </c>
      <c r="C15" s="5" t="s">
        <v>10857</v>
      </c>
      <c r="D15" t="s">
        <v>10134</v>
      </c>
      <c r="E15" s="39" t="s">
        <v>5150</v>
      </c>
      <c r="F15" s="276">
        <v>36.590000000000003</v>
      </c>
      <c r="G15" s="188">
        <v>154</v>
      </c>
      <c r="H15" s="4" t="s">
        <v>10860</v>
      </c>
    </row>
    <row r="16" spans="1:8">
      <c r="A16" s="5" t="s">
        <v>10137</v>
      </c>
      <c r="B16" s="5" t="s">
        <v>10861</v>
      </c>
      <c r="C16" s="5" t="s">
        <v>10857</v>
      </c>
      <c r="D16" t="s">
        <v>10134</v>
      </c>
      <c r="E16" s="39" t="s">
        <v>5154</v>
      </c>
      <c r="F16" s="276">
        <v>52.43</v>
      </c>
      <c r="G16" s="188">
        <v>289.89999999999998</v>
      </c>
      <c r="H16" s="4" t="s">
        <v>10862</v>
      </c>
    </row>
    <row r="17" spans="1:8">
      <c r="A17" s="5" t="s">
        <v>10138</v>
      </c>
      <c r="B17" s="5" t="s">
        <v>10863</v>
      </c>
      <c r="C17" s="5" t="s">
        <v>10857</v>
      </c>
      <c r="D17" t="s">
        <v>10134</v>
      </c>
      <c r="E17" s="39" t="s">
        <v>5202</v>
      </c>
      <c r="F17" s="276">
        <v>68.56</v>
      </c>
      <c r="G17" s="188">
        <v>409.73</v>
      </c>
      <c r="H17" s="4" t="s">
        <v>10864</v>
      </c>
    </row>
    <row r="18" spans="1:8">
      <c r="A18" s="5" t="s">
        <v>10139</v>
      </c>
      <c r="B18" s="5" t="s">
        <v>10865</v>
      </c>
      <c r="C18" s="5" t="s">
        <v>10857</v>
      </c>
      <c r="D18" t="s">
        <v>10134</v>
      </c>
      <c r="E18" s="39" t="s">
        <v>5204</v>
      </c>
      <c r="F18" s="276">
        <v>105.73</v>
      </c>
      <c r="G18" s="188">
        <v>493.16</v>
      </c>
      <c r="H18" s="4" t="s">
        <v>10849</v>
      </c>
    </row>
    <row r="19" spans="1:8">
      <c r="A19" s="5" t="s">
        <v>10140</v>
      </c>
      <c r="B19" s="5" t="s">
        <v>10866</v>
      </c>
      <c r="C19" s="5" t="s">
        <v>10857</v>
      </c>
      <c r="D19" t="s">
        <v>10134</v>
      </c>
      <c r="E19" s="39" t="s">
        <v>5206</v>
      </c>
      <c r="F19" s="276">
        <v>163.95000000000002</v>
      </c>
      <c r="G19" s="188">
        <v>745.86</v>
      </c>
      <c r="H19" s="4" t="s">
        <v>10867</v>
      </c>
    </row>
    <row r="20" spans="1:8">
      <c r="A20" s="5" t="s">
        <v>10152</v>
      </c>
      <c r="B20" s="5" t="s">
        <v>10868</v>
      </c>
      <c r="C20" s="5" t="s">
        <v>10869</v>
      </c>
      <c r="D20" t="s">
        <v>10151</v>
      </c>
      <c r="E20" s="39" t="s">
        <v>5143</v>
      </c>
      <c r="F20" s="276">
        <v>26.67</v>
      </c>
      <c r="G20" s="188">
        <v>54.98</v>
      </c>
      <c r="H20" s="4" t="s">
        <v>10837</v>
      </c>
    </row>
    <row r="21" spans="1:8">
      <c r="A21" s="5" t="s">
        <v>10153</v>
      </c>
      <c r="B21" s="5" t="s">
        <v>10870</v>
      </c>
      <c r="C21" s="5" t="s">
        <v>10869</v>
      </c>
      <c r="D21" t="s">
        <v>10151</v>
      </c>
      <c r="E21" s="39" t="s">
        <v>5146</v>
      </c>
      <c r="F21" s="276">
        <v>30.6</v>
      </c>
      <c r="G21" s="188">
        <v>68.7</v>
      </c>
      <c r="H21" s="4" t="s">
        <v>10839</v>
      </c>
    </row>
    <row r="22" spans="1:8">
      <c r="A22" s="5" t="s">
        <v>10154</v>
      </c>
      <c r="B22" s="5" t="s">
        <v>10871</v>
      </c>
      <c r="C22" s="5" t="s">
        <v>10869</v>
      </c>
      <c r="D22" t="s">
        <v>10151</v>
      </c>
      <c r="E22" s="39" t="s">
        <v>5150</v>
      </c>
      <c r="F22" s="276">
        <v>37.32</v>
      </c>
      <c r="G22" s="188">
        <v>99.2</v>
      </c>
      <c r="H22" s="4" t="s">
        <v>10841</v>
      </c>
    </row>
    <row r="23" spans="1:8">
      <c r="A23" s="5" t="s">
        <v>10155</v>
      </c>
      <c r="B23" s="5" t="s">
        <v>10872</v>
      </c>
      <c r="C23" s="5" t="s">
        <v>10869</v>
      </c>
      <c r="D23" t="s">
        <v>10151</v>
      </c>
      <c r="E23" s="39" t="s">
        <v>5154</v>
      </c>
      <c r="F23" s="276">
        <v>46.89</v>
      </c>
      <c r="G23" s="188">
        <v>132.76</v>
      </c>
      <c r="H23" s="4" t="s">
        <v>10843</v>
      </c>
    </row>
    <row r="24" spans="1:8">
      <c r="A24" s="5" t="s">
        <v>10156</v>
      </c>
      <c r="B24" s="5" t="s">
        <v>10873</v>
      </c>
      <c r="C24" s="5" t="s">
        <v>10869</v>
      </c>
      <c r="D24" t="s">
        <v>10151</v>
      </c>
      <c r="E24" s="39" t="s">
        <v>5202</v>
      </c>
      <c r="F24" s="276">
        <v>74.040000000000006</v>
      </c>
      <c r="G24" s="188">
        <v>196.66</v>
      </c>
      <c r="H24" s="4" t="s">
        <v>10845</v>
      </c>
    </row>
    <row r="25" spans="1:8">
      <c r="A25" s="5" t="s">
        <v>10157</v>
      </c>
      <c r="B25" s="5" t="s">
        <v>10874</v>
      </c>
      <c r="C25" s="5" t="s">
        <v>10869</v>
      </c>
      <c r="D25" t="s">
        <v>10151</v>
      </c>
      <c r="E25" s="39" t="s">
        <v>5204</v>
      </c>
      <c r="F25" s="276">
        <v>123.71000000000001</v>
      </c>
      <c r="G25" s="188">
        <v>286.62</v>
      </c>
      <c r="H25" s="4" t="s">
        <v>10847</v>
      </c>
    </row>
    <row r="26" spans="1:8">
      <c r="A26" s="5" t="s">
        <v>10158</v>
      </c>
      <c r="B26" s="5" t="s">
        <v>10875</v>
      </c>
      <c r="C26" s="5" t="s">
        <v>10869</v>
      </c>
      <c r="D26" t="s">
        <v>10151</v>
      </c>
      <c r="E26" s="39" t="s">
        <v>5206</v>
      </c>
      <c r="F26" s="276">
        <v>171.02</v>
      </c>
      <c r="G26" s="188">
        <v>419.22</v>
      </c>
      <c r="H26" s="4" t="s">
        <v>10849</v>
      </c>
    </row>
    <row r="27" spans="1:8">
      <c r="A27" s="5" t="s">
        <v>10159</v>
      </c>
      <c r="B27" s="5" t="s">
        <v>10876</v>
      </c>
      <c r="C27" s="5" t="s">
        <v>10869</v>
      </c>
      <c r="D27" t="s">
        <v>10151</v>
      </c>
      <c r="E27" s="39" t="s">
        <v>3977</v>
      </c>
      <c r="F27" s="276">
        <v>410.86</v>
      </c>
      <c r="G27" s="188">
        <v>978.1</v>
      </c>
      <c r="H27" s="4" t="s">
        <v>10851</v>
      </c>
    </row>
    <row r="28" spans="1:8">
      <c r="A28" s="5" t="s">
        <v>10160</v>
      </c>
      <c r="B28" s="5" t="s">
        <v>10877</v>
      </c>
      <c r="C28" s="5" t="s">
        <v>10869</v>
      </c>
      <c r="D28" t="s">
        <v>10151</v>
      </c>
      <c r="E28" s="39" t="s">
        <v>3979</v>
      </c>
      <c r="F28" s="276">
        <v>493.64</v>
      </c>
      <c r="G28" s="188">
        <v>1312.5</v>
      </c>
      <c r="H28" s="4" t="s">
        <v>10853</v>
      </c>
    </row>
    <row r="29" spans="1:8">
      <c r="A29" s="5" t="s">
        <v>10150</v>
      </c>
      <c r="B29" s="5" t="s">
        <v>10878</v>
      </c>
      <c r="C29" s="5" t="s">
        <v>10869</v>
      </c>
      <c r="D29" t="s">
        <v>10151</v>
      </c>
      <c r="E29" s="39" t="s">
        <v>3981</v>
      </c>
      <c r="F29" s="276">
        <v>684.09</v>
      </c>
      <c r="G29" s="188">
        <v>2012</v>
      </c>
      <c r="H29" s="4" t="s">
        <v>10855</v>
      </c>
    </row>
    <row r="30" spans="1:8">
      <c r="A30" s="5" t="s">
        <v>10141</v>
      </c>
      <c r="B30" s="5" t="s">
        <v>10879</v>
      </c>
      <c r="C30" s="5" t="s">
        <v>10880</v>
      </c>
      <c r="D30" t="s">
        <v>10142</v>
      </c>
      <c r="E30" s="39" t="s">
        <v>8882</v>
      </c>
      <c r="F30" s="276">
        <v>41.74</v>
      </c>
      <c r="G30" s="188">
        <v>80.39</v>
      </c>
      <c r="H30" s="4" t="s">
        <v>10881</v>
      </c>
    </row>
    <row r="31" spans="1:8">
      <c r="A31" s="5" t="s">
        <v>10143</v>
      </c>
      <c r="B31" s="5" t="s">
        <v>10882</v>
      </c>
      <c r="C31" s="5" t="s">
        <v>10880</v>
      </c>
      <c r="D31" t="s">
        <v>10142</v>
      </c>
      <c r="E31" s="39" t="s">
        <v>8886</v>
      </c>
      <c r="F31" s="276">
        <v>42.050000000000004</v>
      </c>
      <c r="G31" s="188">
        <v>94.4</v>
      </c>
      <c r="H31" s="4" t="s">
        <v>10841</v>
      </c>
    </row>
    <row r="32" spans="1:8">
      <c r="A32" s="5" t="s">
        <v>10144</v>
      </c>
      <c r="B32" s="5" t="s">
        <v>10883</v>
      </c>
      <c r="C32" s="5" t="s">
        <v>10880</v>
      </c>
      <c r="D32" t="s">
        <v>10142</v>
      </c>
      <c r="E32" s="39" t="s">
        <v>8887</v>
      </c>
      <c r="F32" s="276">
        <v>57.06</v>
      </c>
      <c r="G32" s="188">
        <v>131.4</v>
      </c>
      <c r="H32" s="4" t="s">
        <v>10884</v>
      </c>
    </row>
    <row r="33" spans="1:8">
      <c r="A33" s="5" t="s">
        <v>10145</v>
      </c>
      <c r="B33" s="5" t="s">
        <v>10885</v>
      </c>
      <c r="C33" s="5" t="s">
        <v>10880</v>
      </c>
      <c r="D33" t="s">
        <v>10142</v>
      </c>
      <c r="E33" s="39" t="s">
        <v>8889</v>
      </c>
      <c r="F33" s="276">
        <v>52.93</v>
      </c>
      <c r="G33" s="188">
        <v>147.69999999999999</v>
      </c>
      <c r="H33" s="4" t="s">
        <v>10884</v>
      </c>
    </row>
    <row r="34" spans="1:8">
      <c r="A34" s="5" t="s">
        <v>10146</v>
      </c>
      <c r="B34" s="5" t="s">
        <v>10886</v>
      </c>
      <c r="C34" s="5" t="s">
        <v>10880</v>
      </c>
      <c r="D34" t="s">
        <v>10142</v>
      </c>
      <c r="E34" s="39" t="s">
        <v>8897</v>
      </c>
      <c r="F34" s="276">
        <v>71.7</v>
      </c>
      <c r="G34" s="188">
        <v>224.88</v>
      </c>
      <c r="H34" s="4" t="s">
        <v>10887</v>
      </c>
    </row>
    <row r="35" spans="1:8">
      <c r="A35" s="5" t="s">
        <v>10147</v>
      </c>
      <c r="B35" s="5" t="s">
        <v>10888</v>
      </c>
      <c r="C35" s="5" t="s">
        <v>10880</v>
      </c>
      <c r="D35" t="s">
        <v>10142</v>
      </c>
      <c r="E35" s="39" t="s">
        <v>4978</v>
      </c>
      <c r="F35" s="276">
        <v>105.96000000000001</v>
      </c>
      <c r="G35" s="188">
        <v>368.02</v>
      </c>
      <c r="H35" s="4" t="s">
        <v>10847</v>
      </c>
    </row>
    <row r="36" spans="1:8">
      <c r="A36" s="5" t="s">
        <v>10148</v>
      </c>
      <c r="B36" s="5" t="s">
        <v>10889</v>
      </c>
      <c r="C36" s="5" t="s">
        <v>10880</v>
      </c>
      <c r="D36" t="s">
        <v>10142</v>
      </c>
      <c r="E36" s="39" t="s">
        <v>4980</v>
      </c>
      <c r="F36" s="276">
        <v>137.76</v>
      </c>
      <c r="G36" s="188">
        <v>484.16</v>
      </c>
      <c r="H36" s="4" t="s">
        <v>10849</v>
      </c>
    </row>
    <row r="37" spans="1:8">
      <c r="A37" s="5" t="s">
        <v>10149</v>
      </c>
      <c r="B37" s="5" t="s">
        <v>10890</v>
      </c>
      <c r="C37" s="5" t="s">
        <v>10880</v>
      </c>
      <c r="D37" t="s">
        <v>10142</v>
      </c>
      <c r="E37" s="39" t="s">
        <v>4982</v>
      </c>
      <c r="F37" s="276">
        <v>194.39000000000001</v>
      </c>
      <c r="G37" s="188">
        <v>705.06</v>
      </c>
      <c r="H37" s="4" t="s">
        <v>10867</v>
      </c>
    </row>
    <row r="38" spans="1:8">
      <c r="A38" s="5" t="s">
        <v>10161</v>
      </c>
      <c r="B38" s="5" t="s">
        <v>10891</v>
      </c>
      <c r="C38" s="5" t="s">
        <v>10892</v>
      </c>
      <c r="D38" t="s">
        <v>10162</v>
      </c>
      <c r="E38" s="39" t="s">
        <v>8882</v>
      </c>
      <c r="F38" s="276">
        <v>46.29</v>
      </c>
      <c r="G38" s="188">
        <v>92.49</v>
      </c>
      <c r="H38" s="4" t="s">
        <v>10841</v>
      </c>
    </row>
    <row r="39" spans="1:8">
      <c r="A39" s="5" t="s">
        <v>10163</v>
      </c>
      <c r="B39" s="5" t="s">
        <v>10893</v>
      </c>
      <c r="C39" s="5" t="s">
        <v>10892</v>
      </c>
      <c r="D39" t="s">
        <v>10162</v>
      </c>
      <c r="E39" s="39" t="s">
        <v>8886</v>
      </c>
      <c r="F39" s="276">
        <v>66.960000000000008</v>
      </c>
      <c r="G39" s="188">
        <v>103.4</v>
      </c>
      <c r="H39" s="4" t="s">
        <v>10894</v>
      </c>
    </row>
    <row r="40" spans="1:8">
      <c r="A40" s="5" t="s">
        <v>10164</v>
      </c>
      <c r="B40" s="5" t="s">
        <v>10895</v>
      </c>
      <c r="C40" s="5" t="s">
        <v>10892</v>
      </c>
      <c r="D40" t="s">
        <v>10162</v>
      </c>
      <c r="E40" s="39" t="s">
        <v>8887</v>
      </c>
      <c r="F40" s="276">
        <v>62.78</v>
      </c>
      <c r="G40" s="188">
        <v>123.4</v>
      </c>
      <c r="H40" s="4" t="s">
        <v>10894</v>
      </c>
    </row>
    <row r="41" spans="1:8">
      <c r="A41" s="5" t="s">
        <v>10165</v>
      </c>
      <c r="B41" s="5" t="s">
        <v>10896</v>
      </c>
      <c r="C41" s="5" t="s">
        <v>10892</v>
      </c>
      <c r="D41" t="s">
        <v>10162</v>
      </c>
      <c r="E41" s="39" t="s">
        <v>8889</v>
      </c>
      <c r="F41" s="276">
        <v>67.150000000000006</v>
      </c>
      <c r="G41" s="188">
        <v>167.9</v>
      </c>
      <c r="H41" s="4" t="s">
        <v>10860</v>
      </c>
    </row>
    <row r="42" spans="1:8">
      <c r="A42" s="5" t="s">
        <v>10166</v>
      </c>
      <c r="B42" s="5" t="s">
        <v>10897</v>
      </c>
      <c r="C42" s="5" t="s">
        <v>10892</v>
      </c>
      <c r="D42" t="s">
        <v>10162</v>
      </c>
      <c r="E42" s="39" t="s">
        <v>8897</v>
      </c>
      <c r="F42" s="276">
        <v>94.16</v>
      </c>
      <c r="G42" s="188">
        <v>213.88</v>
      </c>
      <c r="H42" s="4" t="s">
        <v>10862</v>
      </c>
    </row>
    <row r="43" spans="1:8">
      <c r="A43" s="5" t="s">
        <v>10167</v>
      </c>
      <c r="B43" s="5" t="s">
        <v>10898</v>
      </c>
      <c r="C43" s="5" t="s">
        <v>10892</v>
      </c>
      <c r="D43" t="s">
        <v>10162</v>
      </c>
      <c r="E43" s="39" t="s">
        <v>4978</v>
      </c>
      <c r="F43" s="276">
        <v>128.64000000000001</v>
      </c>
      <c r="G43" s="188">
        <v>327.48</v>
      </c>
      <c r="H43" s="4" t="s">
        <v>10847</v>
      </c>
    </row>
    <row r="44" spans="1:8">
      <c r="A44" s="5" t="s">
        <v>10171</v>
      </c>
      <c r="B44" s="5" t="s">
        <v>10899</v>
      </c>
      <c r="C44" s="5" t="s">
        <v>10900</v>
      </c>
      <c r="D44" t="s">
        <v>10172</v>
      </c>
      <c r="E44" s="39" t="s">
        <v>8883</v>
      </c>
      <c r="F44" s="276">
        <v>42.14</v>
      </c>
      <c r="G44" s="188">
        <v>102.2</v>
      </c>
      <c r="H44" s="4" t="s">
        <v>10841</v>
      </c>
    </row>
    <row r="45" spans="1:8">
      <c r="A45" s="5" t="s">
        <v>10173</v>
      </c>
      <c r="B45" s="5" t="s">
        <v>10901</v>
      </c>
      <c r="C45" s="5" t="s">
        <v>10900</v>
      </c>
      <c r="D45" t="s">
        <v>10172</v>
      </c>
      <c r="E45" s="39" t="s">
        <v>8887</v>
      </c>
      <c r="F45" s="276">
        <v>48.83</v>
      </c>
      <c r="G45" s="188">
        <v>117.34</v>
      </c>
      <c r="H45" s="4" t="s">
        <v>10841</v>
      </c>
    </row>
    <row r="46" spans="1:8">
      <c r="A46" s="5" t="s">
        <v>10174</v>
      </c>
      <c r="B46" s="5" t="s">
        <v>10902</v>
      </c>
      <c r="C46" s="5" t="s">
        <v>10900</v>
      </c>
      <c r="D46" t="s">
        <v>10172</v>
      </c>
      <c r="E46" s="39" t="s">
        <v>8891</v>
      </c>
      <c r="F46" s="276">
        <v>75.010000000000005</v>
      </c>
      <c r="G46" s="188">
        <v>172</v>
      </c>
      <c r="H46" s="4" t="s">
        <v>10903</v>
      </c>
    </row>
    <row r="47" spans="1:8">
      <c r="A47" s="5" t="s">
        <v>10175</v>
      </c>
      <c r="B47" s="5" t="s">
        <v>10904</v>
      </c>
      <c r="C47" s="5" t="s">
        <v>10900</v>
      </c>
      <c r="D47" t="s">
        <v>10172</v>
      </c>
      <c r="E47" s="39" t="s">
        <v>5021</v>
      </c>
      <c r="F47" s="276">
        <v>89.91</v>
      </c>
      <c r="G47" s="188">
        <v>260.88</v>
      </c>
      <c r="H47" s="4" t="s">
        <v>10887</v>
      </c>
    </row>
    <row r="48" spans="1:8">
      <c r="A48" s="5" t="s">
        <v>10168</v>
      </c>
      <c r="B48" s="5" t="s">
        <v>10905</v>
      </c>
      <c r="C48" s="5" t="s">
        <v>10906</v>
      </c>
      <c r="D48" t="s">
        <v>10169</v>
      </c>
      <c r="E48" s="39" t="s">
        <v>7614</v>
      </c>
      <c r="F48" s="276">
        <v>78.53</v>
      </c>
      <c r="G48" s="188">
        <v>245</v>
      </c>
      <c r="H48" s="4" t="s">
        <v>10907</v>
      </c>
    </row>
    <row r="49" spans="1:8">
      <c r="A49" s="5" t="s">
        <v>10170</v>
      </c>
      <c r="B49" s="5" t="s">
        <v>10908</v>
      </c>
      <c r="C49" s="5" t="s">
        <v>10906</v>
      </c>
      <c r="D49" t="s">
        <v>10169</v>
      </c>
      <c r="E49" s="39" t="s">
        <v>7612</v>
      </c>
      <c r="F49" s="276">
        <v>183.12</v>
      </c>
      <c r="G49" s="188">
        <v>193</v>
      </c>
      <c r="H49" s="4" t="s">
        <v>10860</v>
      </c>
    </row>
    <row r="50" spans="1:8">
      <c r="A50" s="85">
        <v>69100315</v>
      </c>
      <c r="B50" s="5" t="s">
        <v>10909</v>
      </c>
      <c r="C50" s="5" t="s">
        <v>10910</v>
      </c>
      <c r="D50" t="s">
        <v>10178</v>
      </c>
      <c r="E50" s="39" t="s">
        <v>5143</v>
      </c>
      <c r="F50" s="277">
        <v>25.16</v>
      </c>
      <c r="G50" s="188">
        <v>90</v>
      </c>
      <c r="H50" s="4" t="s">
        <v>10841</v>
      </c>
    </row>
    <row r="51" spans="1:8">
      <c r="A51" s="5" t="s">
        <v>10179</v>
      </c>
      <c r="B51" s="5" t="s">
        <v>10911</v>
      </c>
      <c r="C51" s="5" t="s">
        <v>10910</v>
      </c>
      <c r="D51" t="s">
        <v>10178</v>
      </c>
      <c r="E51" s="39" t="s">
        <v>5146</v>
      </c>
      <c r="F51" s="276">
        <v>25.69</v>
      </c>
      <c r="G51" s="188">
        <v>107.1</v>
      </c>
      <c r="H51" s="4" t="s">
        <v>10884</v>
      </c>
    </row>
    <row r="52" spans="1:8">
      <c r="A52" s="5" t="s">
        <v>10180</v>
      </c>
      <c r="B52" s="5" t="s">
        <v>10912</v>
      </c>
      <c r="C52" s="5" t="s">
        <v>10910</v>
      </c>
      <c r="D52" t="s">
        <v>10178</v>
      </c>
      <c r="E52" s="39" t="s">
        <v>5150</v>
      </c>
      <c r="F52" s="276">
        <v>29.94</v>
      </c>
      <c r="G52" s="188">
        <v>157.19999999999999</v>
      </c>
      <c r="H52" s="4" t="s">
        <v>10894</v>
      </c>
    </row>
    <row r="53" spans="1:8">
      <c r="A53" s="5" t="s">
        <v>10181</v>
      </c>
      <c r="B53" s="5" t="s">
        <v>10913</v>
      </c>
      <c r="C53" s="5" t="s">
        <v>10910</v>
      </c>
      <c r="D53" t="s">
        <v>10178</v>
      </c>
      <c r="E53" s="39" t="s">
        <v>5154</v>
      </c>
      <c r="F53" s="276">
        <v>44.17</v>
      </c>
      <c r="G53" s="188">
        <v>255.7</v>
      </c>
      <c r="H53" s="4" t="s">
        <v>10862</v>
      </c>
    </row>
    <row r="54" spans="1:8">
      <c r="A54" s="5" t="s">
        <v>10182</v>
      </c>
      <c r="B54" s="5" t="s">
        <v>10914</v>
      </c>
      <c r="C54" s="5" t="s">
        <v>10910</v>
      </c>
      <c r="D54" t="s">
        <v>10178</v>
      </c>
      <c r="E54" s="39" t="s">
        <v>5202</v>
      </c>
      <c r="F54" s="276">
        <v>65.63</v>
      </c>
      <c r="G54" s="188">
        <v>353</v>
      </c>
      <c r="H54" s="4" t="s">
        <v>10847</v>
      </c>
    </row>
    <row r="55" spans="1:8">
      <c r="A55" s="5" t="s">
        <v>10183</v>
      </c>
      <c r="B55" s="5" t="s">
        <v>10915</v>
      </c>
      <c r="C55" s="5" t="s">
        <v>10910</v>
      </c>
      <c r="D55" t="s">
        <v>10178</v>
      </c>
      <c r="E55" s="39" t="s">
        <v>5204</v>
      </c>
      <c r="F55" s="276">
        <v>90.93</v>
      </c>
      <c r="G55" s="188">
        <v>573.63</v>
      </c>
      <c r="H55" s="4" t="s">
        <v>10849</v>
      </c>
    </row>
    <row r="56" spans="1:8">
      <c r="A56" s="5" t="s">
        <v>10184</v>
      </c>
      <c r="B56" s="5" t="s">
        <v>10916</v>
      </c>
      <c r="C56" s="5" t="s">
        <v>10910</v>
      </c>
      <c r="D56" t="s">
        <v>10178</v>
      </c>
      <c r="E56" s="39" t="s">
        <v>5206</v>
      </c>
      <c r="F56" s="276">
        <v>127.42</v>
      </c>
      <c r="G56" s="188">
        <v>790</v>
      </c>
      <c r="H56" s="4" t="s">
        <v>10867</v>
      </c>
    </row>
    <row r="57" spans="1:8">
      <c r="A57" s="5" t="s">
        <v>10176</v>
      </c>
      <c r="B57" s="5" t="s">
        <v>10917</v>
      </c>
      <c r="C57" s="5" t="s">
        <v>10918</v>
      </c>
      <c r="D57" t="s">
        <v>10177</v>
      </c>
      <c r="E57" s="39" t="s">
        <v>8886</v>
      </c>
      <c r="F57" s="276">
        <v>92.13</v>
      </c>
      <c r="G57" s="188">
        <v>98</v>
      </c>
      <c r="H57" s="4" t="s">
        <v>10884</v>
      </c>
    </row>
    <row r="58" spans="1:8">
      <c r="A58" s="5" t="s">
        <v>10185</v>
      </c>
      <c r="B58" s="5" t="s">
        <v>10919</v>
      </c>
      <c r="C58" s="5" t="s">
        <v>10920</v>
      </c>
      <c r="D58" t="s">
        <v>10186</v>
      </c>
      <c r="E58" s="39" t="s">
        <v>7035</v>
      </c>
      <c r="F58" s="276">
        <v>123.55</v>
      </c>
      <c r="G58" s="188">
        <v>831.98</v>
      </c>
      <c r="H58" s="4" t="s">
        <v>10921</v>
      </c>
    </row>
    <row r="59" spans="1:8">
      <c r="A59" s="85">
        <v>69104015</v>
      </c>
      <c r="B59" s="5" t="s">
        <v>10922</v>
      </c>
      <c r="C59" s="5" t="s">
        <v>10923</v>
      </c>
      <c r="D59" t="s">
        <v>10187</v>
      </c>
      <c r="E59" s="39" t="s">
        <v>5143</v>
      </c>
      <c r="F59" s="304">
        <v>35.550000000000004</v>
      </c>
      <c r="G59" s="188">
        <v>47.39</v>
      </c>
      <c r="H59" s="4" t="s">
        <v>10924</v>
      </c>
    </row>
    <row r="60" spans="1:8">
      <c r="A60" s="5" t="s">
        <v>10188</v>
      </c>
      <c r="B60" s="5" t="s">
        <v>10925</v>
      </c>
      <c r="C60" s="5" t="s">
        <v>10923</v>
      </c>
      <c r="D60" t="s">
        <v>10187</v>
      </c>
      <c r="E60" s="39" t="s">
        <v>5146</v>
      </c>
      <c r="F60" s="276">
        <v>37.74</v>
      </c>
      <c r="G60" s="188">
        <v>56.9</v>
      </c>
      <c r="H60" s="4" t="s">
        <v>10837</v>
      </c>
    </row>
    <row r="61" spans="1:8">
      <c r="A61" s="5" t="s">
        <v>10189</v>
      </c>
      <c r="B61" s="5" t="s">
        <v>10926</v>
      </c>
      <c r="C61" s="5" t="s">
        <v>10923</v>
      </c>
      <c r="D61" t="s">
        <v>10187</v>
      </c>
      <c r="E61" s="39" t="s">
        <v>5150</v>
      </c>
      <c r="F61" s="276">
        <v>43.43</v>
      </c>
      <c r="G61" s="188">
        <v>84.8</v>
      </c>
      <c r="H61" s="4" t="s">
        <v>10881</v>
      </c>
    </row>
    <row r="62" spans="1:8">
      <c r="A62" s="5" t="s">
        <v>10190</v>
      </c>
      <c r="B62" s="5" t="s">
        <v>10927</v>
      </c>
      <c r="C62" s="5" t="s">
        <v>10923</v>
      </c>
      <c r="D62" t="s">
        <v>10187</v>
      </c>
      <c r="E62" s="39" t="s">
        <v>5154</v>
      </c>
      <c r="F62" s="276">
        <v>51.06</v>
      </c>
      <c r="G62" s="188">
        <v>116.28</v>
      </c>
      <c r="H62" s="4" t="s">
        <v>10928</v>
      </c>
    </row>
    <row r="63" spans="1:8">
      <c r="A63" s="5" t="s">
        <v>10191</v>
      </c>
      <c r="B63" s="5" t="s">
        <v>10929</v>
      </c>
      <c r="C63" s="5" t="s">
        <v>10923</v>
      </c>
      <c r="D63" t="s">
        <v>10187</v>
      </c>
      <c r="E63" s="39" t="s">
        <v>5202</v>
      </c>
      <c r="F63" s="276">
        <v>50.33</v>
      </c>
      <c r="G63" s="188">
        <v>150.38</v>
      </c>
      <c r="H63" s="4" t="s">
        <v>10930</v>
      </c>
    </row>
    <row r="64" spans="1:8">
      <c r="A64" s="5" t="s">
        <v>10192</v>
      </c>
      <c r="B64" s="5" t="s">
        <v>10931</v>
      </c>
      <c r="C64" s="5" t="s">
        <v>10923</v>
      </c>
      <c r="D64" t="s">
        <v>10187</v>
      </c>
      <c r="E64" s="39" t="s">
        <v>5204</v>
      </c>
      <c r="F64" s="276">
        <v>71.989999999999995</v>
      </c>
      <c r="G64" s="188">
        <v>225.86</v>
      </c>
      <c r="H64" s="4" t="s">
        <v>10932</v>
      </c>
    </row>
    <row r="65" spans="1:8">
      <c r="A65" s="5" t="s">
        <v>10193</v>
      </c>
      <c r="B65" s="5" t="s">
        <v>10933</v>
      </c>
      <c r="C65" s="5" t="s">
        <v>10923</v>
      </c>
      <c r="D65" t="s">
        <v>10187</v>
      </c>
      <c r="E65" s="39" t="s">
        <v>5206</v>
      </c>
      <c r="F65" s="276">
        <v>93.75</v>
      </c>
      <c r="G65" s="188">
        <v>329.56</v>
      </c>
      <c r="H65" s="4" t="s">
        <v>10934</v>
      </c>
    </row>
    <row r="66" spans="1:8">
      <c r="A66" s="5" t="s">
        <v>10194</v>
      </c>
      <c r="B66" s="5" t="s">
        <v>10935</v>
      </c>
      <c r="C66" s="5" t="s">
        <v>10923</v>
      </c>
      <c r="D66" t="s">
        <v>10187</v>
      </c>
      <c r="E66" s="39" t="s">
        <v>3977</v>
      </c>
      <c r="F66" s="276">
        <v>278.44</v>
      </c>
      <c r="G66" s="188">
        <v>733.7</v>
      </c>
      <c r="H66" s="4" t="s">
        <v>10936</v>
      </c>
    </row>
    <row r="67" spans="1:8">
      <c r="A67" s="5" t="s">
        <v>10195</v>
      </c>
      <c r="B67" s="5" t="s">
        <v>10937</v>
      </c>
      <c r="C67" s="5" t="s">
        <v>10923</v>
      </c>
      <c r="D67" t="s">
        <v>10187</v>
      </c>
      <c r="E67" s="39" t="s">
        <v>3979</v>
      </c>
      <c r="F67" s="276">
        <v>332.34000000000003</v>
      </c>
      <c r="G67" s="188">
        <v>982</v>
      </c>
      <c r="H67" s="4" t="s">
        <v>10938</v>
      </c>
    </row>
    <row r="68" spans="1:8">
      <c r="A68" s="85">
        <v>691040108</v>
      </c>
      <c r="B68" s="5" t="s">
        <v>10939</v>
      </c>
      <c r="C68" s="5" t="s">
        <v>10923</v>
      </c>
      <c r="D68" t="s">
        <v>10187</v>
      </c>
      <c r="E68" s="39" t="s">
        <v>3981</v>
      </c>
      <c r="F68" s="277">
        <v>454.53000000000003</v>
      </c>
      <c r="G68" s="188">
        <v>1438.5</v>
      </c>
      <c r="H68" s="4" t="s">
        <v>10853</v>
      </c>
    </row>
    <row r="69" spans="1:8">
      <c r="A69" s="5" t="s">
        <v>10198</v>
      </c>
      <c r="B69" s="5" t="s">
        <v>10940</v>
      </c>
      <c r="C69" s="5" t="s">
        <v>10941</v>
      </c>
      <c r="D69" t="s">
        <v>10197</v>
      </c>
      <c r="E69" s="39" t="s">
        <v>5143</v>
      </c>
      <c r="F69" s="276">
        <v>36.11</v>
      </c>
      <c r="G69" s="188">
        <v>47.28</v>
      </c>
      <c r="H69" s="4" t="s">
        <v>10924</v>
      </c>
    </row>
    <row r="70" spans="1:8">
      <c r="A70" s="5" t="s">
        <v>10199</v>
      </c>
      <c r="B70" s="5" t="s">
        <v>10942</v>
      </c>
      <c r="C70" s="5" t="s">
        <v>10941</v>
      </c>
      <c r="D70" t="s">
        <v>10197</v>
      </c>
      <c r="E70" s="39" t="s">
        <v>5146</v>
      </c>
      <c r="F70" s="276">
        <v>38.53</v>
      </c>
      <c r="G70" s="188">
        <v>58.1</v>
      </c>
      <c r="H70" s="4" t="s">
        <v>10837</v>
      </c>
    </row>
    <row r="71" spans="1:8">
      <c r="A71" s="5" t="s">
        <v>10200</v>
      </c>
      <c r="B71" s="5" t="s">
        <v>10943</v>
      </c>
      <c r="C71" s="5" t="s">
        <v>10941</v>
      </c>
      <c r="D71" t="s">
        <v>10197</v>
      </c>
      <c r="E71" s="39" t="s">
        <v>5150</v>
      </c>
      <c r="F71" s="276">
        <v>44.95</v>
      </c>
      <c r="G71" s="188">
        <v>84.9</v>
      </c>
      <c r="H71" s="4" t="s">
        <v>10881</v>
      </c>
    </row>
    <row r="72" spans="1:8">
      <c r="A72" s="5" t="s">
        <v>10201</v>
      </c>
      <c r="B72" s="5" t="s">
        <v>10944</v>
      </c>
      <c r="C72" s="5" t="s">
        <v>10941</v>
      </c>
      <c r="D72" t="s">
        <v>10197</v>
      </c>
      <c r="E72" s="39" t="s">
        <v>5154</v>
      </c>
      <c r="F72" s="276">
        <v>52.39</v>
      </c>
      <c r="G72" s="188">
        <v>115.56</v>
      </c>
      <c r="H72" s="4" t="s">
        <v>10928</v>
      </c>
    </row>
    <row r="73" spans="1:8">
      <c r="A73" s="5" t="s">
        <v>10202</v>
      </c>
      <c r="B73" s="5" t="s">
        <v>10945</v>
      </c>
      <c r="C73" s="5" t="s">
        <v>10941</v>
      </c>
      <c r="D73" t="s">
        <v>10197</v>
      </c>
      <c r="E73" s="39" t="s">
        <v>5202</v>
      </c>
      <c r="F73" s="276">
        <v>51.51</v>
      </c>
      <c r="G73" s="188">
        <v>152.46</v>
      </c>
      <c r="H73" s="4" t="s">
        <v>10946</v>
      </c>
    </row>
    <row r="74" spans="1:8">
      <c r="A74" s="5" t="s">
        <v>10203</v>
      </c>
      <c r="B74" s="5" t="s">
        <v>10947</v>
      </c>
      <c r="C74" s="5" t="s">
        <v>10941</v>
      </c>
      <c r="D74" t="s">
        <v>10197</v>
      </c>
      <c r="E74" s="39" t="s">
        <v>5204</v>
      </c>
      <c r="F74" s="276">
        <v>76.16</v>
      </c>
      <c r="G74" s="188">
        <v>223.42</v>
      </c>
      <c r="H74" s="4" t="s">
        <v>10932</v>
      </c>
    </row>
    <row r="75" spans="1:8">
      <c r="A75" s="5" t="s">
        <v>10204</v>
      </c>
      <c r="B75" s="5" t="s">
        <v>10948</v>
      </c>
      <c r="C75" s="5" t="s">
        <v>10941</v>
      </c>
      <c r="D75" t="s">
        <v>10197</v>
      </c>
      <c r="E75" s="39" t="s">
        <v>5206</v>
      </c>
      <c r="F75" s="276">
        <v>98.87</v>
      </c>
      <c r="G75" s="188">
        <v>315.12</v>
      </c>
      <c r="H75" s="4" t="s">
        <v>10934</v>
      </c>
    </row>
    <row r="76" spans="1:8">
      <c r="A76" s="5" t="s">
        <v>10205</v>
      </c>
      <c r="B76" s="5" t="s">
        <v>10949</v>
      </c>
      <c r="C76" s="5" t="s">
        <v>10941</v>
      </c>
      <c r="D76" t="s">
        <v>10197</v>
      </c>
      <c r="E76" s="39" t="s">
        <v>3977</v>
      </c>
      <c r="F76" s="276">
        <v>303.05</v>
      </c>
      <c r="G76" s="188">
        <v>736</v>
      </c>
      <c r="H76" s="4" t="s">
        <v>10936</v>
      </c>
    </row>
    <row r="77" spans="1:8">
      <c r="A77" s="5" t="s">
        <v>10206</v>
      </c>
      <c r="B77" s="5" t="s">
        <v>10950</v>
      </c>
      <c r="C77" s="5" t="s">
        <v>10941</v>
      </c>
      <c r="D77" t="s">
        <v>10197</v>
      </c>
      <c r="E77" s="39" t="s">
        <v>3979</v>
      </c>
      <c r="F77" s="276">
        <v>361.63</v>
      </c>
      <c r="G77" s="188">
        <v>965.6</v>
      </c>
      <c r="H77" s="4" t="s">
        <v>10938</v>
      </c>
    </row>
    <row r="78" spans="1:8">
      <c r="A78" s="5" t="s">
        <v>10196</v>
      </c>
      <c r="B78" s="5" t="s">
        <v>10951</v>
      </c>
      <c r="C78" s="5" t="s">
        <v>10941</v>
      </c>
      <c r="D78" t="s">
        <v>10197</v>
      </c>
      <c r="E78" s="39" t="s">
        <v>3981</v>
      </c>
      <c r="F78" s="276">
        <v>493.64</v>
      </c>
      <c r="G78" s="188">
        <v>1426.3</v>
      </c>
      <c r="H78" s="4" t="s">
        <v>10853</v>
      </c>
    </row>
    <row r="79" spans="1:8">
      <c r="A79" s="85">
        <v>69108515</v>
      </c>
      <c r="B79" s="5" t="s">
        <v>10952</v>
      </c>
      <c r="C79" s="5" t="s">
        <v>10953</v>
      </c>
      <c r="D79" t="s">
        <v>10207</v>
      </c>
      <c r="E79" s="39" t="s">
        <v>5143</v>
      </c>
      <c r="F79" s="277">
        <v>134.12</v>
      </c>
      <c r="G79" s="188">
        <v>103.15</v>
      </c>
      <c r="H79" s="4" t="s">
        <v>10881</v>
      </c>
    </row>
    <row r="80" spans="1:8">
      <c r="A80" s="5" t="s">
        <v>10208</v>
      </c>
      <c r="B80" s="5" t="s">
        <v>10954</v>
      </c>
      <c r="C80" s="5" t="s">
        <v>10953</v>
      </c>
      <c r="D80" t="s">
        <v>10207</v>
      </c>
      <c r="E80" s="39" t="s">
        <v>5146</v>
      </c>
      <c r="F80" s="276">
        <v>154.14000000000001</v>
      </c>
      <c r="G80" s="188">
        <v>113.9</v>
      </c>
      <c r="H80" s="4" t="s">
        <v>10884</v>
      </c>
    </row>
    <row r="81" spans="1:8">
      <c r="A81" s="5" t="s">
        <v>10209</v>
      </c>
      <c r="B81" s="5" t="s">
        <v>10955</v>
      </c>
      <c r="C81" s="5" t="s">
        <v>10953</v>
      </c>
      <c r="D81" t="s">
        <v>10207</v>
      </c>
      <c r="E81" s="39" t="s">
        <v>5150</v>
      </c>
      <c r="F81" s="276">
        <v>186.52</v>
      </c>
      <c r="G81" s="188">
        <v>165.7</v>
      </c>
      <c r="H81" s="4" t="s">
        <v>10860</v>
      </c>
    </row>
    <row r="82" spans="1:8">
      <c r="A82" s="5" t="s">
        <v>10210</v>
      </c>
      <c r="B82" s="5" t="s">
        <v>10956</v>
      </c>
      <c r="C82" s="5" t="s">
        <v>10953</v>
      </c>
      <c r="D82" t="s">
        <v>10207</v>
      </c>
      <c r="E82" s="39" t="s">
        <v>5154</v>
      </c>
      <c r="F82" s="276">
        <v>233.11</v>
      </c>
      <c r="G82" s="188">
        <v>240.76</v>
      </c>
      <c r="H82" s="4" t="s">
        <v>10862</v>
      </c>
    </row>
    <row r="83" spans="1:8">
      <c r="A83" s="5" t="s">
        <v>10211</v>
      </c>
      <c r="B83" s="5" t="s">
        <v>10957</v>
      </c>
      <c r="C83" s="5" t="s">
        <v>10958</v>
      </c>
      <c r="D83" t="s">
        <v>10212</v>
      </c>
      <c r="E83" s="39" t="s">
        <v>5143</v>
      </c>
      <c r="F83" s="276">
        <v>33.19</v>
      </c>
      <c r="G83" s="188">
        <v>95.4</v>
      </c>
      <c r="H83" s="4" t="s">
        <v>10881</v>
      </c>
    </row>
    <row r="84" spans="1:8">
      <c r="A84" s="5" t="s">
        <v>10213</v>
      </c>
      <c r="B84" s="5" t="s">
        <v>10959</v>
      </c>
      <c r="C84" s="5" t="s">
        <v>10958</v>
      </c>
      <c r="D84" t="s">
        <v>10212</v>
      </c>
      <c r="E84" s="39" t="s">
        <v>5146</v>
      </c>
      <c r="F84" s="276">
        <v>36.11</v>
      </c>
      <c r="G84" s="188">
        <v>188.36</v>
      </c>
      <c r="H84" s="4" t="s">
        <v>10884</v>
      </c>
    </row>
    <row r="85" spans="1:8">
      <c r="A85" s="5" t="s">
        <v>10214</v>
      </c>
      <c r="B85" s="5" t="s">
        <v>10960</v>
      </c>
      <c r="C85" s="5" t="s">
        <v>10958</v>
      </c>
      <c r="D85" t="s">
        <v>10212</v>
      </c>
      <c r="E85" s="39" t="s">
        <v>5150</v>
      </c>
      <c r="F85" s="276">
        <v>39.31</v>
      </c>
      <c r="G85" s="188">
        <v>156.69999999999999</v>
      </c>
      <c r="H85" s="4" t="s">
        <v>10903</v>
      </c>
    </row>
    <row r="86" spans="1:8">
      <c r="A86" s="5" t="s">
        <v>10215</v>
      </c>
      <c r="B86" s="5" t="s">
        <v>10961</v>
      </c>
      <c r="C86" s="5" t="s">
        <v>10958</v>
      </c>
      <c r="D86" t="s">
        <v>10212</v>
      </c>
      <c r="E86" s="39" t="s">
        <v>5154</v>
      </c>
      <c r="F86" s="276">
        <v>49.76</v>
      </c>
      <c r="G86" s="188">
        <v>368.62</v>
      </c>
      <c r="H86" s="4" t="s">
        <v>10887</v>
      </c>
    </row>
    <row r="87" spans="1:8">
      <c r="A87" s="85">
        <v>69109022</v>
      </c>
      <c r="B87" s="5" t="s">
        <v>10962</v>
      </c>
      <c r="C87" s="5" t="s">
        <v>10963</v>
      </c>
      <c r="D87" t="s">
        <v>10226</v>
      </c>
      <c r="E87" s="39" t="s">
        <v>5150</v>
      </c>
      <c r="F87" s="304">
        <v>59.76</v>
      </c>
      <c r="G87" s="188">
        <v>112.4</v>
      </c>
      <c r="H87" s="4" t="s">
        <v>10841</v>
      </c>
    </row>
    <row r="88" spans="1:8">
      <c r="A88" s="85">
        <v>69109028</v>
      </c>
      <c r="B88" s="5" t="s">
        <v>10964</v>
      </c>
      <c r="C88" s="5" t="s">
        <v>10963</v>
      </c>
      <c r="D88" t="s">
        <v>10226</v>
      </c>
      <c r="E88" s="39" t="s">
        <v>5154</v>
      </c>
      <c r="F88" s="276">
        <v>79.55</v>
      </c>
      <c r="G88" s="188">
        <v>155.53</v>
      </c>
      <c r="H88" s="4" t="s">
        <v>10843</v>
      </c>
    </row>
    <row r="89" spans="1:8">
      <c r="A89" s="5" t="s">
        <v>10216</v>
      </c>
      <c r="B89" s="5" t="s">
        <v>10965</v>
      </c>
      <c r="C89" s="5" t="s">
        <v>10966</v>
      </c>
      <c r="D89" t="s">
        <v>10217</v>
      </c>
      <c r="E89" s="39" t="s">
        <v>8882</v>
      </c>
      <c r="F89" s="276">
        <v>50.15</v>
      </c>
      <c r="G89" s="188">
        <v>85.99</v>
      </c>
      <c r="H89" s="4" t="s">
        <v>10967</v>
      </c>
    </row>
    <row r="90" spans="1:8">
      <c r="A90" s="5" t="s">
        <v>10218</v>
      </c>
      <c r="B90" s="5" t="s">
        <v>10968</v>
      </c>
      <c r="C90" s="5" t="s">
        <v>10966</v>
      </c>
      <c r="D90" t="s">
        <v>10217</v>
      </c>
      <c r="E90" s="39" t="s">
        <v>8887</v>
      </c>
      <c r="F90" s="276">
        <v>68.36</v>
      </c>
      <c r="G90" s="188">
        <v>89.4</v>
      </c>
      <c r="H90" s="4" t="s">
        <v>10881</v>
      </c>
    </row>
    <row r="91" spans="1:8">
      <c r="A91" s="5" t="s">
        <v>10219</v>
      </c>
      <c r="B91" s="5" t="s">
        <v>10969</v>
      </c>
      <c r="C91" s="5" t="s">
        <v>10966</v>
      </c>
      <c r="D91" t="s">
        <v>10217</v>
      </c>
      <c r="E91" s="39" t="s">
        <v>8889</v>
      </c>
      <c r="F91" s="276">
        <v>76.59</v>
      </c>
      <c r="G91" s="188">
        <v>124.5</v>
      </c>
      <c r="H91" s="4" t="s">
        <v>10841</v>
      </c>
    </row>
    <row r="92" spans="1:8">
      <c r="A92" s="5" t="s">
        <v>10220</v>
      </c>
      <c r="B92" s="5" t="s">
        <v>10970</v>
      </c>
      <c r="C92" s="5" t="s">
        <v>10966</v>
      </c>
      <c r="D92" t="s">
        <v>10217</v>
      </c>
      <c r="E92" s="39" t="s">
        <v>8897</v>
      </c>
      <c r="F92" s="276">
        <v>79.63</v>
      </c>
      <c r="G92" s="188">
        <v>218.88</v>
      </c>
      <c r="H92" s="4" t="s">
        <v>10971</v>
      </c>
    </row>
    <row r="93" spans="1:8">
      <c r="A93" s="5" t="s">
        <v>10221</v>
      </c>
      <c r="B93" s="5" t="s">
        <v>10972</v>
      </c>
      <c r="C93" s="5" t="s">
        <v>10966</v>
      </c>
      <c r="D93" t="s">
        <v>10217</v>
      </c>
      <c r="E93" s="39" t="s">
        <v>8893</v>
      </c>
      <c r="F93" s="276">
        <v>87.710000000000008</v>
      </c>
      <c r="G93" s="188">
        <v>119.88</v>
      </c>
      <c r="H93" s="4" t="s">
        <v>10928</v>
      </c>
    </row>
    <row r="94" spans="1:8">
      <c r="A94" s="5" t="s">
        <v>10222</v>
      </c>
      <c r="B94" s="5" t="s">
        <v>10973</v>
      </c>
      <c r="C94" s="5" t="s">
        <v>10966</v>
      </c>
      <c r="D94" t="s">
        <v>10217</v>
      </c>
      <c r="E94" s="39" t="s">
        <v>8895</v>
      </c>
      <c r="F94" s="276">
        <v>100.13</v>
      </c>
      <c r="G94" s="188">
        <v>131.88</v>
      </c>
      <c r="H94" s="4" t="s">
        <v>10928</v>
      </c>
    </row>
    <row r="95" spans="1:8">
      <c r="A95" s="5" t="s">
        <v>10223</v>
      </c>
      <c r="B95" s="5" t="s">
        <v>10974</v>
      </c>
      <c r="C95" s="5" t="s">
        <v>10966</v>
      </c>
      <c r="D95" t="s">
        <v>10217</v>
      </c>
      <c r="E95" s="39" t="s">
        <v>4978</v>
      </c>
      <c r="F95" s="276">
        <v>133.34</v>
      </c>
      <c r="G95" s="188">
        <v>301.48</v>
      </c>
      <c r="H95" s="4" t="s">
        <v>10845</v>
      </c>
    </row>
    <row r="96" spans="1:8">
      <c r="A96" s="5" t="s">
        <v>10224</v>
      </c>
      <c r="B96" s="5" t="s">
        <v>10975</v>
      </c>
      <c r="C96" s="5" t="s">
        <v>10966</v>
      </c>
      <c r="D96" t="s">
        <v>10217</v>
      </c>
      <c r="E96" s="39" t="s">
        <v>4847</v>
      </c>
      <c r="F96" s="276">
        <v>81.010000000000005</v>
      </c>
      <c r="G96" s="188">
        <v>158.18</v>
      </c>
      <c r="H96" s="4" t="s">
        <v>10946</v>
      </c>
    </row>
    <row r="97" spans="1:8">
      <c r="A97" s="5" t="s">
        <v>10225</v>
      </c>
      <c r="B97" s="5" t="s">
        <v>10976</v>
      </c>
      <c r="C97" s="5" t="s">
        <v>10966</v>
      </c>
      <c r="D97" t="s">
        <v>10217</v>
      </c>
      <c r="E97" s="39" t="s">
        <v>5327</v>
      </c>
      <c r="F97" s="276">
        <v>90.48</v>
      </c>
      <c r="G97" s="188">
        <v>175.18</v>
      </c>
      <c r="H97" s="4" t="s">
        <v>10946</v>
      </c>
    </row>
    <row r="98" spans="1:8">
      <c r="A98" s="5" t="s">
        <v>10227</v>
      </c>
      <c r="B98" s="5" t="s">
        <v>10977</v>
      </c>
      <c r="C98" s="5" t="s">
        <v>10978</v>
      </c>
      <c r="D98" t="s">
        <v>10228</v>
      </c>
      <c r="E98" s="39" t="s">
        <v>8882</v>
      </c>
      <c r="F98" s="276">
        <v>65.03</v>
      </c>
      <c r="G98" s="188">
        <v>58.09</v>
      </c>
      <c r="H98" s="4" t="s">
        <v>10837</v>
      </c>
    </row>
    <row r="99" spans="1:8">
      <c r="A99" s="5" t="s">
        <v>10229</v>
      </c>
      <c r="B99" s="5" t="s">
        <v>10979</v>
      </c>
      <c r="C99" s="5" t="s">
        <v>10978</v>
      </c>
      <c r="D99" t="s">
        <v>10228</v>
      </c>
      <c r="E99" s="39" t="s">
        <v>8886</v>
      </c>
      <c r="F99" s="276">
        <v>69.95</v>
      </c>
      <c r="G99" s="188">
        <v>73.73</v>
      </c>
      <c r="H99" s="4" t="s">
        <v>10837</v>
      </c>
    </row>
    <row r="100" spans="1:8">
      <c r="A100" s="5" t="s">
        <v>10230</v>
      </c>
      <c r="B100" s="5" t="s">
        <v>10980</v>
      </c>
      <c r="C100" s="5" t="s">
        <v>10978</v>
      </c>
      <c r="D100" t="s">
        <v>10228</v>
      </c>
      <c r="E100" s="39" t="s">
        <v>8887</v>
      </c>
      <c r="F100" s="276">
        <v>62.92</v>
      </c>
      <c r="G100" s="188">
        <v>96.4</v>
      </c>
      <c r="H100" s="4" t="s">
        <v>10881</v>
      </c>
    </row>
    <row r="101" spans="1:8">
      <c r="A101" s="5" t="s">
        <v>10231</v>
      </c>
      <c r="B101" s="5" t="s">
        <v>10981</v>
      </c>
      <c r="C101" s="5" t="s">
        <v>10978</v>
      </c>
      <c r="D101" t="s">
        <v>10228</v>
      </c>
      <c r="E101" s="39" t="s">
        <v>8889</v>
      </c>
      <c r="F101" s="276">
        <v>90.5</v>
      </c>
      <c r="G101" s="188">
        <v>113.5</v>
      </c>
      <c r="H101" s="4" t="s">
        <v>10841</v>
      </c>
    </row>
    <row r="102" spans="1:8">
      <c r="A102" s="5" t="s">
        <v>10232</v>
      </c>
      <c r="B102" s="5" t="s">
        <v>10982</v>
      </c>
      <c r="C102" s="5" t="s">
        <v>10978</v>
      </c>
      <c r="D102" t="s">
        <v>10228</v>
      </c>
      <c r="E102" s="39" t="s">
        <v>8897</v>
      </c>
      <c r="F102" s="276">
        <v>129.56</v>
      </c>
      <c r="G102" s="188">
        <v>183.78</v>
      </c>
      <c r="H102" s="4" t="s">
        <v>10971</v>
      </c>
    </row>
    <row r="103" spans="1:8">
      <c r="A103" s="5" t="s">
        <v>10233</v>
      </c>
      <c r="B103" s="5" t="s">
        <v>10983</v>
      </c>
      <c r="C103" s="5" t="s">
        <v>10978</v>
      </c>
      <c r="D103" t="s">
        <v>10228</v>
      </c>
      <c r="E103" s="39" t="s">
        <v>4978</v>
      </c>
      <c r="F103" s="276">
        <v>130.63</v>
      </c>
      <c r="G103" s="188">
        <v>194.51</v>
      </c>
      <c r="H103" s="4" t="s">
        <v>10930</v>
      </c>
    </row>
    <row r="104" spans="1:8">
      <c r="A104" s="5" t="s">
        <v>10234</v>
      </c>
      <c r="B104" s="5" t="s">
        <v>10984</v>
      </c>
      <c r="C104" s="5" t="s">
        <v>10978</v>
      </c>
      <c r="D104" t="s">
        <v>10228</v>
      </c>
      <c r="E104" s="39" t="s">
        <v>4980</v>
      </c>
      <c r="F104" s="276">
        <v>205.18</v>
      </c>
      <c r="G104" s="188">
        <v>303.48</v>
      </c>
      <c r="H104" s="4" t="s">
        <v>10845</v>
      </c>
    </row>
    <row r="105" spans="1:8">
      <c r="A105" s="5" t="s">
        <v>10235</v>
      </c>
      <c r="B105" s="5" t="s">
        <v>10985</v>
      </c>
      <c r="C105" s="5" t="s">
        <v>10978</v>
      </c>
      <c r="D105" t="s">
        <v>10228</v>
      </c>
      <c r="E105" s="39" t="s">
        <v>4982</v>
      </c>
      <c r="F105" s="276">
        <v>244.95000000000002</v>
      </c>
      <c r="G105" s="188">
        <v>488.96</v>
      </c>
      <c r="H105" s="4" t="s">
        <v>10864</v>
      </c>
    </row>
    <row r="106" spans="1:8">
      <c r="A106" s="63">
        <v>69113015</v>
      </c>
      <c r="B106" s="11" t="s">
        <v>10995</v>
      </c>
      <c r="C106" s="11" t="s">
        <v>10987</v>
      </c>
      <c r="D106" s="11" t="s">
        <v>10258</v>
      </c>
      <c r="E106" s="56" t="s">
        <v>5143</v>
      </c>
      <c r="F106" s="277">
        <v>43.75</v>
      </c>
      <c r="G106" s="119">
        <v>82.37</v>
      </c>
      <c r="H106" s="50" t="s">
        <v>10881</v>
      </c>
    </row>
    <row r="107" spans="1:8">
      <c r="A107" s="63">
        <v>69113018</v>
      </c>
      <c r="B107" s="11" t="s">
        <v>10996</v>
      </c>
      <c r="C107" s="11" t="s">
        <v>10987</v>
      </c>
      <c r="D107" s="11" t="s">
        <v>10258</v>
      </c>
      <c r="E107" s="56" t="s">
        <v>5146</v>
      </c>
      <c r="F107" s="277">
        <v>49.660000000000004</v>
      </c>
      <c r="G107" s="119">
        <v>100.6</v>
      </c>
      <c r="H107" s="50" t="s">
        <v>10841</v>
      </c>
    </row>
    <row r="108" spans="1:8">
      <c r="A108" s="63">
        <v>69113022</v>
      </c>
      <c r="B108" s="11" t="s">
        <v>10999</v>
      </c>
      <c r="C108" s="11" t="s">
        <v>10987</v>
      </c>
      <c r="D108" s="11" t="s">
        <v>10258</v>
      </c>
      <c r="E108" s="56" t="s">
        <v>5150</v>
      </c>
      <c r="F108" s="277">
        <v>53.64</v>
      </c>
      <c r="G108" s="119">
        <v>135.30000000000001</v>
      </c>
      <c r="H108" s="50" t="s">
        <v>10860</v>
      </c>
    </row>
    <row r="109" spans="1:8">
      <c r="A109" s="63">
        <v>69113028</v>
      </c>
      <c r="B109" s="11" t="s">
        <v>11004</v>
      </c>
      <c r="C109" s="11" t="s">
        <v>10987</v>
      </c>
      <c r="D109" s="11" t="s">
        <v>10258</v>
      </c>
      <c r="E109" s="56" t="s">
        <v>5154</v>
      </c>
      <c r="F109" s="277">
        <v>62.78</v>
      </c>
      <c r="G109" s="119">
        <v>178.64</v>
      </c>
      <c r="H109" s="50" t="s">
        <v>10887</v>
      </c>
    </row>
    <row r="110" spans="1:8">
      <c r="A110" s="63">
        <v>69113035</v>
      </c>
      <c r="B110" s="11" t="s">
        <v>11009</v>
      </c>
      <c r="C110" s="11" t="s">
        <v>10987</v>
      </c>
      <c r="D110" s="11" t="s">
        <v>10258</v>
      </c>
      <c r="E110" s="56" t="s">
        <v>5202</v>
      </c>
      <c r="F110" s="277">
        <v>81.25</v>
      </c>
      <c r="G110" s="119">
        <v>237.24</v>
      </c>
      <c r="H110" s="50" t="s">
        <v>11010</v>
      </c>
    </row>
    <row r="111" spans="1:8">
      <c r="A111" s="63">
        <v>69113042</v>
      </c>
      <c r="B111" s="11" t="s">
        <v>11015</v>
      </c>
      <c r="C111" s="11" t="s">
        <v>10987</v>
      </c>
      <c r="D111" s="11" t="s">
        <v>10258</v>
      </c>
      <c r="E111" s="56" t="s">
        <v>5204</v>
      </c>
      <c r="F111" s="277">
        <v>115.66</v>
      </c>
      <c r="G111" s="119">
        <v>340.28</v>
      </c>
      <c r="H111" s="50" t="s">
        <v>10864</v>
      </c>
    </row>
    <row r="112" spans="1:8">
      <c r="A112" s="63">
        <v>69113054</v>
      </c>
      <c r="B112" s="11" t="s">
        <v>11022</v>
      </c>
      <c r="C112" s="11" t="s">
        <v>10987</v>
      </c>
      <c r="D112" s="11" t="s">
        <v>10258</v>
      </c>
      <c r="E112" s="56" t="s">
        <v>5206</v>
      </c>
      <c r="F112" s="277">
        <v>132.86000000000001</v>
      </c>
      <c r="G112" s="119">
        <v>464.48</v>
      </c>
      <c r="H112" s="50" t="s">
        <v>11023</v>
      </c>
    </row>
    <row r="113" spans="1:8">
      <c r="A113" s="63">
        <v>69113076</v>
      </c>
      <c r="B113" s="11" t="s">
        <v>11028</v>
      </c>
      <c r="C113" s="11" t="s">
        <v>10987</v>
      </c>
      <c r="D113" s="11" t="s">
        <v>10258</v>
      </c>
      <c r="E113" s="56" t="s">
        <v>3977</v>
      </c>
      <c r="F113" s="277">
        <v>571.9</v>
      </c>
      <c r="G113" s="119">
        <v>1208.9000000000001</v>
      </c>
      <c r="H113" s="50" t="s">
        <v>10938</v>
      </c>
    </row>
    <row r="114" spans="1:8">
      <c r="A114" s="63">
        <v>69113089</v>
      </c>
      <c r="B114" s="11" t="s">
        <v>11034</v>
      </c>
      <c r="C114" s="11" t="s">
        <v>10987</v>
      </c>
      <c r="D114" s="11" t="s">
        <v>10258</v>
      </c>
      <c r="E114" s="56" t="s">
        <v>3979</v>
      </c>
      <c r="F114" s="277">
        <v>625.56000000000006</v>
      </c>
      <c r="G114" s="119">
        <v>1508.6</v>
      </c>
      <c r="H114" s="50" t="s">
        <v>10853</v>
      </c>
    </row>
    <row r="115" spans="1:8">
      <c r="A115" s="63">
        <v>691130108</v>
      </c>
      <c r="B115" s="11" t="s">
        <v>10986</v>
      </c>
      <c r="C115" s="11" t="s">
        <v>10987</v>
      </c>
      <c r="D115" s="11" t="s">
        <v>10258</v>
      </c>
      <c r="E115" s="56" t="s">
        <v>3981</v>
      </c>
      <c r="F115" s="277">
        <v>772.15</v>
      </c>
      <c r="G115" s="119">
        <v>2195.1999999999998</v>
      </c>
      <c r="H115" s="50" t="s">
        <v>10855</v>
      </c>
    </row>
    <row r="116" spans="1:8">
      <c r="A116" s="63" t="s">
        <v>12183</v>
      </c>
      <c r="B116" s="11" t="s">
        <v>10997</v>
      </c>
      <c r="C116" s="11" t="s">
        <v>10987</v>
      </c>
      <c r="D116" s="11" t="s">
        <v>10258</v>
      </c>
      <c r="E116" s="56" t="s">
        <v>5696</v>
      </c>
      <c r="F116" s="276">
        <v>68.36</v>
      </c>
      <c r="G116" s="119">
        <v>100.78</v>
      </c>
      <c r="H116" s="50" t="s">
        <v>10881</v>
      </c>
    </row>
    <row r="117" spans="1:8">
      <c r="A117" s="63" t="s">
        <v>12184</v>
      </c>
      <c r="B117" s="11" t="s">
        <v>10998</v>
      </c>
      <c r="C117" s="11" t="s">
        <v>10987</v>
      </c>
      <c r="D117" s="11" t="s">
        <v>10258</v>
      </c>
      <c r="E117" s="56" t="s">
        <v>5697</v>
      </c>
      <c r="F117" s="276">
        <v>43.37</v>
      </c>
      <c r="G117" s="119">
        <v>97.39</v>
      </c>
      <c r="H117" s="50" t="s">
        <v>10841</v>
      </c>
    </row>
    <row r="118" spans="1:8">
      <c r="A118" s="63" t="s">
        <v>12185</v>
      </c>
      <c r="B118" s="11" t="s">
        <v>11000</v>
      </c>
      <c r="C118" s="11" t="s">
        <v>10987</v>
      </c>
      <c r="D118" s="11" t="s">
        <v>10258</v>
      </c>
      <c r="E118" s="56" t="s">
        <v>5703</v>
      </c>
      <c r="F118" s="276">
        <v>108.98</v>
      </c>
      <c r="G118" s="119">
        <v>127.19</v>
      </c>
      <c r="H118" s="50" t="s">
        <v>10841</v>
      </c>
    </row>
    <row r="119" spans="1:8">
      <c r="A119" s="63" t="s">
        <v>12186</v>
      </c>
      <c r="B119" s="11" t="s">
        <v>11001</v>
      </c>
      <c r="C119" s="11" t="s">
        <v>10987</v>
      </c>
      <c r="D119" s="11" t="s">
        <v>10258</v>
      </c>
      <c r="E119" s="56" t="s">
        <v>5705</v>
      </c>
      <c r="F119" s="276">
        <v>45.86</v>
      </c>
      <c r="G119" s="119">
        <v>121.99</v>
      </c>
      <c r="H119" s="50" t="s">
        <v>10894</v>
      </c>
    </row>
    <row r="120" spans="1:8">
      <c r="A120" s="62" t="s">
        <v>12189</v>
      </c>
      <c r="B120" s="11" t="s">
        <v>11002</v>
      </c>
      <c r="C120" s="11" t="s">
        <v>10987</v>
      </c>
      <c r="D120" s="11" t="s">
        <v>10258</v>
      </c>
      <c r="E120" s="56" t="s">
        <v>5709</v>
      </c>
      <c r="F120" s="276">
        <v>116.4</v>
      </c>
      <c r="G120" s="119">
        <v>125.3</v>
      </c>
      <c r="H120" s="50" t="s">
        <v>10884</v>
      </c>
    </row>
    <row r="121" spans="1:8">
      <c r="A121" s="63" t="s">
        <v>12187</v>
      </c>
      <c r="B121" s="11" t="s">
        <v>11003</v>
      </c>
      <c r="C121" s="11" t="s">
        <v>10987</v>
      </c>
      <c r="D121" s="11" t="s">
        <v>10258</v>
      </c>
      <c r="E121" s="56" t="s">
        <v>5710</v>
      </c>
      <c r="F121" s="276">
        <v>47.35</v>
      </c>
      <c r="G121" s="119">
        <v>126.5</v>
      </c>
      <c r="H121" s="50" t="s">
        <v>10860</v>
      </c>
    </row>
    <row r="122" spans="1:8">
      <c r="A122" s="63" t="s">
        <v>10265</v>
      </c>
      <c r="B122" s="11" t="s">
        <v>11005</v>
      </c>
      <c r="C122" s="11" t="s">
        <v>10987</v>
      </c>
      <c r="D122" s="11" t="s">
        <v>10258</v>
      </c>
      <c r="E122" s="56" t="s">
        <v>5718</v>
      </c>
      <c r="F122" s="276">
        <v>56.63</v>
      </c>
      <c r="G122" s="119">
        <v>155.65</v>
      </c>
      <c r="H122" s="50" t="s">
        <v>10971</v>
      </c>
    </row>
    <row r="123" spans="1:8">
      <c r="A123" s="63" t="s">
        <v>10266</v>
      </c>
      <c r="B123" s="11" t="s">
        <v>11006</v>
      </c>
      <c r="C123" s="11" t="s">
        <v>10987</v>
      </c>
      <c r="D123" s="11" t="s">
        <v>10258</v>
      </c>
      <c r="E123" s="56" t="s">
        <v>5721</v>
      </c>
      <c r="F123" s="276">
        <v>58.17</v>
      </c>
      <c r="G123" s="119">
        <v>159.16</v>
      </c>
      <c r="H123" s="50" t="s">
        <v>10887</v>
      </c>
    </row>
    <row r="124" spans="1:8">
      <c r="A124" s="63" t="s">
        <v>10267</v>
      </c>
      <c r="B124" s="11" t="s">
        <v>11007</v>
      </c>
      <c r="C124" s="11" t="s">
        <v>10987</v>
      </c>
      <c r="D124" s="11" t="s">
        <v>10258</v>
      </c>
      <c r="E124" s="56" t="s">
        <v>5722</v>
      </c>
      <c r="F124" s="276">
        <v>95.210000000000008</v>
      </c>
      <c r="G124" s="119">
        <v>141.68</v>
      </c>
      <c r="H124" s="50" t="s">
        <v>10843</v>
      </c>
    </row>
    <row r="125" spans="1:8">
      <c r="A125" s="63" t="s">
        <v>10268</v>
      </c>
      <c r="B125" s="11" t="s">
        <v>11008</v>
      </c>
      <c r="C125" s="11" t="s">
        <v>10987</v>
      </c>
      <c r="D125" s="11" t="s">
        <v>10258</v>
      </c>
      <c r="E125" s="56" t="s">
        <v>5723</v>
      </c>
      <c r="F125" s="276">
        <v>60</v>
      </c>
      <c r="G125" s="119">
        <v>165.26</v>
      </c>
      <c r="H125" s="50" t="s">
        <v>10887</v>
      </c>
    </row>
    <row r="126" spans="1:8">
      <c r="A126" s="63" t="s">
        <v>10269</v>
      </c>
      <c r="B126" s="11" t="s">
        <v>11011</v>
      </c>
      <c r="C126" s="11" t="s">
        <v>10987</v>
      </c>
      <c r="D126" s="11" t="s">
        <v>10258</v>
      </c>
      <c r="E126" s="56" t="s">
        <v>5728</v>
      </c>
      <c r="F126" s="276">
        <v>70.790000000000006</v>
      </c>
      <c r="G126" s="119">
        <v>202.35</v>
      </c>
      <c r="H126" s="50" t="s">
        <v>10845</v>
      </c>
    </row>
    <row r="127" spans="1:8">
      <c r="A127" s="63" t="s">
        <v>10270</v>
      </c>
      <c r="B127" s="11" t="s">
        <v>11012</v>
      </c>
      <c r="C127" s="11" t="s">
        <v>10987</v>
      </c>
      <c r="D127" s="11" t="s">
        <v>10258</v>
      </c>
      <c r="E127" s="56" t="s">
        <v>5729</v>
      </c>
      <c r="F127" s="276">
        <v>71.61</v>
      </c>
      <c r="G127" s="119">
        <v>203.36</v>
      </c>
      <c r="H127" s="50" t="s">
        <v>10845</v>
      </c>
    </row>
    <row r="128" spans="1:8">
      <c r="A128" s="63" t="s">
        <v>10271</v>
      </c>
      <c r="B128" s="11" t="s">
        <v>11013</v>
      </c>
      <c r="C128" s="11" t="s">
        <v>10987</v>
      </c>
      <c r="D128" s="11" t="s">
        <v>10258</v>
      </c>
      <c r="E128" s="56" t="s">
        <v>5732</v>
      </c>
      <c r="F128" s="276">
        <v>73.27</v>
      </c>
      <c r="G128" s="119">
        <v>212.66</v>
      </c>
      <c r="H128" s="50" t="s">
        <v>10932</v>
      </c>
    </row>
    <row r="129" spans="1:8">
      <c r="A129" s="63" t="s">
        <v>10272</v>
      </c>
      <c r="B129" s="11" t="s">
        <v>11014</v>
      </c>
      <c r="C129" s="11" t="s">
        <v>10987</v>
      </c>
      <c r="D129" s="11" t="s">
        <v>10258</v>
      </c>
      <c r="E129" s="56" t="s">
        <v>5735</v>
      </c>
      <c r="F129" s="276">
        <v>76.540000000000006</v>
      </c>
      <c r="G129" s="119">
        <v>221.34</v>
      </c>
      <c r="H129" s="50" t="s">
        <v>10932</v>
      </c>
    </row>
    <row r="130" spans="1:8">
      <c r="A130" s="63" t="s">
        <v>10273</v>
      </c>
      <c r="B130" s="11" t="s">
        <v>11016</v>
      </c>
      <c r="C130" s="11" t="s">
        <v>10987</v>
      </c>
      <c r="D130" s="11" t="s">
        <v>10258</v>
      </c>
      <c r="E130" s="56" t="s">
        <v>5237</v>
      </c>
      <c r="F130" s="276">
        <v>93.29</v>
      </c>
      <c r="G130" s="119">
        <v>277.42</v>
      </c>
      <c r="H130" s="50" t="s">
        <v>11017</v>
      </c>
    </row>
    <row r="131" spans="1:8">
      <c r="A131" s="63" t="s">
        <v>10274</v>
      </c>
      <c r="B131" s="11" t="s">
        <v>11018</v>
      </c>
      <c r="C131" s="11" t="s">
        <v>10987</v>
      </c>
      <c r="D131" s="11" t="s">
        <v>10258</v>
      </c>
      <c r="E131" s="56" t="s">
        <v>5740</v>
      </c>
      <c r="F131" s="276">
        <v>91.15</v>
      </c>
      <c r="G131" s="119">
        <v>291.12</v>
      </c>
      <c r="H131" s="50" t="s">
        <v>11019</v>
      </c>
    </row>
    <row r="132" spans="1:8">
      <c r="A132" s="63" t="s">
        <v>10275</v>
      </c>
      <c r="B132" s="11" t="s">
        <v>11020</v>
      </c>
      <c r="C132" s="11" t="s">
        <v>10987</v>
      </c>
      <c r="D132" s="11" t="s">
        <v>10258</v>
      </c>
      <c r="E132" s="56" t="s">
        <v>5741</v>
      </c>
      <c r="F132" s="276">
        <v>93.15</v>
      </c>
      <c r="G132" s="119">
        <v>301.60000000000002</v>
      </c>
      <c r="H132" s="50" t="s">
        <v>11019</v>
      </c>
    </row>
    <row r="133" spans="1:8">
      <c r="A133" s="63" t="s">
        <v>10276</v>
      </c>
      <c r="B133" s="11" t="s">
        <v>11021</v>
      </c>
      <c r="C133" s="11" t="s">
        <v>10987</v>
      </c>
      <c r="D133" s="11" t="s">
        <v>10258</v>
      </c>
      <c r="E133" s="56" t="s">
        <v>5744</v>
      </c>
      <c r="F133" s="276">
        <v>95.820000000000007</v>
      </c>
      <c r="G133" s="119">
        <v>311.10000000000002</v>
      </c>
      <c r="H133" s="50" t="s">
        <v>10864</v>
      </c>
    </row>
    <row r="134" spans="1:8">
      <c r="A134" s="63" t="s">
        <v>10277</v>
      </c>
      <c r="B134" s="11" t="s">
        <v>11024</v>
      </c>
      <c r="C134" s="11" t="s">
        <v>10987</v>
      </c>
      <c r="D134" s="11" t="s">
        <v>10258</v>
      </c>
      <c r="E134" s="56" t="s">
        <v>5745</v>
      </c>
      <c r="F134" s="276">
        <v>111.03</v>
      </c>
      <c r="G134" s="119">
        <v>387.72</v>
      </c>
      <c r="H134" s="50" t="s">
        <v>10849</v>
      </c>
    </row>
    <row r="135" spans="1:8">
      <c r="A135" s="63" t="s">
        <v>10278</v>
      </c>
      <c r="B135" s="11" t="s">
        <v>11025</v>
      </c>
      <c r="C135" s="11" t="s">
        <v>10987</v>
      </c>
      <c r="D135" s="11" t="s">
        <v>10258</v>
      </c>
      <c r="E135" s="56" t="s">
        <v>5746</v>
      </c>
      <c r="F135" s="276">
        <v>113.62</v>
      </c>
      <c r="G135" s="119">
        <v>397</v>
      </c>
      <c r="H135" s="50" t="s">
        <v>10849</v>
      </c>
    </row>
    <row r="136" spans="1:8">
      <c r="A136" s="63" t="s">
        <v>10279</v>
      </c>
      <c r="B136" s="11" t="s">
        <v>11026</v>
      </c>
      <c r="C136" s="11" t="s">
        <v>10987</v>
      </c>
      <c r="D136" s="11" t="s">
        <v>10258</v>
      </c>
      <c r="E136" s="56" t="s">
        <v>5748</v>
      </c>
      <c r="F136" s="276">
        <v>117.14</v>
      </c>
      <c r="G136" s="119">
        <v>408.8</v>
      </c>
      <c r="H136" s="50" t="s">
        <v>11023</v>
      </c>
    </row>
    <row r="137" spans="1:8">
      <c r="A137" s="63" t="s">
        <v>10280</v>
      </c>
      <c r="B137" s="11" t="s">
        <v>11027</v>
      </c>
      <c r="C137" s="11" t="s">
        <v>10987</v>
      </c>
      <c r="D137" s="11" t="s">
        <v>10258</v>
      </c>
      <c r="E137" s="56" t="s">
        <v>5749</v>
      </c>
      <c r="F137" s="276">
        <v>120.4</v>
      </c>
      <c r="G137" s="119">
        <v>436.58</v>
      </c>
      <c r="H137" s="50" t="s">
        <v>11023</v>
      </c>
    </row>
    <row r="138" spans="1:8">
      <c r="A138" s="63" t="s">
        <v>10281</v>
      </c>
      <c r="B138" s="11" t="s">
        <v>11029</v>
      </c>
      <c r="C138" s="11" t="s">
        <v>10987</v>
      </c>
      <c r="D138" s="11" t="s">
        <v>10258</v>
      </c>
      <c r="E138" s="56" t="s">
        <v>5756</v>
      </c>
      <c r="F138" s="276">
        <v>430.12</v>
      </c>
      <c r="G138" s="119">
        <v>975.5</v>
      </c>
      <c r="H138" s="50" t="s">
        <v>10936</v>
      </c>
    </row>
    <row r="139" spans="1:8">
      <c r="A139" s="63" t="s">
        <v>10282</v>
      </c>
      <c r="B139" s="11" t="s">
        <v>11030</v>
      </c>
      <c r="C139" s="11" t="s">
        <v>10987</v>
      </c>
      <c r="D139" s="11" t="s">
        <v>10258</v>
      </c>
      <c r="E139" s="56" t="s">
        <v>5757</v>
      </c>
      <c r="F139" s="276">
        <v>464.23</v>
      </c>
      <c r="G139" s="119">
        <v>938.48</v>
      </c>
      <c r="H139" s="50" t="s">
        <v>10936</v>
      </c>
    </row>
    <row r="140" spans="1:8">
      <c r="A140" s="63" t="s">
        <v>10283</v>
      </c>
      <c r="B140" s="11" t="s">
        <v>11031</v>
      </c>
      <c r="C140" s="11" t="s">
        <v>10987</v>
      </c>
      <c r="D140" s="11" t="s">
        <v>10258</v>
      </c>
      <c r="E140" s="56" t="s">
        <v>5758</v>
      </c>
      <c r="F140" s="276">
        <v>498.43</v>
      </c>
      <c r="G140" s="119">
        <v>997.78</v>
      </c>
      <c r="H140" s="50" t="s">
        <v>10936</v>
      </c>
    </row>
    <row r="141" spans="1:8">
      <c r="A141" s="63" t="s">
        <v>10284</v>
      </c>
      <c r="B141" s="11" t="s">
        <v>11032</v>
      </c>
      <c r="C141" s="11" t="s">
        <v>10987</v>
      </c>
      <c r="D141" s="11" t="s">
        <v>10258</v>
      </c>
      <c r="E141" s="56" t="s">
        <v>5759</v>
      </c>
      <c r="F141" s="276">
        <v>537.58000000000004</v>
      </c>
      <c r="G141" s="119">
        <v>1020.36</v>
      </c>
      <c r="H141" s="50" t="s">
        <v>10936</v>
      </c>
    </row>
    <row r="142" spans="1:8">
      <c r="A142" s="63" t="s">
        <v>10285</v>
      </c>
      <c r="B142" s="11" t="s">
        <v>11033</v>
      </c>
      <c r="C142" s="11" t="s">
        <v>10987</v>
      </c>
      <c r="D142" s="11" t="s">
        <v>10258</v>
      </c>
      <c r="E142" s="56" t="s">
        <v>5760</v>
      </c>
      <c r="F142" s="276">
        <v>571.9</v>
      </c>
      <c r="G142" s="119">
        <v>1039.6600000000001</v>
      </c>
      <c r="H142" s="50" t="s">
        <v>10851</v>
      </c>
    </row>
    <row r="143" spans="1:8">
      <c r="A143" s="63" t="s">
        <v>10286</v>
      </c>
      <c r="B143" s="11" t="s">
        <v>11035</v>
      </c>
      <c r="C143" s="11" t="s">
        <v>10987</v>
      </c>
      <c r="D143" s="11" t="s">
        <v>10258</v>
      </c>
      <c r="E143" s="56" t="s">
        <v>5243</v>
      </c>
      <c r="F143" s="276">
        <v>454.53000000000003</v>
      </c>
      <c r="G143" s="119">
        <v>1208.7</v>
      </c>
      <c r="H143" s="50" t="s">
        <v>10851</v>
      </c>
    </row>
    <row r="144" spans="1:8">
      <c r="A144" s="63" t="s">
        <v>10287</v>
      </c>
      <c r="B144" s="11" t="s">
        <v>11036</v>
      </c>
      <c r="C144" s="11" t="s">
        <v>10987</v>
      </c>
      <c r="D144" s="11" t="s">
        <v>10258</v>
      </c>
      <c r="E144" s="56" t="s">
        <v>5245</v>
      </c>
      <c r="F144" s="276">
        <v>488.74</v>
      </c>
      <c r="G144" s="119">
        <v>1208.68</v>
      </c>
      <c r="H144" s="50" t="s">
        <v>10851</v>
      </c>
    </row>
    <row r="145" spans="1:8">
      <c r="A145" s="63" t="s">
        <v>10288</v>
      </c>
      <c r="B145" s="11" t="s">
        <v>11037</v>
      </c>
      <c r="C145" s="11" t="s">
        <v>10987</v>
      </c>
      <c r="D145" s="11" t="s">
        <v>10258</v>
      </c>
      <c r="E145" s="56" t="s">
        <v>5247</v>
      </c>
      <c r="F145" s="276">
        <v>522.51</v>
      </c>
      <c r="G145" s="119">
        <v>1231.68</v>
      </c>
      <c r="H145" s="50" t="s">
        <v>10851</v>
      </c>
    </row>
    <row r="146" spans="1:8">
      <c r="A146" s="63" t="s">
        <v>10289</v>
      </c>
      <c r="B146" s="11" t="s">
        <v>11038</v>
      </c>
      <c r="C146" s="11" t="s">
        <v>10987</v>
      </c>
      <c r="D146" s="11" t="s">
        <v>10258</v>
      </c>
      <c r="E146" s="56" t="s">
        <v>5249</v>
      </c>
      <c r="F146" s="276">
        <v>562.02</v>
      </c>
      <c r="G146" s="119">
        <v>1250.1600000000001</v>
      </c>
      <c r="H146" s="50" t="s">
        <v>10938</v>
      </c>
    </row>
    <row r="147" spans="1:8">
      <c r="A147" s="63" t="s">
        <v>10290</v>
      </c>
      <c r="B147" s="11" t="s">
        <v>11039</v>
      </c>
      <c r="C147" s="11" t="s">
        <v>10987</v>
      </c>
      <c r="D147" s="11" t="s">
        <v>10258</v>
      </c>
      <c r="E147" s="56" t="s">
        <v>5764</v>
      </c>
      <c r="F147" s="276">
        <v>586.46</v>
      </c>
      <c r="G147" s="119">
        <v>1273.26</v>
      </c>
      <c r="H147" s="50" t="s">
        <v>10938</v>
      </c>
    </row>
    <row r="148" spans="1:8">
      <c r="A148" s="63" t="s">
        <v>10291</v>
      </c>
      <c r="B148" s="11" t="s">
        <v>11040</v>
      </c>
      <c r="C148" s="11" t="s">
        <v>10987</v>
      </c>
      <c r="D148" s="11" t="s">
        <v>10258</v>
      </c>
      <c r="E148" s="56" t="s">
        <v>5768</v>
      </c>
      <c r="F148" s="276">
        <v>625.56000000000006</v>
      </c>
      <c r="G148" s="119">
        <v>1440.3</v>
      </c>
      <c r="H148" s="50" t="s">
        <v>10853</v>
      </c>
    </row>
    <row r="149" spans="1:8">
      <c r="A149" s="11" t="s">
        <v>10259</v>
      </c>
      <c r="B149" s="11" t="s">
        <v>10988</v>
      </c>
      <c r="C149" s="11" t="s">
        <v>10987</v>
      </c>
      <c r="D149" s="11" t="s">
        <v>10258</v>
      </c>
      <c r="E149" s="56" t="s">
        <v>5255</v>
      </c>
      <c r="F149" s="276">
        <v>483.8</v>
      </c>
      <c r="G149" s="119">
        <v>1737.2</v>
      </c>
      <c r="H149" s="50" t="s">
        <v>10853</v>
      </c>
    </row>
    <row r="150" spans="1:8">
      <c r="A150" s="11" t="s">
        <v>10260</v>
      </c>
      <c r="B150" s="11" t="s">
        <v>10989</v>
      </c>
      <c r="C150" s="11" t="s">
        <v>10987</v>
      </c>
      <c r="D150" s="11" t="s">
        <v>10258</v>
      </c>
      <c r="E150" s="56" t="s">
        <v>5258</v>
      </c>
      <c r="F150" s="276">
        <v>523.11</v>
      </c>
      <c r="G150" s="119">
        <v>1759.58</v>
      </c>
      <c r="H150" s="50" t="s">
        <v>10853</v>
      </c>
    </row>
    <row r="151" spans="1:8">
      <c r="A151" s="11" t="s">
        <v>10261</v>
      </c>
      <c r="B151" s="11" t="s">
        <v>10990</v>
      </c>
      <c r="C151" s="11" t="s">
        <v>10987</v>
      </c>
      <c r="D151" s="11" t="s">
        <v>10258</v>
      </c>
      <c r="E151" s="56" t="s">
        <v>5261</v>
      </c>
      <c r="F151" s="276">
        <v>562.02</v>
      </c>
      <c r="G151" s="119">
        <v>1764.18</v>
      </c>
      <c r="H151" s="50" t="s">
        <v>10853</v>
      </c>
    </row>
    <row r="152" spans="1:8">
      <c r="A152" s="11" t="s">
        <v>10262</v>
      </c>
      <c r="B152" s="11" t="s">
        <v>10991</v>
      </c>
      <c r="C152" s="11" t="s">
        <v>10987</v>
      </c>
      <c r="D152" s="11" t="s">
        <v>10258</v>
      </c>
      <c r="E152" s="56" t="s">
        <v>5264</v>
      </c>
      <c r="F152" s="276">
        <v>586.46</v>
      </c>
      <c r="G152" s="119">
        <v>1761.16</v>
      </c>
      <c r="H152" s="50" t="s">
        <v>10853</v>
      </c>
    </row>
    <row r="153" spans="1:8">
      <c r="A153" s="8" t="s">
        <v>12846</v>
      </c>
      <c r="B153" s="11" t="s">
        <v>10992</v>
      </c>
      <c r="C153" s="11" t="s">
        <v>10987</v>
      </c>
      <c r="D153" s="11" t="s">
        <v>10258</v>
      </c>
      <c r="E153" s="56" t="s">
        <v>5770</v>
      </c>
      <c r="F153" s="276">
        <v>635.39</v>
      </c>
      <c r="G153" s="119">
        <v>1816.56</v>
      </c>
      <c r="H153" s="50" t="s">
        <v>10855</v>
      </c>
    </row>
    <row r="154" spans="1:8">
      <c r="A154" s="11" t="s">
        <v>10263</v>
      </c>
      <c r="B154" s="11" t="s">
        <v>10993</v>
      </c>
      <c r="C154" s="11" t="s">
        <v>10987</v>
      </c>
      <c r="D154" s="11" t="s">
        <v>10258</v>
      </c>
      <c r="E154" s="56" t="s">
        <v>5776</v>
      </c>
      <c r="F154" s="276">
        <v>669.54</v>
      </c>
      <c r="G154" s="119">
        <v>1931.5</v>
      </c>
      <c r="H154" s="50" t="s">
        <v>10855</v>
      </c>
    </row>
    <row r="155" spans="1:8">
      <c r="A155" s="11" t="s">
        <v>10264</v>
      </c>
      <c r="B155" s="11" t="s">
        <v>10994</v>
      </c>
      <c r="C155" s="11" t="s">
        <v>10987</v>
      </c>
      <c r="D155" s="11" t="s">
        <v>10258</v>
      </c>
      <c r="E155" s="56" t="s">
        <v>5778</v>
      </c>
      <c r="F155" s="276">
        <v>767.42000000000007</v>
      </c>
      <c r="G155" s="119">
        <v>2045</v>
      </c>
      <c r="H155" s="50" t="s">
        <v>10855</v>
      </c>
    </row>
    <row r="156" spans="1:8">
      <c r="A156" s="5" t="s">
        <v>10237</v>
      </c>
      <c r="B156" s="5" t="s">
        <v>11044</v>
      </c>
      <c r="C156" s="5" t="s">
        <v>11042</v>
      </c>
      <c r="D156" t="s">
        <v>10236</v>
      </c>
      <c r="E156" s="39" t="s">
        <v>4996</v>
      </c>
      <c r="F156" s="276">
        <v>49.660000000000004</v>
      </c>
      <c r="G156" s="188">
        <v>95.38</v>
      </c>
      <c r="H156" s="4" t="s">
        <v>10884</v>
      </c>
    </row>
    <row r="157" spans="1:8">
      <c r="A157" s="5" t="s">
        <v>10238</v>
      </c>
      <c r="B157" s="5" t="s">
        <v>11045</v>
      </c>
      <c r="C157" s="5" t="s">
        <v>11042</v>
      </c>
      <c r="D157" t="s">
        <v>10236</v>
      </c>
      <c r="E157" s="39" t="s">
        <v>4998</v>
      </c>
      <c r="F157" s="276">
        <v>50.800000000000004</v>
      </c>
      <c r="G157" s="188">
        <v>103.9</v>
      </c>
      <c r="H157" s="4" t="s">
        <v>10884</v>
      </c>
    </row>
    <row r="158" spans="1:8">
      <c r="A158" s="5" t="s">
        <v>10239</v>
      </c>
      <c r="B158" s="5" t="s">
        <v>11046</v>
      </c>
      <c r="C158" s="5" t="s">
        <v>11042</v>
      </c>
      <c r="D158" t="s">
        <v>10236</v>
      </c>
      <c r="E158" s="39" t="s">
        <v>6681</v>
      </c>
      <c r="F158" s="276">
        <v>84.27</v>
      </c>
      <c r="G158" s="188">
        <v>128.30000000000001</v>
      </c>
      <c r="H158" s="4" t="s">
        <v>10894</v>
      </c>
    </row>
    <row r="159" spans="1:8">
      <c r="A159" s="5" t="s">
        <v>10240</v>
      </c>
      <c r="B159" s="5" t="s">
        <v>11047</v>
      </c>
      <c r="C159" s="5" t="s">
        <v>11042</v>
      </c>
      <c r="D159" t="s">
        <v>10236</v>
      </c>
      <c r="E159" s="39" t="s">
        <v>5000</v>
      </c>
      <c r="F159" s="276">
        <v>52.57</v>
      </c>
      <c r="G159" s="188">
        <v>132.30000000000001</v>
      </c>
      <c r="H159" s="4" t="s">
        <v>10843</v>
      </c>
    </row>
    <row r="160" spans="1:8">
      <c r="A160" s="5" t="s">
        <v>10241</v>
      </c>
      <c r="B160" s="5" t="s">
        <v>11048</v>
      </c>
      <c r="C160" s="5" t="s">
        <v>11042</v>
      </c>
      <c r="D160" t="s">
        <v>10236</v>
      </c>
      <c r="E160" s="39" t="s">
        <v>5002</v>
      </c>
      <c r="F160" s="276">
        <v>61.050000000000004</v>
      </c>
      <c r="G160" s="188">
        <v>166.5</v>
      </c>
      <c r="H160" s="4" t="s">
        <v>10903</v>
      </c>
    </row>
    <row r="161" spans="1:8">
      <c r="A161" s="5" t="s">
        <v>10242</v>
      </c>
      <c r="B161" s="5" t="s">
        <v>11049</v>
      </c>
      <c r="C161" s="5" t="s">
        <v>11042</v>
      </c>
      <c r="D161" t="s">
        <v>10236</v>
      </c>
      <c r="E161" s="39" t="s">
        <v>5003</v>
      </c>
      <c r="F161" s="276">
        <v>60.75</v>
      </c>
      <c r="G161" s="188">
        <v>162.36000000000001</v>
      </c>
      <c r="H161" s="4" t="s">
        <v>10887</v>
      </c>
    </row>
    <row r="162" spans="1:8">
      <c r="A162" s="5" t="s">
        <v>10243</v>
      </c>
      <c r="B162" s="5" t="s">
        <v>11050</v>
      </c>
      <c r="C162" s="5" t="s">
        <v>11042</v>
      </c>
      <c r="D162" t="s">
        <v>10236</v>
      </c>
      <c r="E162" s="39" t="s">
        <v>6687</v>
      </c>
      <c r="F162" s="276">
        <v>86.93</v>
      </c>
      <c r="G162" s="188">
        <v>199.76</v>
      </c>
      <c r="H162" s="4" t="s">
        <v>10887</v>
      </c>
    </row>
    <row r="163" spans="1:8">
      <c r="A163" s="5" t="s">
        <v>10244</v>
      </c>
      <c r="B163" s="5" t="s">
        <v>11051</v>
      </c>
      <c r="C163" s="5" t="s">
        <v>11042</v>
      </c>
      <c r="D163" t="s">
        <v>10236</v>
      </c>
      <c r="E163" s="39" t="s">
        <v>5005</v>
      </c>
      <c r="F163" s="276">
        <v>72.36</v>
      </c>
      <c r="G163" s="188">
        <v>193.56</v>
      </c>
      <c r="H163" s="4" t="s">
        <v>10887</v>
      </c>
    </row>
    <row r="164" spans="1:8">
      <c r="A164" s="5" t="s">
        <v>10245</v>
      </c>
      <c r="B164" s="5" t="s">
        <v>11052</v>
      </c>
      <c r="C164" s="5" t="s">
        <v>11042</v>
      </c>
      <c r="D164" t="s">
        <v>10236</v>
      </c>
      <c r="E164" s="39" t="s">
        <v>9266</v>
      </c>
      <c r="F164" s="276">
        <v>124.27</v>
      </c>
      <c r="G164" s="188">
        <v>303.86</v>
      </c>
      <c r="H164" s="4" t="s">
        <v>11010</v>
      </c>
    </row>
    <row r="165" spans="1:8">
      <c r="A165" s="5" t="s">
        <v>10246</v>
      </c>
      <c r="B165" s="5" t="s">
        <v>11053</v>
      </c>
      <c r="C165" s="5" t="s">
        <v>11042</v>
      </c>
      <c r="D165" t="s">
        <v>10236</v>
      </c>
      <c r="E165" s="39" t="s">
        <v>5006</v>
      </c>
      <c r="F165" s="276">
        <v>73.53</v>
      </c>
      <c r="G165" s="188">
        <v>207.06</v>
      </c>
      <c r="H165" s="4" t="s">
        <v>10845</v>
      </c>
    </row>
    <row r="166" spans="1:8">
      <c r="A166" s="5" t="s">
        <v>10247</v>
      </c>
      <c r="B166" s="5" t="s">
        <v>11054</v>
      </c>
      <c r="C166" s="5" t="s">
        <v>11042</v>
      </c>
      <c r="D166" t="s">
        <v>10236</v>
      </c>
      <c r="E166" s="39" t="s">
        <v>9264</v>
      </c>
      <c r="F166" s="276">
        <v>106.42</v>
      </c>
      <c r="G166" s="188">
        <v>243.26</v>
      </c>
      <c r="H166" s="4" t="s">
        <v>10845</v>
      </c>
    </row>
    <row r="167" spans="1:8">
      <c r="A167" s="5" t="s">
        <v>10248</v>
      </c>
      <c r="B167" s="5" t="s">
        <v>11055</v>
      </c>
      <c r="C167" s="5" t="s">
        <v>11042</v>
      </c>
      <c r="D167" t="s">
        <v>10236</v>
      </c>
      <c r="E167" s="39" t="s">
        <v>9271</v>
      </c>
      <c r="F167" s="276">
        <v>165.72</v>
      </c>
      <c r="G167" s="188">
        <v>467.52</v>
      </c>
      <c r="H167" s="4" t="s">
        <v>11056</v>
      </c>
    </row>
    <row r="168" spans="1:8">
      <c r="A168" s="5" t="s">
        <v>10249</v>
      </c>
      <c r="B168" s="5" t="s">
        <v>11057</v>
      </c>
      <c r="C168" s="5" t="s">
        <v>11042</v>
      </c>
      <c r="D168" t="s">
        <v>10236</v>
      </c>
      <c r="E168" s="39" t="s">
        <v>5008</v>
      </c>
      <c r="F168" s="276">
        <v>89.22</v>
      </c>
      <c r="G168" s="188">
        <v>285.82</v>
      </c>
      <c r="H168" s="4" t="s">
        <v>10847</v>
      </c>
    </row>
    <row r="169" spans="1:8">
      <c r="A169" s="5" t="s">
        <v>10250</v>
      </c>
      <c r="B169" s="5" t="s">
        <v>11058</v>
      </c>
      <c r="C169" s="5" t="s">
        <v>11042</v>
      </c>
      <c r="D169" t="s">
        <v>10236</v>
      </c>
      <c r="E169" s="39" t="s">
        <v>9269</v>
      </c>
      <c r="F169" s="276">
        <v>119.44</v>
      </c>
      <c r="G169" s="188">
        <v>318.62</v>
      </c>
      <c r="H169" s="4" t="s">
        <v>10847</v>
      </c>
    </row>
    <row r="170" spans="1:8">
      <c r="A170" s="5" t="s">
        <v>10251</v>
      </c>
      <c r="B170" s="5" t="s">
        <v>11059</v>
      </c>
      <c r="C170" s="5" t="s">
        <v>11042</v>
      </c>
      <c r="D170" t="s">
        <v>10236</v>
      </c>
      <c r="E170" s="39" t="s">
        <v>5012</v>
      </c>
      <c r="F170" s="276">
        <v>108.71000000000001</v>
      </c>
      <c r="G170" s="188">
        <v>380.72</v>
      </c>
      <c r="H170" s="4" t="s">
        <v>11056</v>
      </c>
    </row>
    <row r="171" spans="1:8">
      <c r="A171" s="5" t="s">
        <v>10252</v>
      </c>
      <c r="B171" s="5" t="s">
        <v>11060</v>
      </c>
      <c r="C171" s="5" t="s">
        <v>11042</v>
      </c>
      <c r="D171" t="s">
        <v>10236</v>
      </c>
      <c r="E171" s="39" t="s">
        <v>9276</v>
      </c>
      <c r="F171" s="276">
        <v>231.8</v>
      </c>
      <c r="G171" s="188">
        <v>608.41999999999996</v>
      </c>
      <c r="H171" s="4" t="s">
        <v>11023</v>
      </c>
    </row>
    <row r="172" spans="1:8">
      <c r="A172" s="5" t="s">
        <v>10253</v>
      </c>
      <c r="B172" s="5" t="s">
        <v>11061</v>
      </c>
      <c r="C172" s="5" t="s">
        <v>11042</v>
      </c>
      <c r="D172" t="s">
        <v>10236</v>
      </c>
      <c r="E172" s="39" t="s">
        <v>9274</v>
      </c>
      <c r="F172" s="276">
        <v>146.96</v>
      </c>
      <c r="G172" s="188">
        <v>417.12</v>
      </c>
      <c r="H172" s="4" t="s">
        <v>11056</v>
      </c>
    </row>
    <row r="173" spans="1:8">
      <c r="A173" s="5" t="s">
        <v>10255</v>
      </c>
      <c r="B173" s="5" t="s">
        <v>11063</v>
      </c>
      <c r="C173" s="5" t="s">
        <v>11042</v>
      </c>
      <c r="D173" t="s">
        <v>10236</v>
      </c>
      <c r="E173" s="39" t="s">
        <v>9278</v>
      </c>
      <c r="F173" s="276">
        <v>467.94</v>
      </c>
      <c r="G173" s="188">
        <v>953.1</v>
      </c>
      <c r="H173" s="4" t="s">
        <v>10851</v>
      </c>
    </row>
    <row r="174" spans="1:8">
      <c r="A174" s="5" t="s">
        <v>12667</v>
      </c>
      <c r="B174" s="8" t="s">
        <v>12680</v>
      </c>
      <c r="C174" s="5" t="s">
        <v>11042</v>
      </c>
      <c r="D174" t="s">
        <v>10236</v>
      </c>
      <c r="E174" s="39" t="s">
        <v>12662</v>
      </c>
      <c r="F174" s="276">
        <v>492.62</v>
      </c>
      <c r="G174" s="188">
        <v>1000</v>
      </c>
      <c r="H174" s="4" t="s">
        <v>10851</v>
      </c>
    </row>
    <row r="175" spans="1:8">
      <c r="A175" s="5" t="s">
        <v>10254</v>
      </c>
      <c r="B175" s="5" t="s">
        <v>11062</v>
      </c>
      <c r="C175" s="5" t="s">
        <v>11042</v>
      </c>
      <c r="D175" t="s">
        <v>10236</v>
      </c>
      <c r="E175" s="39" t="s">
        <v>9280</v>
      </c>
      <c r="F175" s="276">
        <v>517.22</v>
      </c>
      <c r="G175" s="188">
        <v>1134</v>
      </c>
      <c r="H175" s="4" t="s">
        <v>10851</v>
      </c>
    </row>
    <row r="176" spans="1:8">
      <c r="A176" s="5" t="s">
        <v>10256</v>
      </c>
      <c r="B176" s="5" t="s">
        <v>11064</v>
      </c>
      <c r="C176" s="5" t="s">
        <v>11042</v>
      </c>
      <c r="D176" t="s">
        <v>10236</v>
      </c>
      <c r="E176" s="39" t="s">
        <v>9286</v>
      </c>
      <c r="F176" s="276">
        <v>539.94000000000005</v>
      </c>
      <c r="G176" s="188">
        <v>1413.2</v>
      </c>
      <c r="H176" s="4" t="s">
        <v>10851</v>
      </c>
    </row>
    <row r="177" spans="1:8">
      <c r="A177" s="5" t="s">
        <v>10257</v>
      </c>
      <c r="B177" s="5" t="s">
        <v>11065</v>
      </c>
      <c r="C177" s="5" t="s">
        <v>11042</v>
      </c>
      <c r="D177" t="s">
        <v>10236</v>
      </c>
      <c r="E177" s="39" t="s">
        <v>9283</v>
      </c>
      <c r="F177" s="276">
        <v>508.41</v>
      </c>
      <c r="G177" s="188">
        <v>1228.2</v>
      </c>
      <c r="H177" s="4" t="s">
        <v>10851</v>
      </c>
    </row>
    <row r="178" spans="1:8">
      <c r="A178" s="5" t="s">
        <v>13251</v>
      </c>
      <c r="B178" s="5" t="s">
        <v>11043</v>
      </c>
      <c r="C178" s="5" t="s">
        <v>11042</v>
      </c>
      <c r="D178" t="s">
        <v>10236</v>
      </c>
      <c r="E178" s="39" t="s">
        <v>9289</v>
      </c>
      <c r="F178" s="276">
        <v>652.47</v>
      </c>
      <c r="G178" s="188">
        <v>1777.3</v>
      </c>
      <c r="H178" s="4" t="s">
        <v>10853</v>
      </c>
    </row>
    <row r="179" spans="1:8">
      <c r="A179" s="5" t="s">
        <v>13250</v>
      </c>
      <c r="B179" s="5" t="s">
        <v>11041</v>
      </c>
      <c r="C179" s="5" t="s">
        <v>11042</v>
      </c>
      <c r="D179" t="s">
        <v>10236</v>
      </c>
      <c r="E179" s="39" t="s">
        <v>9292</v>
      </c>
      <c r="F179" s="276">
        <v>611.89</v>
      </c>
      <c r="G179" s="188">
        <v>1960</v>
      </c>
      <c r="H179" s="4" t="s">
        <v>10853</v>
      </c>
    </row>
    <row r="180" spans="1:8">
      <c r="A180" s="62">
        <v>6912401815</v>
      </c>
      <c r="B180" s="5" t="s">
        <v>11066</v>
      </c>
      <c r="C180" s="5" t="s">
        <v>11067</v>
      </c>
      <c r="D180" t="s">
        <v>10292</v>
      </c>
      <c r="E180" s="39" t="s">
        <v>5813</v>
      </c>
      <c r="F180" s="304">
        <v>69.94</v>
      </c>
      <c r="G180" s="188">
        <v>45.89</v>
      </c>
      <c r="H180" s="4" t="s">
        <v>10837</v>
      </c>
    </row>
    <row r="181" spans="1:8">
      <c r="A181" s="5" t="s">
        <v>10293</v>
      </c>
      <c r="B181" s="5" t="s">
        <v>11068</v>
      </c>
      <c r="C181" s="5" t="s">
        <v>11067</v>
      </c>
      <c r="D181" t="s">
        <v>10292</v>
      </c>
      <c r="E181" s="39" t="s">
        <v>5816</v>
      </c>
      <c r="F181" s="276">
        <v>72.45</v>
      </c>
      <c r="G181" s="188">
        <v>61.91</v>
      </c>
      <c r="H181" s="4" t="s">
        <v>10839</v>
      </c>
    </row>
    <row r="182" spans="1:8">
      <c r="A182" s="5" t="s">
        <v>10294</v>
      </c>
      <c r="B182" s="5" t="s">
        <v>11069</v>
      </c>
      <c r="C182" s="5" t="s">
        <v>11067</v>
      </c>
      <c r="D182" t="s">
        <v>10292</v>
      </c>
      <c r="E182" s="39" t="s">
        <v>5818</v>
      </c>
      <c r="F182" s="276">
        <v>74.040000000000006</v>
      </c>
      <c r="G182" s="188">
        <v>58.3</v>
      </c>
      <c r="H182" s="4" t="s">
        <v>10839</v>
      </c>
    </row>
    <row r="183" spans="1:8">
      <c r="A183" s="5" t="s">
        <v>10295</v>
      </c>
      <c r="B183" s="5" t="s">
        <v>11070</v>
      </c>
      <c r="C183" s="5" t="s">
        <v>11067</v>
      </c>
      <c r="D183" t="s">
        <v>10292</v>
      </c>
      <c r="E183" s="39" t="s">
        <v>5826</v>
      </c>
      <c r="F183" s="276">
        <v>79.8</v>
      </c>
      <c r="G183" s="188">
        <v>79.88</v>
      </c>
      <c r="H183" s="4" t="s">
        <v>10841</v>
      </c>
    </row>
    <row r="184" spans="1:8">
      <c r="A184" s="5" t="s">
        <v>10314</v>
      </c>
      <c r="B184" s="5" t="s">
        <v>11071</v>
      </c>
      <c r="C184" s="5" t="s">
        <v>11072</v>
      </c>
      <c r="D184" t="s">
        <v>10315</v>
      </c>
      <c r="E184" s="39" t="s">
        <v>8861</v>
      </c>
      <c r="F184" s="276">
        <v>331.68</v>
      </c>
      <c r="G184" s="188">
        <v>733.16</v>
      </c>
      <c r="H184" s="4" t="s">
        <v>11073</v>
      </c>
    </row>
    <row r="185" spans="1:8">
      <c r="A185" s="5" t="s">
        <v>10316</v>
      </c>
      <c r="B185" s="5" t="s">
        <v>11074</v>
      </c>
      <c r="C185" s="5" t="s">
        <v>11072</v>
      </c>
      <c r="D185" t="s">
        <v>10315</v>
      </c>
      <c r="E185" s="39" t="s">
        <v>8866</v>
      </c>
      <c r="F185" s="276">
        <v>338.8</v>
      </c>
      <c r="G185" s="188">
        <v>929.3</v>
      </c>
      <c r="H185" s="4" t="s">
        <v>11073</v>
      </c>
    </row>
    <row r="186" spans="1:8">
      <c r="A186" s="5" t="s">
        <v>10317</v>
      </c>
      <c r="B186" s="5" t="s">
        <v>11075</v>
      </c>
      <c r="C186" s="5" t="s">
        <v>11072</v>
      </c>
      <c r="D186" t="s">
        <v>10315</v>
      </c>
      <c r="E186" s="39" t="s">
        <v>8868</v>
      </c>
      <c r="F186" s="276">
        <v>334.89</v>
      </c>
      <c r="G186" s="188">
        <v>957</v>
      </c>
      <c r="H186" s="4" t="s">
        <v>11073</v>
      </c>
    </row>
    <row r="187" spans="1:8">
      <c r="A187" s="5" t="s">
        <v>10318</v>
      </c>
      <c r="B187" s="5" t="s">
        <v>11076</v>
      </c>
      <c r="C187" s="5" t="s">
        <v>11072</v>
      </c>
      <c r="D187" t="s">
        <v>10315</v>
      </c>
      <c r="E187" s="39" t="s">
        <v>5846</v>
      </c>
      <c r="F187" s="276">
        <v>20.04</v>
      </c>
      <c r="G187" s="188">
        <v>38.19</v>
      </c>
      <c r="H187" s="4" t="s">
        <v>11077</v>
      </c>
    </row>
    <row r="188" spans="1:8">
      <c r="A188" s="5" t="s">
        <v>10319</v>
      </c>
      <c r="B188" s="5" t="s">
        <v>11078</v>
      </c>
      <c r="C188" s="5" t="s">
        <v>11072</v>
      </c>
      <c r="D188" t="s">
        <v>10315</v>
      </c>
      <c r="E188" s="39" t="s">
        <v>5850</v>
      </c>
      <c r="F188" s="276">
        <v>22.26</v>
      </c>
      <c r="G188" s="188">
        <v>51.49</v>
      </c>
      <c r="H188" s="4" t="s">
        <v>10837</v>
      </c>
    </row>
    <row r="189" spans="1:8">
      <c r="A189" s="5" t="s">
        <v>10320</v>
      </c>
      <c r="B189" s="5" t="s">
        <v>11079</v>
      </c>
      <c r="C189" s="5" t="s">
        <v>11072</v>
      </c>
      <c r="D189" t="s">
        <v>10315</v>
      </c>
      <c r="E189" s="39" t="s">
        <v>5852</v>
      </c>
      <c r="F189" s="276">
        <v>23.06</v>
      </c>
      <c r="G189" s="188">
        <v>54.7</v>
      </c>
      <c r="H189" s="4" t="s">
        <v>10837</v>
      </c>
    </row>
    <row r="190" spans="1:8">
      <c r="A190" s="5" t="s">
        <v>10321</v>
      </c>
      <c r="B190" s="5" t="s">
        <v>11080</v>
      </c>
      <c r="C190" s="5" t="s">
        <v>11072</v>
      </c>
      <c r="D190" t="s">
        <v>10315</v>
      </c>
      <c r="E190" s="39" t="s">
        <v>5855</v>
      </c>
      <c r="F190" s="276">
        <v>19.309999999999999</v>
      </c>
      <c r="G190" s="188">
        <v>61.29</v>
      </c>
      <c r="H190" s="4" t="s">
        <v>11081</v>
      </c>
    </row>
    <row r="191" spans="1:8">
      <c r="A191" s="5" t="s">
        <v>10322</v>
      </c>
      <c r="B191" s="5" t="s">
        <v>11082</v>
      </c>
      <c r="C191" s="5" t="s">
        <v>11072</v>
      </c>
      <c r="D191" t="s">
        <v>10315</v>
      </c>
      <c r="E191" s="39" t="s">
        <v>5858</v>
      </c>
      <c r="F191" s="276">
        <v>19.670000000000002</v>
      </c>
      <c r="G191" s="188">
        <v>64.400000000000006</v>
      </c>
      <c r="H191" s="4" t="s">
        <v>11083</v>
      </c>
    </row>
    <row r="192" spans="1:8">
      <c r="A192" s="5" t="s">
        <v>10323</v>
      </c>
      <c r="B192" s="5" t="s">
        <v>11084</v>
      </c>
      <c r="C192" s="5" t="s">
        <v>11072</v>
      </c>
      <c r="D192" t="s">
        <v>10315</v>
      </c>
      <c r="E192" s="39" t="s">
        <v>5859</v>
      </c>
      <c r="F192" s="276">
        <v>25.97</v>
      </c>
      <c r="G192" s="188">
        <v>71.099999999999994</v>
      </c>
      <c r="H192" s="4" t="s">
        <v>11081</v>
      </c>
    </row>
    <row r="193" spans="1:8">
      <c r="A193" s="5" t="s">
        <v>10324</v>
      </c>
      <c r="B193" s="5" t="s">
        <v>11085</v>
      </c>
      <c r="C193" s="5" t="s">
        <v>11072</v>
      </c>
      <c r="D193" t="s">
        <v>10315</v>
      </c>
      <c r="E193" s="39" t="s">
        <v>9425</v>
      </c>
      <c r="F193" s="276">
        <v>75.63</v>
      </c>
      <c r="G193" s="188">
        <v>76.7</v>
      </c>
      <c r="H193" s="4" t="s">
        <v>11086</v>
      </c>
    </row>
    <row r="194" spans="1:8">
      <c r="A194" s="5" t="s">
        <v>10325</v>
      </c>
      <c r="B194" s="5" t="s">
        <v>11087</v>
      </c>
      <c r="C194" s="5" t="s">
        <v>11072</v>
      </c>
      <c r="D194" t="s">
        <v>10315</v>
      </c>
      <c r="E194" s="39" t="s">
        <v>5860</v>
      </c>
      <c r="F194" s="276">
        <v>24.36</v>
      </c>
      <c r="G194" s="188">
        <v>85.7</v>
      </c>
      <c r="H194" s="4" t="s">
        <v>11086</v>
      </c>
    </row>
    <row r="195" spans="1:8">
      <c r="A195" s="5" t="s">
        <v>10326</v>
      </c>
      <c r="B195" s="5" t="s">
        <v>11088</v>
      </c>
      <c r="C195" s="5" t="s">
        <v>11072</v>
      </c>
      <c r="D195" t="s">
        <v>10315</v>
      </c>
      <c r="E195" s="39" t="s">
        <v>5861</v>
      </c>
      <c r="F195" s="276">
        <v>39.25</v>
      </c>
      <c r="G195" s="188">
        <v>96.38</v>
      </c>
      <c r="H195" s="4" t="s">
        <v>11089</v>
      </c>
    </row>
    <row r="196" spans="1:8">
      <c r="A196" s="5" t="s">
        <v>10327</v>
      </c>
      <c r="B196" s="5" t="s">
        <v>11090</v>
      </c>
      <c r="C196" s="5" t="s">
        <v>11072</v>
      </c>
      <c r="D196" t="s">
        <v>10315</v>
      </c>
      <c r="E196" s="39" t="s">
        <v>5862</v>
      </c>
      <c r="F196" s="276">
        <v>80.23</v>
      </c>
      <c r="G196" s="188">
        <v>128.9</v>
      </c>
      <c r="H196" s="4" t="s">
        <v>10930</v>
      </c>
    </row>
    <row r="197" spans="1:8">
      <c r="A197" s="5" t="s">
        <v>10328</v>
      </c>
      <c r="B197" s="5" t="s">
        <v>11091</v>
      </c>
      <c r="C197" s="5" t="s">
        <v>11072</v>
      </c>
      <c r="D197" t="s">
        <v>10315</v>
      </c>
      <c r="E197" s="39" t="s">
        <v>5863</v>
      </c>
      <c r="F197" s="276">
        <v>81.460000000000008</v>
      </c>
      <c r="G197" s="188">
        <v>119.08</v>
      </c>
      <c r="H197" s="4" t="s">
        <v>10930</v>
      </c>
    </row>
    <row r="198" spans="1:8">
      <c r="A198" s="5" t="s">
        <v>10329</v>
      </c>
      <c r="B198" s="5" t="s">
        <v>11092</v>
      </c>
      <c r="C198" s="5" t="s">
        <v>11072</v>
      </c>
      <c r="D198" t="s">
        <v>10315</v>
      </c>
      <c r="E198" s="39" t="s">
        <v>5864</v>
      </c>
      <c r="F198" s="276">
        <v>34.17</v>
      </c>
      <c r="G198" s="188">
        <v>131.28</v>
      </c>
      <c r="H198" s="4" t="s">
        <v>10930</v>
      </c>
    </row>
    <row r="199" spans="1:8">
      <c r="A199" s="5" t="s">
        <v>10330</v>
      </c>
      <c r="B199" s="5" t="s">
        <v>11093</v>
      </c>
      <c r="C199" s="5" t="s">
        <v>11072</v>
      </c>
      <c r="D199" t="s">
        <v>10315</v>
      </c>
      <c r="E199" s="39" t="s">
        <v>9426</v>
      </c>
      <c r="F199" s="276">
        <v>90.23</v>
      </c>
      <c r="G199" s="188">
        <v>184.28</v>
      </c>
      <c r="H199" s="4" t="s">
        <v>10845</v>
      </c>
    </row>
    <row r="200" spans="1:8">
      <c r="A200" s="5" t="s">
        <v>10331</v>
      </c>
      <c r="B200" s="5" t="s">
        <v>11094</v>
      </c>
      <c r="C200" s="5" t="s">
        <v>11072</v>
      </c>
      <c r="D200" t="s">
        <v>10315</v>
      </c>
      <c r="E200" s="39" t="s">
        <v>5865</v>
      </c>
      <c r="F200" s="276">
        <v>94.39</v>
      </c>
      <c r="G200" s="188">
        <v>168.28</v>
      </c>
      <c r="H200" s="4" t="s">
        <v>10845</v>
      </c>
    </row>
    <row r="201" spans="1:8">
      <c r="A201" s="5" t="s">
        <v>10332</v>
      </c>
      <c r="B201" s="5" t="s">
        <v>11095</v>
      </c>
      <c r="C201" s="5" t="s">
        <v>11072</v>
      </c>
      <c r="D201" t="s">
        <v>10315</v>
      </c>
      <c r="E201" s="39" t="s">
        <v>5866</v>
      </c>
      <c r="F201" s="276">
        <v>44.28</v>
      </c>
      <c r="G201" s="188">
        <v>197.86</v>
      </c>
      <c r="H201" s="4" t="s">
        <v>10845</v>
      </c>
    </row>
    <row r="202" spans="1:8">
      <c r="A202" s="5" t="s">
        <v>10333</v>
      </c>
      <c r="B202" s="5" t="s">
        <v>11096</v>
      </c>
      <c r="C202" s="5" t="s">
        <v>11072</v>
      </c>
      <c r="D202" t="s">
        <v>10315</v>
      </c>
      <c r="E202" s="39" t="s">
        <v>5877</v>
      </c>
      <c r="F202" s="276">
        <v>238.75</v>
      </c>
      <c r="G202" s="188">
        <v>428.76</v>
      </c>
      <c r="H202" s="4" t="s">
        <v>10864</v>
      </c>
    </row>
    <row r="203" spans="1:8">
      <c r="A203" s="5" t="s">
        <v>10334</v>
      </c>
      <c r="B203" s="5" t="s">
        <v>11097</v>
      </c>
      <c r="C203" s="5" t="s">
        <v>11072</v>
      </c>
      <c r="D203" t="s">
        <v>10315</v>
      </c>
      <c r="E203" s="39" t="s">
        <v>8856</v>
      </c>
      <c r="F203" s="276">
        <v>236.63</v>
      </c>
      <c r="G203" s="188">
        <v>569.55999999999995</v>
      </c>
      <c r="H203" s="4" t="s">
        <v>11023</v>
      </c>
    </row>
    <row r="204" spans="1:8">
      <c r="A204" s="5" t="s">
        <v>10335</v>
      </c>
      <c r="B204" s="5" t="s">
        <v>11098</v>
      </c>
      <c r="C204" s="5" t="s">
        <v>11072</v>
      </c>
      <c r="D204" t="s">
        <v>10315</v>
      </c>
      <c r="E204" s="39" t="s">
        <v>8858</v>
      </c>
      <c r="F204" s="276">
        <v>277.22000000000003</v>
      </c>
      <c r="G204" s="188">
        <v>668.9</v>
      </c>
      <c r="H204" s="4" t="s">
        <v>11023</v>
      </c>
    </row>
    <row r="205" spans="1:8">
      <c r="A205" s="5" t="s">
        <v>10296</v>
      </c>
      <c r="B205" s="5" t="s">
        <v>11099</v>
      </c>
      <c r="C205" s="5" t="s">
        <v>11100</v>
      </c>
      <c r="D205" t="s">
        <v>10297</v>
      </c>
      <c r="E205" s="39" t="s">
        <v>5037</v>
      </c>
      <c r="F205" s="276">
        <v>1108.1300000000001</v>
      </c>
      <c r="G205" s="188">
        <v>1803.3</v>
      </c>
      <c r="H205" s="4" t="s">
        <v>10851</v>
      </c>
    </row>
    <row r="206" spans="1:8">
      <c r="A206" s="5" t="s">
        <v>10298</v>
      </c>
      <c r="B206" s="5" t="s">
        <v>11101</v>
      </c>
      <c r="C206" s="5" t="s">
        <v>11100</v>
      </c>
      <c r="D206" t="s">
        <v>10297</v>
      </c>
      <c r="E206" s="39" t="s">
        <v>8882</v>
      </c>
      <c r="F206" s="276">
        <v>35.550000000000004</v>
      </c>
      <c r="G206" s="188">
        <v>54.39</v>
      </c>
      <c r="H206" s="4" t="s">
        <v>10924</v>
      </c>
    </row>
    <row r="207" spans="1:8">
      <c r="A207" s="5" t="s">
        <v>10299</v>
      </c>
      <c r="B207" s="5" t="s">
        <v>11102</v>
      </c>
      <c r="C207" s="5" t="s">
        <v>11100</v>
      </c>
      <c r="D207" t="s">
        <v>10297</v>
      </c>
      <c r="E207" s="39" t="s">
        <v>8883</v>
      </c>
      <c r="F207" s="276">
        <v>40.53</v>
      </c>
      <c r="G207" s="188">
        <v>86.19</v>
      </c>
      <c r="H207" s="4" t="s">
        <v>10837</v>
      </c>
    </row>
    <row r="208" spans="1:8">
      <c r="A208" s="5" t="s">
        <v>10300</v>
      </c>
      <c r="B208" s="5" t="s">
        <v>11103</v>
      </c>
      <c r="C208" s="5" t="s">
        <v>11100</v>
      </c>
      <c r="D208" t="s">
        <v>10297</v>
      </c>
      <c r="E208" s="39" t="s">
        <v>8881</v>
      </c>
      <c r="F208" s="276">
        <v>36.590000000000003</v>
      </c>
      <c r="G208" s="188">
        <v>31.19</v>
      </c>
      <c r="H208" s="4" t="s">
        <v>11077</v>
      </c>
    </row>
    <row r="209" spans="1:8">
      <c r="A209" s="5" t="s">
        <v>10301</v>
      </c>
      <c r="B209" s="5" t="s">
        <v>11104</v>
      </c>
      <c r="C209" s="5" t="s">
        <v>11100</v>
      </c>
      <c r="D209" t="s">
        <v>10297</v>
      </c>
      <c r="E209" s="39" t="s">
        <v>8886</v>
      </c>
      <c r="F209" s="276">
        <v>38.97</v>
      </c>
      <c r="G209" s="188">
        <v>46.7</v>
      </c>
      <c r="H209" s="4" t="s">
        <v>10924</v>
      </c>
    </row>
    <row r="210" spans="1:8">
      <c r="A210" s="5" t="s">
        <v>10302</v>
      </c>
      <c r="B210" s="5" t="s">
        <v>11105</v>
      </c>
      <c r="C210" s="5" t="s">
        <v>11100</v>
      </c>
      <c r="D210" t="s">
        <v>10297</v>
      </c>
      <c r="E210" s="39" t="s">
        <v>8887</v>
      </c>
      <c r="F210" s="276">
        <v>38.770000000000003</v>
      </c>
      <c r="G210" s="188">
        <v>63.2</v>
      </c>
      <c r="H210" s="4" t="s">
        <v>10837</v>
      </c>
    </row>
    <row r="211" spans="1:8">
      <c r="A211" s="5" t="s">
        <v>10303</v>
      </c>
      <c r="B211" s="5" t="s">
        <v>11106</v>
      </c>
      <c r="C211" s="5" t="s">
        <v>11100</v>
      </c>
      <c r="D211" t="s">
        <v>10297</v>
      </c>
      <c r="E211" s="39" t="s">
        <v>8891</v>
      </c>
      <c r="F211" s="276">
        <v>54.25</v>
      </c>
      <c r="G211" s="188">
        <v>102.9</v>
      </c>
      <c r="H211" s="4" t="s">
        <v>10839</v>
      </c>
    </row>
    <row r="212" spans="1:8">
      <c r="A212" s="5" t="s">
        <v>10304</v>
      </c>
      <c r="B212" s="5" t="s">
        <v>11107</v>
      </c>
      <c r="C212" s="5" t="s">
        <v>11100</v>
      </c>
      <c r="D212" t="s">
        <v>10297</v>
      </c>
      <c r="E212" s="39" t="s">
        <v>8888</v>
      </c>
      <c r="F212" s="276">
        <v>41.92</v>
      </c>
      <c r="G212" s="188">
        <v>68.599999999999994</v>
      </c>
      <c r="H212" s="4" t="s">
        <v>10967</v>
      </c>
    </row>
    <row r="213" spans="1:8">
      <c r="A213" s="5" t="s">
        <v>10305</v>
      </c>
      <c r="B213" s="5" t="s">
        <v>11108</v>
      </c>
      <c r="C213" s="5" t="s">
        <v>11100</v>
      </c>
      <c r="D213" t="s">
        <v>10297</v>
      </c>
      <c r="E213" s="39" t="s">
        <v>8889</v>
      </c>
      <c r="F213" s="276">
        <v>44.17</v>
      </c>
      <c r="G213" s="188">
        <v>73.599999999999994</v>
      </c>
      <c r="H213" s="4" t="s">
        <v>10837</v>
      </c>
    </row>
    <row r="214" spans="1:8">
      <c r="A214" s="5" t="s">
        <v>10306</v>
      </c>
      <c r="B214" s="5" t="s">
        <v>11109</v>
      </c>
      <c r="C214" s="5" t="s">
        <v>11100</v>
      </c>
      <c r="D214" t="s">
        <v>10297</v>
      </c>
      <c r="E214" s="39" t="s">
        <v>8897</v>
      </c>
      <c r="F214" s="276">
        <v>56.03</v>
      </c>
      <c r="G214" s="188">
        <v>135.08000000000001</v>
      </c>
      <c r="H214" s="4" t="s">
        <v>11110</v>
      </c>
    </row>
    <row r="215" spans="1:8">
      <c r="A215" s="5" t="s">
        <v>10307</v>
      </c>
      <c r="B215" s="5" t="s">
        <v>11111</v>
      </c>
      <c r="C215" s="5" t="s">
        <v>11100</v>
      </c>
      <c r="D215" t="s">
        <v>10297</v>
      </c>
      <c r="E215" s="39" t="s">
        <v>8895</v>
      </c>
      <c r="F215" s="276">
        <v>53.910000000000004</v>
      </c>
      <c r="G215" s="188">
        <v>94.58</v>
      </c>
      <c r="H215" s="4" t="s">
        <v>11083</v>
      </c>
    </row>
    <row r="216" spans="1:8">
      <c r="A216" t="s">
        <v>13868</v>
      </c>
      <c r="B216" s="5"/>
      <c r="C216" s="5" t="s">
        <v>11100</v>
      </c>
      <c r="D216" t="s">
        <v>10297</v>
      </c>
      <c r="E216" s="56" t="s">
        <v>4847</v>
      </c>
      <c r="F216" s="277">
        <v>56.13</v>
      </c>
      <c r="G216" s="188"/>
    </row>
    <row r="217" spans="1:8">
      <c r="A217" t="s">
        <v>13869</v>
      </c>
      <c r="B217" s="5"/>
      <c r="C217" s="5" t="s">
        <v>11100</v>
      </c>
      <c r="D217" t="s">
        <v>10297</v>
      </c>
      <c r="E217" s="56" t="s">
        <v>5327</v>
      </c>
      <c r="F217" s="277">
        <v>61.22</v>
      </c>
      <c r="G217" s="188"/>
    </row>
    <row r="218" spans="1:8">
      <c r="A218" s="5" t="s">
        <v>10308</v>
      </c>
      <c r="B218" s="5" t="s">
        <v>11112</v>
      </c>
      <c r="C218" s="5" t="s">
        <v>11100</v>
      </c>
      <c r="D218" t="s">
        <v>10297</v>
      </c>
      <c r="E218" s="56" t="s">
        <v>5022</v>
      </c>
      <c r="F218" s="277">
        <v>68.73</v>
      </c>
      <c r="G218" s="188">
        <v>139.18</v>
      </c>
      <c r="H218" s="4" t="s">
        <v>11089</v>
      </c>
    </row>
    <row r="219" spans="1:8">
      <c r="A219" s="5" t="s">
        <v>10309</v>
      </c>
      <c r="B219" s="5" t="s">
        <v>11113</v>
      </c>
      <c r="C219" s="5" t="s">
        <v>11100</v>
      </c>
      <c r="D219" t="s">
        <v>10297</v>
      </c>
      <c r="E219" s="39" t="s">
        <v>4978</v>
      </c>
      <c r="F219" s="276">
        <v>81.92</v>
      </c>
      <c r="G219" s="188">
        <v>188.98</v>
      </c>
      <c r="H219" s="4" t="s">
        <v>10930</v>
      </c>
    </row>
    <row r="220" spans="1:8">
      <c r="A220" s="5" t="s">
        <v>10310</v>
      </c>
      <c r="B220" s="5" t="s">
        <v>11114</v>
      </c>
      <c r="C220" s="5" t="s">
        <v>11100</v>
      </c>
      <c r="D220" t="s">
        <v>10297</v>
      </c>
      <c r="E220" s="39" t="s">
        <v>4980</v>
      </c>
      <c r="F220" s="276">
        <v>110.35000000000001</v>
      </c>
      <c r="G220" s="188">
        <v>308.36</v>
      </c>
      <c r="H220" s="4" t="s">
        <v>10845</v>
      </c>
    </row>
    <row r="221" spans="1:8">
      <c r="A221" s="5" t="s">
        <v>10311</v>
      </c>
      <c r="B221" s="5" t="s">
        <v>11115</v>
      </c>
      <c r="C221" s="5" t="s">
        <v>11100</v>
      </c>
      <c r="D221" t="s">
        <v>10297</v>
      </c>
      <c r="E221" s="39" t="s">
        <v>4982</v>
      </c>
      <c r="F221" s="276">
        <v>162.24</v>
      </c>
      <c r="G221" s="188">
        <v>420.46</v>
      </c>
      <c r="H221" s="4" t="s">
        <v>10847</v>
      </c>
    </row>
    <row r="222" spans="1:8">
      <c r="A222" s="5" t="s">
        <v>10312</v>
      </c>
      <c r="B222" s="5" t="s">
        <v>11116</v>
      </c>
      <c r="C222" s="5" t="s">
        <v>11100</v>
      </c>
      <c r="D222" t="s">
        <v>10297</v>
      </c>
      <c r="E222" s="39" t="s">
        <v>5032</v>
      </c>
      <c r="F222" s="276">
        <v>563.88</v>
      </c>
      <c r="G222" s="188">
        <v>723.5</v>
      </c>
      <c r="H222" s="4" t="s">
        <v>11117</v>
      </c>
    </row>
    <row r="223" spans="1:8">
      <c r="A223" s="5" t="s">
        <v>10313</v>
      </c>
      <c r="B223" s="5" t="s">
        <v>11118</v>
      </c>
      <c r="C223" s="5" t="s">
        <v>11100</v>
      </c>
      <c r="D223" t="s">
        <v>10297</v>
      </c>
      <c r="E223" s="39" t="s">
        <v>5035</v>
      </c>
      <c r="F223" s="276">
        <v>845.95</v>
      </c>
      <c r="G223" s="188">
        <v>1079.4000000000001</v>
      </c>
      <c r="H223" s="4" t="s">
        <v>11119</v>
      </c>
    </row>
    <row r="224" spans="1:8">
      <c r="A224" s="5" t="s">
        <v>10336</v>
      </c>
      <c r="B224" s="5" t="s">
        <v>11120</v>
      </c>
      <c r="C224" s="5" t="s">
        <v>11121</v>
      </c>
      <c r="D224" t="s">
        <v>10337</v>
      </c>
      <c r="E224" s="39" t="s">
        <v>5047</v>
      </c>
      <c r="F224" s="276">
        <v>34.54</v>
      </c>
      <c r="G224" s="188">
        <v>55.8</v>
      </c>
      <c r="H224" s="4" t="s">
        <v>10837</v>
      </c>
    </row>
    <row r="225" spans="1:8">
      <c r="A225" s="5" t="s">
        <v>10338</v>
      </c>
      <c r="B225" s="5" t="s">
        <v>11122</v>
      </c>
      <c r="C225" s="5" t="s">
        <v>11121</v>
      </c>
      <c r="D225" t="s">
        <v>10337</v>
      </c>
      <c r="E225" s="39" t="s">
        <v>5048</v>
      </c>
      <c r="F225" s="276">
        <v>38.53</v>
      </c>
      <c r="G225" s="188">
        <v>56.6</v>
      </c>
      <c r="H225" s="4" t="s">
        <v>10837</v>
      </c>
    </row>
    <row r="226" spans="1:8">
      <c r="A226" s="5" t="s">
        <v>10339</v>
      </c>
      <c r="B226" s="5" t="s">
        <v>11123</v>
      </c>
      <c r="C226" s="5" t="s">
        <v>11121</v>
      </c>
      <c r="D226" t="s">
        <v>10337</v>
      </c>
      <c r="E226" s="39" t="s">
        <v>5049</v>
      </c>
      <c r="F226" s="276">
        <v>50.02</v>
      </c>
      <c r="G226" s="188">
        <v>116</v>
      </c>
      <c r="H226" s="4" t="s">
        <v>10839</v>
      </c>
    </row>
    <row r="227" spans="1:8">
      <c r="A227" s="5" t="s">
        <v>10340</v>
      </c>
      <c r="B227" s="5" t="s">
        <v>11124</v>
      </c>
      <c r="C227" s="5" t="s">
        <v>11121</v>
      </c>
      <c r="D227" t="s">
        <v>10337</v>
      </c>
      <c r="E227" s="39" t="s">
        <v>5050</v>
      </c>
      <c r="F227" s="276">
        <v>40.230000000000004</v>
      </c>
      <c r="G227" s="188">
        <v>62.8</v>
      </c>
      <c r="H227" s="4" t="s">
        <v>10967</v>
      </c>
    </row>
    <row r="228" spans="1:8">
      <c r="A228" s="5" t="s">
        <v>10341</v>
      </c>
      <c r="B228" s="5" t="s">
        <v>11125</v>
      </c>
      <c r="C228" s="5" t="s">
        <v>11121</v>
      </c>
      <c r="D228" t="s">
        <v>10337</v>
      </c>
      <c r="E228" s="39" t="s">
        <v>5051</v>
      </c>
      <c r="F228" s="276">
        <v>40.950000000000003</v>
      </c>
      <c r="G228" s="188">
        <v>100.5</v>
      </c>
      <c r="H228" s="4" t="s">
        <v>10881</v>
      </c>
    </row>
    <row r="229" spans="1:8">
      <c r="A229" s="5" t="s">
        <v>10342</v>
      </c>
      <c r="B229" s="5" t="s">
        <v>11126</v>
      </c>
      <c r="C229" s="5" t="s">
        <v>11121</v>
      </c>
      <c r="D229" t="s">
        <v>10337</v>
      </c>
      <c r="E229" s="39" t="s">
        <v>5052</v>
      </c>
      <c r="F229" s="276">
        <v>46.99</v>
      </c>
      <c r="G229" s="188">
        <v>110.9</v>
      </c>
      <c r="H229" s="4" t="s">
        <v>11083</v>
      </c>
    </row>
    <row r="230" spans="1:8">
      <c r="A230" s="5" t="s">
        <v>10343</v>
      </c>
      <c r="B230" s="5" t="s">
        <v>11127</v>
      </c>
      <c r="C230" s="5" t="s">
        <v>11128</v>
      </c>
      <c r="D230" t="s">
        <v>10344</v>
      </c>
      <c r="E230" s="39" t="s">
        <v>4862</v>
      </c>
      <c r="F230" s="276">
        <v>713.13</v>
      </c>
      <c r="G230" s="188">
        <v>1062.5</v>
      </c>
      <c r="H230" s="4" t="s">
        <v>10936</v>
      </c>
    </row>
    <row r="231" spans="1:8">
      <c r="A231" s="5" t="s">
        <v>10345</v>
      </c>
      <c r="B231" s="5" t="s">
        <v>11129</v>
      </c>
      <c r="C231" s="5" t="s">
        <v>11128</v>
      </c>
      <c r="D231" t="s">
        <v>10344</v>
      </c>
      <c r="E231" s="39" t="s">
        <v>4850</v>
      </c>
      <c r="F231" s="276">
        <v>48.52</v>
      </c>
      <c r="G231" s="188">
        <v>131.88</v>
      </c>
      <c r="H231" s="4" t="s">
        <v>10928</v>
      </c>
    </row>
    <row r="232" spans="1:8">
      <c r="A232" s="5" t="s">
        <v>10346</v>
      </c>
      <c r="B232" s="5" t="s">
        <v>11130</v>
      </c>
      <c r="C232" s="5" t="s">
        <v>11128</v>
      </c>
      <c r="D232" t="s">
        <v>10344</v>
      </c>
      <c r="E232" s="39" t="s">
        <v>4852</v>
      </c>
      <c r="F232" s="276">
        <v>60.24</v>
      </c>
      <c r="G232" s="188">
        <v>176.18</v>
      </c>
      <c r="H232" s="4" t="s">
        <v>10946</v>
      </c>
    </row>
    <row r="233" spans="1:8">
      <c r="A233" s="5" t="s">
        <v>10347</v>
      </c>
      <c r="B233" s="5" t="s">
        <v>11131</v>
      </c>
      <c r="C233" s="5" t="s">
        <v>11128</v>
      </c>
      <c r="D233" t="s">
        <v>10344</v>
      </c>
      <c r="E233" s="39" t="s">
        <v>4854</v>
      </c>
      <c r="F233" s="276">
        <v>81.84</v>
      </c>
      <c r="G233" s="188">
        <v>223.16</v>
      </c>
      <c r="H233" s="4" t="s">
        <v>10930</v>
      </c>
    </row>
    <row r="234" spans="1:8">
      <c r="A234" s="5" t="s">
        <v>10348</v>
      </c>
      <c r="B234" s="5" t="s">
        <v>11132</v>
      </c>
      <c r="C234" s="5" t="s">
        <v>11128</v>
      </c>
      <c r="D234" t="s">
        <v>10344</v>
      </c>
      <c r="E234" s="39" t="s">
        <v>4856</v>
      </c>
      <c r="F234" s="276">
        <v>137.63</v>
      </c>
      <c r="G234" s="188">
        <v>307.86</v>
      </c>
      <c r="H234" s="4" t="s">
        <v>11133</v>
      </c>
    </row>
    <row r="235" spans="1:8">
      <c r="A235" s="5" t="s">
        <v>10349</v>
      </c>
      <c r="B235" s="5" t="s">
        <v>11134</v>
      </c>
      <c r="C235" s="5" t="s">
        <v>11128</v>
      </c>
      <c r="D235" t="s">
        <v>10344</v>
      </c>
      <c r="E235" s="39" t="s">
        <v>4858</v>
      </c>
      <c r="F235" s="276">
        <v>491.24</v>
      </c>
      <c r="G235" s="188">
        <v>555.5</v>
      </c>
      <c r="H235" s="4" t="s">
        <v>11135</v>
      </c>
    </row>
    <row r="236" spans="1:8">
      <c r="A236" s="5" t="s">
        <v>10350</v>
      </c>
      <c r="B236" s="5" t="s">
        <v>11136</v>
      </c>
      <c r="C236" s="5" t="s">
        <v>11128</v>
      </c>
      <c r="D236" t="s">
        <v>10344</v>
      </c>
      <c r="E236" s="39" t="s">
        <v>4860</v>
      </c>
      <c r="F236" s="276">
        <v>561.09</v>
      </c>
      <c r="G236" s="188">
        <v>681</v>
      </c>
      <c r="H236" s="4" t="s">
        <v>11119</v>
      </c>
    </row>
    <row r="237" spans="1:8">
      <c r="A237" s="5" t="s">
        <v>10376</v>
      </c>
      <c r="B237" s="5" t="s">
        <v>11137</v>
      </c>
      <c r="C237" s="5" t="s">
        <v>11138</v>
      </c>
      <c r="D237" t="s">
        <v>10377</v>
      </c>
      <c r="E237" s="39" t="s">
        <v>3981</v>
      </c>
      <c r="F237" s="276">
        <v>298.10000000000002</v>
      </c>
      <c r="G237" s="188">
        <v>1112</v>
      </c>
      <c r="H237" s="4" t="s">
        <v>10851</v>
      </c>
    </row>
    <row r="238" spans="1:8">
      <c r="A238" s="5" t="s">
        <v>10378</v>
      </c>
      <c r="B238" s="5" t="s">
        <v>11139</v>
      </c>
      <c r="C238" s="5" t="s">
        <v>11138</v>
      </c>
      <c r="D238" t="s">
        <v>10377</v>
      </c>
      <c r="E238" s="39" t="s">
        <v>5143</v>
      </c>
      <c r="F238" s="276">
        <v>18.55</v>
      </c>
      <c r="G238" s="188">
        <v>40.28</v>
      </c>
      <c r="H238" s="4" t="s">
        <v>11077</v>
      </c>
    </row>
    <row r="239" spans="1:8">
      <c r="A239" s="5" t="s">
        <v>10379</v>
      </c>
      <c r="B239" s="5" t="s">
        <v>11140</v>
      </c>
      <c r="C239" s="5" t="s">
        <v>11138</v>
      </c>
      <c r="D239" t="s">
        <v>10377</v>
      </c>
      <c r="E239" s="39" t="s">
        <v>5146</v>
      </c>
      <c r="F239" s="276">
        <v>20.04</v>
      </c>
      <c r="G239" s="188">
        <v>51.8</v>
      </c>
      <c r="H239" s="4" t="s">
        <v>10837</v>
      </c>
    </row>
    <row r="240" spans="1:8">
      <c r="A240" s="5" t="s">
        <v>10380</v>
      </c>
      <c r="B240" s="5" t="s">
        <v>11141</v>
      </c>
      <c r="C240" s="5" t="s">
        <v>11138</v>
      </c>
      <c r="D240" t="s">
        <v>10377</v>
      </c>
      <c r="E240" s="39" t="s">
        <v>5150</v>
      </c>
      <c r="F240" s="276">
        <v>23.47</v>
      </c>
      <c r="G240" s="188">
        <v>68.8</v>
      </c>
      <c r="H240" s="4" t="s">
        <v>10839</v>
      </c>
    </row>
    <row r="241" spans="1:8">
      <c r="A241" s="5" t="s">
        <v>10381</v>
      </c>
      <c r="B241" s="5" t="s">
        <v>11142</v>
      </c>
      <c r="C241" s="5" t="s">
        <v>11138</v>
      </c>
      <c r="D241" t="s">
        <v>10377</v>
      </c>
      <c r="E241" s="39" t="s">
        <v>5154</v>
      </c>
      <c r="F241" s="276">
        <v>26.48</v>
      </c>
      <c r="G241" s="188">
        <v>89.36</v>
      </c>
      <c r="H241" s="4" t="s">
        <v>10928</v>
      </c>
    </row>
    <row r="242" spans="1:8">
      <c r="A242" s="5" t="s">
        <v>10382</v>
      </c>
      <c r="B242" s="5" t="s">
        <v>11143</v>
      </c>
      <c r="C242" s="5" t="s">
        <v>11138</v>
      </c>
      <c r="D242" t="s">
        <v>10377</v>
      </c>
      <c r="E242" s="39" t="s">
        <v>5202</v>
      </c>
      <c r="F242" s="276">
        <v>32.93</v>
      </c>
      <c r="G242" s="188">
        <v>112.06</v>
      </c>
      <c r="H242" s="4" t="s">
        <v>10946</v>
      </c>
    </row>
    <row r="243" spans="1:8">
      <c r="A243" s="5" t="s">
        <v>10383</v>
      </c>
      <c r="B243" s="5" t="s">
        <v>11144</v>
      </c>
      <c r="C243" s="5" t="s">
        <v>11138</v>
      </c>
      <c r="D243" t="s">
        <v>10377</v>
      </c>
      <c r="E243" s="39" t="s">
        <v>5204</v>
      </c>
      <c r="F243" s="276">
        <v>44.84</v>
      </c>
      <c r="G243" s="188">
        <v>164.42</v>
      </c>
      <c r="H243" s="4" t="s">
        <v>10845</v>
      </c>
    </row>
    <row r="244" spans="1:8">
      <c r="A244" s="5" t="s">
        <v>10384</v>
      </c>
      <c r="B244" s="5" t="s">
        <v>11145</v>
      </c>
      <c r="C244" s="5" t="s">
        <v>11138</v>
      </c>
      <c r="D244" t="s">
        <v>10377</v>
      </c>
      <c r="E244" s="39" t="s">
        <v>5206</v>
      </c>
      <c r="F244" s="276">
        <v>53.910000000000004</v>
      </c>
      <c r="G244" s="188">
        <v>217.62</v>
      </c>
      <c r="H244" s="4" t="s">
        <v>11010</v>
      </c>
    </row>
    <row r="245" spans="1:8">
      <c r="A245" s="5" t="s">
        <v>10385</v>
      </c>
      <c r="B245" s="5" t="s">
        <v>11146</v>
      </c>
      <c r="C245" s="5" t="s">
        <v>11138</v>
      </c>
      <c r="D245" t="s">
        <v>10377</v>
      </c>
      <c r="E245" s="39" t="s">
        <v>3977</v>
      </c>
      <c r="F245" s="276">
        <v>205.18</v>
      </c>
      <c r="G245" s="188">
        <v>593.29999999999995</v>
      </c>
      <c r="H245" s="4" t="s">
        <v>11135</v>
      </c>
    </row>
    <row r="246" spans="1:8">
      <c r="A246" s="5" t="s">
        <v>10386</v>
      </c>
      <c r="B246" s="5" t="s">
        <v>11147</v>
      </c>
      <c r="C246" s="5" t="s">
        <v>11138</v>
      </c>
      <c r="D246" t="s">
        <v>10377</v>
      </c>
      <c r="E246" s="39" t="s">
        <v>3979</v>
      </c>
      <c r="F246" s="276">
        <v>234.51</v>
      </c>
      <c r="G246" s="188">
        <v>754.6</v>
      </c>
      <c r="H246" s="4" t="s">
        <v>11119</v>
      </c>
    </row>
    <row r="247" spans="1:8">
      <c r="A247" s="5" t="s">
        <v>10351</v>
      </c>
      <c r="B247" s="5" t="s">
        <v>11148</v>
      </c>
      <c r="C247" s="5" t="s">
        <v>11149</v>
      </c>
      <c r="D247" t="s">
        <v>11150</v>
      </c>
      <c r="E247" s="39" t="s">
        <v>8882</v>
      </c>
      <c r="F247" s="276">
        <v>50.38</v>
      </c>
      <c r="G247" s="188">
        <v>54.68</v>
      </c>
      <c r="H247" s="4" t="s">
        <v>10839</v>
      </c>
    </row>
    <row r="248" spans="1:8">
      <c r="A248" s="5" t="s">
        <v>10352</v>
      </c>
      <c r="B248" s="5" t="s">
        <v>11151</v>
      </c>
      <c r="C248" s="5" t="s">
        <v>11152</v>
      </c>
      <c r="D248" t="s">
        <v>10353</v>
      </c>
      <c r="E248" s="39" t="s">
        <v>8882</v>
      </c>
      <c r="F248" s="276">
        <v>38.15</v>
      </c>
      <c r="G248" s="188">
        <v>45.69</v>
      </c>
      <c r="H248" s="4" t="s">
        <v>10837</v>
      </c>
    </row>
    <row r="249" spans="1:8">
      <c r="A249" s="5" t="s">
        <v>10354</v>
      </c>
      <c r="B249" s="5" t="s">
        <v>11153</v>
      </c>
      <c r="C249" s="5" t="s">
        <v>11152</v>
      </c>
      <c r="D249" t="s">
        <v>10353</v>
      </c>
      <c r="E249" s="39" t="s">
        <v>8883</v>
      </c>
      <c r="F249" s="276">
        <v>40.89</v>
      </c>
      <c r="G249" s="188">
        <v>64.2</v>
      </c>
      <c r="H249" s="4" t="s">
        <v>10967</v>
      </c>
    </row>
    <row r="250" spans="1:8">
      <c r="A250" s="5" t="s">
        <v>10355</v>
      </c>
      <c r="B250" s="5" t="s">
        <v>11154</v>
      </c>
      <c r="C250" s="5" t="s">
        <v>11152</v>
      </c>
      <c r="D250" t="s">
        <v>10353</v>
      </c>
      <c r="E250" s="39" t="s">
        <v>8886</v>
      </c>
      <c r="F250" s="276">
        <v>40.450000000000003</v>
      </c>
      <c r="G250" s="188">
        <v>49.1</v>
      </c>
      <c r="H250" s="4" t="s">
        <v>10837</v>
      </c>
    </row>
    <row r="251" spans="1:8">
      <c r="A251" s="5" t="s">
        <v>10356</v>
      </c>
      <c r="B251" s="5" t="s">
        <v>11155</v>
      </c>
      <c r="C251" s="5" t="s">
        <v>11152</v>
      </c>
      <c r="D251" t="s">
        <v>10353</v>
      </c>
      <c r="E251" s="39" t="s">
        <v>8887</v>
      </c>
      <c r="F251" s="276">
        <v>42.84</v>
      </c>
      <c r="G251" s="188">
        <v>65.7</v>
      </c>
      <c r="H251" s="4" t="s">
        <v>11156</v>
      </c>
    </row>
    <row r="252" spans="1:8">
      <c r="A252" s="5" t="s">
        <v>10357</v>
      </c>
      <c r="B252" s="5" t="s">
        <v>11157</v>
      </c>
      <c r="C252" s="5" t="s">
        <v>11152</v>
      </c>
      <c r="D252" t="s">
        <v>10353</v>
      </c>
      <c r="E252" s="39" t="s">
        <v>8891</v>
      </c>
      <c r="F252" s="276">
        <v>58.78</v>
      </c>
      <c r="G252" s="188">
        <v>116.3</v>
      </c>
      <c r="H252" s="4" t="s">
        <v>10881</v>
      </c>
    </row>
    <row r="253" spans="1:8">
      <c r="A253" s="5" t="s">
        <v>10358</v>
      </c>
      <c r="B253" s="5" t="s">
        <v>11158</v>
      </c>
      <c r="C253" s="5" t="s">
        <v>11152</v>
      </c>
      <c r="D253" t="s">
        <v>10353</v>
      </c>
      <c r="E253" s="39" t="s">
        <v>8888</v>
      </c>
      <c r="F253" s="276">
        <v>43.01</v>
      </c>
      <c r="G253" s="188">
        <v>76</v>
      </c>
      <c r="H253" s="4" t="s">
        <v>11156</v>
      </c>
    </row>
    <row r="254" spans="1:8">
      <c r="A254" s="5" t="s">
        <v>10359</v>
      </c>
      <c r="B254" s="5" t="s">
        <v>11159</v>
      </c>
      <c r="C254" s="5" t="s">
        <v>11152</v>
      </c>
      <c r="D254" t="s">
        <v>10353</v>
      </c>
      <c r="E254" s="39" t="s">
        <v>8889</v>
      </c>
      <c r="F254" s="276">
        <v>50.68</v>
      </c>
      <c r="G254" s="188">
        <v>72.900000000000006</v>
      </c>
      <c r="H254" s="4" t="s">
        <v>10839</v>
      </c>
    </row>
    <row r="255" spans="1:8">
      <c r="A255" s="5" t="s">
        <v>10360</v>
      </c>
      <c r="B255" s="5" t="s">
        <v>11160</v>
      </c>
      <c r="C255" s="5" t="s">
        <v>11152</v>
      </c>
      <c r="D255" t="s">
        <v>10353</v>
      </c>
      <c r="E255" s="39" t="s">
        <v>8897</v>
      </c>
      <c r="F255" s="276">
        <v>83.350000000000009</v>
      </c>
      <c r="G255" s="188">
        <v>123.88</v>
      </c>
      <c r="H255" s="4" t="s">
        <v>10928</v>
      </c>
    </row>
    <row r="256" spans="1:8">
      <c r="A256" s="5" t="s">
        <v>10361</v>
      </c>
      <c r="B256" s="5" t="s">
        <v>11161</v>
      </c>
      <c r="C256" s="5" t="s">
        <v>11152</v>
      </c>
      <c r="D256" t="s">
        <v>10353</v>
      </c>
      <c r="E256" s="39" t="s">
        <v>8895</v>
      </c>
      <c r="F256" s="276">
        <v>56.410000000000004</v>
      </c>
      <c r="G256" s="188">
        <v>116.18</v>
      </c>
      <c r="H256" s="4" t="s">
        <v>11083</v>
      </c>
    </row>
    <row r="257" spans="1:8">
      <c r="A257" s="5" t="s">
        <v>10362</v>
      </c>
      <c r="B257" s="5" t="s">
        <v>11162</v>
      </c>
      <c r="C257" s="5" t="s">
        <v>11152</v>
      </c>
      <c r="D257" t="s">
        <v>10353</v>
      </c>
      <c r="E257" s="39" t="s">
        <v>4978</v>
      </c>
      <c r="F257" s="276">
        <v>102.28</v>
      </c>
      <c r="G257" s="188">
        <v>198.98</v>
      </c>
      <c r="H257" s="4" t="s">
        <v>11163</v>
      </c>
    </row>
    <row r="258" spans="1:8">
      <c r="A258" s="5" t="s">
        <v>10363</v>
      </c>
      <c r="B258" s="5" t="s">
        <v>11164</v>
      </c>
      <c r="C258" s="5" t="s">
        <v>11152</v>
      </c>
      <c r="D258" t="s">
        <v>10353</v>
      </c>
      <c r="E258" s="39" t="s">
        <v>4980</v>
      </c>
      <c r="F258" s="276">
        <v>129.12</v>
      </c>
      <c r="G258" s="188">
        <v>318.56</v>
      </c>
      <c r="H258" s="4" t="s">
        <v>11133</v>
      </c>
    </row>
    <row r="259" spans="1:8">
      <c r="A259" s="5" t="s">
        <v>10364</v>
      </c>
      <c r="B259" s="5" t="s">
        <v>11165</v>
      </c>
      <c r="C259" s="5" t="s">
        <v>11152</v>
      </c>
      <c r="D259" t="s">
        <v>10353</v>
      </c>
      <c r="E259" s="39" t="s">
        <v>4982</v>
      </c>
      <c r="F259" s="276">
        <v>161.94</v>
      </c>
      <c r="G259" s="188">
        <v>386.96</v>
      </c>
      <c r="H259" s="4" t="s">
        <v>10847</v>
      </c>
    </row>
    <row r="260" spans="1:8">
      <c r="A260" s="5" t="s">
        <v>10367</v>
      </c>
      <c r="B260" s="5" t="s">
        <v>11168</v>
      </c>
      <c r="C260" s="5" t="s">
        <v>11167</v>
      </c>
      <c r="D260" t="s">
        <v>10366</v>
      </c>
      <c r="E260" s="39" t="s">
        <v>5143</v>
      </c>
      <c r="F260" s="276">
        <v>25.97</v>
      </c>
      <c r="G260" s="188">
        <v>53.58</v>
      </c>
      <c r="H260" s="4" t="s">
        <v>10837</v>
      </c>
    </row>
    <row r="261" spans="1:8">
      <c r="A261" s="5" t="s">
        <v>10368</v>
      </c>
      <c r="B261" s="5" t="s">
        <v>11169</v>
      </c>
      <c r="C261" s="5" t="s">
        <v>11167</v>
      </c>
      <c r="D261" t="s">
        <v>10366</v>
      </c>
      <c r="E261" s="39" t="s">
        <v>5146</v>
      </c>
      <c r="F261" s="276">
        <v>27.810000000000002</v>
      </c>
      <c r="G261" s="188">
        <v>61.2</v>
      </c>
      <c r="H261" s="4" t="s">
        <v>10839</v>
      </c>
    </row>
    <row r="262" spans="1:8">
      <c r="A262" s="5" t="s">
        <v>10369</v>
      </c>
      <c r="B262" s="5" t="s">
        <v>11170</v>
      </c>
      <c r="C262" s="5" t="s">
        <v>11167</v>
      </c>
      <c r="D262" t="s">
        <v>10366</v>
      </c>
      <c r="E262" s="39" t="s">
        <v>5150</v>
      </c>
      <c r="F262" s="276">
        <v>32.06</v>
      </c>
      <c r="G262" s="188">
        <v>79.7</v>
      </c>
      <c r="H262" s="4" t="s">
        <v>10841</v>
      </c>
    </row>
    <row r="263" spans="1:8">
      <c r="A263" s="5" t="s">
        <v>10370</v>
      </c>
      <c r="B263" s="5" t="s">
        <v>11171</v>
      </c>
      <c r="C263" s="5" t="s">
        <v>11167</v>
      </c>
      <c r="D263" t="s">
        <v>10366</v>
      </c>
      <c r="E263" s="39" t="s">
        <v>5154</v>
      </c>
      <c r="F263" s="276">
        <v>41.86</v>
      </c>
      <c r="G263" s="188">
        <v>111.56</v>
      </c>
      <c r="H263" s="4" t="s">
        <v>10928</v>
      </c>
    </row>
    <row r="264" spans="1:8">
      <c r="A264" s="5" t="s">
        <v>10371</v>
      </c>
      <c r="B264" s="5" t="s">
        <v>11172</v>
      </c>
      <c r="C264" s="5" t="s">
        <v>11167</v>
      </c>
      <c r="D264" t="s">
        <v>10366</v>
      </c>
      <c r="E264" s="39" t="s">
        <v>5202</v>
      </c>
      <c r="F264" s="276">
        <v>48.83</v>
      </c>
      <c r="G264" s="188">
        <v>136.96</v>
      </c>
      <c r="H264" s="4" t="s">
        <v>10946</v>
      </c>
    </row>
    <row r="265" spans="1:8">
      <c r="A265" s="5" t="s">
        <v>10372</v>
      </c>
      <c r="B265" s="5" t="s">
        <v>11173</v>
      </c>
      <c r="C265" s="5" t="s">
        <v>11167</v>
      </c>
      <c r="D265" t="s">
        <v>10366</v>
      </c>
      <c r="E265" s="39" t="s">
        <v>5204</v>
      </c>
      <c r="F265" s="276">
        <v>56.410000000000004</v>
      </c>
      <c r="G265" s="188">
        <v>198.42</v>
      </c>
      <c r="H265" s="4" t="s">
        <v>10930</v>
      </c>
    </row>
    <row r="266" spans="1:8">
      <c r="A266" s="5" t="s">
        <v>10373</v>
      </c>
      <c r="B266" s="5" t="s">
        <v>11174</v>
      </c>
      <c r="C266" s="5" t="s">
        <v>11167</v>
      </c>
      <c r="D266" t="s">
        <v>10366</v>
      </c>
      <c r="E266" s="39" t="s">
        <v>5206</v>
      </c>
      <c r="F266" s="276">
        <v>72.73</v>
      </c>
      <c r="G266" s="188">
        <v>263.72000000000003</v>
      </c>
      <c r="H266" s="4" t="s">
        <v>10847</v>
      </c>
    </row>
    <row r="267" spans="1:8">
      <c r="A267" s="5" t="s">
        <v>10374</v>
      </c>
      <c r="B267" s="5" t="s">
        <v>11175</v>
      </c>
      <c r="C267" s="5" t="s">
        <v>11167</v>
      </c>
      <c r="D267" t="s">
        <v>10366</v>
      </c>
      <c r="E267" s="39" t="s">
        <v>3977</v>
      </c>
      <c r="F267" s="276">
        <v>303.05</v>
      </c>
      <c r="G267" s="188">
        <v>648</v>
      </c>
      <c r="H267" s="4" t="s">
        <v>11135</v>
      </c>
    </row>
    <row r="268" spans="1:8">
      <c r="A268" s="5" t="s">
        <v>10375</v>
      </c>
      <c r="B268" s="5" t="s">
        <v>11176</v>
      </c>
      <c r="C268" s="5" t="s">
        <v>11167</v>
      </c>
      <c r="D268" t="s">
        <v>10366</v>
      </c>
      <c r="E268" s="39" t="s">
        <v>3979</v>
      </c>
      <c r="F268" s="276">
        <v>342.16</v>
      </c>
      <c r="G268" s="188">
        <v>830.3</v>
      </c>
      <c r="H268" s="4" t="s">
        <v>10851</v>
      </c>
    </row>
    <row r="269" spans="1:8">
      <c r="A269" s="5" t="s">
        <v>10365</v>
      </c>
      <c r="B269" s="5" t="s">
        <v>11166</v>
      </c>
      <c r="C269" s="5" t="s">
        <v>11167</v>
      </c>
      <c r="D269" t="s">
        <v>10366</v>
      </c>
      <c r="E269" s="39" t="s">
        <v>3981</v>
      </c>
      <c r="F269" s="276">
        <v>410.45</v>
      </c>
      <c r="G269" s="188">
        <v>1309</v>
      </c>
      <c r="H269" s="4" t="s">
        <v>10938</v>
      </c>
    </row>
    <row r="270" spans="1:8">
      <c r="A270" s="5" t="s">
        <v>10394</v>
      </c>
      <c r="B270" s="5" t="s">
        <v>11177</v>
      </c>
      <c r="C270" s="5" t="s">
        <v>11178</v>
      </c>
      <c r="D270" t="s">
        <v>10395</v>
      </c>
      <c r="E270" s="39" t="s">
        <v>4403</v>
      </c>
      <c r="F270" s="276">
        <v>38.42</v>
      </c>
      <c r="G270" s="188">
        <v>152</v>
      </c>
      <c r="H270" s="4" t="s">
        <v>11081</v>
      </c>
    </row>
    <row r="271" spans="1:8">
      <c r="A271" s="5" t="s">
        <v>10396</v>
      </c>
      <c r="B271" s="5" t="s">
        <v>11179</v>
      </c>
      <c r="C271" s="5" t="s">
        <v>11178</v>
      </c>
      <c r="D271" t="s">
        <v>10395</v>
      </c>
      <c r="E271" s="39" t="s">
        <v>4401</v>
      </c>
      <c r="F271" s="276">
        <v>14.5</v>
      </c>
      <c r="G271" s="188">
        <v>48</v>
      </c>
      <c r="H271" s="4" t="s">
        <v>11180</v>
      </c>
    </row>
    <row r="272" spans="1:8">
      <c r="A272" s="5" t="s">
        <v>10397</v>
      </c>
      <c r="B272" s="5" t="s">
        <v>11181</v>
      </c>
      <c r="C272" s="5" t="s">
        <v>11178</v>
      </c>
      <c r="D272" t="s">
        <v>10395</v>
      </c>
      <c r="E272" s="39" t="s">
        <v>4402</v>
      </c>
      <c r="F272" s="276">
        <v>26</v>
      </c>
      <c r="G272" s="188">
        <v>87</v>
      </c>
      <c r="H272" s="4" t="s">
        <v>11182</v>
      </c>
    </row>
    <row r="273" spans="1:8">
      <c r="A273" s="5" t="s">
        <v>10387</v>
      </c>
      <c r="B273" s="5" t="s">
        <v>11183</v>
      </c>
      <c r="C273" s="5" t="s">
        <v>11184</v>
      </c>
      <c r="D273" t="s">
        <v>10388</v>
      </c>
      <c r="E273" s="39" t="s">
        <v>5047</v>
      </c>
      <c r="F273" s="276">
        <v>35.85</v>
      </c>
      <c r="G273" s="188">
        <v>45.4</v>
      </c>
      <c r="H273" s="4" t="s">
        <v>10837</v>
      </c>
    </row>
    <row r="274" spans="1:8">
      <c r="A274" s="5" t="s">
        <v>10389</v>
      </c>
      <c r="B274" s="5" t="s">
        <v>11185</v>
      </c>
      <c r="C274" s="5" t="s">
        <v>11184</v>
      </c>
      <c r="D274" t="s">
        <v>10388</v>
      </c>
      <c r="E274" s="39" t="s">
        <v>5048</v>
      </c>
      <c r="F274" s="276">
        <v>34.9</v>
      </c>
      <c r="G274" s="188">
        <v>47.1</v>
      </c>
      <c r="H274" s="4" t="s">
        <v>10839</v>
      </c>
    </row>
    <row r="275" spans="1:8">
      <c r="A275" s="5" t="s">
        <v>10390</v>
      </c>
      <c r="B275" s="5" t="s">
        <v>11186</v>
      </c>
      <c r="C275" s="5" t="s">
        <v>11184</v>
      </c>
      <c r="D275" t="s">
        <v>10388</v>
      </c>
      <c r="E275" s="39" t="s">
        <v>5049</v>
      </c>
      <c r="F275" s="276">
        <v>43.550000000000004</v>
      </c>
      <c r="G275" s="188">
        <v>84</v>
      </c>
      <c r="H275" s="4" t="s">
        <v>10967</v>
      </c>
    </row>
    <row r="276" spans="1:8">
      <c r="A276" s="5" t="s">
        <v>10391</v>
      </c>
      <c r="B276" s="5" t="s">
        <v>11187</v>
      </c>
      <c r="C276" s="5" t="s">
        <v>11184</v>
      </c>
      <c r="D276" t="s">
        <v>10388</v>
      </c>
      <c r="E276" s="39" t="s">
        <v>5050</v>
      </c>
      <c r="F276" s="276">
        <v>39.31</v>
      </c>
      <c r="G276" s="188">
        <v>58.9</v>
      </c>
      <c r="H276" s="4" t="s">
        <v>10881</v>
      </c>
    </row>
    <row r="277" spans="1:8">
      <c r="A277" s="5" t="s">
        <v>10392</v>
      </c>
      <c r="B277" s="5" t="s">
        <v>11188</v>
      </c>
      <c r="C277" s="5" t="s">
        <v>11184</v>
      </c>
      <c r="D277" t="s">
        <v>10388</v>
      </c>
      <c r="E277" s="39" t="s">
        <v>5051</v>
      </c>
      <c r="F277" s="276">
        <v>39.01</v>
      </c>
      <c r="G277" s="188">
        <v>82.1</v>
      </c>
      <c r="H277" s="4" t="s">
        <v>10841</v>
      </c>
    </row>
    <row r="278" spans="1:8">
      <c r="A278" s="5" t="s">
        <v>10393</v>
      </c>
      <c r="B278" s="5" t="s">
        <v>11189</v>
      </c>
      <c r="C278" s="5" t="s">
        <v>11184</v>
      </c>
      <c r="D278" t="s">
        <v>10388</v>
      </c>
      <c r="E278" s="39" t="s">
        <v>5054</v>
      </c>
      <c r="F278" s="276">
        <v>54.44</v>
      </c>
      <c r="G278" s="188">
        <v>134.19999999999999</v>
      </c>
      <c r="H278" s="4" t="s">
        <v>11083</v>
      </c>
    </row>
    <row r="279" spans="1:8">
      <c r="A279" s="85">
        <v>69130115</v>
      </c>
      <c r="B279" s="5" t="s">
        <v>11190</v>
      </c>
      <c r="C279" s="5" t="s">
        <v>11191</v>
      </c>
      <c r="D279" t="s">
        <v>10398</v>
      </c>
      <c r="E279" s="39" t="s">
        <v>5143</v>
      </c>
      <c r="F279" s="277">
        <v>37.270000000000003</v>
      </c>
      <c r="G279" s="188">
        <v>26.49</v>
      </c>
      <c r="H279" s="4" t="s">
        <v>11192</v>
      </c>
    </row>
    <row r="280" spans="1:8">
      <c r="A280" s="85">
        <v>69130118</v>
      </c>
      <c r="B280" s="5" t="s">
        <v>11193</v>
      </c>
      <c r="C280" s="5" t="s">
        <v>11191</v>
      </c>
      <c r="D280" t="s">
        <v>10398</v>
      </c>
      <c r="E280" s="39" t="s">
        <v>5146</v>
      </c>
      <c r="F280" s="276">
        <v>41.38</v>
      </c>
      <c r="G280" s="188">
        <v>30.9</v>
      </c>
      <c r="H280" s="4" t="s">
        <v>11077</v>
      </c>
    </row>
    <row r="281" spans="1:8">
      <c r="A281" s="5" t="s">
        <v>10399</v>
      </c>
      <c r="B281" s="5" t="s">
        <v>11194</v>
      </c>
      <c r="C281" s="5" t="s">
        <v>11191</v>
      </c>
      <c r="D281" t="s">
        <v>10398</v>
      </c>
      <c r="E281" s="39" t="s">
        <v>5150</v>
      </c>
      <c r="F281" s="276">
        <v>42.52</v>
      </c>
      <c r="G281" s="188">
        <v>43.1</v>
      </c>
      <c r="H281" s="4" t="s">
        <v>10837</v>
      </c>
    </row>
    <row r="282" spans="1:8">
      <c r="A282" s="5" t="s">
        <v>10400</v>
      </c>
      <c r="B282" s="5" t="s">
        <v>11195</v>
      </c>
      <c r="C282" s="5" t="s">
        <v>11191</v>
      </c>
      <c r="D282" t="s">
        <v>10398</v>
      </c>
      <c r="E282" s="39" t="s">
        <v>5154</v>
      </c>
      <c r="F282" s="276">
        <v>44.34</v>
      </c>
      <c r="G282" s="188">
        <v>57.48</v>
      </c>
      <c r="H282" s="4" t="s">
        <v>11196</v>
      </c>
    </row>
    <row r="283" spans="1:8">
      <c r="A283" s="5" t="s">
        <v>10401</v>
      </c>
      <c r="B283" s="5" t="s">
        <v>11197</v>
      </c>
      <c r="C283" s="5" t="s">
        <v>11191</v>
      </c>
      <c r="D283" t="s">
        <v>10398</v>
      </c>
      <c r="E283" s="39" t="s">
        <v>5202</v>
      </c>
      <c r="F283" s="276">
        <v>49.42</v>
      </c>
      <c r="G283" s="188">
        <v>75.180000000000007</v>
      </c>
      <c r="H283" s="4" t="s">
        <v>11198</v>
      </c>
    </row>
    <row r="284" spans="1:8">
      <c r="A284" s="5" t="s">
        <v>10402</v>
      </c>
      <c r="B284" s="5" t="s">
        <v>11199</v>
      </c>
      <c r="C284" s="5" t="s">
        <v>11191</v>
      </c>
      <c r="D284" t="s">
        <v>10398</v>
      </c>
      <c r="E284" s="39" t="s">
        <v>5204</v>
      </c>
      <c r="F284" s="276">
        <v>53.33</v>
      </c>
      <c r="G284" s="188">
        <v>107.66</v>
      </c>
      <c r="H284" s="4" t="s">
        <v>10946</v>
      </c>
    </row>
    <row r="285" spans="1:8">
      <c r="A285" s="5" t="s">
        <v>10403</v>
      </c>
      <c r="B285" s="5" t="s">
        <v>11200</v>
      </c>
      <c r="C285" s="5" t="s">
        <v>11191</v>
      </c>
      <c r="D285" t="s">
        <v>10398</v>
      </c>
      <c r="E285" s="39" t="s">
        <v>5206</v>
      </c>
      <c r="F285" s="276">
        <v>64.290000000000006</v>
      </c>
      <c r="G285" s="188">
        <v>148.76</v>
      </c>
      <c r="H285" s="4" t="s">
        <v>10845</v>
      </c>
    </row>
    <row r="286" spans="1:8">
      <c r="A286" s="8" t="s">
        <v>12499</v>
      </c>
      <c r="B286" s="8" t="s">
        <v>12556</v>
      </c>
      <c r="C286" s="5" t="s">
        <v>11191</v>
      </c>
      <c r="D286" t="s">
        <v>10398</v>
      </c>
      <c r="E286" s="39">
        <v>76.099999999999994</v>
      </c>
      <c r="F286" s="276">
        <v>71</v>
      </c>
      <c r="G286" s="291" t="s">
        <v>12520</v>
      </c>
      <c r="H286" s="4" t="s">
        <v>4625</v>
      </c>
    </row>
    <row r="287" spans="1:8">
      <c r="A287" s="8" t="s">
        <v>12500</v>
      </c>
      <c r="B287" s="8" t="s">
        <v>12557</v>
      </c>
      <c r="C287" s="5" t="s">
        <v>11191</v>
      </c>
      <c r="D287" t="s">
        <v>10398</v>
      </c>
      <c r="E287" s="39">
        <v>88.9</v>
      </c>
      <c r="F287" s="276">
        <v>85.210000000000008</v>
      </c>
      <c r="G287" s="291">
        <v>477</v>
      </c>
      <c r="H287" s="4" t="s">
        <v>4625</v>
      </c>
    </row>
    <row r="288" spans="1:8">
      <c r="A288" s="8" t="s">
        <v>12501</v>
      </c>
      <c r="B288" s="8" t="s">
        <v>12558</v>
      </c>
      <c r="C288" s="5" t="s">
        <v>11191</v>
      </c>
      <c r="D288" t="s">
        <v>10398</v>
      </c>
      <c r="E288" s="249">
        <v>108</v>
      </c>
      <c r="F288" s="276">
        <v>102.24000000000001</v>
      </c>
      <c r="G288" s="291" t="s">
        <v>12519</v>
      </c>
      <c r="H288" s="4" t="s">
        <v>4625</v>
      </c>
    </row>
    <row r="289" spans="1:8">
      <c r="A289" s="8" t="s">
        <v>12539</v>
      </c>
      <c r="B289" s="8" t="s">
        <v>12559</v>
      </c>
      <c r="C289" s="5" t="s">
        <v>12538</v>
      </c>
      <c r="D289" t="s">
        <v>12542</v>
      </c>
      <c r="E289" s="39" t="s">
        <v>12511</v>
      </c>
      <c r="F289" s="276">
        <v>85.210000000000008</v>
      </c>
      <c r="G289" s="188">
        <v>408</v>
      </c>
      <c r="H289" s="50" t="s">
        <v>4625</v>
      </c>
    </row>
    <row r="290" spans="1:8">
      <c r="A290" s="8" t="s">
        <v>12540</v>
      </c>
      <c r="B290" s="8" t="s">
        <v>12560</v>
      </c>
      <c r="C290" s="5" t="s">
        <v>12538</v>
      </c>
      <c r="D290" t="s">
        <v>12542</v>
      </c>
      <c r="E290" s="39" t="s">
        <v>11793</v>
      </c>
      <c r="F290" s="276">
        <v>102.24000000000001</v>
      </c>
      <c r="G290" s="188">
        <v>516</v>
      </c>
      <c r="H290" s="4" t="s">
        <v>4625</v>
      </c>
    </row>
    <row r="291" spans="1:8">
      <c r="A291" s="8" t="s">
        <v>12541</v>
      </c>
      <c r="B291" s="8" t="s">
        <v>12561</v>
      </c>
      <c r="C291" s="5" t="s">
        <v>12538</v>
      </c>
      <c r="D291" t="s">
        <v>12542</v>
      </c>
      <c r="E291" s="39" t="s">
        <v>11796</v>
      </c>
      <c r="F291" s="276">
        <v>122.7</v>
      </c>
      <c r="G291" s="188">
        <v>718</v>
      </c>
      <c r="H291" s="4" t="s">
        <v>4625</v>
      </c>
    </row>
    <row r="292" spans="1:8">
      <c r="A292" s="5" t="s">
        <v>10426</v>
      </c>
      <c r="B292" s="5" t="s">
        <v>11201</v>
      </c>
      <c r="C292" s="5" t="s">
        <v>11202</v>
      </c>
      <c r="D292" t="s">
        <v>10427</v>
      </c>
      <c r="E292" s="39" t="s">
        <v>5143</v>
      </c>
      <c r="F292" s="276">
        <v>128.72</v>
      </c>
      <c r="G292" s="188">
        <v>105.18</v>
      </c>
      <c r="H292" s="4" t="s">
        <v>11081</v>
      </c>
    </row>
    <row r="293" spans="1:8">
      <c r="A293" s="5" t="s">
        <v>10428</v>
      </c>
      <c r="B293" s="5" t="s">
        <v>11203</v>
      </c>
      <c r="C293" s="5" t="s">
        <v>11202</v>
      </c>
      <c r="D293" t="s">
        <v>10427</v>
      </c>
      <c r="E293" s="39" t="s">
        <v>5146</v>
      </c>
      <c r="F293" s="276">
        <v>145.81</v>
      </c>
      <c r="G293" s="188">
        <v>138.6</v>
      </c>
      <c r="H293" s="4" t="s">
        <v>10928</v>
      </c>
    </row>
    <row r="294" spans="1:8">
      <c r="A294" s="5" t="s">
        <v>10429</v>
      </c>
      <c r="B294" s="5" t="s">
        <v>11204</v>
      </c>
      <c r="C294" s="5" t="s">
        <v>11202</v>
      </c>
      <c r="D294" t="s">
        <v>10427</v>
      </c>
      <c r="E294" s="39" t="s">
        <v>5150</v>
      </c>
      <c r="F294" s="276">
        <v>180.72</v>
      </c>
      <c r="G294" s="188">
        <v>224.58</v>
      </c>
      <c r="H294" s="4" t="s">
        <v>10971</v>
      </c>
    </row>
    <row r="295" spans="1:8">
      <c r="A295" s="5" t="s">
        <v>10430</v>
      </c>
      <c r="B295" s="5" t="s">
        <v>11205</v>
      </c>
      <c r="C295" s="5" t="s">
        <v>11202</v>
      </c>
      <c r="D295" t="s">
        <v>10427</v>
      </c>
      <c r="E295" s="39" t="s">
        <v>5154</v>
      </c>
      <c r="F295" s="276">
        <v>277.83</v>
      </c>
      <c r="G295" s="188">
        <v>380.16</v>
      </c>
      <c r="H295" s="4" t="s">
        <v>11206</v>
      </c>
    </row>
    <row r="296" spans="1:8">
      <c r="A296" s="5" t="s">
        <v>10431</v>
      </c>
      <c r="B296" s="5" t="s">
        <v>11207</v>
      </c>
      <c r="C296" s="5" t="s">
        <v>11202</v>
      </c>
      <c r="D296" t="s">
        <v>10427</v>
      </c>
      <c r="E296" s="39" t="s">
        <v>5202</v>
      </c>
      <c r="F296" s="276">
        <v>291.13</v>
      </c>
      <c r="G296" s="188">
        <v>423.56</v>
      </c>
      <c r="H296" s="4" t="s">
        <v>10845</v>
      </c>
    </row>
    <row r="297" spans="1:8">
      <c r="A297" s="5" t="s">
        <v>10432</v>
      </c>
      <c r="B297" s="5" t="s">
        <v>11208</v>
      </c>
      <c r="C297" s="5" t="s">
        <v>11202</v>
      </c>
      <c r="D297" t="s">
        <v>10427</v>
      </c>
      <c r="E297" s="39" t="s">
        <v>5204</v>
      </c>
      <c r="F297" s="276">
        <v>419.55</v>
      </c>
      <c r="G297" s="188">
        <v>497.42</v>
      </c>
      <c r="H297" s="4" t="s">
        <v>10847</v>
      </c>
    </row>
    <row r="298" spans="1:8">
      <c r="A298" s="5" t="s">
        <v>10433</v>
      </c>
      <c r="B298" s="5" t="s">
        <v>11209</v>
      </c>
      <c r="C298" s="5" t="s">
        <v>11202</v>
      </c>
      <c r="D298" t="s">
        <v>10427</v>
      </c>
      <c r="E298" s="39" t="s">
        <v>5206</v>
      </c>
      <c r="F298" s="276">
        <v>696.95</v>
      </c>
      <c r="G298" s="188">
        <v>815.92</v>
      </c>
      <c r="H298" s="4" t="s">
        <v>11056</v>
      </c>
    </row>
    <row r="299" spans="1:8">
      <c r="A299" s="5" t="s">
        <v>10415</v>
      </c>
      <c r="B299" s="5" t="s">
        <v>11210</v>
      </c>
      <c r="C299" s="5" t="s">
        <v>11211</v>
      </c>
      <c r="D299" t="s">
        <v>10416</v>
      </c>
      <c r="E299" s="39" t="s">
        <v>8882</v>
      </c>
      <c r="F299" s="276">
        <v>57.18</v>
      </c>
      <c r="G299" s="188">
        <v>114.89</v>
      </c>
      <c r="H299" s="4" t="s">
        <v>11081</v>
      </c>
    </row>
    <row r="300" spans="1:8">
      <c r="A300" s="5" t="s">
        <v>10417</v>
      </c>
      <c r="B300" s="5" t="s">
        <v>11212</v>
      </c>
      <c r="C300" s="5" t="s">
        <v>11211</v>
      </c>
      <c r="D300" t="s">
        <v>10416</v>
      </c>
      <c r="E300" s="39" t="s">
        <v>8883</v>
      </c>
      <c r="F300" s="276">
        <v>62.08</v>
      </c>
      <c r="G300" s="188">
        <v>187.39</v>
      </c>
      <c r="H300" s="4" t="s">
        <v>11083</v>
      </c>
    </row>
    <row r="301" spans="1:8">
      <c r="A301" s="5" t="s">
        <v>10418</v>
      </c>
      <c r="B301" s="5" t="s">
        <v>11213</v>
      </c>
      <c r="C301" s="5" t="s">
        <v>11211</v>
      </c>
      <c r="D301" t="s">
        <v>10416</v>
      </c>
      <c r="E301" s="39" t="s">
        <v>8887</v>
      </c>
      <c r="F301" s="276">
        <v>70.48</v>
      </c>
      <c r="G301" s="188">
        <v>192.1</v>
      </c>
      <c r="H301" s="4" t="s">
        <v>10928</v>
      </c>
    </row>
    <row r="302" spans="1:8">
      <c r="A302" s="5" t="s">
        <v>10419</v>
      </c>
      <c r="B302" s="5" t="s">
        <v>11214</v>
      </c>
      <c r="C302" s="5" t="s">
        <v>11211</v>
      </c>
      <c r="D302" t="s">
        <v>10416</v>
      </c>
      <c r="E302" s="39" t="s">
        <v>8891</v>
      </c>
      <c r="F302" s="276">
        <v>89.04</v>
      </c>
      <c r="G302" s="188">
        <v>222.3</v>
      </c>
      <c r="H302" s="4" t="s">
        <v>10971</v>
      </c>
    </row>
    <row r="303" spans="1:8">
      <c r="A303" s="5" t="s">
        <v>10420</v>
      </c>
      <c r="B303" s="5" t="s">
        <v>11215</v>
      </c>
      <c r="C303" s="5" t="s">
        <v>11211</v>
      </c>
      <c r="D303" t="s">
        <v>10416</v>
      </c>
      <c r="E303" s="39" t="s">
        <v>8889</v>
      </c>
      <c r="F303" s="276">
        <v>75.210000000000008</v>
      </c>
      <c r="G303" s="188">
        <v>223.3</v>
      </c>
      <c r="H303" s="4" t="s">
        <v>10971</v>
      </c>
    </row>
    <row r="304" spans="1:8">
      <c r="A304" s="5" t="s">
        <v>10421</v>
      </c>
      <c r="B304" s="5" t="s">
        <v>11216</v>
      </c>
      <c r="C304" s="5" t="s">
        <v>11211</v>
      </c>
      <c r="D304" t="s">
        <v>10416</v>
      </c>
      <c r="E304" s="39" t="s">
        <v>8897</v>
      </c>
      <c r="F304" s="276">
        <v>97.81</v>
      </c>
      <c r="G304" s="188">
        <v>327.08</v>
      </c>
      <c r="H304" s="4" t="s">
        <v>10887</v>
      </c>
    </row>
    <row r="305" spans="1:8">
      <c r="A305" s="5" t="s">
        <v>10422</v>
      </c>
      <c r="B305" s="5" t="s">
        <v>11217</v>
      </c>
      <c r="C305" s="5" t="s">
        <v>11211</v>
      </c>
      <c r="D305" t="s">
        <v>10416</v>
      </c>
      <c r="E305" s="39" t="s">
        <v>8895</v>
      </c>
      <c r="F305" s="276">
        <v>109.81</v>
      </c>
      <c r="G305" s="188">
        <v>324.08</v>
      </c>
      <c r="H305" s="4" t="s">
        <v>10971</v>
      </c>
    </row>
    <row r="306" spans="1:8">
      <c r="A306" s="5" t="s">
        <v>10423</v>
      </c>
      <c r="B306" s="5" t="s">
        <v>11218</v>
      </c>
      <c r="C306" s="5" t="s">
        <v>11211</v>
      </c>
      <c r="D306" t="s">
        <v>10416</v>
      </c>
      <c r="E306" s="39" t="s">
        <v>4978</v>
      </c>
      <c r="F306" s="276">
        <v>122.74000000000001</v>
      </c>
      <c r="G306" s="188">
        <v>382.68</v>
      </c>
      <c r="H306" s="4" t="s">
        <v>10845</v>
      </c>
    </row>
    <row r="307" spans="1:8">
      <c r="A307" s="5" t="s">
        <v>10424</v>
      </c>
      <c r="B307" s="5" t="s">
        <v>11219</v>
      </c>
      <c r="C307" s="5" t="s">
        <v>11211</v>
      </c>
      <c r="D307" t="s">
        <v>10416</v>
      </c>
      <c r="E307" s="39" t="s">
        <v>4980</v>
      </c>
      <c r="F307" s="276">
        <v>147.12</v>
      </c>
      <c r="G307" s="188">
        <v>533.66</v>
      </c>
      <c r="H307" s="4" t="s">
        <v>10847</v>
      </c>
    </row>
    <row r="308" spans="1:8">
      <c r="A308" s="5" t="s">
        <v>10425</v>
      </c>
      <c r="B308" s="5" t="s">
        <v>11220</v>
      </c>
      <c r="C308" s="5" t="s">
        <v>11211</v>
      </c>
      <c r="D308" t="s">
        <v>10416</v>
      </c>
      <c r="E308" s="39" t="s">
        <v>4982</v>
      </c>
      <c r="F308" s="276">
        <v>240</v>
      </c>
      <c r="G308" s="188">
        <v>888.46</v>
      </c>
      <c r="H308" s="4" t="s">
        <v>11056</v>
      </c>
    </row>
    <row r="309" spans="1:8">
      <c r="A309" s="5" t="s">
        <v>10404</v>
      </c>
      <c r="B309" s="5" t="s">
        <v>11221</v>
      </c>
      <c r="C309" s="5" t="s">
        <v>11222</v>
      </c>
      <c r="D309" t="s">
        <v>10405</v>
      </c>
      <c r="E309" s="39" t="s">
        <v>8882</v>
      </c>
      <c r="F309" s="276">
        <v>63.01</v>
      </c>
      <c r="G309" s="188">
        <v>111.09</v>
      </c>
      <c r="H309" s="4" t="s">
        <v>11081</v>
      </c>
    </row>
    <row r="310" spans="1:8">
      <c r="A310" s="5" t="s">
        <v>10406</v>
      </c>
      <c r="B310" s="5" t="s">
        <v>11223</v>
      </c>
      <c r="C310" s="5" t="s">
        <v>11222</v>
      </c>
      <c r="D310" t="s">
        <v>10405</v>
      </c>
      <c r="E310" s="39" t="s">
        <v>8883</v>
      </c>
      <c r="F310" s="276">
        <v>70.350000000000009</v>
      </c>
      <c r="G310" s="188">
        <v>183.59</v>
      </c>
      <c r="H310" s="4" t="s">
        <v>11083</v>
      </c>
    </row>
    <row r="311" spans="1:8">
      <c r="A311" s="5" t="s">
        <v>10407</v>
      </c>
      <c r="B311" s="5" t="s">
        <v>11224</v>
      </c>
      <c r="C311" s="5" t="s">
        <v>11222</v>
      </c>
      <c r="D311" t="s">
        <v>10405</v>
      </c>
      <c r="E311" s="39" t="s">
        <v>8887</v>
      </c>
      <c r="F311" s="276">
        <v>78.25</v>
      </c>
      <c r="G311" s="188">
        <v>185.2</v>
      </c>
      <c r="H311" s="4" t="s">
        <v>10928</v>
      </c>
    </row>
    <row r="312" spans="1:8">
      <c r="A312" s="5" t="s">
        <v>10408</v>
      </c>
      <c r="B312" s="5" t="s">
        <v>11225</v>
      </c>
      <c r="C312" s="5" t="s">
        <v>11222</v>
      </c>
      <c r="D312" t="s">
        <v>10405</v>
      </c>
      <c r="E312" s="39" t="s">
        <v>8891</v>
      </c>
      <c r="F312" s="276">
        <v>99.9</v>
      </c>
      <c r="G312" s="188">
        <v>212.9</v>
      </c>
      <c r="H312" s="4" t="s">
        <v>10971</v>
      </c>
    </row>
    <row r="313" spans="1:8">
      <c r="A313" s="5" t="s">
        <v>10409</v>
      </c>
      <c r="B313" s="5" t="s">
        <v>11226</v>
      </c>
      <c r="C313" s="5" t="s">
        <v>11222</v>
      </c>
      <c r="D313" t="s">
        <v>10405</v>
      </c>
      <c r="E313" s="39" t="s">
        <v>8889</v>
      </c>
      <c r="F313" s="276">
        <v>84.2</v>
      </c>
      <c r="G313" s="188">
        <v>213.9</v>
      </c>
      <c r="H313" s="4" t="s">
        <v>10971</v>
      </c>
    </row>
    <row r="314" spans="1:8">
      <c r="A314" s="5" t="s">
        <v>10410</v>
      </c>
      <c r="B314" s="5" t="s">
        <v>11227</v>
      </c>
      <c r="C314" s="5" t="s">
        <v>11222</v>
      </c>
      <c r="D314" t="s">
        <v>10405</v>
      </c>
      <c r="E314" s="39" t="s">
        <v>8897</v>
      </c>
      <c r="F314" s="276">
        <v>109.36</v>
      </c>
      <c r="G314" s="188">
        <v>304.38</v>
      </c>
      <c r="H314" s="4" t="s">
        <v>10887</v>
      </c>
    </row>
    <row r="315" spans="1:8">
      <c r="A315" s="5" t="s">
        <v>10411</v>
      </c>
      <c r="B315" s="5" t="s">
        <v>11228</v>
      </c>
      <c r="C315" s="5" t="s">
        <v>11222</v>
      </c>
      <c r="D315" t="s">
        <v>10405</v>
      </c>
      <c r="E315" s="39" t="s">
        <v>8895</v>
      </c>
      <c r="F315" s="276">
        <v>121.32000000000001</v>
      </c>
      <c r="G315" s="188">
        <v>301.38</v>
      </c>
      <c r="H315" s="4" t="s">
        <v>10971</v>
      </c>
    </row>
    <row r="316" spans="1:8">
      <c r="A316" s="5" t="s">
        <v>10412</v>
      </c>
      <c r="B316" s="5" t="s">
        <v>11229</v>
      </c>
      <c r="C316" s="5" t="s">
        <v>11222</v>
      </c>
      <c r="D316" t="s">
        <v>10405</v>
      </c>
      <c r="E316" s="39" t="s">
        <v>4978</v>
      </c>
      <c r="F316" s="276">
        <v>137.11000000000001</v>
      </c>
      <c r="G316" s="188">
        <v>365.38</v>
      </c>
      <c r="H316" s="4" t="s">
        <v>10845</v>
      </c>
    </row>
    <row r="317" spans="1:8">
      <c r="A317" s="5" t="s">
        <v>10413</v>
      </c>
      <c r="B317" s="5" t="s">
        <v>11230</v>
      </c>
      <c r="C317" s="5" t="s">
        <v>11222</v>
      </c>
      <c r="D317" t="s">
        <v>10405</v>
      </c>
      <c r="E317" s="39" t="s">
        <v>4980</v>
      </c>
      <c r="F317" s="276">
        <v>167.4</v>
      </c>
      <c r="G317" s="188">
        <v>516.16</v>
      </c>
      <c r="H317" s="4" t="s">
        <v>10847</v>
      </c>
    </row>
    <row r="318" spans="1:8">
      <c r="A318" s="5" t="s">
        <v>10414</v>
      </c>
      <c r="B318" s="5" t="s">
        <v>11231</v>
      </c>
      <c r="C318" s="5" t="s">
        <v>11222</v>
      </c>
      <c r="D318" t="s">
        <v>10405</v>
      </c>
      <c r="E318" s="39" t="s">
        <v>4982</v>
      </c>
      <c r="F318" s="276">
        <v>312.01</v>
      </c>
      <c r="G318" s="188">
        <v>861.06</v>
      </c>
      <c r="H318" s="4" t="s">
        <v>11056</v>
      </c>
    </row>
    <row r="319" spans="1:8">
      <c r="A319" s="5" t="s">
        <v>10443</v>
      </c>
      <c r="B319" s="5" t="s">
        <v>11232</v>
      </c>
      <c r="C319" s="5" t="s">
        <v>11233</v>
      </c>
      <c r="D319" t="s">
        <v>10435</v>
      </c>
      <c r="E319" s="39" t="s">
        <v>8882</v>
      </c>
      <c r="F319" s="276">
        <v>51.51</v>
      </c>
      <c r="G319" s="188">
        <v>120.39</v>
      </c>
      <c r="H319" s="4" t="s">
        <v>11196</v>
      </c>
    </row>
    <row r="320" spans="1:8">
      <c r="A320" s="5" t="s">
        <v>10444</v>
      </c>
      <c r="B320" s="5" t="s">
        <v>11234</v>
      </c>
      <c r="C320" s="5" t="s">
        <v>11233</v>
      </c>
      <c r="D320" t="s">
        <v>10435</v>
      </c>
      <c r="E320" s="39" t="s">
        <v>8883</v>
      </c>
      <c r="F320" s="276">
        <v>55.31</v>
      </c>
      <c r="G320" s="188">
        <v>187.39</v>
      </c>
      <c r="H320" s="4" t="s">
        <v>11081</v>
      </c>
    </row>
    <row r="321" spans="1:8">
      <c r="A321" s="5" t="s">
        <v>10445</v>
      </c>
      <c r="B321" s="5" t="s">
        <v>11235</v>
      </c>
      <c r="C321" s="5" t="s">
        <v>11233</v>
      </c>
      <c r="D321" t="s">
        <v>10435</v>
      </c>
      <c r="E321" s="39" t="s">
        <v>8886</v>
      </c>
      <c r="F321" s="276">
        <v>58.120000000000005</v>
      </c>
      <c r="G321" s="188">
        <v>125.1</v>
      </c>
      <c r="H321" s="4" t="s">
        <v>11083</v>
      </c>
    </row>
    <row r="322" spans="1:8">
      <c r="A322" s="5" t="s">
        <v>10446</v>
      </c>
      <c r="B322" s="5" t="s">
        <v>11236</v>
      </c>
      <c r="C322" s="5" t="s">
        <v>11233</v>
      </c>
      <c r="D322" t="s">
        <v>10435</v>
      </c>
      <c r="E322" s="39" t="s">
        <v>8889</v>
      </c>
      <c r="F322" s="276">
        <v>60.5</v>
      </c>
      <c r="G322" s="188">
        <v>211.3</v>
      </c>
      <c r="H322" s="4" t="s">
        <v>10843</v>
      </c>
    </row>
    <row r="323" spans="1:8">
      <c r="A323" s="5" t="s">
        <v>10447</v>
      </c>
      <c r="B323" s="5" t="s">
        <v>11237</v>
      </c>
      <c r="C323" s="5" t="s">
        <v>11233</v>
      </c>
      <c r="D323" t="s">
        <v>10435</v>
      </c>
      <c r="E323" s="39" t="s">
        <v>8897</v>
      </c>
      <c r="F323" s="276">
        <v>96.67</v>
      </c>
      <c r="G323" s="188">
        <v>342.08</v>
      </c>
      <c r="H323" s="4" t="s">
        <v>10971</v>
      </c>
    </row>
    <row r="324" spans="1:8">
      <c r="A324" s="5" t="s">
        <v>10448</v>
      </c>
      <c r="B324" s="5" t="s">
        <v>11238</v>
      </c>
      <c r="C324" s="5" t="s">
        <v>11233</v>
      </c>
      <c r="D324" t="s">
        <v>10435</v>
      </c>
      <c r="E324" s="39" t="s">
        <v>4978</v>
      </c>
      <c r="F324" s="276">
        <v>123.79</v>
      </c>
      <c r="G324" s="188">
        <v>384.68</v>
      </c>
      <c r="H324" s="4" t="s">
        <v>10930</v>
      </c>
    </row>
    <row r="325" spans="1:8">
      <c r="A325" s="5" t="s">
        <v>10449</v>
      </c>
      <c r="B325" s="5" t="s">
        <v>11239</v>
      </c>
      <c r="C325" s="5" t="s">
        <v>11233</v>
      </c>
      <c r="D325" t="s">
        <v>10435</v>
      </c>
      <c r="E325" s="39" t="s">
        <v>4980</v>
      </c>
      <c r="F325" s="276">
        <v>144.61000000000001</v>
      </c>
      <c r="G325" s="188">
        <v>507.66</v>
      </c>
      <c r="H325" s="4" t="s">
        <v>10847</v>
      </c>
    </row>
    <row r="326" spans="1:8">
      <c r="A326" s="5" t="s">
        <v>10450</v>
      </c>
      <c r="B326" s="5" t="s">
        <v>11240</v>
      </c>
      <c r="C326" s="5" t="s">
        <v>11233</v>
      </c>
      <c r="D326" t="s">
        <v>10435</v>
      </c>
      <c r="E326" s="39" t="s">
        <v>4982</v>
      </c>
      <c r="F326" s="276">
        <v>242.14000000000001</v>
      </c>
      <c r="G326" s="188">
        <v>828.46</v>
      </c>
      <c r="H326" s="4" t="s">
        <v>11056</v>
      </c>
    </row>
    <row r="327" spans="1:8">
      <c r="A327" s="5" t="s">
        <v>10434</v>
      </c>
      <c r="B327" s="5" t="s">
        <v>11241</v>
      </c>
      <c r="C327" s="5" t="s">
        <v>11242</v>
      </c>
      <c r="D327" t="s">
        <v>10435</v>
      </c>
      <c r="E327" s="39" t="s">
        <v>8882</v>
      </c>
      <c r="F327" s="276">
        <v>66.41</v>
      </c>
      <c r="G327" s="188">
        <v>116.59</v>
      </c>
      <c r="H327" s="4" t="s">
        <v>11196</v>
      </c>
    </row>
    <row r="328" spans="1:8">
      <c r="A328" s="5" t="s">
        <v>10436</v>
      </c>
      <c r="B328" s="5" t="s">
        <v>11243</v>
      </c>
      <c r="C328" s="5" t="s">
        <v>11242</v>
      </c>
      <c r="D328" t="s">
        <v>10435</v>
      </c>
      <c r="E328" s="39" t="s">
        <v>8883</v>
      </c>
      <c r="F328" s="276">
        <v>69.510000000000005</v>
      </c>
      <c r="G328" s="188">
        <v>183.59</v>
      </c>
      <c r="H328" s="4" t="s">
        <v>11081</v>
      </c>
    </row>
    <row r="329" spans="1:8">
      <c r="A329" s="5" t="s">
        <v>10437</v>
      </c>
      <c r="B329" s="5" t="s">
        <v>11244</v>
      </c>
      <c r="C329" s="5" t="s">
        <v>11242</v>
      </c>
      <c r="D329" t="s">
        <v>10435</v>
      </c>
      <c r="E329" s="39" t="s">
        <v>8886</v>
      </c>
      <c r="F329" s="276">
        <v>72.45</v>
      </c>
      <c r="G329" s="188">
        <v>118.2</v>
      </c>
      <c r="H329" s="4" t="s">
        <v>11083</v>
      </c>
    </row>
    <row r="330" spans="1:8">
      <c r="A330" s="5" t="s">
        <v>10438</v>
      </c>
      <c r="B330" s="5" t="s">
        <v>11245</v>
      </c>
      <c r="C330" s="5" t="s">
        <v>11242</v>
      </c>
      <c r="D330" t="s">
        <v>10435</v>
      </c>
      <c r="E330" s="39" t="s">
        <v>8889</v>
      </c>
      <c r="F330" s="276">
        <v>77.600000000000009</v>
      </c>
      <c r="G330" s="188">
        <v>201.9</v>
      </c>
      <c r="H330" s="4" t="s">
        <v>10843</v>
      </c>
    </row>
    <row r="331" spans="1:8">
      <c r="A331" s="5" t="s">
        <v>10439</v>
      </c>
      <c r="B331" s="5" t="s">
        <v>11246</v>
      </c>
      <c r="C331" s="5" t="s">
        <v>11242</v>
      </c>
      <c r="D331" t="s">
        <v>10435</v>
      </c>
      <c r="E331" s="39" t="s">
        <v>8897</v>
      </c>
      <c r="F331" s="276">
        <v>124.27</v>
      </c>
      <c r="G331" s="188">
        <v>319.38</v>
      </c>
      <c r="H331" s="4" t="s">
        <v>10971</v>
      </c>
    </row>
    <row r="332" spans="1:8">
      <c r="A332" s="5" t="s">
        <v>10440</v>
      </c>
      <c r="B332" s="5" t="s">
        <v>11247</v>
      </c>
      <c r="C332" s="5" t="s">
        <v>11242</v>
      </c>
      <c r="D332" t="s">
        <v>10435</v>
      </c>
      <c r="E332" s="39" t="s">
        <v>4978</v>
      </c>
      <c r="F332" s="276">
        <v>159.72999999999999</v>
      </c>
      <c r="G332" s="188">
        <v>367.38</v>
      </c>
      <c r="H332" s="4" t="s">
        <v>10930</v>
      </c>
    </row>
    <row r="333" spans="1:8">
      <c r="A333" s="5" t="s">
        <v>10441</v>
      </c>
      <c r="B333" s="5" t="s">
        <v>11248</v>
      </c>
      <c r="C333" s="5" t="s">
        <v>11242</v>
      </c>
      <c r="D333" t="s">
        <v>10435</v>
      </c>
      <c r="E333" s="39" t="s">
        <v>4980</v>
      </c>
      <c r="F333" s="276">
        <v>184.12</v>
      </c>
      <c r="G333" s="188">
        <v>490.16</v>
      </c>
      <c r="H333" s="4" t="s">
        <v>10847</v>
      </c>
    </row>
    <row r="334" spans="1:8">
      <c r="A334" s="5" t="s">
        <v>10442</v>
      </c>
      <c r="B334" s="5" t="s">
        <v>11249</v>
      </c>
      <c r="C334" s="5" t="s">
        <v>11242</v>
      </c>
      <c r="D334" t="s">
        <v>10435</v>
      </c>
      <c r="E334" s="39" t="s">
        <v>4982</v>
      </c>
      <c r="F334" s="276">
        <v>314.94</v>
      </c>
      <c r="G334" s="188">
        <v>801.06</v>
      </c>
      <c r="H334" s="4" t="s">
        <v>11056</v>
      </c>
    </row>
    <row r="335" spans="1:8">
      <c r="A335" s="5" t="s">
        <v>10460</v>
      </c>
      <c r="B335" s="5" t="s">
        <v>11250</v>
      </c>
      <c r="C335" s="5" t="s">
        <v>11251</v>
      </c>
      <c r="D335" t="s">
        <v>10461</v>
      </c>
      <c r="E335" s="39" t="s">
        <v>8882</v>
      </c>
      <c r="F335" s="276">
        <v>36.880000000000003</v>
      </c>
      <c r="G335" s="188">
        <v>50.69</v>
      </c>
      <c r="H335" s="4" t="s">
        <v>11252</v>
      </c>
    </row>
    <row r="336" spans="1:8">
      <c r="A336" s="5" t="s">
        <v>10462</v>
      </c>
      <c r="B336" s="5" t="s">
        <v>11253</v>
      </c>
      <c r="C336" s="5" t="s">
        <v>11251</v>
      </c>
      <c r="D336" t="s">
        <v>10461</v>
      </c>
      <c r="E336" s="39" t="s">
        <v>8883</v>
      </c>
      <c r="F336" s="276">
        <v>37.93</v>
      </c>
      <c r="G336" s="188">
        <v>67.59</v>
      </c>
      <c r="H336" s="4" t="s">
        <v>11254</v>
      </c>
    </row>
    <row r="337" spans="1:8">
      <c r="A337" s="5" t="s">
        <v>10463</v>
      </c>
      <c r="B337" s="5" t="s">
        <v>11255</v>
      </c>
      <c r="C337" s="5" t="s">
        <v>11251</v>
      </c>
      <c r="D337" t="s">
        <v>10461</v>
      </c>
      <c r="E337" s="39" t="s">
        <v>8887</v>
      </c>
      <c r="F337" s="276">
        <v>39.01</v>
      </c>
      <c r="G337" s="188">
        <v>69.2</v>
      </c>
      <c r="H337" s="4" t="s">
        <v>11254</v>
      </c>
    </row>
    <row r="338" spans="1:8">
      <c r="A338" s="5" t="s">
        <v>10464</v>
      </c>
      <c r="B338" s="5" t="s">
        <v>11256</v>
      </c>
      <c r="C338" s="5" t="s">
        <v>11251</v>
      </c>
      <c r="D338" t="s">
        <v>10461</v>
      </c>
      <c r="E338" s="39" t="s">
        <v>8891</v>
      </c>
      <c r="F338" s="276">
        <v>50.800000000000004</v>
      </c>
      <c r="G338" s="188">
        <v>111.9</v>
      </c>
      <c r="H338" s="4" t="s">
        <v>11257</v>
      </c>
    </row>
    <row r="339" spans="1:8">
      <c r="A339" s="5" t="s">
        <v>10465</v>
      </c>
      <c r="B339" s="5" t="s">
        <v>11258</v>
      </c>
      <c r="C339" s="5" t="s">
        <v>11251</v>
      </c>
      <c r="D339" t="s">
        <v>10461</v>
      </c>
      <c r="E339" s="39" t="s">
        <v>5021</v>
      </c>
      <c r="F339" s="276">
        <v>67.62</v>
      </c>
      <c r="G339" s="188">
        <v>178.38</v>
      </c>
      <c r="H339" s="4" t="s">
        <v>10971</v>
      </c>
    </row>
    <row r="340" spans="1:8">
      <c r="A340" s="5" t="s">
        <v>10466</v>
      </c>
      <c r="B340" s="5" t="s">
        <v>11259</v>
      </c>
      <c r="C340" s="5" t="s">
        <v>11251</v>
      </c>
      <c r="D340" t="s">
        <v>10461</v>
      </c>
      <c r="E340" s="39" t="s">
        <v>5025</v>
      </c>
      <c r="F340" s="276">
        <v>75.78</v>
      </c>
      <c r="G340" s="188">
        <v>197.38</v>
      </c>
      <c r="H340" s="4" t="s">
        <v>10946</v>
      </c>
    </row>
    <row r="341" spans="1:8">
      <c r="A341" s="5" t="s">
        <v>10467</v>
      </c>
      <c r="B341" s="5" t="s">
        <v>11260</v>
      </c>
      <c r="C341" s="5" t="s">
        <v>11251</v>
      </c>
      <c r="D341" t="s">
        <v>10461</v>
      </c>
      <c r="E341" s="39" t="s">
        <v>5083</v>
      </c>
      <c r="F341" s="276">
        <v>94.87</v>
      </c>
      <c r="G341" s="188">
        <v>237.16</v>
      </c>
      <c r="H341" s="4" t="s">
        <v>11261</v>
      </c>
    </row>
    <row r="342" spans="1:8">
      <c r="A342" s="5" t="s">
        <v>10468</v>
      </c>
      <c r="B342" s="5" t="s">
        <v>11262</v>
      </c>
      <c r="C342" s="5" t="s">
        <v>11251</v>
      </c>
      <c r="D342" t="s">
        <v>10461</v>
      </c>
      <c r="E342" s="39" t="s">
        <v>5109</v>
      </c>
      <c r="F342" s="276">
        <v>127.96000000000001</v>
      </c>
      <c r="G342" s="188">
        <v>356.06</v>
      </c>
      <c r="H342" s="4" t="s">
        <v>10847</v>
      </c>
    </row>
    <row r="343" spans="1:8">
      <c r="A343" s="5" t="s">
        <v>10451</v>
      </c>
      <c r="B343" s="5" t="s">
        <v>11263</v>
      </c>
      <c r="C343" s="5" t="s">
        <v>11264</v>
      </c>
      <c r="D343" t="s">
        <v>10452</v>
      </c>
      <c r="E343" s="39" t="s">
        <v>8882</v>
      </c>
      <c r="F343" s="276">
        <v>36.880000000000003</v>
      </c>
      <c r="G343" s="188">
        <v>52.71</v>
      </c>
      <c r="H343" s="4" t="s">
        <v>11252</v>
      </c>
    </row>
    <row r="344" spans="1:8">
      <c r="A344" s="5" t="s">
        <v>10453</v>
      </c>
      <c r="B344" s="5" t="s">
        <v>11265</v>
      </c>
      <c r="C344" s="5" t="s">
        <v>11264</v>
      </c>
      <c r="D344" t="s">
        <v>10452</v>
      </c>
      <c r="E344" s="39" t="s">
        <v>8883</v>
      </c>
      <c r="F344" s="276">
        <v>37.93</v>
      </c>
      <c r="G344" s="188">
        <v>71.39</v>
      </c>
      <c r="H344" s="4" t="s">
        <v>11254</v>
      </c>
    </row>
    <row r="345" spans="1:8">
      <c r="A345" s="5" t="s">
        <v>10454</v>
      </c>
      <c r="B345" s="5" t="s">
        <v>11266</v>
      </c>
      <c r="C345" s="5" t="s">
        <v>11264</v>
      </c>
      <c r="D345" t="s">
        <v>10452</v>
      </c>
      <c r="E345" s="39" t="s">
        <v>8887</v>
      </c>
      <c r="F345" s="276">
        <v>39.01</v>
      </c>
      <c r="G345" s="188">
        <v>76.099999999999994</v>
      </c>
      <c r="H345" s="4" t="s">
        <v>11254</v>
      </c>
    </row>
    <row r="346" spans="1:8">
      <c r="A346" s="5" t="s">
        <v>10455</v>
      </c>
      <c r="B346" s="5" t="s">
        <v>11267</v>
      </c>
      <c r="C346" s="5" t="s">
        <v>11264</v>
      </c>
      <c r="D346" t="s">
        <v>10452</v>
      </c>
      <c r="E346" s="39" t="s">
        <v>8891</v>
      </c>
      <c r="F346" s="276">
        <v>50.800000000000004</v>
      </c>
      <c r="G346" s="188">
        <v>121.3</v>
      </c>
      <c r="H346" s="4" t="s">
        <v>11257</v>
      </c>
    </row>
    <row r="347" spans="1:8">
      <c r="A347" s="5" t="s">
        <v>10456</v>
      </c>
      <c r="B347" s="5" t="s">
        <v>11268</v>
      </c>
      <c r="C347" s="5" t="s">
        <v>11264</v>
      </c>
      <c r="D347" t="s">
        <v>10452</v>
      </c>
      <c r="E347" s="39" t="s">
        <v>5021</v>
      </c>
      <c r="F347" s="276">
        <v>67.62</v>
      </c>
      <c r="G347" s="188">
        <v>201.08</v>
      </c>
      <c r="H347" s="4" t="s">
        <v>10971</v>
      </c>
    </row>
    <row r="348" spans="1:8">
      <c r="A348" s="5" t="s">
        <v>10457</v>
      </c>
      <c r="B348" s="5" t="s">
        <v>11269</v>
      </c>
      <c r="C348" s="5" t="s">
        <v>11264</v>
      </c>
      <c r="D348" t="s">
        <v>10452</v>
      </c>
      <c r="E348" s="39" t="s">
        <v>5025</v>
      </c>
      <c r="F348" s="276">
        <v>75.78</v>
      </c>
      <c r="G348" s="188">
        <v>214.68</v>
      </c>
      <c r="H348" s="4" t="s">
        <v>10946</v>
      </c>
    </row>
    <row r="349" spans="1:8">
      <c r="A349" s="5" t="s">
        <v>10458</v>
      </c>
      <c r="B349" s="5" t="s">
        <v>11270</v>
      </c>
      <c r="C349" s="5" t="s">
        <v>11264</v>
      </c>
      <c r="D349" t="s">
        <v>10452</v>
      </c>
      <c r="E349" s="39" t="s">
        <v>5083</v>
      </c>
      <c r="F349" s="276">
        <v>94.87</v>
      </c>
      <c r="G349" s="188">
        <v>254.66</v>
      </c>
      <c r="H349" s="4" t="s">
        <v>11261</v>
      </c>
    </row>
    <row r="350" spans="1:8">
      <c r="A350" s="5" t="s">
        <v>10459</v>
      </c>
      <c r="B350" s="5" t="s">
        <v>11271</v>
      </c>
      <c r="C350" s="5" t="s">
        <v>11264</v>
      </c>
      <c r="D350" t="s">
        <v>10452</v>
      </c>
      <c r="E350" s="39" t="s">
        <v>5109</v>
      </c>
      <c r="F350" s="276">
        <v>127.96000000000001</v>
      </c>
      <c r="G350" s="188">
        <v>383.46</v>
      </c>
      <c r="H350" s="4" t="s">
        <v>10847</v>
      </c>
    </row>
    <row r="351" spans="1:8">
      <c r="A351" s="5" t="s">
        <v>10469</v>
      </c>
      <c r="B351" s="5" t="s">
        <v>11272</v>
      </c>
      <c r="C351" s="5" t="s">
        <v>11273</v>
      </c>
      <c r="D351" t="s">
        <v>10470</v>
      </c>
      <c r="E351" s="39" t="s">
        <v>7614</v>
      </c>
      <c r="F351" s="276">
        <v>44.76</v>
      </c>
      <c r="G351" s="188">
        <v>101</v>
      </c>
      <c r="H351" s="4" t="s">
        <v>11083</v>
      </c>
    </row>
    <row r="352" spans="1:8">
      <c r="A352" s="5" t="s">
        <v>10471</v>
      </c>
      <c r="B352" s="5" t="s">
        <v>11274</v>
      </c>
      <c r="C352" s="5" t="s">
        <v>11273</v>
      </c>
      <c r="D352" t="s">
        <v>10470</v>
      </c>
      <c r="E352" s="39" t="s">
        <v>7612</v>
      </c>
      <c r="F352" s="276">
        <v>29.94</v>
      </c>
      <c r="G352" s="188">
        <v>118</v>
      </c>
      <c r="H352" s="4" t="s">
        <v>11081</v>
      </c>
    </row>
    <row r="353" spans="1:8">
      <c r="A353" s="5" t="s">
        <v>10472</v>
      </c>
      <c r="B353" s="5" t="s">
        <v>11275</v>
      </c>
      <c r="C353" s="5" t="s">
        <v>11276</v>
      </c>
      <c r="D353" t="s">
        <v>10473</v>
      </c>
      <c r="E353" s="39" t="s">
        <v>8882</v>
      </c>
      <c r="F353" s="276">
        <v>54.25</v>
      </c>
      <c r="G353" s="188">
        <v>147</v>
      </c>
      <c r="H353" s="4" t="s">
        <v>10845</v>
      </c>
    </row>
    <row r="354" spans="1:8">
      <c r="A354" s="5" t="s">
        <v>10474</v>
      </c>
      <c r="B354" s="5" t="s">
        <v>11277</v>
      </c>
      <c r="C354" s="5" t="s">
        <v>11278</v>
      </c>
      <c r="D354" t="s">
        <v>10475</v>
      </c>
      <c r="E354" s="39" t="s">
        <v>8882</v>
      </c>
      <c r="F354" s="276">
        <v>61.72</v>
      </c>
      <c r="G354" s="188">
        <v>140.88999999999999</v>
      </c>
      <c r="H354" s="4" t="s">
        <v>11279</v>
      </c>
    </row>
    <row r="355" spans="1:8">
      <c r="A355" s="5" t="s">
        <v>10476</v>
      </c>
      <c r="B355" s="5" t="s">
        <v>11280</v>
      </c>
      <c r="C355" s="5" t="s">
        <v>11278</v>
      </c>
      <c r="D355" t="s">
        <v>10475</v>
      </c>
      <c r="E355" s="39" t="s">
        <v>8886</v>
      </c>
      <c r="F355" s="276">
        <v>66.55</v>
      </c>
      <c r="G355" s="188">
        <v>175.4</v>
      </c>
      <c r="H355" s="4" t="s">
        <v>10884</v>
      </c>
    </row>
    <row r="356" spans="1:8">
      <c r="A356" s="5" t="s">
        <v>10477</v>
      </c>
      <c r="B356" s="5" t="s">
        <v>11281</v>
      </c>
      <c r="C356" s="5" t="s">
        <v>11278</v>
      </c>
      <c r="D356" t="s">
        <v>10475</v>
      </c>
      <c r="E356" s="39" t="s">
        <v>8889</v>
      </c>
      <c r="F356" s="276">
        <v>73.39</v>
      </c>
      <c r="G356" s="188">
        <v>182.1</v>
      </c>
      <c r="H356" s="4" t="s">
        <v>10860</v>
      </c>
    </row>
    <row r="357" spans="1:8">
      <c r="A357" s="5" t="s">
        <v>10478</v>
      </c>
      <c r="B357" s="5" t="s">
        <v>11282</v>
      </c>
      <c r="C357" s="5" t="s">
        <v>11278</v>
      </c>
      <c r="D357" t="s">
        <v>10475</v>
      </c>
      <c r="E357" s="39" t="s">
        <v>8897</v>
      </c>
      <c r="F357" s="276">
        <v>98.68</v>
      </c>
      <c r="G357" s="188">
        <v>301.88</v>
      </c>
      <c r="H357" s="4" t="s">
        <v>10887</v>
      </c>
    </row>
    <row r="358" spans="1:8">
      <c r="A358" s="5" t="s">
        <v>10480</v>
      </c>
      <c r="B358" s="5" t="s">
        <v>11283</v>
      </c>
      <c r="C358" s="5" t="s">
        <v>11284</v>
      </c>
      <c r="D358" t="s">
        <v>10479</v>
      </c>
      <c r="E358" s="39" t="s">
        <v>5143</v>
      </c>
      <c r="F358" s="276">
        <v>250.65</v>
      </c>
      <c r="G358" s="188">
        <v>63.48</v>
      </c>
      <c r="H358" s="4" t="s">
        <v>11285</v>
      </c>
    </row>
    <row r="359" spans="1:8">
      <c r="A359" s="5" t="s">
        <v>10481</v>
      </c>
      <c r="B359" s="5" t="s">
        <v>11286</v>
      </c>
      <c r="C359" s="5" t="s">
        <v>11284</v>
      </c>
      <c r="D359" t="s">
        <v>10479</v>
      </c>
      <c r="E359" s="39" t="s">
        <v>5146</v>
      </c>
      <c r="F359" s="276">
        <v>275.66000000000003</v>
      </c>
      <c r="G359" s="188">
        <v>69.8</v>
      </c>
      <c r="H359" s="4" t="s">
        <v>11285</v>
      </c>
    </row>
    <row r="360" spans="1:8">
      <c r="A360" s="5" t="s">
        <v>10482</v>
      </c>
      <c r="B360" s="5" t="s">
        <v>11287</v>
      </c>
      <c r="C360" s="5" t="s">
        <v>11284</v>
      </c>
      <c r="D360" t="s">
        <v>10479</v>
      </c>
      <c r="E360" s="39" t="s">
        <v>5150</v>
      </c>
      <c r="F360" s="276">
        <v>318.5</v>
      </c>
      <c r="G360" s="188">
        <v>93.3</v>
      </c>
      <c r="H360" s="4" t="s">
        <v>11288</v>
      </c>
    </row>
    <row r="361" spans="1:8">
      <c r="A361" s="5" t="s">
        <v>10483</v>
      </c>
      <c r="B361" s="5" t="s">
        <v>11289</v>
      </c>
      <c r="C361" s="5" t="s">
        <v>11284</v>
      </c>
      <c r="D361" t="s">
        <v>10479</v>
      </c>
      <c r="E361" s="39" t="s">
        <v>5154</v>
      </c>
      <c r="F361" s="276">
        <v>343.52</v>
      </c>
      <c r="G361" s="188">
        <v>126.76</v>
      </c>
      <c r="H361" s="4" t="s">
        <v>11288</v>
      </c>
    </row>
    <row r="362" spans="1:8">
      <c r="A362" s="5" t="s">
        <v>10484</v>
      </c>
      <c r="B362" s="5" t="s">
        <v>11290</v>
      </c>
      <c r="C362" s="5" t="s">
        <v>11284</v>
      </c>
      <c r="D362" t="s">
        <v>10479</v>
      </c>
      <c r="E362" s="39" t="s">
        <v>5202</v>
      </c>
      <c r="F362" s="276">
        <v>386.44</v>
      </c>
      <c r="G362" s="188">
        <v>166.56</v>
      </c>
      <c r="H362" s="4" t="s">
        <v>11291</v>
      </c>
    </row>
    <row r="363" spans="1:8">
      <c r="A363" s="5" t="s">
        <v>10485</v>
      </c>
      <c r="B363" s="5" t="s">
        <v>11292</v>
      </c>
      <c r="C363" s="5" t="s">
        <v>11284</v>
      </c>
      <c r="D363" t="s">
        <v>10479</v>
      </c>
      <c r="E363" s="39" t="s">
        <v>5204</v>
      </c>
      <c r="F363" s="276">
        <v>454.92</v>
      </c>
      <c r="G363" s="188">
        <v>269.32</v>
      </c>
      <c r="H363" s="4" t="s">
        <v>11293</v>
      </c>
    </row>
    <row r="364" spans="1:8">
      <c r="A364" s="5" t="s">
        <v>10486</v>
      </c>
      <c r="B364" s="5" t="s">
        <v>11294</v>
      </c>
      <c r="C364" s="5" t="s">
        <v>11284</v>
      </c>
      <c r="D364" t="s">
        <v>10479</v>
      </c>
      <c r="E364" s="39" t="s">
        <v>5206</v>
      </c>
      <c r="F364" s="276">
        <v>605.27</v>
      </c>
      <c r="G364" s="188">
        <v>350.32</v>
      </c>
      <c r="H364" s="4" t="s">
        <v>11295</v>
      </c>
    </row>
    <row r="365" spans="1:8">
      <c r="A365" s="5" t="s">
        <v>10487</v>
      </c>
      <c r="B365" s="5" t="s">
        <v>11296</v>
      </c>
      <c r="C365" s="5" t="s">
        <v>11284</v>
      </c>
      <c r="D365" t="s">
        <v>10479</v>
      </c>
      <c r="E365" s="39" t="s">
        <v>3977</v>
      </c>
      <c r="F365" s="276">
        <v>1025.06</v>
      </c>
      <c r="G365" s="188">
        <v>815</v>
      </c>
      <c r="H365" s="4" t="s">
        <v>10936</v>
      </c>
    </row>
    <row r="366" spans="1:8">
      <c r="A366" s="5" t="s">
        <v>12628</v>
      </c>
      <c r="B366" s="5" t="s">
        <v>12682</v>
      </c>
      <c r="C366" s="5" t="s">
        <v>12626</v>
      </c>
      <c r="D366" t="s">
        <v>12627</v>
      </c>
      <c r="E366" s="39" t="s">
        <v>5143</v>
      </c>
      <c r="F366" s="276">
        <v>275.72000000000003</v>
      </c>
      <c r="G366" s="188">
        <v>63.48</v>
      </c>
      <c r="H366" s="4" t="s">
        <v>11285</v>
      </c>
    </row>
    <row r="367" spans="1:8">
      <c r="A367" s="5" t="s">
        <v>12629</v>
      </c>
      <c r="B367" s="5" t="s">
        <v>12683</v>
      </c>
      <c r="C367" s="5" t="s">
        <v>12626</v>
      </c>
      <c r="D367" t="s">
        <v>12627</v>
      </c>
      <c r="E367" s="39" t="s">
        <v>5146</v>
      </c>
      <c r="F367" s="276">
        <v>303.24</v>
      </c>
      <c r="G367" s="188">
        <v>69.8</v>
      </c>
      <c r="H367" s="4" t="s">
        <v>11285</v>
      </c>
    </row>
    <row r="368" spans="1:8">
      <c r="A368" s="5" t="s">
        <v>12630</v>
      </c>
      <c r="B368" s="5" t="s">
        <v>12684</v>
      </c>
      <c r="C368" s="5" t="s">
        <v>12626</v>
      </c>
      <c r="D368" t="s">
        <v>12627</v>
      </c>
      <c r="E368" s="39" t="s">
        <v>5150</v>
      </c>
      <c r="F368" s="276">
        <v>350.33</v>
      </c>
      <c r="G368" s="188">
        <v>93.3</v>
      </c>
      <c r="H368" s="4" t="s">
        <v>11288</v>
      </c>
    </row>
    <row r="369" spans="1:8">
      <c r="A369" s="5" t="s">
        <v>12631</v>
      </c>
      <c r="B369" s="5" t="s">
        <v>12685</v>
      </c>
      <c r="C369" s="5" t="s">
        <v>12626</v>
      </c>
      <c r="D369" t="s">
        <v>12627</v>
      </c>
      <c r="E369" s="39" t="s">
        <v>5154</v>
      </c>
      <c r="F369" s="276">
        <v>377.88</v>
      </c>
      <c r="G369" s="188">
        <v>126.76</v>
      </c>
      <c r="H369" s="4" t="s">
        <v>11288</v>
      </c>
    </row>
    <row r="370" spans="1:8">
      <c r="A370" s="5" t="s">
        <v>12632</v>
      </c>
      <c r="B370" s="5" t="s">
        <v>12686</v>
      </c>
      <c r="C370" s="5" t="s">
        <v>12626</v>
      </c>
      <c r="D370" t="s">
        <v>12627</v>
      </c>
      <c r="E370" s="39" t="s">
        <v>5202</v>
      </c>
      <c r="F370" s="276">
        <v>425.07</v>
      </c>
      <c r="G370" s="188">
        <v>166.56</v>
      </c>
      <c r="H370" s="4" t="s">
        <v>11291</v>
      </c>
    </row>
    <row r="371" spans="1:8">
      <c r="A371" s="5" t="s">
        <v>12633</v>
      </c>
      <c r="B371" s="5" t="s">
        <v>12687</v>
      </c>
      <c r="C371" s="5" t="s">
        <v>12626</v>
      </c>
      <c r="D371" t="s">
        <v>12627</v>
      </c>
      <c r="E371" s="39" t="s">
        <v>5204</v>
      </c>
      <c r="F371" s="276">
        <v>500.43</v>
      </c>
      <c r="G371" s="188">
        <v>269.32</v>
      </c>
      <c r="H371" s="4" t="s">
        <v>11293</v>
      </c>
    </row>
    <row r="372" spans="1:8">
      <c r="A372" s="5" t="s">
        <v>12634</v>
      </c>
      <c r="B372" s="5" t="s">
        <v>12688</v>
      </c>
      <c r="C372" s="5" t="s">
        <v>12626</v>
      </c>
      <c r="D372" t="s">
        <v>12627</v>
      </c>
      <c r="E372" s="39" t="s">
        <v>5206</v>
      </c>
      <c r="F372" s="276">
        <v>665.79</v>
      </c>
      <c r="G372" s="188">
        <v>350.32</v>
      </c>
      <c r="H372" s="4" t="s">
        <v>11295</v>
      </c>
    </row>
    <row r="373" spans="1:8">
      <c r="A373" s="5" t="s">
        <v>12635</v>
      </c>
      <c r="B373" s="5" t="s">
        <v>12689</v>
      </c>
      <c r="C373" s="5" t="s">
        <v>12626</v>
      </c>
      <c r="D373" t="s">
        <v>12627</v>
      </c>
      <c r="E373" s="39" t="s">
        <v>3977</v>
      </c>
      <c r="F373" s="276">
        <v>1127.58</v>
      </c>
      <c r="G373" s="188">
        <v>815</v>
      </c>
      <c r="H373" s="4" t="s">
        <v>10936</v>
      </c>
    </row>
    <row r="374" spans="1:8">
      <c r="A374" s="5" t="s">
        <v>12636</v>
      </c>
      <c r="B374" s="5" t="s">
        <v>12690</v>
      </c>
      <c r="C374" s="5" t="s">
        <v>12626</v>
      </c>
      <c r="D374" t="s">
        <v>12627</v>
      </c>
      <c r="E374" s="39" t="s">
        <v>3979</v>
      </c>
      <c r="F374" s="276">
        <v>1360.84</v>
      </c>
      <c r="G374" s="188">
        <v>1085</v>
      </c>
      <c r="H374" s="4" t="s">
        <v>10851</v>
      </c>
    </row>
    <row r="375" spans="1:8">
      <c r="A375" s="5" t="s">
        <v>12637</v>
      </c>
      <c r="B375" s="5" t="s">
        <v>12691</v>
      </c>
      <c r="C375" s="5" t="s">
        <v>12626</v>
      </c>
      <c r="D375" t="s">
        <v>12627</v>
      </c>
      <c r="E375" s="39" t="s">
        <v>3981</v>
      </c>
      <c r="F375" s="276">
        <v>1633.01</v>
      </c>
      <c r="G375" s="188">
        <v>1619.8</v>
      </c>
      <c r="H375" s="4" t="s">
        <v>10853</v>
      </c>
    </row>
    <row r="376" spans="1:8">
      <c r="A376" s="5" t="s">
        <v>10114</v>
      </c>
      <c r="B376" s="5" t="s">
        <v>11297</v>
      </c>
      <c r="C376" s="5" t="s">
        <v>11298</v>
      </c>
      <c r="D376" t="s">
        <v>10113</v>
      </c>
      <c r="E376" s="39" t="s">
        <v>4565</v>
      </c>
      <c r="F376" s="276">
        <v>257.39</v>
      </c>
      <c r="G376" s="188">
        <v>732</v>
      </c>
      <c r="H376" s="4" t="s">
        <v>11299</v>
      </c>
    </row>
    <row r="377" spans="1:8">
      <c r="A377" s="5" t="s">
        <v>10115</v>
      </c>
      <c r="B377" s="5" t="s">
        <v>11300</v>
      </c>
      <c r="C377" s="5" t="s">
        <v>11298</v>
      </c>
      <c r="D377" t="s">
        <v>10113</v>
      </c>
      <c r="E377" s="39" t="s">
        <v>4568</v>
      </c>
      <c r="F377" s="276">
        <v>273.28000000000003</v>
      </c>
      <c r="G377" s="188">
        <v>718.4</v>
      </c>
      <c r="H377" s="4" t="s">
        <v>11301</v>
      </c>
    </row>
    <row r="378" spans="1:8">
      <c r="A378" s="5" t="s">
        <v>10116</v>
      </c>
      <c r="B378" s="5" t="s">
        <v>11302</v>
      </c>
      <c r="C378" s="5" t="s">
        <v>11298</v>
      </c>
      <c r="D378" t="s">
        <v>10113</v>
      </c>
      <c r="E378" s="39" t="s">
        <v>4570</v>
      </c>
      <c r="F378" s="276">
        <v>278.66000000000003</v>
      </c>
      <c r="G378" s="188">
        <v>902</v>
      </c>
      <c r="H378" s="4" t="s">
        <v>11293</v>
      </c>
    </row>
    <row r="379" spans="1:8">
      <c r="A379" s="5" t="s">
        <v>10117</v>
      </c>
      <c r="B379" s="5" t="s">
        <v>11303</v>
      </c>
      <c r="C379" s="5" t="s">
        <v>11298</v>
      </c>
      <c r="D379" t="s">
        <v>10113</v>
      </c>
      <c r="E379" s="39" t="s">
        <v>5116</v>
      </c>
      <c r="F379" s="276">
        <v>316.60000000000002</v>
      </c>
      <c r="G379" s="188">
        <v>1235.68</v>
      </c>
      <c r="H379" s="4" t="s">
        <v>11295</v>
      </c>
    </row>
    <row r="380" spans="1:8">
      <c r="A380" s="5" t="s">
        <v>10118</v>
      </c>
      <c r="B380" s="5" t="s">
        <v>11304</v>
      </c>
      <c r="C380" s="5" t="s">
        <v>11298</v>
      </c>
      <c r="D380" t="s">
        <v>10113</v>
      </c>
      <c r="E380" s="39" t="s">
        <v>5118</v>
      </c>
      <c r="F380" s="276">
        <v>391.94</v>
      </c>
      <c r="G380" s="188">
        <v>2090.38</v>
      </c>
      <c r="H380" s="4" t="s">
        <v>11135</v>
      </c>
    </row>
    <row r="381" spans="1:8">
      <c r="A381" s="5" t="s">
        <v>10119</v>
      </c>
      <c r="B381" s="5" t="s">
        <v>11305</v>
      </c>
      <c r="C381" s="5" t="s">
        <v>11298</v>
      </c>
      <c r="D381" t="s">
        <v>10113</v>
      </c>
      <c r="E381" s="39" t="s">
        <v>5121</v>
      </c>
      <c r="F381" s="276">
        <v>446.41</v>
      </c>
      <c r="G381" s="188">
        <v>2406.7600000000002</v>
      </c>
      <c r="H381" s="4" t="s">
        <v>11117</v>
      </c>
    </row>
    <row r="382" spans="1:8">
      <c r="A382" s="5" t="s">
        <v>10120</v>
      </c>
      <c r="B382" s="5" t="s">
        <v>11306</v>
      </c>
      <c r="C382" s="5" t="s">
        <v>11298</v>
      </c>
      <c r="D382" t="s">
        <v>10113</v>
      </c>
      <c r="E382" s="39" t="s">
        <v>5124</v>
      </c>
      <c r="F382" s="276">
        <v>541.52</v>
      </c>
      <c r="G382" s="188">
        <v>3135.66</v>
      </c>
      <c r="H382" s="4" t="s">
        <v>10938</v>
      </c>
    </row>
    <row r="383" spans="1:8">
      <c r="A383" s="5" t="s">
        <v>10121</v>
      </c>
      <c r="B383" s="5" t="s">
        <v>11307</v>
      </c>
      <c r="C383" s="5" t="s">
        <v>11298</v>
      </c>
      <c r="D383" t="s">
        <v>10113</v>
      </c>
      <c r="E383" s="39" t="s">
        <v>5131</v>
      </c>
      <c r="F383" s="276">
        <v>761.31000000000006</v>
      </c>
      <c r="G383" s="188">
        <v>4059.5</v>
      </c>
      <c r="H383" s="4" t="s">
        <v>10853</v>
      </c>
    </row>
    <row r="384" spans="1:8">
      <c r="A384" s="8" t="s">
        <v>12502</v>
      </c>
      <c r="B384" s="8" t="s">
        <v>14242</v>
      </c>
      <c r="C384" s="5" t="s">
        <v>11298</v>
      </c>
      <c r="D384" t="s">
        <v>10113</v>
      </c>
      <c r="E384" s="39" t="s">
        <v>5131</v>
      </c>
      <c r="F384" s="276">
        <v>761.31000000000006</v>
      </c>
      <c r="G384" s="188">
        <v>4060.5</v>
      </c>
      <c r="H384" s="4" t="s">
        <v>10853</v>
      </c>
    </row>
    <row r="385" spans="1:11">
      <c r="A385" s="5" t="s">
        <v>10122</v>
      </c>
      <c r="B385" s="5" t="s">
        <v>11308</v>
      </c>
      <c r="C385" s="5" t="s">
        <v>11298</v>
      </c>
      <c r="D385" t="s">
        <v>10113</v>
      </c>
      <c r="E385" s="39" t="s">
        <v>5134</v>
      </c>
      <c r="F385" s="276">
        <v>873.81000000000006</v>
      </c>
      <c r="G385" s="188">
        <v>5093.5</v>
      </c>
      <c r="H385" s="4" t="s">
        <v>10853</v>
      </c>
    </row>
    <row r="386" spans="1:11">
      <c r="A386" s="5" t="s">
        <v>10112</v>
      </c>
      <c r="B386" s="5" t="s">
        <v>11309</v>
      </c>
      <c r="C386" s="5" t="s">
        <v>11298</v>
      </c>
      <c r="D386" t="s">
        <v>10113</v>
      </c>
      <c r="E386" s="39" t="s">
        <v>5136</v>
      </c>
      <c r="F386" s="276">
        <v>1041.97</v>
      </c>
      <c r="G386" s="188">
        <v>5163.5</v>
      </c>
      <c r="H386" s="4" t="s">
        <v>10855</v>
      </c>
    </row>
    <row r="387" spans="1:11" s="111" customFormat="1" ht="14.4">
      <c r="A387" s="110" t="s">
        <v>13723</v>
      </c>
      <c r="B387" s="111" t="s">
        <v>13724</v>
      </c>
      <c r="C387" s="391" t="s">
        <v>10869</v>
      </c>
      <c r="D387" s="111" t="s">
        <v>14465</v>
      </c>
      <c r="E387" s="267">
        <v>139.69999999999999</v>
      </c>
      <c r="F387" s="415" t="s">
        <v>14425</v>
      </c>
      <c r="G387" s="398">
        <v>4226</v>
      </c>
      <c r="H387" s="395"/>
      <c r="J387" s="424"/>
      <c r="K387" s="424"/>
    </row>
    <row r="388" spans="1:11" s="111" customFormat="1" ht="14.4">
      <c r="A388" s="110" t="s">
        <v>13725</v>
      </c>
      <c r="B388" s="111" t="s">
        <v>13726</v>
      </c>
      <c r="C388" s="391">
        <v>91041</v>
      </c>
      <c r="D388" s="111" t="s">
        <v>10197</v>
      </c>
      <c r="E388" s="267">
        <v>139.69999999999999</v>
      </c>
      <c r="F388" s="415" t="s">
        <v>14425</v>
      </c>
      <c r="G388" s="398">
        <v>3130</v>
      </c>
      <c r="H388" s="395"/>
      <c r="J388" s="424"/>
      <c r="K388" s="424"/>
    </row>
    <row r="389" spans="1:11" s="111" customFormat="1" ht="14.4">
      <c r="A389" s="110" t="s">
        <v>13727</v>
      </c>
      <c r="B389" s="111" t="s">
        <v>13728</v>
      </c>
      <c r="C389" s="391">
        <v>91130</v>
      </c>
      <c r="D389" s="111" t="s">
        <v>14466</v>
      </c>
      <c r="E389" s="267">
        <v>139.69999999999999</v>
      </c>
      <c r="F389" s="415" t="s">
        <v>14425</v>
      </c>
      <c r="G389" s="398">
        <v>3862</v>
      </c>
      <c r="H389" s="395"/>
      <c r="J389" s="424"/>
      <c r="K389" s="424"/>
    </row>
    <row r="390" spans="1:11" s="111" customFormat="1" ht="14.4">
      <c r="A390" s="110" t="s">
        <v>13729</v>
      </c>
      <c r="B390" s="111" t="s">
        <v>13730</v>
      </c>
      <c r="C390" s="391">
        <v>91130</v>
      </c>
      <c r="D390" s="111" t="s">
        <v>14467</v>
      </c>
      <c r="E390" s="267" t="s">
        <v>13682</v>
      </c>
      <c r="F390" s="415" t="s">
        <v>14425</v>
      </c>
      <c r="G390" s="398">
        <v>4021</v>
      </c>
      <c r="H390" s="395"/>
      <c r="J390" s="424"/>
      <c r="K390" s="424"/>
    </row>
    <row r="391" spans="1:11" s="111" customFormat="1" ht="14.4">
      <c r="A391" s="110" t="s">
        <v>13731</v>
      </c>
      <c r="B391" s="111" t="s">
        <v>13732</v>
      </c>
      <c r="C391" s="391">
        <v>91130</v>
      </c>
      <c r="D391" s="111" t="s">
        <v>14466</v>
      </c>
      <c r="E391" s="267" t="s">
        <v>13683</v>
      </c>
      <c r="F391" s="415" t="s">
        <v>14425</v>
      </c>
      <c r="G391" s="398">
        <v>3805</v>
      </c>
      <c r="H391" s="395"/>
      <c r="J391" s="424"/>
      <c r="K391" s="424"/>
    </row>
    <row r="392" spans="1:11" s="111" customFormat="1" ht="14.4">
      <c r="A392" s="110" t="s">
        <v>13733</v>
      </c>
      <c r="B392" s="111" t="s">
        <v>13734</v>
      </c>
      <c r="C392" s="391">
        <v>91130</v>
      </c>
      <c r="D392" s="111" t="s">
        <v>14466</v>
      </c>
      <c r="E392" s="267" t="s">
        <v>13684</v>
      </c>
      <c r="F392" s="415" t="s">
        <v>14425</v>
      </c>
      <c r="G392" s="398">
        <v>3950</v>
      </c>
      <c r="H392" s="395"/>
      <c r="J392" s="424"/>
      <c r="K392" s="424"/>
    </row>
    <row r="393" spans="1:11" s="111" customFormat="1" ht="14.4">
      <c r="A393" s="110" t="s">
        <v>13735</v>
      </c>
      <c r="B393" s="111" t="s">
        <v>13736</v>
      </c>
      <c r="C393" s="391">
        <v>91243</v>
      </c>
      <c r="D393" s="111" t="s">
        <v>14468</v>
      </c>
      <c r="E393" s="267" t="s">
        <v>13689</v>
      </c>
      <c r="F393" s="415" t="s">
        <v>14425</v>
      </c>
      <c r="G393" s="398">
        <v>2028</v>
      </c>
      <c r="H393" s="395"/>
      <c r="J393" s="424"/>
      <c r="K393" s="424"/>
    </row>
    <row r="394" spans="1:11" s="111" customFormat="1" ht="14.4">
      <c r="A394" s="110" t="s">
        <v>13737</v>
      </c>
      <c r="B394" s="111" t="s">
        <v>13738</v>
      </c>
      <c r="C394" s="391">
        <v>91243</v>
      </c>
      <c r="D394" s="111" t="s">
        <v>14468</v>
      </c>
      <c r="E394" s="267" t="s">
        <v>13688</v>
      </c>
      <c r="F394" s="415" t="s">
        <v>14425</v>
      </c>
      <c r="G394" s="398">
        <v>2100</v>
      </c>
      <c r="H394" s="395"/>
      <c r="J394" s="424"/>
      <c r="K394" s="424"/>
    </row>
    <row r="395" spans="1:11" s="111" customFormat="1" ht="14.4">
      <c r="A395" s="110" t="s">
        <v>13739</v>
      </c>
      <c r="B395" s="111" t="s">
        <v>13740</v>
      </c>
      <c r="C395" s="391">
        <v>91243</v>
      </c>
      <c r="D395" s="111" t="s">
        <v>14468</v>
      </c>
      <c r="E395" s="267" t="s">
        <v>13687</v>
      </c>
      <c r="F395" s="415" t="s">
        <v>14425</v>
      </c>
      <c r="G395" s="398">
        <v>3100</v>
      </c>
      <c r="H395" s="395"/>
      <c r="J395" s="424"/>
      <c r="K395" s="424"/>
    </row>
    <row r="396" spans="1:11" s="111" customFormat="1" ht="14.4">
      <c r="A396" s="110" t="s">
        <v>13741</v>
      </c>
      <c r="B396" s="111" t="s">
        <v>13742</v>
      </c>
      <c r="C396" s="391">
        <v>91270</v>
      </c>
      <c r="D396" s="111" t="s">
        <v>10377</v>
      </c>
      <c r="E396" s="267">
        <v>139.69999999999999</v>
      </c>
      <c r="F396" s="415" t="s">
        <v>14425</v>
      </c>
      <c r="G396" s="398">
        <v>2190</v>
      </c>
      <c r="H396" s="395"/>
      <c r="J396" s="424"/>
      <c r="K396" s="424"/>
    </row>
    <row r="397" spans="1:11" s="111" customFormat="1" ht="14.4">
      <c r="A397" s="110" t="s">
        <v>13743</v>
      </c>
      <c r="B397" s="111" t="s">
        <v>13744</v>
      </c>
      <c r="C397" s="391" t="s">
        <v>11298</v>
      </c>
      <c r="D397" s="111" t="s">
        <v>14469</v>
      </c>
      <c r="E397" s="267" t="s">
        <v>13746</v>
      </c>
      <c r="F397" s="415" t="s">
        <v>14425</v>
      </c>
      <c r="G397" s="398">
        <v>3000</v>
      </c>
      <c r="H397" s="395"/>
      <c r="J397" s="424"/>
      <c r="K397" s="424"/>
    </row>
    <row r="398" spans="1:11" s="111" customFormat="1" ht="14.4">
      <c r="A398" s="110" t="s">
        <v>13761</v>
      </c>
      <c r="B398" s="111" t="s">
        <v>13749</v>
      </c>
      <c r="C398" s="391" t="s">
        <v>10869</v>
      </c>
      <c r="D398" s="111" t="s">
        <v>14465</v>
      </c>
      <c r="E398" s="267">
        <v>168.3</v>
      </c>
      <c r="F398" s="415" t="s">
        <v>14425</v>
      </c>
      <c r="G398" s="398">
        <v>5762</v>
      </c>
      <c r="H398" s="395"/>
      <c r="J398" s="424"/>
      <c r="K398" s="424"/>
    </row>
    <row r="399" spans="1:11" s="111" customFormat="1" ht="14.4">
      <c r="A399" s="110" t="s">
        <v>13762</v>
      </c>
      <c r="B399" s="111" t="s">
        <v>13750</v>
      </c>
      <c r="C399" s="391">
        <v>91041</v>
      </c>
      <c r="D399" s="111" t="s">
        <v>10197</v>
      </c>
      <c r="E399" s="267">
        <v>168.3</v>
      </c>
      <c r="F399" s="415" t="s">
        <v>14425</v>
      </c>
      <c r="G399" s="398">
        <v>4132</v>
      </c>
      <c r="H399" s="395"/>
      <c r="J399" s="424"/>
      <c r="K399" s="424"/>
    </row>
    <row r="400" spans="1:11" s="111" customFormat="1" ht="14.4">
      <c r="A400" s="110" t="s">
        <v>13763</v>
      </c>
      <c r="B400" s="111" t="s">
        <v>13751</v>
      </c>
      <c r="C400" s="391">
        <v>91130</v>
      </c>
      <c r="D400" s="111" t="s">
        <v>14466</v>
      </c>
      <c r="E400" s="267">
        <v>168.3</v>
      </c>
      <c r="F400" s="415" t="s">
        <v>14425</v>
      </c>
      <c r="G400" s="398">
        <v>5820</v>
      </c>
      <c r="H400" s="395"/>
      <c r="J400" s="424"/>
      <c r="K400" s="424"/>
    </row>
    <row r="401" spans="1:14" s="111" customFormat="1" ht="14.4">
      <c r="A401" s="110" t="s">
        <v>13764</v>
      </c>
      <c r="B401" s="111" t="s">
        <v>13752</v>
      </c>
      <c r="C401" s="391">
        <v>91130</v>
      </c>
      <c r="D401" s="111" t="s">
        <v>14466</v>
      </c>
      <c r="E401" s="395" t="s">
        <v>13771</v>
      </c>
      <c r="F401" s="415" t="s">
        <v>14425</v>
      </c>
      <c r="G401" s="398">
        <v>5000</v>
      </c>
      <c r="J401" s="424"/>
      <c r="K401" s="424"/>
    </row>
    <row r="402" spans="1:14" s="111" customFormat="1" ht="14.4">
      <c r="A402" s="110" t="s">
        <v>13765</v>
      </c>
      <c r="B402" s="111" t="s">
        <v>13753</v>
      </c>
      <c r="C402" s="391">
        <v>91130</v>
      </c>
      <c r="D402" s="111" t="s">
        <v>14466</v>
      </c>
      <c r="E402" s="395" t="s">
        <v>13772</v>
      </c>
      <c r="F402" s="415" t="s">
        <v>14425</v>
      </c>
      <c r="G402" s="398">
        <v>4750</v>
      </c>
      <c r="J402" s="424"/>
      <c r="K402" s="424"/>
    </row>
    <row r="403" spans="1:14" s="111" customFormat="1" ht="14.4">
      <c r="A403" s="110" t="s">
        <v>13766</v>
      </c>
      <c r="B403" s="111" t="s">
        <v>13754</v>
      </c>
      <c r="C403" s="391">
        <v>91130</v>
      </c>
      <c r="D403" s="111" t="s">
        <v>14467</v>
      </c>
      <c r="E403" s="267" t="s">
        <v>13716</v>
      </c>
      <c r="F403" s="415" t="s">
        <v>14425</v>
      </c>
      <c r="G403" s="398">
        <v>4876</v>
      </c>
      <c r="H403" s="395"/>
      <c r="J403" s="424"/>
      <c r="K403" s="424"/>
    </row>
    <row r="404" spans="1:14" s="111" customFormat="1" ht="14.4">
      <c r="A404" s="110" t="s">
        <v>13767</v>
      </c>
      <c r="B404" s="111" t="s">
        <v>13755</v>
      </c>
      <c r="C404" s="391">
        <v>91243</v>
      </c>
      <c r="D404" s="111" t="s">
        <v>14468</v>
      </c>
      <c r="E404" s="267" t="s">
        <v>13717</v>
      </c>
      <c r="F404" s="415" t="s">
        <v>14425</v>
      </c>
      <c r="G404" s="398">
        <v>3050</v>
      </c>
      <c r="H404" s="395"/>
      <c r="J404" s="424"/>
      <c r="K404" s="424"/>
    </row>
    <row r="405" spans="1:14" s="111" customFormat="1" ht="14.4">
      <c r="A405" s="110" t="s">
        <v>13739</v>
      </c>
      <c r="B405" s="111" t="s">
        <v>13740</v>
      </c>
      <c r="C405" s="391">
        <v>91243</v>
      </c>
      <c r="D405" s="111" t="s">
        <v>14470</v>
      </c>
      <c r="E405" s="267" t="s">
        <v>13718</v>
      </c>
      <c r="F405" s="415" t="s">
        <v>14425</v>
      </c>
      <c r="G405" s="398">
        <v>3100</v>
      </c>
      <c r="H405" s="395"/>
      <c r="J405" s="424"/>
      <c r="K405" s="424"/>
    </row>
    <row r="406" spans="1:14" s="111" customFormat="1" ht="14.4">
      <c r="A406" s="110" t="s">
        <v>13768</v>
      </c>
      <c r="B406" s="111" t="s">
        <v>13756</v>
      </c>
      <c r="C406" s="391">
        <v>91243</v>
      </c>
      <c r="D406" s="111" t="s">
        <v>14468</v>
      </c>
      <c r="E406" s="267" t="s">
        <v>13719</v>
      </c>
      <c r="F406" s="415" t="s">
        <v>14425</v>
      </c>
      <c r="G406" s="398">
        <v>3200</v>
      </c>
      <c r="H406" s="395"/>
      <c r="J406" s="424"/>
      <c r="K406" s="424"/>
    </row>
    <row r="407" spans="1:14" s="111" customFormat="1" ht="14.4">
      <c r="A407" s="110" t="s">
        <v>13769</v>
      </c>
      <c r="B407" s="111" t="s">
        <v>13757</v>
      </c>
      <c r="C407" s="391">
        <v>91270</v>
      </c>
      <c r="D407" s="111" t="s">
        <v>10377</v>
      </c>
      <c r="E407" s="267">
        <v>168.3</v>
      </c>
      <c r="F407" s="415" t="s">
        <v>14425</v>
      </c>
      <c r="G407" s="398">
        <v>2456</v>
      </c>
      <c r="H407" s="395"/>
      <c r="J407" s="424"/>
      <c r="K407" s="424"/>
      <c r="L407" s="354"/>
      <c r="M407" s="354"/>
      <c r="N407" s="354"/>
    </row>
    <row r="408" spans="1:14" s="111" customFormat="1" ht="14.4">
      <c r="A408" s="110" t="s">
        <v>13770</v>
      </c>
      <c r="B408" s="111" t="s">
        <v>13758</v>
      </c>
      <c r="C408" s="391" t="s">
        <v>11298</v>
      </c>
      <c r="D408" s="111" t="s">
        <v>14471</v>
      </c>
      <c r="E408" s="267" t="s">
        <v>13720</v>
      </c>
      <c r="F408" s="415" t="s">
        <v>14425</v>
      </c>
      <c r="G408" s="398">
        <v>3805</v>
      </c>
      <c r="H408" s="395"/>
      <c r="J408" s="424"/>
      <c r="K408" s="424"/>
      <c r="L408" s="354"/>
      <c r="M408" s="354"/>
      <c r="N408" s="354"/>
    </row>
    <row r="409" spans="1:14" s="354" customFormat="1">
      <c r="F409" s="356"/>
      <c r="G409" s="358"/>
      <c r="H409" s="355"/>
    </row>
    <row r="410" spans="1:14" s="354" customFormat="1">
      <c r="A410" s="357"/>
    </row>
    <row r="411" spans="1:14" s="354" customFormat="1">
      <c r="A411" s="357"/>
      <c r="G411" s="358"/>
      <c r="H411" s="355"/>
    </row>
    <row r="412" spans="1:14">
      <c r="F412" s="39"/>
    </row>
    <row r="413" spans="1:14">
      <c r="F413" s="39"/>
    </row>
    <row r="414" spans="1:14">
      <c r="E414" s="356"/>
    </row>
    <row r="418" spans="5:5">
      <c r="E418" s="356"/>
    </row>
  </sheetData>
  <mergeCells count="1">
    <mergeCell ref="A1:H1"/>
  </mergeCells>
  <conditionalFormatting sqref="B180:D180 A51:D58 A60:D67 A69:D78 A80:D86 B87:D88 B79:D79 B68:D68 B59:D59 B50:D50 B279:D280 A89:D105 A181:D215 A218:D278 A3:D49 H3:H105 A281:D386 H156:H386 A156:D179 B216:D21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{81AC8C86-3C9E-4B0F-8915-88FE7AB83BAB}</x14:id>
        </ext>
      </extLst>
    </cfRule>
  </conditionalFormatting>
  <pageMargins left="0.7" right="0.7" top="0.75" bottom="0.75" header="0.3" footer="0.3"/>
  <pageSetup paperSize="9" orientation="portrait" r:id="rId1"/>
  <ignoredErrors>
    <ignoredError sqref="A176:E177 A270:E285 A376:E383 A385:E386 G385:H386 G270:H285 G376:H383 G292:H365 A292:E365 E366:E375 G156:H172 A156:E172 B173:B175 A2:H2 A3:E105 A286:B291 A219:E268 B202:E202 A180:E201 B179:E179 G176:H177 G218:H268 G3:H105 B1:H1 G179:H215 A203:E215 A218:D218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AC8C86-3C9E-4B0F-8915-88FE7AB83BAB}">
            <x14:dataBar minLength="0" maxLength="100" negativeBarColorSameAsPositive="1" axisPosition="none">
              <x14:cfvo type="min"/>
              <x14:cfvo type="max"/>
            </x14:dataBar>
          </x14:cfRule>
          <xm:sqref>B180:D180 A51:D58 A60:D67 A69:D78 A80:D86 B87:D88 B79:D79 B68:D68 B59:D59 B50:D50 B279:D280 A89:D105 A181:D215 A218:D278 A3:D49 H3:H105 A281:D386 H156:H386 A156:D179 B216:D217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"/>
  <sheetViews>
    <sheetView zoomScaleNormal="100" workbookViewId="0">
      <pane ySplit="2" topLeftCell="A326" activePane="bottomLeft" state="frozen"/>
      <selection pane="bottomLeft" activeCell="F341" sqref="F341:F354"/>
    </sheetView>
  </sheetViews>
  <sheetFormatPr defaultRowHeight="13.2"/>
  <cols>
    <col min="1" max="1" width="22.33203125" customWidth="1"/>
    <col min="2" max="2" width="18.6640625" style="172" customWidth="1"/>
    <col min="3" max="3" width="15.109375" customWidth="1"/>
    <col min="4" max="4" width="57.6640625" customWidth="1"/>
    <col min="5" max="5" width="17.33203125" style="39" customWidth="1"/>
    <col min="6" max="6" width="14.88671875" customWidth="1"/>
    <col min="7" max="7" width="17.88671875" customWidth="1"/>
    <col min="8" max="8" width="19.44140625" style="4" customWidth="1"/>
    <col min="10" max="10" width="11.109375" customWidth="1"/>
  </cols>
  <sheetData>
    <row r="1" spans="1:8" ht="28.5" customHeight="1">
      <c r="A1" s="479" t="s">
        <v>14484</v>
      </c>
      <c r="B1" s="480"/>
      <c r="C1" s="480"/>
      <c r="D1" s="480"/>
      <c r="E1" s="480"/>
      <c r="F1" s="480"/>
      <c r="G1" s="480"/>
      <c r="H1" s="481"/>
    </row>
    <row r="2" spans="1:8" ht="15.75" customHeight="1" thickBot="1">
      <c r="A2" s="14" t="s">
        <v>4586</v>
      </c>
      <c r="B2" s="23" t="s">
        <v>4587</v>
      </c>
      <c r="C2" s="15" t="s">
        <v>4588</v>
      </c>
      <c r="D2" s="371" t="s">
        <v>4589</v>
      </c>
      <c r="E2" s="372" t="s">
        <v>4590</v>
      </c>
      <c r="F2" s="373" t="s">
        <v>614</v>
      </c>
      <c r="G2" s="21" t="s">
        <v>5139</v>
      </c>
      <c r="H2" s="40" t="s">
        <v>4593</v>
      </c>
    </row>
    <row r="3" spans="1:8">
      <c r="A3" t="s">
        <v>10500</v>
      </c>
      <c r="B3" s="292">
        <v>4021343435379</v>
      </c>
      <c r="C3" s="370" t="s">
        <v>11310</v>
      </c>
      <c r="D3" t="s">
        <v>12248</v>
      </c>
      <c r="E3" s="374" t="s">
        <v>5143</v>
      </c>
      <c r="F3" s="327">
        <v>26.71</v>
      </c>
      <c r="G3" s="188">
        <v>55.05</v>
      </c>
      <c r="H3" s="4" t="s">
        <v>10837</v>
      </c>
    </row>
    <row r="4" spans="1:8">
      <c r="A4" t="s">
        <v>10501</v>
      </c>
      <c r="B4" s="292">
        <v>4021343435386</v>
      </c>
      <c r="C4" s="370" t="s">
        <v>11310</v>
      </c>
      <c r="D4" t="s">
        <v>12248</v>
      </c>
      <c r="E4" s="374" t="s">
        <v>5146</v>
      </c>
      <c r="F4" s="327">
        <v>30.59</v>
      </c>
      <c r="G4" s="188">
        <v>70.23</v>
      </c>
      <c r="H4" s="4" t="s">
        <v>10839</v>
      </c>
    </row>
    <row r="5" spans="1:8">
      <c r="A5" t="s">
        <v>10502</v>
      </c>
      <c r="B5" s="292">
        <v>4021343435393</v>
      </c>
      <c r="C5" s="370" t="s">
        <v>11310</v>
      </c>
      <c r="D5" t="s">
        <v>12248</v>
      </c>
      <c r="E5" s="374" t="s">
        <v>5150</v>
      </c>
      <c r="F5" s="327">
        <v>37.07</v>
      </c>
      <c r="G5" s="188">
        <v>99.67</v>
      </c>
      <c r="H5" s="4" t="s">
        <v>10841</v>
      </c>
    </row>
    <row r="6" spans="1:8">
      <c r="A6" t="s">
        <v>10503</v>
      </c>
      <c r="B6" s="292">
        <v>4021343435409</v>
      </c>
      <c r="C6" s="370" t="s">
        <v>11310</v>
      </c>
      <c r="D6" t="s">
        <v>12248</v>
      </c>
      <c r="E6" s="374" t="s">
        <v>5154</v>
      </c>
      <c r="F6" s="327">
        <v>46.4</v>
      </c>
      <c r="G6" s="188">
        <v>136.61000000000001</v>
      </c>
      <c r="H6" s="4" t="s">
        <v>10843</v>
      </c>
    </row>
    <row r="7" spans="1:8">
      <c r="A7" t="s">
        <v>10504</v>
      </c>
      <c r="B7" s="292">
        <v>4021343435416</v>
      </c>
      <c r="C7" s="370" t="s">
        <v>11310</v>
      </c>
      <c r="D7" t="s">
        <v>12248</v>
      </c>
      <c r="E7" s="374" t="s">
        <v>5202</v>
      </c>
      <c r="F7" s="327">
        <v>74.61</v>
      </c>
      <c r="G7" s="188">
        <v>198.6</v>
      </c>
      <c r="H7" s="4" t="s">
        <v>10845</v>
      </c>
    </row>
    <row r="8" spans="1:8">
      <c r="A8" t="s">
        <v>10505</v>
      </c>
      <c r="B8" s="292">
        <v>4021343435423</v>
      </c>
      <c r="C8" s="370" t="s">
        <v>11310</v>
      </c>
      <c r="D8" t="s">
        <v>12248</v>
      </c>
      <c r="E8" s="374" t="s">
        <v>5204</v>
      </c>
      <c r="F8" s="327">
        <v>93.04</v>
      </c>
      <c r="G8" s="188">
        <v>290.39999999999998</v>
      </c>
      <c r="H8" s="4" t="s">
        <v>10847</v>
      </c>
    </row>
    <row r="9" spans="1:8">
      <c r="A9" t="s">
        <v>10506</v>
      </c>
      <c r="B9" s="292">
        <v>4021343435430</v>
      </c>
      <c r="C9" s="370" t="s">
        <v>11310</v>
      </c>
      <c r="D9" t="s">
        <v>12248</v>
      </c>
      <c r="E9" s="374" t="s">
        <v>5206</v>
      </c>
      <c r="F9" s="327">
        <v>133.94999999999999</v>
      </c>
      <c r="G9" s="188">
        <v>427.87</v>
      </c>
      <c r="H9" s="4" t="s">
        <v>10849</v>
      </c>
    </row>
    <row r="10" spans="1:8">
      <c r="A10" t="s">
        <v>10507</v>
      </c>
      <c r="B10" s="292">
        <v>4021343435447</v>
      </c>
      <c r="C10" s="370" t="s">
        <v>11310</v>
      </c>
      <c r="D10" t="s">
        <v>12248</v>
      </c>
      <c r="E10" s="374" t="s">
        <v>3977</v>
      </c>
      <c r="F10" s="327">
        <v>405.81</v>
      </c>
      <c r="G10" s="188">
        <v>999.05</v>
      </c>
      <c r="H10" s="4" t="s">
        <v>10851</v>
      </c>
    </row>
    <row r="11" spans="1:8">
      <c r="A11" t="s">
        <v>10508</v>
      </c>
      <c r="B11" s="292">
        <v>4021343435454</v>
      </c>
      <c r="C11" s="370" t="s">
        <v>11310</v>
      </c>
      <c r="D11" t="s">
        <v>12248</v>
      </c>
      <c r="E11" s="374" t="s">
        <v>3979</v>
      </c>
      <c r="F11" s="327">
        <v>492.5</v>
      </c>
      <c r="G11" s="188">
        <v>1322.35</v>
      </c>
      <c r="H11" s="4" t="s">
        <v>10853</v>
      </c>
    </row>
    <row r="12" spans="1:8">
      <c r="A12" t="s">
        <v>10499</v>
      </c>
      <c r="B12" s="292">
        <v>4021343435461</v>
      </c>
      <c r="C12" s="370" t="s">
        <v>11310</v>
      </c>
      <c r="D12" t="s">
        <v>12248</v>
      </c>
      <c r="E12" s="374" t="s">
        <v>3981</v>
      </c>
      <c r="F12" s="327">
        <v>705.53</v>
      </c>
      <c r="G12" s="188">
        <v>1990.3</v>
      </c>
      <c r="H12" s="4" t="s">
        <v>10855</v>
      </c>
    </row>
    <row r="13" spans="1:8">
      <c r="A13" t="s">
        <v>10509</v>
      </c>
      <c r="B13" s="292">
        <v>4021343435478</v>
      </c>
      <c r="C13" s="370" t="s">
        <v>11311</v>
      </c>
      <c r="D13" t="s">
        <v>10510</v>
      </c>
      <c r="E13" s="374" t="s">
        <v>5143</v>
      </c>
      <c r="F13" s="327">
        <v>31.35</v>
      </c>
      <c r="G13" s="188">
        <v>88.35</v>
      </c>
      <c r="H13" s="4" t="s">
        <v>10839</v>
      </c>
    </row>
    <row r="14" spans="1:8">
      <c r="A14" t="s">
        <v>10511</v>
      </c>
      <c r="B14" s="292">
        <v>4021343435485</v>
      </c>
      <c r="C14" s="370" t="s">
        <v>11311</v>
      </c>
      <c r="D14" t="s">
        <v>10510</v>
      </c>
      <c r="E14" s="374" t="s">
        <v>5146</v>
      </c>
      <c r="F14" s="327">
        <v>35.65</v>
      </c>
      <c r="G14" s="188">
        <v>108.83</v>
      </c>
      <c r="H14" s="4" t="s">
        <v>10841</v>
      </c>
    </row>
    <row r="15" spans="1:8">
      <c r="A15" t="s">
        <v>10512</v>
      </c>
      <c r="B15" s="292">
        <v>4021343435492</v>
      </c>
      <c r="C15" s="370" t="s">
        <v>11311</v>
      </c>
      <c r="D15" t="s">
        <v>10510</v>
      </c>
      <c r="E15" s="374" t="s">
        <v>5150</v>
      </c>
      <c r="F15" s="327">
        <v>37.520000000000003</v>
      </c>
      <c r="G15" s="188">
        <v>154.66999999999999</v>
      </c>
      <c r="H15" s="4" t="s">
        <v>10860</v>
      </c>
    </row>
    <row r="16" spans="1:8">
      <c r="A16" t="s">
        <v>10513</v>
      </c>
      <c r="B16" s="292">
        <v>4021343435508</v>
      </c>
      <c r="C16" s="370" t="s">
        <v>11311</v>
      </c>
      <c r="D16" t="s">
        <v>10510</v>
      </c>
      <c r="E16" s="374" t="s">
        <v>5154</v>
      </c>
      <c r="F16" s="327">
        <v>53.88</v>
      </c>
      <c r="G16" s="188">
        <v>290.73</v>
      </c>
      <c r="H16" s="4" t="s">
        <v>10862</v>
      </c>
    </row>
    <row r="17" spans="1:8">
      <c r="A17" t="s">
        <v>10514</v>
      </c>
      <c r="B17" s="292">
        <v>4021343435515</v>
      </c>
      <c r="C17" s="370" t="s">
        <v>11311</v>
      </c>
      <c r="D17" t="s">
        <v>10510</v>
      </c>
      <c r="E17" s="374" t="s">
        <v>5202</v>
      </c>
      <c r="F17" s="327">
        <v>70.3</v>
      </c>
      <c r="G17" s="188">
        <v>410.65</v>
      </c>
      <c r="H17" s="4" t="s">
        <v>10864</v>
      </c>
    </row>
    <row r="18" spans="1:8">
      <c r="A18" t="s">
        <v>10515</v>
      </c>
      <c r="B18" s="292">
        <v>4021343435522</v>
      </c>
      <c r="C18" s="370" t="s">
        <v>11311</v>
      </c>
      <c r="D18" t="s">
        <v>10510</v>
      </c>
      <c r="E18" s="374" t="s">
        <v>5204</v>
      </c>
      <c r="F18" s="327">
        <v>108.57000000000001</v>
      </c>
      <c r="G18" s="188">
        <v>493</v>
      </c>
      <c r="H18" s="4" t="s">
        <v>10849</v>
      </c>
    </row>
    <row r="19" spans="1:8">
      <c r="A19" t="s">
        <v>10516</v>
      </c>
      <c r="B19" s="292">
        <v>4021343435539</v>
      </c>
      <c r="C19" s="370" t="s">
        <v>11311</v>
      </c>
      <c r="D19" t="s">
        <v>10510</v>
      </c>
      <c r="E19" s="374" t="s">
        <v>5206</v>
      </c>
      <c r="F19" s="327">
        <v>168.26</v>
      </c>
      <c r="G19" s="188">
        <v>748.27</v>
      </c>
      <c r="H19" s="4" t="s">
        <v>10867</v>
      </c>
    </row>
    <row r="20" spans="1:8">
      <c r="A20" t="s">
        <v>10528</v>
      </c>
      <c r="B20" s="172" t="s">
        <v>11312</v>
      </c>
      <c r="C20" s="5" t="s">
        <v>11313</v>
      </c>
      <c r="D20" t="s">
        <v>10527</v>
      </c>
      <c r="E20" s="39">
        <v>15</v>
      </c>
      <c r="F20" s="327">
        <v>27.36</v>
      </c>
      <c r="G20" s="188">
        <v>55.5</v>
      </c>
      <c r="H20" s="4" t="s">
        <v>10837</v>
      </c>
    </row>
    <row r="21" spans="1:8">
      <c r="A21" t="s">
        <v>10529</v>
      </c>
      <c r="B21" s="172" t="s">
        <v>11314</v>
      </c>
      <c r="C21" s="5" t="s">
        <v>11313</v>
      </c>
      <c r="D21" t="s">
        <v>10527</v>
      </c>
      <c r="E21" s="39">
        <v>18</v>
      </c>
      <c r="F21" s="276">
        <v>31.39</v>
      </c>
      <c r="G21" s="188">
        <v>69.56</v>
      </c>
      <c r="H21" s="4" t="s">
        <v>10839</v>
      </c>
    </row>
    <row r="22" spans="1:8">
      <c r="A22" t="s">
        <v>10530</v>
      </c>
      <c r="B22" s="172" t="s">
        <v>11315</v>
      </c>
      <c r="C22" s="5" t="s">
        <v>11313</v>
      </c>
      <c r="D22" t="s">
        <v>10527</v>
      </c>
      <c r="E22" s="39">
        <v>22</v>
      </c>
      <c r="F22" s="276">
        <v>38.24</v>
      </c>
      <c r="G22" s="188">
        <v>100.54</v>
      </c>
      <c r="H22" s="4" t="s">
        <v>10841</v>
      </c>
    </row>
    <row r="23" spans="1:8">
      <c r="A23" t="s">
        <v>10531</v>
      </c>
      <c r="B23" s="172" t="s">
        <v>11316</v>
      </c>
      <c r="C23" s="5" t="s">
        <v>11313</v>
      </c>
      <c r="D23" t="s">
        <v>10527</v>
      </c>
      <c r="E23" s="39">
        <v>28</v>
      </c>
      <c r="F23" s="276">
        <v>48.11</v>
      </c>
      <c r="G23" s="188">
        <v>134.41999999999999</v>
      </c>
      <c r="H23" s="4" t="s">
        <v>10843</v>
      </c>
    </row>
    <row r="24" spans="1:8">
      <c r="A24" t="s">
        <v>10532</v>
      </c>
      <c r="B24" s="172" t="s">
        <v>11317</v>
      </c>
      <c r="C24" s="5" t="s">
        <v>11313</v>
      </c>
      <c r="D24" t="s">
        <v>10527</v>
      </c>
      <c r="E24" s="39">
        <v>35</v>
      </c>
      <c r="F24" s="276">
        <v>75.98</v>
      </c>
      <c r="G24" s="188">
        <v>198.5</v>
      </c>
      <c r="H24" s="4" t="s">
        <v>10845</v>
      </c>
    </row>
    <row r="25" spans="1:8">
      <c r="A25" t="s">
        <v>10533</v>
      </c>
      <c r="B25" s="172" t="s">
        <v>11318</v>
      </c>
      <c r="C25" s="5" t="s">
        <v>11313</v>
      </c>
      <c r="D25" t="s">
        <v>10527</v>
      </c>
      <c r="E25" s="39">
        <v>42</v>
      </c>
      <c r="F25" s="276">
        <v>127.02</v>
      </c>
      <c r="G25" s="188">
        <v>286.3</v>
      </c>
      <c r="H25" s="4" t="s">
        <v>10847</v>
      </c>
    </row>
    <row r="26" spans="1:8">
      <c r="A26" t="s">
        <v>10534</v>
      </c>
      <c r="B26" s="172" t="s">
        <v>11319</v>
      </c>
      <c r="C26" s="5" t="s">
        <v>11313</v>
      </c>
      <c r="D26" t="s">
        <v>10527</v>
      </c>
      <c r="E26" s="39">
        <v>54</v>
      </c>
      <c r="F26" s="276">
        <v>175.51</v>
      </c>
      <c r="G26" s="188">
        <v>424.04</v>
      </c>
      <c r="H26" s="4" t="s">
        <v>10849</v>
      </c>
    </row>
    <row r="27" spans="1:8">
      <c r="A27" t="s">
        <v>10535</v>
      </c>
      <c r="B27" s="172" t="s">
        <v>11320</v>
      </c>
      <c r="C27" s="5" t="s">
        <v>11313</v>
      </c>
      <c r="D27" t="s">
        <v>10527</v>
      </c>
      <c r="E27" s="39">
        <v>76.099999999999994</v>
      </c>
      <c r="F27" s="276">
        <v>421.74</v>
      </c>
      <c r="G27" s="188">
        <v>1000.8</v>
      </c>
      <c r="H27" s="4" t="s">
        <v>10851</v>
      </c>
    </row>
    <row r="28" spans="1:8">
      <c r="A28" t="s">
        <v>10536</v>
      </c>
      <c r="B28" s="172" t="s">
        <v>11321</v>
      </c>
      <c r="C28" s="5" t="s">
        <v>11313</v>
      </c>
      <c r="D28" t="s">
        <v>10527</v>
      </c>
      <c r="E28" s="39">
        <v>88.9</v>
      </c>
      <c r="F28" s="276">
        <v>506.66</v>
      </c>
      <c r="G28" s="188">
        <v>1345.6</v>
      </c>
      <c r="H28" s="4" t="s">
        <v>10853</v>
      </c>
    </row>
    <row r="29" spans="1:8">
      <c r="A29" t="s">
        <v>10526</v>
      </c>
      <c r="B29" s="172" t="s">
        <v>11322</v>
      </c>
      <c r="C29" s="5" t="s">
        <v>11313</v>
      </c>
      <c r="D29" t="s">
        <v>10527</v>
      </c>
      <c r="E29" s="249">
        <v>108</v>
      </c>
      <c r="F29" s="276">
        <v>702.08</v>
      </c>
      <c r="G29" s="188">
        <v>2077.6</v>
      </c>
      <c r="H29" s="4" t="s">
        <v>10855</v>
      </c>
    </row>
    <row r="30" spans="1:8">
      <c r="A30" t="s">
        <v>10517</v>
      </c>
      <c r="B30" s="172" t="s">
        <v>11323</v>
      </c>
      <c r="C30" s="5" t="s">
        <v>11324</v>
      </c>
      <c r="D30" t="s">
        <v>10518</v>
      </c>
      <c r="E30" s="39" t="s">
        <v>8882</v>
      </c>
      <c r="F30" s="276">
        <v>42.82</v>
      </c>
      <c r="G30" s="188">
        <v>80.650000000000006</v>
      </c>
      <c r="H30" s="4" t="s">
        <v>10881</v>
      </c>
    </row>
    <row r="31" spans="1:8">
      <c r="A31" t="s">
        <v>10519</v>
      </c>
      <c r="B31" s="172" t="s">
        <v>11325</v>
      </c>
      <c r="C31" s="5" t="s">
        <v>11324</v>
      </c>
      <c r="D31" t="s">
        <v>10518</v>
      </c>
      <c r="E31" s="39" t="s">
        <v>8886</v>
      </c>
      <c r="F31" s="276">
        <v>43.160000000000004</v>
      </c>
      <c r="G31" s="188">
        <v>94.83</v>
      </c>
      <c r="H31" s="4" t="s">
        <v>10841</v>
      </c>
    </row>
    <row r="32" spans="1:8">
      <c r="A32" t="s">
        <v>10520</v>
      </c>
      <c r="B32" s="172" t="s">
        <v>11326</v>
      </c>
      <c r="C32" s="5" t="s">
        <v>11324</v>
      </c>
      <c r="D32" t="s">
        <v>10518</v>
      </c>
      <c r="E32" s="39" t="s">
        <v>8887</v>
      </c>
      <c r="F32" s="276">
        <v>58.52</v>
      </c>
      <c r="G32" s="188">
        <v>131.83000000000001</v>
      </c>
      <c r="H32" s="4" t="s">
        <v>10884</v>
      </c>
    </row>
    <row r="33" spans="1:8">
      <c r="A33" t="s">
        <v>10521</v>
      </c>
      <c r="B33" s="172" t="s">
        <v>11327</v>
      </c>
      <c r="C33" s="5" t="s">
        <v>11324</v>
      </c>
      <c r="D33" t="s">
        <v>10518</v>
      </c>
      <c r="E33" s="39" t="s">
        <v>8889</v>
      </c>
      <c r="F33" s="276">
        <v>54.35</v>
      </c>
      <c r="G33" s="188">
        <v>148.37</v>
      </c>
      <c r="H33" s="4" t="s">
        <v>10884</v>
      </c>
    </row>
    <row r="34" spans="1:8">
      <c r="A34" t="s">
        <v>10522</v>
      </c>
      <c r="B34" s="172" t="s">
        <v>11328</v>
      </c>
      <c r="C34" s="5" t="s">
        <v>11324</v>
      </c>
      <c r="D34" t="s">
        <v>10518</v>
      </c>
      <c r="E34" s="39" t="s">
        <v>8897</v>
      </c>
      <c r="F34" s="276">
        <v>73.62</v>
      </c>
      <c r="G34" s="188">
        <v>225.71</v>
      </c>
      <c r="H34" s="4" t="s">
        <v>10887</v>
      </c>
    </row>
    <row r="35" spans="1:8">
      <c r="A35" t="s">
        <v>10523</v>
      </c>
      <c r="B35" s="172" t="s">
        <v>11329</v>
      </c>
      <c r="C35" s="5" t="s">
        <v>11324</v>
      </c>
      <c r="D35" t="s">
        <v>10518</v>
      </c>
      <c r="E35" s="39" t="s">
        <v>4978</v>
      </c>
      <c r="F35" s="276">
        <v>108.75</v>
      </c>
      <c r="G35" s="188">
        <v>368.94</v>
      </c>
      <c r="H35" s="4" t="s">
        <v>10847</v>
      </c>
    </row>
    <row r="36" spans="1:8">
      <c r="A36" t="s">
        <v>10524</v>
      </c>
      <c r="B36" s="172" t="s">
        <v>11330</v>
      </c>
      <c r="C36" s="5" t="s">
        <v>11324</v>
      </c>
      <c r="D36" t="s">
        <v>10518</v>
      </c>
      <c r="E36" s="39" t="s">
        <v>4980</v>
      </c>
      <c r="F36" s="276">
        <v>141.34</v>
      </c>
      <c r="G36" s="188">
        <v>484</v>
      </c>
      <c r="H36" s="4" t="s">
        <v>10849</v>
      </c>
    </row>
    <row r="37" spans="1:8">
      <c r="A37" t="s">
        <v>10525</v>
      </c>
      <c r="B37" s="172" t="s">
        <v>11331</v>
      </c>
      <c r="C37" s="5" t="s">
        <v>11324</v>
      </c>
      <c r="D37" t="s">
        <v>10518</v>
      </c>
      <c r="E37" s="39" t="s">
        <v>4982</v>
      </c>
      <c r="F37" s="276">
        <v>199.48000000000002</v>
      </c>
      <c r="G37" s="188">
        <v>707.47</v>
      </c>
      <c r="H37" s="4" t="s">
        <v>10867</v>
      </c>
    </row>
    <row r="38" spans="1:8">
      <c r="A38" t="s">
        <v>10537</v>
      </c>
      <c r="B38" s="172" t="s">
        <v>11332</v>
      </c>
      <c r="C38" s="5" t="s">
        <v>11333</v>
      </c>
      <c r="D38" t="s">
        <v>10538</v>
      </c>
      <c r="E38" s="39" t="s">
        <v>8882</v>
      </c>
      <c r="F38" s="276">
        <v>47.47</v>
      </c>
      <c r="G38" s="188">
        <v>92.75</v>
      </c>
      <c r="H38" s="4" t="s">
        <v>10841</v>
      </c>
    </row>
    <row r="39" spans="1:8">
      <c r="A39" t="s">
        <v>10539</v>
      </c>
      <c r="B39" s="172" t="s">
        <v>11334</v>
      </c>
      <c r="C39" s="5" t="s">
        <v>11333</v>
      </c>
      <c r="D39" t="s">
        <v>10538</v>
      </c>
      <c r="E39" s="39" t="s">
        <v>8886</v>
      </c>
      <c r="F39" s="276">
        <v>55.660000000000004</v>
      </c>
      <c r="G39" s="188">
        <v>103.83</v>
      </c>
      <c r="H39" s="4" t="s">
        <v>10894</v>
      </c>
    </row>
    <row r="40" spans="1:8">
      <c r="A40" t="s">
        <v>10540</v>
      </c>
      <c r="B40" s="172" t="s">
        <v>11335</v>
      </c>
      <c r="C40" s="5" t="s">
        <v>11333</v>
      </c>
      <c r="D40" t="s">
        <v>10538</v>
      </c>
      <c r="E40" s="39" t="s">
        <v>8887</v>
      </c>
      <c r="F40" s="276">
        <v>64.460000000000008</v>
      </c>
      <c r="G40" s="188">
        <v>123.83</v>
      </c>
      <c r="H40" s="4" t="s">
        <v>10894</v>
      </c>
    </row>
    <row r="41" spans="1:8">
      <c r="A41" t="s">
        <v>10541</v>
      </c>
      <c r="B41" s="172" t="s">
        <v>11336</v>
      </c>
      <c r="C41" s="5" t="s">
        <v>11333</v>
      </c>
      <c r="D41" t="s">
        <v>10538</v>
      </c>
      <c r="E41" s="39" t="s">
        <v>8889</v>
      </c>
      <c r="F41" s="276">
        <v>68.930000000000007</v>
      </c>
      <c r="G41" s="188">
        <v>168.57</v>
      </c>
      <c r="H41" s="4" t="s">
        <v>10860</v>
      </c>
    </row>
    <row r="42" spans="1:8">
      <c r="A42" t="s">
        <v>10542</v>
      </c>
      <c r="B42" s="172" t="s">
        <v>11337</v>
      </c>
      <c r="C42" s="5" t="s">
        <v>11333</v>
      </c>
      <c r="D42" t="s">
        <v>10538</v>
      </c>
      <c r="E42" s="39" t="s">
        <v>8897</v>
      </c>
      <c r="F42" s="276">
        <v>96.66</v>
      </c>
      <c r="G42" s="188">
        <v>214.71</v>
      </c>
      <c r="H42" s="4" t="s">
        <v>10862</v>
      </c>
    </row>
    <row r="43" spans="1:8">
      <c r="A43" t="s">
        <v>10543</v>
      </c>
      <c r="B43" s="172" t="s">
        <v>11338</v>
      </c>
      <c r="C43" s="5" t="s">
        <v>11333</v>
      </c>
      <c r="D43" t="s">
        <v>10538</v>
      </c>
      <c r="E43" s="39" t="s">
        <v>4978</v>
      </c>
      <c r="F43" s="276">
        <v>132.04</v>
      </c>
      <c r="G43" s="188">
        <v>328.4</v>
      </c>
      <c r="H43" s="4" t="s">
        <v>10847</v>
      </c>
    </row>
    <row r="44" spans="1:8">
      <c r="A44" t="s">
        <v>10544</v>
      </c>
      <c r="B44" s="172" t="s">
        <v>11339</v>
      </c>
      <c r="C44" s="5" t="s">
        <v>11340</v>
      </c>
      <c r="D44" t="s">
        <v>10545</v>
      </c>
      <c r="E44" s="39" t="s">
        <v>8883</v>
      </c>
      <c r="F44" s="276">
        <v>43.28</v>
      </c>
      <c r="G44" s="188">
        <v>102.46</v>
      </c>
      <c r="H44" s="4" t="s">
        <v>10841</v>
      </c>
    </row>
    <row r="45" spans="1:8">
      <c r="A45" t="s">
        <v>10546</v>
      </c>
      <c r="B45" s="172" t="s">
        <v>11341</v>
      </c>
      <c r="C45" s="5" t="s">
        <v>11340</v>
      </c>
      <c r="D45" t="s">
        <v>10545</v>
      </c>
      <c r="E45" s="39" t="s">
        <v>8887</v>
      </c>
      <c r="F45" s="276">
        <v>50.13</v>
      </c>
      <c r="G45" s="188">
        <v>117.77</v>
      </c>
      <c r="H45" s="4" t="s">
        <v>10841</v>
      </c>
    </row>
    <row r="46" spans="1:8">
      <c r="A46" t="s">
        <v>10547</v>
      </c>
      <c r="B46" s="172" t="s">
        <v>11342</v>
      </c>
      <c r="C46" s="5" t="s">
        <v>11340</v>
      </c>
      <c r="D46" t="s">
        <v>10545</v>
      </c>
      <c r="E46" s="39" t="s">
        <v>8891</v>
      </c>
      <c r="F46" s="276">
        <v>76.989999999999995</v>
      </c>
      <c r="G46" s="188">
        <v>172.67</v>
      </c>
      <c r="H46" s="4" t="s">
        <v>10903</v>
      </c>
    </row>
    <row r="47" spans="1:8">
      <c r="A47" t="s">
        <v>10548</v>
      </c>
      <c r="B47" s="172" t="s">
        <v>11343</v>
      </c>
      <c r="C47" s="5" t="s">
        <v>11340</v>
      </c>
      <c r="D47" t="s">
        <v>10545</v>
      </c>
      <c r="E47" s="39" t="s">
        <v>5021</v>
      </c>
      <c r="F47" s="276">
        <v>92.27</v>
      </c>
      <c r="G47" s="188">
        <v>261.70999999999998</v>
      </c>
      <c r="H47" s="4" t="s">
        <v>10887</v>
      </c>
    </row>
    <row r="48" spans="1:8">
      <c r="A48" t="s">
        <v>10551</v>
      </c>
      <c r="B48" s="172" t="s">
        <v>11344</v>
      </c>
      <c r="C48" s="5" t="s">
        <v>11345</v>
      </c>
      <c r="D48" t="s">
        <v>10550</v>
      </c>
      <c r="E48" s="39">
        <v>15</v>
      </c>
      <c r="F48" s="276">
        <v>36.46</v>
      </c>
      <c r="G48" s="188">
        <v>47.65</v>
      </c>
      <c r="H48" s="4" t="s">
        <v>10924</v>
      </c>
    </row>
    <row r="49" spans="1:8">
      <c r="A49" t="s">
        <v>10552</v>
      </c>
      <c r="B49" s="172" t="s">
        <v>11346</v>
      </c>
      <c r="C49" s="5" t="s">
        <v>11345</v>
      </c>
      <c r="D49" t="s">
        <v>10550</v>
      </c>
      <c r="E49" s="39">
        <v>18</v>
      </c>
      <c r="F49" s="276">
        <v>38.78</v>
      </c>
      <c r="G49" s="188">
        <v>57.33</v>
      </c>
      <c r="H49" s="4" t="s">
        <v>10837</v>
      </c>
    </row>
    <row r="50" spans="1:8">
      <c r="A50" t="s">
        <v>10553</v>
      </c>
      <c r="B50" s="172" t="s">
        <v>11347</v>
      </c>
      <c r="C50" s="5" t="s">
        <v>11345</v>
      </c>
      <c r="D50" t="s">
        <v>10550</v>
      </c>
      <c r="E50" s="39">
        <v>22</v>
      </c>
      <c r="F50" s="276">
        <v>44.58</v>
      </c>
      <c r="G50" s="188">
        <v>85.47</v>
      </c>
      <c r="H50" s="4" t="s">
        <v>10881</v>
      </c>
    </row>
    <row r="51" spans="1:8">
      <c r="A51" t="s">
        <v>10554</v>
      </c>
      <c r="B51" s="172" t="s">
        <v>11348</v>
      </c>
      <c r="C51" s="5" t="s">
        <v>11345</v>
      </c>
      <c r="D51" t="s">
        <v>10550</v>
      </c>
      <c r="E51" s="39">
        <v>28</v>
      </c>
      <c r="F51" s="276">
        <v>52.370000000000005</v>
      </c>
      <c r="G51" s="188">
        <v>117.11</v>
      </c>
      <c r="H51" s="4" t="s">
        <v>10928</v>
      </c>
    </row>
    <row r="52" spans="1:8">
      <c r="A52" t="s">
        <v>10555</v>
      </c>
      <c r="B52" s="172" t="s">
        <v>11349</v>
      </c>
      <c r="C52" s="5" t="s">
        <v>11345</v>
      </c>
      <c r="D52" t="s">
        <v>10550</v>
      </c>
      <c r="E52" s="39">
        <v>35</v>
      </c>
      <c r="F52" s="276">
        <v>51.68</v>
      </c>
      <c r="G52" s="188">
        <v>151.30000000000001</v>
      </c>
      <c r="H52" s="4" t="s">
        <v>10930</v>
      </c>
    </row>
    <row r="53" spans="1:8">
      <c r="A53" t="s">
        <v>10556</v>
      </c>
      <c r="B53" s="172" t="s">
        <v>11350</v>
      </c>
      <c r="C53" s="5" t="s">
        <v>11345</v>
      </c>
      <c r="D53" t="s">
        <v>10550</v>
      </c>
      <c r="E53" s="39">
        <v>42</v>
      </c>
      <c r="F53" s="276">
        <v>73.94</v>
      </c>
      <c r="G53" s="188">
        <v>225.7</v>
      </c>
      <c r="H53" s="4" t="s">
        <v>10932</v>
      </c>
    </row>
    <row r="54" spans="1:8">
      <c r="A54" t="s">
        <v>10557</v>
      </c>
      <c r="B54" s="172" t="s">
        <v>11351</v>
      </c>
      <c r="C54" s="5" t="s">
        <v>11345</v>
      </c>
      <c r="D54" t="s">
        <v>10550</v>
      </c>
      <c r="E54" s="39">
        <v>54</v>
      </c>
      <c r="F54" s="276">
        <v>96.25</v>
      </c>
      <c r="G54" s="188">
        <v>331.97</v>
      </c>
      <c r="H54" s="4" t="s">
        <v>10934</v>
      </c>
    </row>
    <row r="55" spans="1:8">
      <c r="A55" t="s">
        <v>10558</v>
      </c>
      <c r="B55" s="172" t="s">
        <v>11352</v>
      </c>
      <c r="C55" s="5" t="s">
        <v>11345</v>
      </c>
      <c r="D55" t="s">
        <v>10550</v>
      </c>
      <c r="E55" s="39">
        <v>76</v>
      </c>
      <c r="F55" s="276">
        <v>285.74</v>
      </c>
      <c r="G55" s="188">
        <v>745.05</v>
      </c>
      <c r="H55" s="4" t="s">
        <v>10936</v>
      </c>
    </row>
    <row r="56" spans="1:8">
      <c r="A56" t="s">
        <v>10559</v>
      </c>
      <c r="B56" s="172" t="s">
        <v>11353</v>
      </c>
      <c r="C56" s="5" t="s">
        <v>11345</v>
      </c>
      <c r="D56" t="s">
        <v>10550</v>
      </c>
      <c r="E56" s="39">
        <v>88.9</v>
      </c>
      <c r="F56" s="276">
        <v>341.12</v>
      </c>
      <c r="G56" s="188">
        <v>998.55</v>
      </c>
      <c r="H56" s="4" t="s">
        <v>10938</v>
      </c>
    </row>
    <row r="57" spans="1:8">
      <c r="A57" t="s">
        <v>10549</v>
      </c>
      <c r="B57" s="172" t="s">
        <v>11354</v>
      </c>
      <c r="C57" s="5" t="s">
        <v>11345</v>
      </c>
      <c r="D57" t="s">
        <v>10550</v>
      </c>
      <c r="E57" s="249">
        <v>108</v>
      </c>
      <c r="F57" s="276">
        <v>466.56</v>
      </c>
      <c r="G57" s="188">
        <v>1471.3</v>
      </c>
      <c r="H57" s="4" t="s">
        <v>10853</v>
      </c>
    </row>
    <row r="58" spans="1:8">
      <c r="A58" t="s">
        <v>10562</v>
      </c>
      <c r="B58" s="172" t="s">
        <v>11355</v>
      </c>
      <c r="C58" s="5" t="s">
        <v>11356</v>
      </c>
      <c r="D58" t="s">
        <v>10561</v>
      </c>
      <c r="E58" s="39">
        <v>15</v>
      </c>
      <c r="F58" s="276">
        <v>37.07</v>
      </c>
      <c r="G58" s="188">
        <v>47.8</v>
      </c>
      <c r="H58" s="4" t="s">
        <v>10924</v>
      </c>
    </row>
    <row r="59" spans="1:8">
      <c r="A59" t="s">
        <v>10563</v>
      </c>
      <c r="B59" s="172" t="s">
        <v>11357</v>
      </c>
      <c r="C59" s="5" t="s">
        <v>11356</v>
      </c>
      <c r="D59" t="s">
        <v>10561</v>
      </c>
      <c r="E59" s="39">
        <v>18</v>
      </c>
      <c r="F59" s="276">
        <v>39.550000000000004</v>
      </c>
      <c r="G59" s="188">
        <v>58.96</v>
      </c>
      <c r="H59" s="4" t="s">
        <v>10837</v>
      </c>
    </row>
    <row r="60" spans="1:8">
      <c r="A60" t="s">
        <v>10564</v>
      </c>
      <c r="B60" s="172" t="s">
        <v>11358</v>
      </c>
      <c r="C60" s="5" t="s">
        <v>11356</v>
      </c>
      <c r="D60" t="s">
        <v>10561</v>
      </c>
      <c r="E60" s="39">
        <v>22</v>
      </c>
      <c r="F60" s="276">
        <v>46.13</v>
      </c>
      <c r="G60" s="188">
        <v>86.24</v>
      </c>
      <c r="H60" s="4" t="s">
        <v>10881</v>
      </c>
    </row>
    <row r="61" spans="1:8">
      <c r="A61" t="s">
        <v>10565</v>
      </c>
      <c r="B61" s="172" t="s">
        <v>11359</v>
      </c>
      <c r="C61" s="5" t="s">
        <v>11356</v>
      </c>
      <c r="D61" t="s">
        <v>10561</v>
      </c>
      <c r="E61" s="39">
        <v>28</v>
      </c>
      <c r="F61" s="276">
        <v>53.74</v>
      </c>
      <c r="G61" s="188">
        <v>117.22</v>
      </c>
      <c r="H61" s="4" t="s">
        <v>10928</v>
      </c>
    </row>
    <row r="62" spans="1:8">
      <c r="A62" t="s">
        <v>10566</v>
      </c>
      <c r="B62" s="172" t="s">
        <v>11360</v>
      </c>
      <c r="C62" s="5" t="s">
        <v>11356</v>
      </c>
      <c r="D62" t="s">
        <v>10561</v>
      </c>
      <c r="E62" s="39">
        <v>35</v>
      </c>
      <c r="F62" s="276">
        <v>52.9</v>
      </c>
      <c r="G62" s="188">
        <v>154.30000000000001</v>
      </c>
      <c r="H62" s="4" t="s">
        <v>10946</v>
      </c>
    </row>
    <row r="63" spans="1:8">
      <c r="A63" t="s">
        <v>10567</v>
      </c>
      <c r="B63" s="172" t="s">
        <v>11361</v>
      </c>
      <c r="C63" s="5" t="s">
        <v>11356</v>
      </c>
      <c r="D63" t="s">
        <v>10561</v>
      </c>
      <c r="E63" s="39">
        <v>42</v>
      </c>
      <c r="F63" s="276">
        <v>78.150000000000006</v>
      </c>
      <c r="G63" s="188">
        <v>223.1</v>
      </c>
      <c r="H63" s="4" t="s">
        <v>10932</v>
      </c>
    </row>
    <row r="64" spans="1:8">
      <c r="A64" t="s">
        <v>10568</v>
      </c>
      <c r="B64" s="172" t="s">
        <v>11362</v>
      </c>
      <c r="C64" s="5" t="s">
        <v>11356</v>
      </c>
      <c r="D64" t="s">
        <v>10561</v>
      </c>
      <c r="E64" s="39">
        <v>54</v>
      </c>
      <c r="F64" s="276">
        <v>101.51</v>
      </c>
      <c r="G64" s="188">
        <v>319.94</v>
      </c>
      <c r="H64" s="4" t="s">
        <v>10934</v>
      </c>
    </row>
    <row r="65" spans="1:8">
      <c r="A65" t="s">
        <v>10569</v>
      </c>
      <c r="B65" s="172" t="s">
        <v>11363</v>
      </c>
      <c r="C65" s="5" t="s">
        <v>11356</v>
      </c>
      <c r="D65" t="s">
        <v>10561</v>
      </c>
      <c r="E65" s="39">
        <v>76</v>
      </c>
      <c r="F65" s="276">
        <v>311.10000000000002</v>
      </c>
      <c r="G65" s="188">
        <v>758.7</v>
      </c>
      <c r="H65" s="4" t="s">
        <v>10936</v>
      </c>
    </row>
    <row r="66" spans="1:8">
      <c r="A66" t="s">
        <v>10570</v>
      </c>
      <c r="B66" s="172" t="s">
        <v>11364</v>
      </c>
      <c r="C66" s="5" t="s">
        <v>11356</v>
      </c>
      <c r="D66" t="s">
        <v>10561</v>
      </c>
      <c r="E66" s="39">
        <v>88.9</v>
      </c>
      <c r="F66" s="276">
        <v>371.19</v>
      </c>
      <c r="G66" s="188">
        <v>998.7</v>
      </c>
      <c r="H66" s="4" t="s">
        <v>10938</v>
      </c>
    </row>
    <row r="67" spans="1:8">
      <c r="A67" t="s">
        <v>10560</v>
      </c>
      <c r="B67" s="172" t="s">
        <v>11365</v>
      </c>
      <c r="C67" s="5" t="s">
        <v>11356</v>
      </c>
      <c r="D67" t="s">
        <v>10561</v>
      </c>
      <c r="E67" s="249">
        <v>108</v>
      </c>
      <c r="F67" s="276">
        <v>506.66</v>
      </c>
      <c r="G67" s="188">
        <v>1491.9</v>
      </c>
      <c r="H67" s="4" t="s">
        <v>10853</v>
      </c>
    </row>
    <row r="68" spans="1:8">
      <c r="A68" t="s">
        <v>10571</v>
      </c>
      <c r="B68" s="172" t="s">
        <v>11366</v>
      </c>
      <c r="C68" s="5" t="s">
        <v>11367</v>
      </c>
      <c r="D68" t="s">
        <v>10572</v>
      </c>
      <c r="E68" s="39">
        <v>15</v>
      </c>
      <c r="F68" s="276">
        <v>137.67000000000002</v>
      </c>
      <c r="G68" s="188">
        <v>103.67</v>
      </c>
      <c r="H68" s="4" t="s">
        <v>10881</v>
      </c>
    </row>
    <row r="69" spans="1:8">
      <c r="A69" t="s">
        <v>10573</v>
      </c>
      <c r="B69" s="172" t="s">
        <v>11368</v>
      </c>
      <c r="C69" s="5" t="s">
        <v>11367</v>
      </c>
      <c r="D69" t="s">
        <v>10572</v>
      </c>
      <c r="E69" s="39">
        <v>18</v>
      </c>
      <c r="F69" s="276">
        <v>117.36</v>
      </c>
      <c r="G69" s="188">
        <v>114.76</v>
      </c>
      <c r="H69" s="4" t="s">
        <v>10884</v>
      </c>
    </row>
    <row r="70" spans="1:8">
      <c r="A70" t="s">
        <v>10574</v>
      </c>
      <c r="B70" s="172" t="s">
        <v>11369</v>
      </c>
      <c r="C70" s="5" t="s">
        <v>11367</v>
      </c>
      <c r="D70" t="s">
        <v>10572</v>
      </c>
      <c r="E70" s="39">
        <v>22</v>
      </c>
      <c r="F70" s="276">
        <v>191.45000000000002</v>
      </c>
      <c r="G70" s="188">
        <v>167.04</v>
      </c>
      <c r="H70" s="4" t="s">
        <v>10860</v>
      </c>
    </row>
    <row r="71" spans="1:8">
      <c r="A71" t="s">
        <v>10575</v>
      </c>
      <c r="B71" s="172" t="s">
        <v>11370</v>
      </c>
      <c r="C71" s="5" t="s">
        <v>11367</v>
      </c>
      <c r="D71" t="s">
        <v>10572</v>
      </c>
      <c r="E71" s="39">
        <v>28</v>
      </c>
      <c r="F71" s="276">
        <v>239.27</v>
      </c>
      <c r="G71" s="188">
        <v>242.42</v>
      </c>
      <c r="H71" s="4" t="s">
        <v>10862</v>
      </c>
    </row>
    <row r="72" spans="1:8">
      <c r="A72" t="s">
        <v>10585</v>
      </c>
      <c r="B72" s="172" t="s">
        <v>11371</v>
      </c>
      <c r="C72" s="5" t="s">
        <v>11372</v>
      </c>
      <c r="D72" t="s">
        <v>10586</v>
      </c>
      <c r="E72" s="39">
        <v>22</v>
      </c>
      <c r="F72" s="276">
        <v>46.9</v>
      </c>
      <c r="G72" s="188">
        <v>113.74</v>
      </c>
      <c r="H72" s="4" t="s">
        <v>10841</v>
      </c>
    </row>
    <row r="73" spans="1:8">
      <c r="A73" t="s">
        <v>10587</v>
      </c>
      <c r="B73" s="172" t="s">
        <v>11373</v>
      </c>
      <c r="C73" s="5" t="s">
        <v>11372</v>
      </c>
      <c r="D73" t="s">
        <v>10586</v>
      </c>
      <c r="E73" s="39">
        <v>28</v>
      </c>
      <c r="F73" s="276">
        <v>62.49</v>
      </c>
      <c r="G73" s="188">
        <v>157.19</v>
      </c>
      <c r="H73" s="4" t="s">
        <v>10843</v>
      </c>
    </row>
    <row r="74" spans="1:8">
      <c r="A74" t="s">
        <v>10576</v>
      </c>
      <c r="B74" s="172" t="s">
        <v>11374</v>
      </c>
      <c r="C74" s="5" t="s">
        <v>11375</v>
      </c>
      <c r="D74" t="s">
        <v>10217</v>
      </c>
      <c r="E74" s="39" t="s">
        <v>8882</v>
      </c>
      <c r="F74" s="276">
        <v>51.49</v>
      </c>
      <c r="G74" s="188">
        <v>86.25</v>
      </c>
      <c r="H74" s="4" t="s">
        <v>10967</v>
      </c>
    </row>
    <row r="75" spans="1:8">
      <c r="A75" t="s">
        <v>10577</v>
      </c>
      <c r="B75" s="172" t="s">
        <v>11376</v>
      </c>
      <c r="C75" s="5" t="s">
        <v>11375</v>
      </c>
      <c r="D75" t="s">
        <v>10217</v>
      </c>
      <c r="E75" s="39" t="s">
        <v>8887</v>
      </c>
      <c r="F75" s="276">
        <v>70.13</v>
      </c>
      <c r="G75" s="188">
        <v>89.83</v>
      </c>
      <c r="H75" s="4" t="s">
        <v>10881</v>
      </c>
    </row>
    <row r="76" spans="1:8">
      <c r="A76" t="s">
        <v>10578</v>
      </c>
      <c r="B76" s="172" t="s">
        <v>11377</v>
      </c>
      <c r="C76" s="5" t="s">
        <v>11375</v>
      </c>
      <c r="D76" t="s">
        <v>10217</v>
      </c>
      <c r="E76" s="39" t="s">
        <v>8889</v>
      </c>
      <c r="F76" s="276">
        <v>78.58</v>
      </c>
      <c r="G76" s="188">
        <v>125.17</v>
      </c>
      <c r="H76" s="4" t="s">
        <v>10841</v>
      </c>
    </row>
    <row r="77" spans="1:8">
      <c r="A77" t="s">
        <v>10579</v>
      </c>
      <c r="B77" s="172" t="s">
        <v>11378</v>
      </c>
      <c r="C77" s="5" t="s">
        <v>11375</v>
      </c>
      <c r="D77" t="s">
        <v>10217</v>
      </c>
      <c r="E77" s="39" t="s">
        <v>8897</v>
      </c>
      <c r="F77" s="276">
        <v>102.7</v>
      </c>
      <c r="G77" s="188">
        <v>219.71</v>
      </c>
      <c r="H77" s="4" t="s">
        <v>10971</v>
      </c>
    </row>
    <row r="78" spans="1:8">
      <c r="A78" t="s">
        <v>10580</v>
      </c>
      <c r="B78" s="172" t="s">
        <v>11379</v>
      </c>
      <c r="C78" s="5" t="s">
        <v>11375</v>
      </c>
      <c r="D78" t="s">
        <v>10217</v>
      </c>
      <c r="E78" s="39" t="s">
        <v>8893</v>
      </c>
      <c r="F78" s="276">
        <v>61.38</v>
      </c>
      <c r="G78" s="188">
        <v>120.71</v>
      </c>
      <c r="H78" s="4" t="s">
        <v>10928</v>
      </c>
    </row>
    <row r="79" spans="1:8">
      <c r="A79" t="s">
        <v>10581</v>
      </c>
      <c r="B79" s="172" t="s">
        <v>11380</v>
      </c>
      <c r="C79" s="5" t="s">
        <v>11375</v>
      </c>
      <c r="D79" t="s">
        <v>10217</v>
      </c>
      <c r="E79" s="39" t="s">
        <v>8895</v>
      </c>
      <c r="F79" s="276">
        <v>68.2</v>
      </c>
      <c r="G79" s="188">
        <v>132.71</v>
      </c>
      <c r="H79" s="4" t="s">
        <v>10928</v>
      </c>
    </row>
    <row r="80" spans="1:8">
      <c r="A80" t="s">
        <v>10582</v>
      </c>
      <c r="B80" s="172" t="s">
        <v>11381</v>
      </c>
      <c r="C80" s="5" t="s">
        <v>11375</v>
      </c>
      <c r="D80" t="s">
        <v>10217</v>
      </c>
      <c r="E80" s="39" t="s">
        <v>4978</v>
      </c>
      <c r="F80" s="276">
        <v>136.85</v>
      </c>
      <c r="G80" s="188">
        <v>302.39999999999998</v>
      </c>
      <c r="H80" s="4" t="s">
        <v>10845</v>
      </c>
    </row>
    <row r="81" spans="1:8">
      <c r="A81" t="s">
        <v>10583</v>
      </c>
      <c r="B81" s="172" t="s">
        <v>11382</v>
      </c>
      <c r="C81" s="5" t="s">
        <v>11375</v>
      </c>
      <c r="D81" t="s">
        <v>10217</v>
      </c>
      <c r="E81" s="39" t="s">
        <v>4847</v>
      </c>
      <c r="F81" s="276">
        <v>79.820000000000007</v>
      </c>
      <c r="G81" s="188">
        <v>159.1</v>
      </c>
      <c r="H81" s="4" t="s">
        <v>10946</v>
      </c>
    </row>
    <row r="82" spans="1:8">
      <c r="A82" t="s">
        <v>10584</v>
      </c>
      <c r="B82" s="172" t="s">
        <v>11383</v>
      </c>
      <c r="C82" s="5" t="s">
        <v>11375</v>
      </c>
      <c r="D82" t="s">
        <v>10217</v>
      </c>
      <c r="E82" s="39" t="s">
        <v>5327</v>
      </c>
      <c r="F82" s="276">
        <v>88.64</v>
      </c>
      <c r="G82" s="188">
        <v>176.1</v>
      </c>
      <c r="H82" s="4" t="s">
        <v>10946</v>
      </c>
    </row>
    <row r="83" spans="1:8">
      <c r="A83" t="s">
        <v>10588</v>
      </c>
      <c r="B83" s="172" t="s">
        <v>11384</v>
      </c>
      <c r="C83" s="5" t="s">
        <v>11385</v>
      </c>
      <c r="D83" t="s">
        <v>10589</v>
      </c>
      <c r="E83" s="39" t="s">
        <v>8882</v>
      </c>
      <c r="F83" s="276">
        <v>66.790000000000006</v>
      </c>
      <c r="G83" s="188">
        <v>58.35</v>
      </c>
      <c r="H83" s="4" t="s">
        <v>10837</v>
      </c>
    </row>
    <row r="84" spans="1:8">
      <c r="A84" t="s">
        <v>10590</v>
      </c>
      <c r="B84" s="172" t="s">
        <v>11386</v>
      </c>
      <c r="C84" s="5" t="s">
        <v>11385</v>
      </c>
      <c r="D84" t="s">
        <v>10589</v>
      </c>
      <c r="E84" s="39" t="s">
        <v>8887</v>
      </c>
      <c r="F84" s="276">
        <v>64.56</v>
      </c>
      <c r="G84" s="188">
        <v>96.83</v>
      </c>
      <c r="H84" s="4" t="s">
        <v>10881</v>
      </c>
    </row>
    <row r="85" spans="1:8">
      <c r="A85" t="s">
        <v>10591</v>
      </c>
      <c r="B85" s="172" t="s">
        <v>11387</v>
      </c>
      <c r="C85" s="5" t="s">
        <v>11385</v>
      </c>
      <c r="D85" t="s">
        <v>10589</v>
      </c>
      <c r="E85" s="39" t="s">
        <v>8889</v>
      </c>
      <c r="F85" s="276">
        <v>92.91</v>
      </c>
      <c r="G85" s="188">
        <v>114.17</v>
      </c>
      <c r="H85" s="4" t="s">
        <v>10841</v>
      </c>
    </row>
    <row r="86" spans="1:8">
      <c r="A86" t="s">
        <v>10592</v>
      </c>
      <c r="B86" s="172" t="s">
        <v>11388</v>
      </c>
      <c r="C86" s="5" t="s">
        <v>11385</v>
      </c>
      <c r="D86" t="s">
        <v>10589</v>
      </c>
      <c r="E86" s="39" t="s">
        <v>8897</v>
      </c>
      <c r="F86" s="276">
        <v>133.01</v>
      </c>
      <c r="G86" s="188">
        <v>184.61</v>
      </c>
      <c r="H86" s="4" t="s">
        <v>10971</v>
      </c>
    </row>
    <row r="87" spans="1:8">
      <c r="A87" t="s">
        <v>10593</v>
      </c>
      <c r="B87" s="172" t="s">
        <v>11389</v>
      </c>
      <c r="C87" s="5" t="s">
        <v>11385</v>
      </c>
      <c r="D87" t="s">
        <v>10589</v>
      </c>
      <c r="E87" s="39" t="s">
        <v>4978</v>
      </c>
      <c r="F87" s="276">
        <v>134.07</v>
      </c>
      <c r="G87" s="188">
        <v>195.43</v>
      </c>
      <c r="H87" s="4" t="s">
        <v>10930</v>
      </c>
    </row>
    <row r="88" spans="1:8">
      <c r="A88" t="s">
        <v>10594</v>
      </c>
      <c r="B88" s="172" t="s">
        <v>11390</v>
      </c>
      <c r="C88" s="5" t="s">
        <v>11385</v>
      </c>
      <c r="D88" t="s">
        <v>10589</v>
      </c>
      <c r="E88" s="39" t="s">
        <v>4980</v>
      </c>
      <c r="F88" s="276">
        <v>150.02000000000001</v>
      </c>
      <c r="G88" s="188">
        <v>303.32</v>
      </c>
      <c r="H88" s="4" t="s">
        <v>10845</v>
      </c>
    </row>
    <row r="89" spans="1:8">
      <c r="A89" t="s">
        <v>10595</v>
      </c>
      <c r="B89" s="172" t="s">
        <v>11391</v>
      </c>
      <c r="C89" s="5" t="s">
        <v>11385</v>
      </c>
      <c r="D89" t="s">
        <v>10589</v>
      </c>
      <c r="E89" s="39" t="s">
        <v>4982</v>
      </c>
      <c r="F89" s="276">
        <v>179.17000000000002</v>
      </c>
      <c r="G89" s="188">
        <v>491.37</v>
      </c>
      <c r="H89" s="4" t="s">
        <v>10864</v>
      </c>
    </row>
    <row r="90" spans="1:8">
      <c r="A90" t="s">
        <v>10629</v>
      </c>
      <c r="B90" s="172" t="s">
        <v>11392</v>
      </c>
      <c r="C90" s="5" t="s">
        <v>11393</v>
      </c>
      <c r="D90" t="s">
        <v>10621</v>
      </c>
      <c r="E90" s="39">
        <v>15</v>
      </c>
      <c r="F90" s="276">
        <v>44.85</v>
      </c>
      <c r="G90" s="188">
        <v>83.15</v>
      </c>
      <c r="H90" s="4" t="s">
        <v>10881</v>
      </c>
    </row>
    <row r="91" spans="1:8">
      <c r="A91" t="s">
        <v>10630</v>
      </c>
      <c r="B91" s="172" t="s">
        <v>11394</v>
      </c>
      <c r="C91" s="5" t="s">
        <v>11393</v>
      </c>
      <c r="D91" t="s">
        <v>10621</v>
      </c>
      <c r="E91" s="39">
        <v>18</v>
      </c>
      <c r="F91" s="276">
        <v>50.95</v>
      </c>
      <c r="G91" s="188">
        <v>101.89</v>
      </c>
      <c r="H91" s="4" t="s">
        <v>10841</v>
      </c>
    </row>
    <row r="92" spans="1:8">
      <c r="A92" t="s">
        <v>10631</v>
      </c>
      <c r="B92" s="172" t="s">
        <v>11395</v>
      </c>
      <c r="C92" s="5" t="s">
        <v>11393</v>
      </c>
      <c r="D92" t="s">
        <v>10621</v>
      </c>
      <c r="E92" s="39" t="s">
        <v>5696</v>
      </c>
      <c r="F92" s="276">
        <v>70.180000000000007</v>
      </c>
      <c r="G92" s="188">
        <v>101.73</v>
      </c>
      <c r="H92" s="4" t="s">
        <v>10881</v>
      </c>
    </row>
    <row r="93" spans="1:8">
      <c r="A93" t="s">
        <v>10632</v>
      </c>
      <c r="B93" s="172" t="s">
        <v>11396</v>
      </c>
      <c r="C93" s="5" t="s">
        <v>11393</v>
      </c>
      <c r="D93" t="s">
        <v>10621</v>
      </c>
      <c r="E93" s="39" t="s">
        <v>5697</v>
      </c>
      <c r="F93" s="276">
        <v>44.42</v>
      </c>
      <c r="G93" s="188">
        <v>98.51</v>
      </c>
      <c r="H93" s="4" t="s">
        <v>10841</v>
      </c>
    </row>
    <row r="94" spans="1:8">
      <c r="A94" t="s">
        <v>10633</v>
      </c>
      <c r="B94" s="172" t="s">
        <v>11397</v>
      </c>
      <c r="C94" s="5" t="s">
        <v>11393</v>
      </c>
      <c r="D94" t="s">
        <v>10621</v>
      </c>
      <c r="E94" s="39">
        <v>22</v>
      </c>
      <c r="F94" s="276">
        <v>55.050000000000004</v>
      </c>
      <c r="G94" s="188">
        <v>137.31</v>
      </c>
      <c r="H94" s="4" t="s">
        <v>10860</v>
      </c>
    </row>
    <row r="95" spans="1:8">
      <c r="A95" t="s">
        <v>10634</v>
      </c>
      <c r="B95" s="172" t="s">
        <v>11398</v>
      </c>
      <c r="C95" s="5" t="s">
        <v>11393</v>
      </c>
      <c r="D95" t="s">
        <v>10621</v>
      </c>
      <c r="E95" s="39" t="s">
        <v>5703</v>
      </c>
      <c r="F95" s="276">
        <v>111.84</v>
      </c>
      <c r="G95" s="188">
        <v>128.38</v>
      </c>
      <c r="H95" s="4" t="s">
        <v>10841</v>
      </c>
    </row>
    <row r="96" spans="1:8">
      <c r="A96" t="s">
        <v>10635</v>
      </c>
      <c r="B96" s="172" t="s">
        <v>11399</v>
      </c>
      <c r="C96" s="5" t="s">
        <v>11393</v>
      </c>
      <c r="D96" t="s">
        <v>10621</v>
      </c>
      <c r="E96" s="39" t="s">
        <v>5705</v>
      </c>
      <c r="F96" s="276">
        <v>47.07</v>
      </c>
      <c r="G96" s="188">
        <v>123.59</v>
      </c>
      <c r="H96" s="4" t="s">
        <v>10894</v>
      </c>
    </row>
    <row r="97" spans="1:8">
      <c r="A97" t="s">
        <v>10636</v>
      </c>
      <c r="B97" s="172" t="s">
        <v>11400</v>
      </c>
      <c r="C97" s="5" t="s">
        <v>11393</v>
      </c>
      <c r="D97" t="s">
        <v>10621</v>
      </c>
      <c r="E97" s="39" t="s">
        <v>5709</v>
      </c>
      <c r="F97" s="276">
        <v>119.45</v>
      </c>
      <c r="G97" s="188">
        <v>126.83</v>
      </c>
      <c r="H97" s="4" t="s">
        <v>10884</v>
      </c>
    </row>
    <row r="98" spans="1:8">
      <c r="A98" t="s">
        <v>10637</v>
      </c>
      <c r="B98" s="172" t="s">
        <v>11401</v>
      </c>
      <c r="C98" s="5" t="s">
        <v>11393</v>
      </c>
      <c r="D98" t="s">
        <v>10621</v>
      </c>
      <c r="E98" s="39" t="s">
        <v>5710</v>
      </c>
      <c r="F98" s="276">
        <v>48.6</v>
      </c>
      <c r="G98" s="188">
        <v>128.27000000000001</v>
      </c>
      <c r="H98" s="4" t="s">
        <v>10860</v>
      </c>
    </row>
    <row r="99" spans="1:8">
      <c r="A99" t="s">
        <v>10638</v>
      </c>
      <c r="B99" s="172" t="s">
        <v>11402</v>
      </c>
      <c r="C99" s="5" t="s">
        <v>11393</v>
      </c>
      <c r="D99" t="s">
        <v>10621</v>
      </c>
      <c r="E99" s="39">
        <v>28</v>
      </c>
      <c r="F99" s="276">
        <v>64.460000000000008</v>
      </c>
      <c r="G99" s="188">
        <v>181.13</v>
      </c>
      <c r="H99" s="4" t="s">
        <v>10887</v>
      </c>
    </row>
    <row r="100" spans="1:8">
      <c r="A100" t="s">
        <v>10639</v>
      </c>
      <c r="B100" s="172" t="s">
        <v>11403</v>
      </c>
      <c r="C100" s="5" t="s">
        <v>11393</v>
      </c>
      <c r="D100" t="s">
        <v>10621</v>
      </c>
      <c r="E100" s="39" t="s">
        <v>5718</v>
      </c>
      <c r="F100" s="276">
        <v>58.11</v>
      </c>
      <c r="G100" s="188">
        <v>157.57</v>
      </c>
      <c r="H100" s="4" t="s">
        <v>10971</v>
      </c>
    </row>
    <row r="101" spans="1:8">
      <c r="A101" t="s">
        <v>10640</v>
      </c>
      <c r="B101" s="172" t="s">
        <v>11404</v>
      </c>
      <c r="C101" s="5" t="s">
        <v>11393</v>
      </c>
      <c r="D101" t="s">
        <v>10621</v>
      </c>
      <c r="E101" s="39" t="s">
        <v>5721</v>
      </c>
      <c r="F101" s="276">
        <v>59.730000000000004</v>
      </c>
      <c r="G101" s="188">
        <v>161.25</v>
      </c>
      <c r="H101" s="4" t="s">
        <v>10887</v>
      </c>
    </row>
    <row r="102" spans="1:8">
      <c r="A102" t="s">
        <v>10641</v>
      </c>
      <c r="B102" s="172" t="s">
        <v>11405</v>
      </c>
      <c r="C102" s="5" t="s">
        <v>11393</v>
      </c>
      <c r="D102" t="s">
        <v>10621</v>
      </c>
      <c r="E102" s="39" t="s">
        <v>5722</v>
      </c>
      <c r="F102" s="276">
        <v>97.73</v>
      </c>
      <c r="G102" s="188">
        <v>143.85</v>
      </c>
      <c r="H102" s="4" t="s">
        <v>10843</v>
      </c>
    </row>
    <row r="103" spans="1:8">
      <c r="A103" t="s">
        <v>10642</v>
      </c>
      <c r="B103" s="172" t="s">
        <v>11406</v>
      </c>
      <c r="C103" s="5" t="s">
        <v>11393</v>
      </c>
      <c r="D103" t="s">
        <v>10621</v>
      </c>
      <c r="E103" s="39" t="s">
        <v>5723</v>
      </c>
      <c r="F103" s="276">
        <v>61.6</v>
      </c>
      <c r="G103" s="188">
        <v>167.59</v>
      </c>
      <c r="H103" s="4" t="s">
        <v>10887</v>
      </c>
    </row>
    <row r="104" spans="1:8">
      <c r="A104" t="s">
        <v>10643</v>
      </c>
      <c r="B104" s="172" t="s">
        <v>11407</v>
      </c>
      <c r="C104" s="5" t="s">
        <v>11393</v>
      </c>
      <c r="D104" t="s">
        <v>10621</v>
      </c>
      <c r="E104" s="39">
        <v>35</v>
      </c>
      <c r="F104" s="276">
        <v>83.350000000000009</v>
      </c>
      <c r="G104" s="188">
        <v>240</v>
      </c>
      <c r="H104" s="4" t="s">
        <v>11010</v>
      </c>
    </row>
    <row r="105" spans="1:8">
      <c r="A105" t="s">
        <v>10644</v>
      </c>
      <c r="B105" s="172" t="s">
        <v>11408</v>
      </c>
      <c r="C105" s="5" t="s">
        <v>11393</v>
      </c>
      <c r="D105" t="s">
        <v>10621</v>
      </c>
      <c r="E105" s="39" t="s">
        <v>5728</v>
      </c>
      <c r="F105" s="276">
        <v>72.64</v>
      </c>
      <c r="G105" s="188">
        <v>204.45</v>
      </c>
      <c r="H105" s="4" t="s">
        <v>10845</v>
      </c>
    </row>
    <row r="106" spans="1:8">
      <c r="A106" t="s">
        <v>10645</v>
      </c>
      <c r="B106" s="172" t="s">
        <v>11409</v>
      </c>
      <c r="C106" s="5" t="s">
        <v>11393</v>
      </c>
      <c r="D106" t="s">
        <v>10621</v>
      </c>
      <c r="E106" s="39" t="s">
        <v>5729</v>
      </c>
      <c r="F106" s="276">
        <v>73.48</v>
      </c>
      <c r="G106" s="188">
        <v>205.63</v>
      </c>
      <c r="H106" s="4" t="s">
        <v>10845</v>
      </c>
    </row>
    <row r="107" spans="1:8">
      <c r="A107" t="s">
        <v>10646</v>
      </c>
      <c r="B107" s="172" t="s">
        <v>11410</v>
      </c>
      <c r="C107" s="5" t="s">
        <v>11393</v>
      </c>
      <c r="D107" t="s">
        <v>10621</v>
      </c>
      <c r="E107" s="39" t="s">
        <v>5732</v>
      </c>
      <c r="F107" s="276">
        <v>75.12</v>
      </c>
      <c r="G107" s="188">
        <v>215.17</v>
      </c>
      <c r="H107" s="4" t="s">
        <v>10932</v>
      </c>
    </row>
    <row r="108" spans="1:8">
      <c r="A108" t="s">
        <v>10647</v>
      </c>
      <c r="B108" s="172" t="s">
        <v>11411</v>
      </c>
      <c r="C108" s="5" t="s">
        <v>11393</v>
      </c>
      <c r="D108" t="s">
        <v>10621</v>
      </c>
      <c r="E108" s="39" t="s">
        <v>5735</v>
      </c>
      <c r="F108" s="276">
        <v>78.540000000000006</v>
      </c>
      <c r="G108" s="188">
        <v>224.01</v>
      </c>
      <c r="H108" s="4" t="s">
        <v>10932</v>
      </c>
    </row>
    <row r="109" spans="1:8">
      <c r="A109" t="s">
        <v>10648</v>
      </c>
      <c r="B109" s="172" t="s">
        <v>11412</v>
      </c>
      <c r="C109" s="5" t="s">
        <v>11393</v>
      </c>
      <c r="D109" t="s">
        <v>10621</v>
      </c>
      <c r="E109" s="39">
        <v>42</v>
      </c>
      <c r="F109" s="276">
        <v>118.68</v>
      </c>
      <c r="G109" s="188">
        <v>339.8</v>
      </c>
      <c r="H109" s="4" t="s">
        <v>10864</v>
      </c>
    </row>
    <row r="110" spans="1:8">
      <c r="A110" t="s">
        <v>10649</v>
      </c>
      <c r="B110" s="172" t="s">
        <v>11413</v>
      </c>
      <c r="C110" s="5" t="s">
        <v>11393</v>
      </c>
      <c r="D110" t="s">
        <v>10621</v>
      </c>
      <c r="E110" s="39" t="s">
        <v>5237</v>
      </c>
      <c r="F110" s="276">
        <v>95.740000000000009</v>
      </c>
      <c r="G110" s="188">
        <v>277.52999999999997</v>
      </c>
      <c r="H110" s="4" t="s">
        <v>11017</v>
      </c>
    </row>
    <row r="111" spans="1:8">
      <c r="A111" t="s">
        <v>10650</v>
      </c>
      <c r="B111" s="172" t="s">
        <v>11414</v>
      </c>
      <c r="C111" s="5" t="s">
        <v>11393</v>
      </c>
      <c r="D111" t="s">
        <v>10621</v>
      </c>
      <c r="E111" s="39" t="s">
        <v>5740</v>
      </c>
      <c r="F111" s="276">
        <v>93.63</v>
      </c>
      <c r="G111" s="188">
        <v>291.47000000000003</v>
      </c>
      <c r="H111" s="4" t="s">
        <v>11019</v>
      </c>
    </row>
    <row r="112" spans="1:8">
      <c r="A112" t="s">
        <v>10651</v>
      </c>
      <c r="B112" s="172" t="s">
        <v>11415</v>
      </c>
      <c r="C112" s="5" t="s">
        <v>11393</v>
      </c>
      <c r="D112" t="s">
        <v>10621</v>
      </c>
      <c r="E112" s="39" t="s">
        <v>5741</v>
      </c>
      <c r="F112" s="276">
        <v>95.710000000000008</v>
      </c>
      <c r="G112" s="188">
        <v>302.11</v>
      </c>
      <c r="H112" s="4" t="s">
        <v>11019</v>
      </c>
    </row>
    <row r="113" spans="1:8">
      <c r="A113" t="s">
        <v>10652</v>
      </c>
      <c r="B113" s="172" t="s">
        <v>11416</v>
      </c>
      <c r="C113" s="5" t="s">
        <v>11393</v>
      </c>
      <c r="D113" t="s">
        <v>10621</v>
      </c>
      <c r="E113" s="39" t="s">
        <v>5744</v>
      </c>
      <c r="F113" s="276">
        <v>98.34</v>
      </c>
      <c r="G113" s="188">
        <v>311.7</v>
      </c>
      <c r="H113" s="4" t="s">
        <v>10864</v>
      </c>
    </row>
    <row r="114" spans="1:8">
      <c r="A114" t="s">
        <v>10653</v>
      </c>
      <c r="B114" s="172" t="s">
        <v>11417</v>
      </c>
      <c r="C114" s="5" t="s">
        <v>11393</v>
      </c>
      <c r="D114" t="s">
        <v>10621</v>
      </c>
      <c r="E114" s="39">
        <v>54</v>
      </c>
      <c r="F114" s="276">
        <v>136.38</v>
      </c>
      <c r="G114" s="188">
        <v>471.71</v>
      </c>
      <c r="H114" s="4" t="s">
        <v>11023</v>
      </c>
    </row>
    <row r="115" spans="1:8">
      <c r="A115" t="s">
        <v>10654</v>
      </c>
      <c r="B115" s="172" t="s">
        <v>11418</v>
      </c>
      <c r="C115" s="5" t="s">
        <v>11393</v>
      </c>
      <c r="D115" t="s">
        <v>10621</v>
      </c>
      <c r="E115" s="39" t="s">
        <v>5745</v>
      </c>
      <c r="F115" s="276">
        <v>113.95</v>
      </c>
      <c r="G115" s="188">
        <v>393.21</v>
      </c>
      <c r="H115" s="4" t="s">
        <v>10849</v>
      </c>
    </row>
    <row r="116" spans="1:8">
      <c r="A116" t="s">
        <v>10655</v>
      </c>
      <c r="B116" s="172" t="s">
        <v>11419</v>
      </c>
      <c r="C116" s="5" t="s">
        <v>11393</v>
      </c>
      <c r="D116" t="s">
        <v>10621</v>
      </c>
      <c r="E116" s="39" t="s">
        <v>5746</v>
      </c>
      <c r="F116" s="276">
        <v>116.58</v>
      </c>
      <c r="G116" s="188">
        <v>402.65</v>
      </c>
      <c r="H116" s="4" t="s">
        <v>10849</v>
      </c>
    </row>
    <row r="117" spans="1:8">
      <c r="A117" t="s">
        <v>10656</v>
      </c>
      <c r="B117" s="172" t="s">
        <v>11420</v>
      </c>
      <c r="C117" s="5" t="s">
        <v>11393</v>
      </c>
      <c r="D117" t="s">
        <v>10621</v>
      </c>
      <c r="E117" s="39" t="s">
        <v>5748</v>
      </c>
      <c r="F117" s="276">
        <v>120.23</v>
      </c>
      <c r="G117" s="188">
        <v>414.54</v>
      </c>
      <c r="H117" s="4" t="s">
        <v>11023</v>
      </c>
    </row>
    <row r="118" spans="1:8">
      <c r="A118" t="s">
        <v>10657</v>
      </c>
      <c r="B118" s="172" t="s">
        <v>11421</v>
      </c>
      <c r="C118" s="5" t="s">
        <v>11393</v>
      </c>
      <c r="D118" t="s">
        <v>10621</v>
      </c>
      <c r="E118" s="39" t="s">
        <v>5749</v>
      </c>
      <c r="F118" s="276">
        <v>123.54</v>
      </c>
      <c r="G118" s="188">
        <v>441.24</v>
      </c>
      <c r="H118" s="4" t="s">
        <v>11023</v>
      </c>
    </row>
    <row r="119" spans="1:8">
      <c r="A119" t="s">
        <v>10658</v>
      </c>
      <c r="B119" s="172" t="s">
        <v>11422</v>
      </c>
      <c r="C119" s="5" t="s">
        <v>11393</v>
      </c>
      <c r="D119" t="s">
        <v>10621</v>
      </c>
      <c r="E119" s="39">
        <v>76.099999999999994</v>
      </c>
      <c r="F119" s="276">
        <v>586.99</v>
      </c>
      <c r="G119" s="188">
        <v>1242.95</v>
      </c>
      <c r="H119" s="4" t="s">
        <v>10938</v>
      </c>
    </row>
    <row r="120" spans="1:8">
      <c r="A120" t="s">
        <v>10659</v>
      </c>
      <c r="B120" s="172" t="s">
        <v>11423</v>
      </c>
      <c r="C120" s="5" t="s">
        <v>11393</v>
      </c>
      <c r="D120" t="s">
        <v>10621</v>
      </c>
      <c r="E120" s="39" t="s">
        <v>5756</v>
      </c>
      <c r="F120" s="276">
        <v>441.48</v>
      </c>
      <c r="G120" s="188">
        <v>998.87</v>
      </c>
      <c r="H120" s="4" t="s">
        <v>10936</v>
      </c>
    </row>
    <row r="121" spans="1:8">
      <c r="A121" t="s">
        <v>10660</v>
      </c>
      <c r="B121" s="172" t="s">
        <v>11424</v>
      </c>
      <c r="C121" s="5" t="s">
        <v>11393</v>
      </c>
      <c r="D121" t="s">
        <v>10621</v>
      </c>
      <c r="E121" s="39" t="s">
        <v>5757</v>
      </c>
      <c r="F121" s="276">
        <v>476.5</v>
      </c>
      <c r="G121" s="188">
        <v>962.01</v>
      </c>
      <c r="H121" s="4" t="s">
        <v>10936</v>
      </c>
    </row>
    <row r="122" spans="1:8">
      <c r="A122" t="s">
        <v>10661</v>
      </c>
      <c r="B122" s="172" t="s">
        <v>11425</v>
      </c>
      <c r="C122" s="5" t="s">
        <v>11393</v>
      </c>
      <c r="D122" t="s">
        <v>10621</v>
      </c>
      <c r="E122" s="39" t="s">
        <v>5758</v>
      </c>
      <c r="F122" s="276">
        <v>511.59000000000003</v>
      </c>
      <c r="G122" s="188">
        <v>1021.4</v>
      </c>
      <c r="H122" s="4" t="s">
        <v>10936</v>
      </c>
    </row>
    <row r="123" spans="1:8">
      <c r="A123" t="s">
        <v>10662</v>
      </c>
      <c r="B123" s="172" t="s">
        <v>11426</v>
      </c>
      <c r="C123" s="5" t="s">
        <v>11393</v>
      </c>
      <c r="D123" t="s">
        <v>10621</v>
      </c>
      <c r="E123" s="39" t="s">
        <v>5759</v>
      </c>
      <c r="F123" s="276">
        <v>551.75</v>
      </c>
      <c r="G123" s="188">
        <v>1042.9000000000001</v>
      </c>
      <c r="H123" s="4" t="s">
        <v>10936</v>
      </c>
    </row>
    <row r="124" spans="1:8">
      <c r="A124" t="s">
        <v>10663</v>
      </c>
      <c r="B124" s="172" t="s">
        <v>11427</v>
      </c>
      <c r="C124" s="5" t="s">
        <v>11393</v>
      </c>
      <c r="D124" t="s">
        <v>10621</v>
      </c>
      <c r="E124" s="39" t="s">
        <v>5760</v>
      </c>
      <c r="F124" s="276">
        <v>586.99</v>
      </c>
      <c r="G124" s="188">
        <v>1064.77</v>
      </c>
      <c r="H124" s="4" t="s">
        <v>10851</v>
      </c>
    </row>
    <row r="125" spans="1:8">
      <c r="A125" t="s">
        <v>10664</v>
      </c>
      <c r="B125" s="172" t="s">
        <v>11428</v>
      </c>
      <c r="C125" s="5" t="s">
        <v>11393</v>
      </c>
      <c r="D125" t="s">
        <v>10621</v>
      </c>
      <c r="E125" s="39">
        <v>88.9</v>
      </c>
      <c r="F125" s="276">
        <v>642.07000000000005</v>
      </c>
      <c r="G125" s="188">
        <v>1558.25</v>
      </c>
      <c r="H125" s="4" t="s">
        <v>10853</v>
      </c>
    </row>
    <row r="126" spans="1:8">
      <c r="A126" t="s">
        <v>10665</v>
      </c>
      <c r="B126" s="172" t="s">
        <v>11429</v>
      </c>
      <c r="C126" s="5" t="s">
        <v>11393</v>
      </c>
      <c r="D126" t="s">
        <v>10621</v>
      </c>
      <c r="E126" s="39" t="s">
        <v>5243</v>
      </c>
      <c r="F126" s="276">
        <v>466.56</v>
      </c>
      <c r="G126" s="188">
        <v>1242.47</v>
      </c>
      <c r="H126" s="4" t="s">
        <v>10851</v>
      </c>
    </row>
    <row r="127" spans="1:8">
      <c r="A127" t="s">
        <v>10666</v>
      </c>
      <c r="B127" s="172" t="s">
        <v>11430</v>
      </c>
      <c r="C127" s="5" t="s">
        <v>11393</v>
      </c>
      <c r="D127" t="s">
        <v>10621</v>
      </c>
      <c r="E127" s="39" t="s">
        <v>5245</v>
      </c>
      <c r="F127" s="276">
        <v>501.65000000000003</v>
      </c>
      <c r="G127" s="188">
        <v>1242.6099999999999</v>
      </c>
      <c r="H127" s="4" t="s">
        <v>10851</v>
      </c>
    </row>
    <row r="128" spans="1:8">
      <c r="A128" t="s">
        <v>10667</v>
      </c>
      <c r="B128" s="172" t="s">
        <v>11431</v>
      </c>
      <c r="C128" s="5" t="s">
        <v>11393</v>
      </c>
      <c r="D128" t="s">
        <v>10621</v>
      </c>
      <c r="E128" s="39" t="s">
        <v>5247</v>
      </c>
      <c r="F128" s="276">
        <v>536.29</v>
      </c>
      <c r="G128" s="188">
        <v>1265.7</v>
      </c>
      <c r="H128" s="4" t="s">
        <v>10851</v>
      </c>
    </row>
    <row r="129" spans="1:8">
      <c r="A129" t="s">
        <v>10668</v>
      </c>
      <c r="B129" s="172" t="s">
        <v>11432</v>
      </c>
      <c r="C129" s="5" t="s">
        <v>11393</v>
      </c>
      <c r="D129" t="s">
        <v>10621</v>
      </c>
      <c r="E129" s="39" t="s">
        <v>5249</v>
      </c>
      <c r="F129" s="276">
        <v>576.89</v>
      </c>
      <c r="G129" s="188">
        <v>1283.0999999999999</v>
      </c>
      <c r="H129" s="4" t="s">
        <v>10938</v>
      </c>
    </row>
    <row r="130" spans="1:8">
      <c r="A130" t="s">
        <v>10669</v>
      </c>
      <c r="B130" s="172" t="s">
        <v>11433</v>
      </c>
      <c r="C130" s="5" t="s">
        <v>11393</v>
      </c>
      <c r="D130" t="s">
        <v>10621</v>
      </c>
      <c r="E130" s="39" t="s">
        <v>5764</v>
      </c>
      <c r="F130" s="276">
        <v>601.98</v>
      </c>
      <c r="G130" s="188">
        <v>1308.77</v>
      </c>
      <c r="H130" s="4" t="s">
        <v>10938</v>
      </c>
    </row>
    <row r="131" spans="1:8">
      <c r="A131" t="s">
        <v>10670</v>
      </c>
      <c r="B131" s="172" t="s">
        <v>11434</v>
      </c>
      <c r="C131" s="5" t="s">
        <v>11393</v>
      </c>
      <c r="D131" t="s">
        <v>10621</v>
      </c>
      <c r="E131" s="39" t="s">
        <v>2245</v>
      </c>
      <c r="F131" s="276">
        <v>642.07000000000005</v>
      </c>
      <c r="G131" s="188">
        <v>1484.75</v>
      </c>
      <c r="H131" s="4" t="s">
        <v>10853</v>
      </c>
    </row>
    <row r="132" spans="1:8">
      <c r="A132" t="s">
        <v>10620</v>
      </c>
      <c r="B132" s="172" t="s">
        <v>11435</v>
      </c>
      <c r="C132" s="5" t="s">
        <v>11393</v>
      </c>
      <c r="D132" t="s">
        <v>10621</v>
      </c>
      <c r="E132" s="39">
        <v>108</v>
      </c>
      <c r="F132" s="276">
        <v>792.5</v>
      </c>
      <c r="G132" s="188">
        <v>2293.6</v>
      </c>
      <c r="H132" s="4" t="s">
        <v>10855</v>
      </c>
    </row>
    <row r="133" spans="1:8">
      <c r="A133" t="s">
        <v>10622</v>
      </c>
      <c r="B133" s="172" t="s">
        <v>11436</v>
      </c>
      <c r="C133" s="5" t="s">
        <v>11393</v>
      </c>
      <c r="D133" t="s">
        <v>10621</v>
      </c>
      <c r="E133" s="39" t="s">
        <v>5255</v>
      </c>
      <c r="F133" s="276">
        <v>528.54999999999995</v>
      </c>
      <c r="G133" s="188">
        <v>1803.47</v>
      </c>
      <c r="H133" s="4" t="s">
        <v>10853</v>
      </c>
    </row>
    <row r="134" spans="1:8">
      <c r="A134" t="s">
        <v>10623</v>
      </c>
      <c r="B134" s="172" t="s">
        <v>11437</v>
      </c>
      <c r="C134" s="5" t="s">
        <v>11393</v>
      </c>
      <c r="D134" t="s">
        <v>10621</v>
      </c>
      <c r="E134" s="39" t="s">
        <v>5258</v>
      </c>
      <c r="F134" s="276">
        <v>536.95000000000005</v>
      </c>
      <c r="G134" s="188">
        <v>1826.01</v>
      </c>
      <c r="H134" s="4" t="s">
        <v>10853</v>
      </c>
    </row>
    <row r="135" spans="1:8">
      <c r="A135" t="s">
        <v>10624</v>
      </c>
      <c r="B135" s="172" t="s">
        <v>11438</v>
      </c>
      <c r="C135" s="5" t="s">
        <v>11393</v>
      </c>
      <c r="D135" t="s">
        <v>10621</v>
      </c>
      <c r="E135" s="39" t="s">
        <v>5261</v>
      </c>
      <c r="F135" s="276">
        <v>576.89</v>
      </c>
      <c r="G135" s="188">
        <v>1830.7</v>
      </c>
      <c r="H135" s="4" t="s">
        <v>10853</v>
      </c>
    </row>
    <row r="136" spans="1:8">
      <c r="A136" t="s">
        <v>10625</v>
      </c>
      <c r="B136" s="172" t="s">
        <v>11439</v>
      </c>
      <c r="C136" s="5" t="s">
        <v>11393</v>
      </c>
      <c r="D136" t="s">
        <v>10621</v>
      </c>
      <c r="E136" s="39" t="s">
        <v>5264</v>
      </c>
      <c r="F136" s="276">
        <v>601.98</v>
      </c>
      <c r="G136" s="188">
        <v>1826.6</v>
      </c>
      <c r="H136" s="4" t="s">
        <v>10853</v>
      </c>
    </row>
    <row r="137" spans="1:8">
      <c r="A137" t="s">
        <v>10626</v>
      </c>
      <c r="B137" s="172" t="s">
        <v>11440</v>
      </c>
      <c r="C137" s="5" t="s">
        <v>11393</v>
      </c>
      <c r="D137" t="s">
        <v>10621</v>
      </c>
      <c r="E137" s="39" t="s">
        <v>5770</v>
      </c>
      <c r="F137" s="276">
        <v>652.16</v>
      </c>
      <c r="G137" s="188">
        <v>1884.57</v>
      </c>
      <c r="H137" s="4" t="s">
        <v>10855</v>
      </c>
    </row>
    <row r="138" spans="1:8">
      <c r="A138" t="s">
        <v>10627</v>
      </c>
      <c r="B138" s="172" t="s">
        <v>11441</v>
      </c>
      <c r="C138" s="5" t="s">
        <v>11393</v>
      </c>
      <c r="D138" t="s">
        <v>10621</v>
      </c>
      <c r="E138" s="39" t="s">
        <v>5776</v>
      </c>
      <c r="F138" s="276">
        <v>687.19</v>
      </c>
      <c r="G138" s="188">
        <v>2008.45</v>
      </c>
      <c r="H138" s="4" t="s">
        <v>10855</v>
      </c>
    </row>
    <row r="139" spans="1:8">
      <c r="A139" t="s">
        <v>10628</v>
      </c>
      <c r="B139" s="172" t="s">
        <v>11442</v>
      </c>
      <c r="C139" s="5" t="s">
        <v>11393</v>
      </c>
      <c r="D139" t="s">
        <v>10621</v>
      </c>
      <c r="E139" s="39" t="s">
        <v>5778</v>
      </c>
      <c r="F139" s="276">
        <v>787.67000000000007</v>
      </c>
      <c r="G139" s="188">
        <v>2127.15</v>
      </c>
      <c r="H139" s="4" t="s">
        <v>10855</v>
      </c>
    </row>
    <row r="140" spans="1:8">
      <c r="A140" t="s">
        <v>10599</v>
      </c>
      <c r="B140" s="172" t="s">
        <v>11443</v>
      </c>
      <c r="C140" s="5" t="s">
        <v>11444</v>
      </c>
      <c r="D140" t="s">
        <v>10597</v>
      </c>
      <c r="E140" s="39" t="s">
        <v>4996</v>
      </c>
      <c r="F140" s="276">
        <v>50.95</v>
      </c>
      <c r="G140" s="188">
        <v>129.16</v>
      </c>
      <c r="H140" s="4" t="s">
        <v>10894</v>
      </c>
    </row>
    <row r="141" spans="1:8">
      <c r="A141" t="s">
        <v>10600</v>
      </c>
      <c r="B141" s="172" t="s">
        <v>11445</v>
      </c>
      <c r="C141" s="5" t="s">
        <v>11444</v>
      </c>
      <c r="D141" t="s">
        <v>10597</v>
      </c>
      <c r="E141" s="39" t="s">
        <v>4998</v>
      </c>
      <c r="F141" s="276">
        <v>54.410000000000004</v>
      </c>
      <c r="G141" s="188">
        <v>133.63999999999999</v>
      </c>
      <c r="H141" s="4" t="s">
        <v>10843</v>
      </c>
    </row>
    <row r="142" spans="1:8">
      <c r="A142" t="s">
        <v>10601</v>
      </c>
      <c r="B142" s="172" t="s">
        <v>11446</v>
      </c>
      <c r="C142" s="5" t="s">
        <v>11444</v>
      </c>
      <c r="D142" t="s">
        <v>10597</v>
      </c>
      <c r="E142" s="39" t="s">
        <v>6681</v>
      </c>
      <c r="F142" s="276">
        <v>86.5</v>
      </c>
      <c r="G142" s="188">
        <v>167.84</v>
      </c>
      <c r="H142" s="4" t="s">
        <v>10903</v>
      </c>
    </row>
    <row r="143" spans="1:8">
      <c r="A143" t="s">
        <v>10602</v>
      </c>
      <c r="B143" s="172" t="s">
        <v>11447</v>
      </c>
      <c r="C143" s="5" t="s">
        <v>11444</v>
      </c>
      <c r="D143" t="s">
        <v>10597</v>
      </c>
      <c r="E143" s="39" t="s">
        <v>5000</v>
      </c>
      <c r="F143" s="276">
        <v>53.93</v>
      </c>
      <c r="G143" s="188">
        <v>164.02</v>
      </c>
      <c r="H143" s="4" t="s">
        <v>10887</v>
      </c>
    </row>
    <row r="144" spans="1:8">
      <c r="A144" t="s">
        <v>10603</v>
      </c>
      <c r="B144" s="172" t="s">
        <v>11448</v>
      </c>
      <c r="C144" s="5" t="s">
        <v>11444</v>
      </c>
      <c r="D144" t="s">
        <v>10597</v>
      </c>
      <c r="E144" s="39" t="s">
        <v>5002</v>
      </c>
      <c r="F144" s="276">
        <v>62.660000000000004</v>
      </c>
      <c r="G144" s="188">
        <v>201.42</v>
      </c>
      <c r="H144" s="4" t="s">
        <v>10887</v>
      </c>
    </row>
    <row r="145" spans="1:8">
      <c r="A145" t="s">
        <v>10604</v>
      </c>
      <c r="B145" s="172" t="s">
        <v>11449</v>
      </c>
      <c r="C145" s="5" t="s">
        <v>11444</v>
      </c>
      <c r="D145" t="s">
        <v>10597</v>
      </c>
      <c r="E145" s="39" t="s">
        <v>5003</v>
      </c>
      <c r="F145" s="276">
        <v>62.4</v>
      </c>
      <c r="G145" s="188">
        <v>195.22</v>
      </c>
      <c r="H145" s="4" t="s">
        <v>10887</v>
      </c>
    </row>
    <row r="146" spans="1:8">
      <c r="A146" t="s">
        <v>10605</v>
      </c>
      <c r="B146" s="172" t="s">
        <v>11450</v>
      </c>
      <c r="C146" s="5" t="s">
        <v>11444</v>
      </c>
      <c r="D146" t="s">
        <v>10597</v>
      </c>
      <c r="E146" s="39" t="s">
        <v>6687</v>
      </c>
      <c r="F146" s="276">
        <v>89.22</v>
      </c>
      <c r="G146" s="188">
        <v>208.9</v>
      </c>
      <c r="H146" s="4" t="s">
        <v>10845</v>
      </c>
    </row>
    <row r="147" spans="1:8">
      <c r="A147" t="s">
        <v>10606</v>
      </c>
      <c r="B147" s="172" t="s">
        <v>11451</v>
      </c>
      <c r="C147" s="5" t="s">
        <v>11444</v>
      </c>
      <c r="D147" t="s">
        <v>10597</v>
      </c>
      <c r="E147" s="39" t="s">
        <v>5005</v>
      </c>
      <c r="F147" s="276">
        <v>74.260000000000005</v>
      </c>
      <c r="G147" s="188">
        <v>245.1</v>
      </c>
      <c r="H147" s="4" t="s">
        <v>10845</v>
      </c>
    </row>
    <row r="148" spans="1:8">
      <c r="A148" t="s">
        <v>10608</v>
      </c>
      <c r="B148" s="172" t="s">
        <v>11452</v>
      </c>
      <c r="C148" s="5" t="s">
        <v>11444</v>
      </c>
      <c r="D148" t="s">
        <v>10597</v>
      </c>
      <c r="E148" s="39" t="s">
        <v>5006</v>
      </c>
      <c r="F148" s="276">
        <v>75.900000000000006</v>
      </c>
      <c r="G148" s="188">
        <v>305.7</v>
      </c>
      <c r="H148" s="4" t="s">
        <v>11010</v>
      </c>
    </row>
    <row r="149" spans="1:8">
      <c r="A149" t="s">
        <v>10609</v>
      </c>
      <c r="B149" s="172" t="s">
        <v>11453</v>
      </c>
      <c r="C149" s="5" t="s">
        <v>11444</v>
      </c>
      <c r="D149" t="s">
        <v>10597</v>
      </c>
      <c r="E149" s="39" t="s">
        <v>9264</v>
      </c>
      <c r="F149" s="276">
        <v>109.15</v>
      </c>
      <c r="G149" s="188">
        <v>285.5</v>
      </c>
      <c r="H149" s="4" t="s">
        <v>10847</v>
      </c>
    </row>
    <row r="150" spans="1:8">
      <c r="A150" t="s">
        <v>10607</v>
      </c>
      <c r="B150" s="172" t="s">
        <v>11454</v>
      </c>
      <c r="C150" s="5" t="s">
        <v>11444</v>
      </c>
      <c r="D150" t="s">
        <v>10597</v>
      </c>
      <c r="E150" s="39" t="s">
        <v>9266</v>
      </c>
      <c r="F150" s="276">
        <v>127.54</v>
      </c>
      <c r="G150" s="188">
        <v>318.3</v>
      </c>
      <c r="H150" s="4" t="s">
        <v>10847</v>
      </c>
    </row>
    <row r="151" spans="1:8">
      <c r="A151" t="s">
        <v>10611</v>
      </c>
      <c r="B151" s="172" t="s">
        <v>11455</v>
      </c>
      <c r="C151" s="5" t="s">
        <v>11444</v>
      </c>
      <c r="D151" t="s">
        <v>10597</v>
      </c>
      <c r="E151" s="39" t="s">
        <v>5008</v>
      </c>
      <c r="F151" s="276">
        <v>95.41</v>
      </c>
      <c r="G151" s="188">
        <v>467.2</v>
      </c>
      <c r="H151" s="4" t="s">
        <v>11056</v>
      </c>
    </row>
    <row r="152" spans="1:8">
      <c r="A152" t="s">
        <v>10612</v>
      </c>
      <c r="B152" s="172" t="s">
        <v>11456</v>
      </c>
      <c r="C152" s="5" t="s">
        <v>11444</v>
      </c>
      <c r="D152" t="s">
        <v>10597</v>
      </c>
      <c r="E152" s="39" t="s">
        <v>9269</v>
      </c>
      <c r="F152" s="276">
        <v>122.52</v>
      </c>
      <c r="G152" s="188">
        <v>385.54</v>
      </c>
      <c r="H152" s="4" t="s">
        <v>11056</v>
      </c>
    </row>
    <row r="153" spans="1:8">
      <c r="A153" t="s">
        <v>10610</v>
      </c>
      <c r="B153" s="172" t="s">
        <v>11457</v>
      </c>
      <c r="C153" s="5" t="s">
        <v>11444</v>
      </c>
      <c r="D153" t="s">
        <v>10597</v>
      </c>
      <c r="E153" s="39" t="s">
        <v>9271</v>
      </c>
      <c r="F153" s="276">
        <v>170.1</v>
      </c>
      <c r="G153" s="188">
        <v>421.94</v>
      </c>
      <c r="H153" s="4" t="s">
        <v>11056</v>
      </c>
    </row>
    <row r="154" spans="1:8">
      <c r="A154" t="s">
        <v>10613</v>
      </c>
      <c r="B154" s="172" t="s">
        <v>11458</v>
      </c>
      <c r="C154" s="5" t="s">
        <v>11444</v>
      </c>
      <c r="D154" t="s">
        <v>10597</v>
      </c>
      <c r="E154" s="39" t="s">
        <v>5012</v>
      </c>
      <c r="F154" s="276">
        <v>126.78</v>
      </c>
      <c r="G154" s="188">
        <v>613.24</v>
      </c>
      <c r="H154" s="4" t="s">
        <v>11023</v>
      </c>
    </row>
    <row r="155" spans="1:8">
      <c r="A155" t="s">
        <v>10615</v>
      </c>
      <c r="B155" s="172" t="s">
        <v>11459</v>
      </c>
      <c r="C155" s="5" t="s">
        <v>11444</v>
      </c>
      <c r="D155" t="s">
        <v>10597</v>
      </c>
      <c r="E155" s="39" t="s">
        <v>9274</v>
      </c>
      <c r="F155" s="276">
        <v>150.88</v>
      </c>
      <c r="G155" s="188">
        <v>975.8</v>
      </c>
      <c r="H155" s="4" t="s">
        <v>10851</v>
      </c>
    </row>
    <row r="156" spans="1:8">
      <c r="A156" t="s">
        <v>10614</v>
      </c>
      <c r="B156" s="172" t="s">
        <v>11460</v>
      </c>
      <c r="C156" s="5" t="s">
        <v>11444</v>
      </c>
      <c r="D156" t="s">
        <v>10597</v>
      </c>
      <c r="E156" s="39" t="s">
        <v>9276</v>
      </c>
      <c r="F156" s="276">
        <v>237.85</v>
      </c>
      <c r="G156" s="188">
        <v>1156.7</v>
      </c>
      <c r="H156" s="4" t="s">
        <v>10851</v>
      </c>
    </row>
    <row r="157" spans="1:8">
      <c r="A157" t="s">
        <v>10617</v>
      </c>
      <c r="B157" s="172" t="s">
        <v>11461</v>
      </c>
      <c r="C157" s="5" t="s">
        <v>11444</v>
      </c>
      <c r="D157" t="s">
        <v>10597</v>
      </c>
      <c r="E157" s="39" t="s">
        <v>9278</v>
      </c>
      <c r="F157" s="276">
        <v>480.29</v>
      </c>
      <c r="G157" s="188">
        <v>1261.3</v>
      </c>
      <c r="H157" s="4" t="s">
        <v>10851</v>
      </c>
    </row>
    <row r="158" spans="1:8">
      <c r="A158" t="s">
        <v>12668</v>
      </c>
      <c r="B158" s="289" t="s">
        <v>12692</v>
      </c>
      <c r="C158" s="5" t="s">
        <v>11444</v>
      </c>
      <c r="D158" t="s">
        <v>10597</v>
      </c>
      <c r="E158" s="39" t="s">
        <v>12662</v>
      </c>
      <c r="F158" s="276">
        <v>506.22</v>
      </c>
      <c r="G158" s="188">
        <v>1000</v>
      </c>
      <c r="H158" s="4" t="s">
        <v>10851</v>
      </c>
    </row>
    <row r="159" spans="1:8">
      <c r="A159" t="s">
        <v>10616</v>
      </c>
      <c r="B159" s="172" t="s">
        <v>11462</v>
      </c>
      <c r="C159" s="5" t="s">
        <v>11444</v>
      </c>
      <c r="D159" t="s">
        <v>10597</v>
      </c>
      <c r="E159" s="39" t="s">
        <v>9280</v>
      </c>
      <c r="F159" s="276">
        <v>530.9</v>
      </c>
      <c r="G159" s="188">
        <v>1446.3</v>
      </c>
      <c r="H159" s="4" t="s">
        <v>10851</v>
      </c>
    </row>
    <row r="160" spans="1:8">
      <c r="A160" t="s">
        <v>10619</v>
      </c>
      <c r="B160" s="172" t="s">
        <v>11463</v>
      </c>
      <c r="C160" s="5" t="s">
        <v>11444</v>
      </c>
      <c r="D160" t="s">
        <v>10597</v>
      </c>
      <c r="E160" s="39" t="s">
        <v>9283</v>
      </c>
      <c r="F160" s="276">
        <v>521.82000000000005</v>
      </c>
      <c r="G160" s="188">
        <v>1842.9</v>
      </c>
      <c r="H160" s="4" t="s">
        <v>10853</v>
      </c>
    </row>
    <row r="161" spans="1:8">
      <c r="A161" t="s">
        <v>10618</v>
      </c>
      <c r="B161" s="172" t="s">
        <v>11464</v>
      </c>
      <c r="C161" s="5" t="s">
        <v>11444</v>
      </c>
      <c r="D161" t="s">
        <v>10597</v>
      </c>
      <c r="E161" s="39" t="s">
        <v>9286</v>
      </c>
      <c r="F161" s="276">
        <v>554.16</v>
      </c>
      <c r="G161" s="188">
        <v>2025.6</v>
      </c>
      <c r="H161" s="4" t="s">
        <v>10853</v>
      </c>
    </row>
    <row r="162" spans="1:8">
      <c r="A162" t="s">
        <v>10598</v>
      </c>
      <c r="B162" s="172" t="s">
        <v>11465</v>
      </c>
      <c r="C162" s="5" t="s">
        <v>11444</v>
      </c>
      <c r="D162" t="s">
        <v>10597</v>
      </c>
      <c r="E162" s="39" t="s">
        <v>9289</v>
      </c>
      <c r="F162" s="276">
        <v>628.06000000000006</v>
      </c>
      <c r="G162" s="188">
        <v>104.76</v>
      </c>
      <c r="H162" s="4" t="s">
        <v>10884</v>
      </c>
    </row>
    <row r="163" spans="1:8">
      <c r="A163" t="s">
        <v>10596</v>
      </c>
      <c r="B163" s="172" t="s">
        <v>11466</v>
      </c>
      <c r="C163" s="5" t="s">
        <v>11444</v>
      </c>
      <c r="D163" t="s">
        <v>10597</v>
      </c>
      <c r="E163" s="39" t="s">
        <v>9292</v>
      </c>
      <c r="F163" s="276">
        <v>669.68000000000006</v>
      </c>
      <c r="G163" s="188">
        <v>95.9</v>
      </c>
      <c r="H163" s="4" t="s">
        <v>10884</v>
      </c>
    </row>
    <row r="164" spans="1:8">
      <c r="A164" t="s">
        <v>10671</v>
      </c>
      <c r="B164" s="172" t="s">
        <v>11467</v>
      </c>
      <c r="C164" s="5" t="s">
        <v>11468</v>
      </c>
      <c r="D164" t="s">
        <v>10672</v>
      </c>
      <c r="E164" s="39" t="s">
        <v>5813</v>
      </c>
      <c r="F164" s="276">
        <v>71.77</v>
      </c>
      <c r="G164" s="188">
        <v>46.58</v>
      </c>
      <c r="H164" s="4" t="s">
        <v>10837</v>
      </c>
    </row>
    <row r="165" spans="1:8">
      <c r="A165" t="s">
        <v>10673</v>
      </c>
      <c r="B165" s="172" t="s">
        <v>11469</v>
      </c>
      <c r="C165" s="5" t="s">
        <v>11468</v>
      </c>
      <c r="D165" t="s">
        <v>10672</v>
      </c>
      <c r="E165" s="39" t="s">
        <v>5816</v>
      </c>
      <c r="F165" s="276">
        <v>74.39</v>
      </c>
      <c r="G165" s="188">
        <v>62.84</v>
      </c>
      <c r="H165" s="4" t="s">
        <v>10839</v>
      </c>
    </row>
    <row r="166" spans="1:8">
      <c r="A166" t="s">
        <v>10674</v>
      </c>
      <c r="B166" s="172" t="s">
        <v>11470</v>
      </c>
      <c r="C166" s="5" t="s">
        <v>11468</v>
      </c>
      <c r="D166" t="s">
        <v>10672</v>
      </c>
      <c r="E166" s="39" t="s">
        <v>5818</v>
      </c>
      <c r="F166" s="276">
        <v>75.98</v>
      </c>
      <c r="G166" s="188">
        <v>59.4</v>
      </c>
      <c r="H166" s="4" t="s">
        <v>10839</v>
      </c>
    </row>
    <row r="167" spans="1:8">
      <c r="A167" t="s">
        <v>10675</v>
      </c>
      <c r="B167" s="172" t="s">
        <v>11471</v>
      </c>
      <c r="C167" s="5" t="s">
        <v>11468</v>
      </c>
      <c r="D167" t="s">
        <v>10672</v>
      </c>
      <c r="E167" s="39" t="s">
        <v>5826</v>
      </c>
      <c r="F167" s="276">
        <v>81.91</v>
      </c>
      <c r="G167" s="188">
        <v>81.38</v>
      </c>
      <c r="H167" s="4" t="s">
        <v>10841</v>
      </c>
    </row>
    <row r="168" spans="1:8">
      <c r="A168" t="s">
        <v>10698</v>
      </c>
      <c r="B168" s="172" t="s">
        <v>11476</v>
      </c>
      <c r="C168" s="5" t="s">
        <v>11473</v>
      </c>
      <c r="D168" t="s">
        <v>10695</v>
      </c>
      <c r="E168" s="39" t="s">
        <v>5846</v>
      </c>
      <c r="F168" s="276">
        <v>20.48</v>
      </c>
      <c r="G168" s="188">
        <v>38.450000000000003</v>
      </c>
      <c r="H168" s="4" t="s">
        <v>11077</v>
      </c>
    </row>
    <row r="169" spans="1:8">
      <c r="A169" t="s">
        <v>10699</v>
      </c>
      <c r="B169" s="172" t="s">
        <v>11477</v>
      </c>
      <c r="C169" s="5" t="s">
        <v>11473</v>
      </c>
      <c r="D169" t="s">
        <v>10695</v>
      </c>
      <c r="E169" s="39" t="s">
        <v>5850</v>
      </c>
      <c r="F169" s="276">
        <v>22.86</v>
      </c>
      <c r="G169" s="188">
        <v>51.75</v>
      </c>
      <c r="H169" s="4" t="s">
        <v>10837</v>
      </c>
    </row>
    <row r="170" spans="1:8">
      <c r="A170" t="s">
        <v>10700</v>
      </c>
      <c r="B170" s="172" t="s">
        <v>11478</v>
      </c>
      <c r="C170" s="5" t="s">
        <v>11473</v>
      </c>
      <c r="D170" t="s">
        <v>10695</v>
      </c>
      <c r="E170" s="39" t="s">
        <v>5852</v>
      </c>
      <c r="F170" s="276">
        <v>23.650000000000002</v>
      </c>
      <c r="G170" s="188">
        <v>55.13</v>
      </c>
      <c r="H170" s="4" t="s">
        <v>10837</v>
      </c>
    </row>
    <row r="171" spans="1:8">
      <c r="A171" t="s">
        <v>10701</v>
      </c>
      <c r="B171" s="172" t="s">
        <v>11479</v>
      </c>
      <c r="C171" s="5" t="s">
        <v>11473</v>
      </c>
      <c r="D171" t="s">
        <v>10695</v>
      </c>
      <c r="E171" s="39" t="s">
        <v>5855</v>
      </c>
      <c r="F171" s="276">
        <v>19.79</v>
      </c>
      <c r="G171" s="188">
        <v>61.55</v>
      </c>
      <c r="H171" s="4" t="s">
        <v>11081</v>
      </c>
    </row>
    <row r="172" spans="1:8">
      <c r="A172" t="s">
        <v>10702</v>
      </c>
      <c r="B172" s="172" t="s">
        <v>11480</v>
      </c>
      <c r="C172" s="5" t="s">
        <v>11473</v>
      </c>
      <c r="D172" t="s">
        <v>10695</v>
      </c>
      <c r="E172" s="39" t="s">
        <v>5858</v>
      </c>
      <c r="F172" s="276">
        <v>20.16</v>
      </c>
      <c r="G172" s="188">
        <v>64.83</v>
      </c>
      <c r="H172" s="4" t="s">
        <v>11083</v>
      </c>
    </row>
    <row r="173" spans="1:8">
      <c r="A173" t="s">
        <v>10703</v>
      </c>
      <c r="B173" s="172" t="s">
        <v>11481</v>
      </c>
      <c r="C173" s="5" t="s">
        <v>11473</v>
      </c>
      <c r="D173" t="s">
        <v>10695</v>
      </c>
      <c r="E173" s="39" t="s">
        <v>5859</v>
      </c>
      <c r="F173" s="276">
        <v>26.64</v>
      </c>
      <c r="G173" s="188">
        <v>71.77</v>
      </c>
      <c r="H173" s="4" t="s">
        <v>11081</v>
      </c>
    </row>
    <row r="174" spans="1:8">
      <c r="A174" t="s">
        <v>10704</v>
      </c>
      <c r="B174" s="172" t="s">
        <v>11482</v>
      </c>
      <c r="C174" s="5" t="s">
        <v>11473</v>
      </c>
      <c r="D174" t="s">
        <v>10695</v>
      </c>
      <c r="E174" s="39" t="s">
        <v>9425</v>
      </c>
      <c r="F174" s="276">
        <v>77.62</v>
      </c>
      <c r="G174" s="188">
        <v>77.13</v>
      </c>
      <c r="H174" s="4" t="s">
        <v>11086</v>
      </c>
    </row>
    <row r="175" spans="1:8">
      <c r="A175" t="s">
        <v>10705</v>
      </c>
      <c r="B175" s="172" t="s">
        <v>11483</v>
      </c>
      <c r="C175" s="5" t="s">
        <v>11473</v>
      </c>
      <c r="D175" t="s">
        <v>10695</v>
      </c>
      <c r="E175" s="39" t="s">
        <v>5860</v>
      </c>
      <c r="F175" s="276">
        <v>25</v>
      </c>
      <c r="G175" s="188">
        <v>86.37</v>
      </c>
      <c r="H175" s="4" t="s">
        <v>11086</v>
      </c>
    </row>
    <row r="176" spans="1:8">
      <c r="A176" t="s">
        <v>10706</v>
      </c>
      <c r="B176" s="172" t="s">
        <v>11484</v>
      </c>
      <c r="C176" s="5" t="s">
        <v>11473</v>
      </c>
      <c r="D176" t="s">
        <v>10695</v>
      </c>
      <c r="E176" s="39" t="s">
        <v>5861</v>
      </c>
      <c r="F176" s="276">
        <v>40.29</v>
      </c>
      <c r="G176" s="188">
        <v>97.21</v>
      </c>
      <c r="H176" s="4" t="s">
        <v>11089</v>
      </c>
    </row>
    <row r="177" spans="1:8">
      <c r="A177" t="s">
        <v>10707</v>
      </c>
      <c r="B177" s="172" t="s">
        <v>11485</v>
      </c>
      <c r="C177" s="5" t="s">
        <v>11473</v>
      </c>
      <c r="D177" t="s">
        <v>10695</v>
      </c>
      <c r="E177" s="39" t="s">
        <v>5862</v>
      </c>
      <c r="F177" s="276">
        <v>82.27</v>
      </c>
      <c r="G177" s="188">
        <v>129.57</v>
      </c>
      <c r="H177" s="4" t="s">
        <v>10930</v>
      </c>
    </row>
    <row r="178" spans="1:8">
      <c r="A178" t="s">
        <v>10708</v>
      </c>
      <c r="B178" s="172" t="s">
        <v>11486</v>
      </c>
      <c r="C178" s="5" t="s">
        <v>11473</v>
      </c>
      <c r="D178" t="s">
        <v>10695</v>
      </c>
      <c r="E178" s="39" t="s">
        <v>5863</v>
      </c>
      <c r="F178" s="276">
        <v>83.53</v>
      </c>
      <c r="G178" s="188">
        <v>119.91</v>
      </c>
      <c r="H178" s="4" t="s">
        <v>10930</v>
      </c>
    </row>
    <row r="179" spans="1:8">
      <c r="A179" t="s">
        <v>10709</v>
      </c>
      <c r="B179" s="172" t="s">
        <v>11487</v>
      </c>
      <c r="C179" s="5" t="s">
        <v>11473</v>
      </c>
      <c r="D179" t="s">
        <v>10695</v>
      </c>
      <c r="E179" s="39" t="s">
        <v>5864</v>
      </c>
      <c r="F179" s="276">
        <v>35.03</v>
      </c>
      <c r="G179" s="188">
        <v>132.19999999999999</v>
      </c>
      <c r="H179" s="4" t="s">
        <v>10930</v>
      </c>
    </row>
    <row r="180" spans="1:8">
      <c r="A180" t="s">
        <v>10710</v>
      </c>
      <c r="B180" s="172" t="s">
        <v>11488</v>
      </c>
      <c r="C180" s="5" t="s">
        <v>11473</v>
      </c>
      <c r="D180" t="s">
        <v>10695</v>
      </c>
      <c r="E180" s="39" t="s">
        <v>9426</v>
      </c>
      <c r="F180" s="276">
        <v>92.66</v>
      </c>
      <c r="G180" s="188">
        <v>185.11</v>
      </c>
      <c r="H180" s="4" t="s">
        <v>10845</v>
      </c>
    </row>
    <row r="181" spans="1:8">
      <c r="A181" t="s">
        <v>10711</v>
      </c>
      <c r="B181" s="172" t="s">
        <v>11489</v>
      </c>
      <c r="C181" s="5" t="s">
        <v>11473</v>
      </c>
      <c r="D181" t="s">
        <v>10695</v>
      </c>
      <c r="E181" s="39" t="s">
        <v>5865</v>
      </c>
      <c r="F181" s="276">
        <v>96.850000000000009</v>
      </c>
      <c r="G181" s="188">
        <v>169.2</v>
      </c>
      <c r="H181" s="4" t="s">
        <v>10845</v>
      </c>
    </row>
    <row r="182" spans="1:8">
      <c r="A182" t="s">
        <v>10712</v>
      </c>
      <c r="B182" s="172" t="s">
        <v>11490</v>
      </c>
      <c r="C182" s="5" t="s">
        <v>11473</v>
      </c>
      <c r="D182" t="s">
        <v>10695</v>
      </c>
      <c r="E182" s="39" t="s">
        <v>5866</v>
      </c>
      <c r="F182" s="276">
        <v>45.47</v>
      </c>
      <c r="G182" s="188">
        <v>197.7</v>
      </c>
      <c r="H182" s="4" t="s">
        <v>10845</v>
      </c>
    </row>
    <row r="183" spans="1:8">
      <c r="A183" t="s">
        <v>10713</v>
      </c>
      <c r="B183" s="172" t="s">
        <v>11491</v>
      </c>
      <c r="C183" s="5" t="s">
        <v>11473</v>
      </c>
      <c r="D183" t="s">
        <v>10695</v>
      </c>
      <c r="E183" s="39" t="s">
        <v>5877</v>
      </c>
      <c r="F183" s="276">
        <v>245</v>
      </c>
      <c r="G183" s="188">
        <v>431.17</v>
      </c>
      <c r="H183" s="4" t="s">
        <v>10864</v>
      </c>
    </row>
    <row r="184" spans="1:8">
      <c r="A184" t="s">
        <v>10714</v>
      </c>
      <c r="B184" s="172" t="s">
        <v>11492</v>
      </c>
      <c r="C184" s="5" t="s">
        <v>11473</v>
      </c>
      <c r="D184" t="s">
        <v>10695</v>
      </c>
      <c r="E184" s="39" t="s">
        <v>8856</v>
      </c>
      <c r="F184" s="276">
        <v>242.88</v>
      </c>
      <c r="G184" s="188">
        <v>571.97</v>
      </c>
      <c r="H184" s="4" t="s">
        <v>11023</v>
      </c>
    </row>
    <row r="185" spans="1:8">
      <c r="A185" t="s">
        <v>10715</v>
      </c>
      <c r="B185" s="172" t="s">
        <v>11493</v>
      </c>
      <c r="C185" s="5" t="s">
        <v>11473</v>
      </c>
      <c r="D185" t="s">
        <v>10695</v>
      </c>
      <c r="E185" s="39" t="s">
        <v>8858</v>
      </c>
      <c r="F185" s="276">
        <v>284.54000000000002</v>
      </c>
      <c r="G185" s="188">
        <v>680.25</v>
      </c>
      <c r="H185" s="4" t="s">
        <v>11023</v>
      </c>
    </row>
    <row r="186" spans="1:8">
      <c r="A186" t="s">
        <v>10694</v>
      </c>
      <c r="B186" s="172" t="s">
        <v>11472</v>
      </c>
      <c r="C186" s="5" t="s">
        <v>11473</v>
      </c>
      <c r="D186" t="s">
        <v>10695</v>
      </c>
      <c r="E186" s="39" t="s">
        <v>8861</v>
      </c>
      <c r="F186" s="276">
        <v>345.77</v>
      </c>
      <c r="G186" s="188">
        <v>735.57</v>
      </c>
      <c r="H186" s="4" t="s">
        <v>11073</v>
      </c>
    </row>
    <row r="187" spans="1:8">
      <c r="A187" t="s">
        <v>10696</v>
      </c>
      <c r="B187" s="172" t="s">
        <v>11474</v>
      </c>
      <c r="C187" s="5" t="s">
        <v>11473</v>
      </c>
      <c r="D187" t="s">
        <v>10695</v>
      </c>
      <c r="E187" s="39" t="s">
        <v>8866</v>
      </c>
      <c r="F187" s="276">
        <v>347.74</v>
      </c>
      <c r="G187" s="188">
        <v>940.65</v>
      </c>
      <c r="H187" s="4" t="s">
        <v>11073</v>
      </c>
    </row>
    <row r="188" spans="1:8">
      <c r="A188" t="s">
        <v>10697</v>
      </c>
      <c r="B188" s="172" t="s">
        <v>11475</v>
      </c>
      <c r="C188" s="5" t="s">
        <v>11473</v>
      </c>
      <c r="D188" t="s">
        <v>10695</v>
      </c>
      <c r="E188" s="39" t="s">
        <v>8868</v>
      </c>
      <c r="F188" s="276">
        <v>343.72</v>
      </c>
      <c r="G188" s="188">
        <v>973.55</v>
      </c>
      <c r="H188" s="4" t="s">
        <v>11073</v>
      </c>
    </row>
    <row r="189" spans="1:8">
      <c r="A189" t="s">
        <v>10678</v>
      </c>
      <c r="B189" s="172" t="s">
        <v>11496</v>
      </c>
      <c r="C189" t="s">
        <v>11495</v>
      </c>
      <c r="D189" t="s">
        <v>10677</v>
      </c>
      <c r="E189" s="39" t="s">
        <v>8882</v>
      </c>
      <c r="F189" s="276">
        <v>36.46</v>
      </c>
      <c r="G189" s="188">
        <v>54.65</v>
      </c>
      <c r="H189" s="4" t="s">
        <v>10924</v>
      </c>
    </row>
    <row r="190" spans="1:8">
      <c r="A190" t="s">
        <v>10679</v>
      </c>
      <c r="B190" s="172" t="s">
        <v>11497</v>
      </c>
      <c r="C190" t="s">
        <v>11495</v>
      </c>
      <c r="D190" t="s">
        <v>10677</v>
      </c>
      <c r="E190" s="39" t="s">
        <v>8883</v>
      </c>
      <c r="F190" s="276">
        <v>41.57</v>
      </c>
      <c r="G190" s="188">
        <v>86.45</v>
      </c>
      <c r="H190" s="4" t="s">
        <v>10837</v>
      </c>
    </row>
    <row r="191" spans="1:8">
      <c r="A191" t="s">
        <v>10680</v>
      </c>
      <c r="B191" s="172" t="s">
        <v>11498</v>
      </c>
      <c r="C191" t="s">
        <v>11495</v>
      </c>
      <c r="D191" t="s">
        <v>10677</v>
      </c>
      <c r="E191" s="39" t="s">
        <v>8881</v>
      </c>
      <c r="F191" s="276">
        <v>37.6</v>
      </c>
      <c r="G191" s="188">
        <v>31.45</v>
      </c>
      <c r="H191" s="4" t="s">
        <v>11077</v>
      </c>
    </row>
    <row r="192" spans="1:8">
      <c r="A192" t="s">
        <v>10681</v>
      </c>
      <c r="B192" s="172" t="s">
        <v>11499</v>
      </c>
      <c r="C192" t="s">
        <v>11495</v>
      </c>
      <c r="D192" t="s">
        <v>10677</v>
      </c>
      <c r="E192" s="39" t="s">
        <v>8886</v>
      </c>
      <c r="F192" s="276">
        <v>39.96</v>
      </c>
      <c r="G192" s="188">
        <v>47.13</v>
      </c>
      <c r="H192" s="4" t="s">
        <v>10924</v>
      </c>
    </row>
    <row r="193" spans="1:8">
      <c r="A193" t="s">
        <v>10682</v>
      </c>
      <c r="B193" s="172" t="s">
        <v>11500</v>
      </c>
      <c r="C193" t="s">
        <v>11495</v>
      </c>
      <c r="D193" t="s">
        <v>10677</v>
      </c>
      <c r="E193" s="39" t="s">
        <v>8887</v>
      </c>
      <c r="F193" s="276">
        <v>39.79</v>
      </c>
      <c r="G193" s="188">
        <v>63.63</v>
      </c>
      <c r="H193" s="4" t="s">
        <v>10837</v>
      </c>
    </row>
    <row r="194" spans="1:8">
      <c r="A194" t="s">
        <v>10683</v>
      </c>
      <c r="B194" s="172" t="s">
        <v>11501</v>
      </c>
      <c r="C194" t="s">
        <v>11495</v>
      </c>
      <c r="D194" t="s">
        <v>10677</v>
      </c>
      <c r="E194" s="39" t="s">
        <v>8891</v>
      </c>
      <c r="F194" s="276">
        <v>55.67</v>
      </c>
      <c r="G194" s="188">
        <v>103.57</v>
      </c>
      <c r="H194" s="4" t="s">
        <v>10839</v>
      </c>
    </row>
    <row r="195" spans="1:8">
      <c r="A195" t="s">
        <v>10684</v>
      </c>
      <c r="B195" s="172" t="s">
        <v>11502</v>
      </c>
      <c r="C195" t="s">
        <v>11495</v>
      </c>
      <c r="D195" t="s">
        <v>10677</v>
      </c>
      <c r="E195" s="39" t="s">
        <v>8888</v>
      </c>
      <c r="F195" s="276">
        <v>43.04</v>
      </c>
      <c r="G195" s="188">
        <v>69.27</v>
      </c>
      <c r="H195" s="4" t="s">
        <v>10967</v>
      </c>
    </row>
    <row r="196" spans="1:8">
      <c r="A196" t="s">
        <v>10685</v>
      </c>
      <c r="B196" s="172" t="s">
        <v>11503</v>
      </c>
      <c r="C196" t="s">
        <v>11495</v>
      </c>
      <c r="D196" t="s">
        <v>10677</v>
      </c>
      <c r="E196" s="39" t="s">
        <v>8889</v>
      </c>
      <c r="F196" s="276">
        <v>45.28</v>
      </c>
      <c r="G196" s="188">
        <v>74.27</v>
      </c>
      <c r="H196" s="4" t="s">
        <v>10837</v>
      </c>
    </row>
    <row r="197" spans="1:8">
      <c r="A197" t="s">
        <v>10686</v>
      </c>
      <c r="B197" s="172" t="s">
        <v>11504</v>
      </c>
      <c r="C197" t="s">
        <v>11495</v>
      </c>
      <c r="D197" t="s">
        <v>10677</v>
      </c>
      <c r="E197" s="39" t="s">
        <v>8897</v>
      </c>
      <c r="F197" s="276">
        <v>57.45</v>
      </c>
      <c r="G197" s="188">
        <v>135.91</v>
      </c>
      <c r="H197" s="4" t="s">
        <v>11110</v>
      </c>
    </row>
    <row r="198" spans="1:8">
      <c r="A198" t="s">
        <v>10687</v>
      </c>
      <c r="B198" s="172" t="s">
        <v>11505</v>
      </c>
      <c r="C198" t="s">
        <v>11495</v>
      </c>
      <c r="D198" t="s">
        <v>10677</v>
      </c>
      <c r="E198" s="39" t="s">
        <v>8895</v>
      </c>
      <c r="F198" s="276">
        <v>55.31</v>
      </c>
      <c r="G198" s="188">
        <v>95.41</v>
      </c>
      <c r="H198" s="4" t="s">
        <v>11083</v>
      </c>
    </row>
    <row r="199" spans="1:8">
      <c r="A199" t="s">
        <v>10688</v>
      </c>
      <c r="B199" s="172" t="s">
        <v>11506</v>
      </c>
      <c r="C199" t="s">
        <v>11495</v>
      </c>
      <c r="D199" t="s">
        <v>10677</v>
      </c>
      <c r="E199" s="39" t="s">
        <v>5022</v>
      </c>
      <c r="F199" s="276">
        <v>70.52</v>
      </c>
      <c r="G199" s="188">
        <v>140.1</v>
      </c>
      <c r="H199" s="4" t="s">
        <v>11089</v>
      </c>
    </row>
    <row r="200" spans="1:8">
      <c r="A200" t="s">
        <v>10689</v>
      </c>
      <c r="B200" s="172" t="s">
        <v>11507</v>
      </c>
      <c r="C200" t="s">
        <v>11495</v>
      </c>
      <c r="D200" t="s">
        <v>10677</v>
      </c>
      <c r="E200" s="39" t="s">
        <v>4978</v>
      </c>
      <c r="F200" s="276">
        <v>83.99</v>
      </c>
      <c r="G200" s="188">
        <v>189.9</v>
      </c>
      <c r="H200" s="4" t="s">
        <v>10930</v>
      </c>
    </row>
    <row r="201" spans="1:8">
      <c r="A201" t="s">
        <v>10690</v>
      </c>
      <c r="B201" s="172" t="s">
        <v>11508</v>
      </c>
      <c r="C201" t="s">
        <v>11495</v>
      </c>
      <c r="D201" t="s">
        <v>10677</v>
      </c>
      <c r="E201" s="39" t="s">
        <v>4980</v>
      </c>
      <c r="F201" s="276">
        <v>113.24000000000001</v>
      </c>
      <c r="G201" s="188">
        <v>308.2</v>
      </c>
      <c r="H201" s="4" t="s">
        <v>10845</v>
      </c>
    </row>
    <row r="202" spans="1:8">
      <c r="A202" t="s">
        <v>10691</v>
      </c>
      <c r="B202" s="172" t="s">
        <v>11509</v>
      </c>
      <c r="C202" t="s">
        <v>11495</v>
      </c>
      <c r="D202" t="s">
        <v>10677</v>
      </c>
      <c r="E202" s="39" t="s">
        <v>4982</v>
      </c>
      <c r="F202" s="276">
        <v>166.56</v>
      </c>
      <c r="G202" s="188">
        <v>422.87</v>
      </c>
      <c r="H202" s="4" t="s">
        <v>10847</v>
      </c>
    </row>
    <row r="203" spans="1:8">
      <c r="A203" t="s">
        <v>10692</v>
      </c>
      <c r="B203" s="172" t="s">
        <v>11510</v>
      </c>
      <c r="C203" t="s">
        <v>11495</v>
      </c>
      <c r="D203" t="s">
        <v>10677</v>
      </c>
      <c r="E203" s="39" t="s">
        <v>2303</v>
      </c>
      <c r="F203" s="276">
        <v>578.76</v>
      </c>
      <c r="G203" s="188">
        <v>734.85</v>
      </c>
      <c r="H203" s="4" t="s">
        <v>11117</v>
      </c>
    </row>
    <row r="204" spans="1:8">
      <c r="A204" t="s">
        <v>10693</v>
      </c>
      <c r="B204" s="172" t="s">
        <v>11511</v>
      </c>
      <c r="C204" t="s">
        <v>11495</v>
      </c>
      <c r="D204" t="s">
        <v>10677</v>
      </c>
      <c r="E204" s="39" t="s">
        <v>5035</v>
      </c>
      <c r="F204" s="276">
        <v>868.31000000000006</v>
      </c>
      <c r="G204" s="188">
        <v>1095.95</v>
      </c>
      <c r="H204" s="4" t="s">
        <v>11119</v>
      </c>
    </row>
    <row r="205" spans="1:8">
      <c r="A205" t="s">
        <v>10676</v>
      </c>
      <c r="B205" s="172" t="s">
        <v>11494</v>
      </c>
      <c r="C205" t="s">
        <v>11495</v>
      </c>
      <c r="D205" t="s">
        <v>10677</v>
      </c>
      <c r="E205" s="39" t="s">
        <v>5037</v>
      </c>
      <c r="F205" s="276">
        <v>1137.4100000000001</v>
      </c>
      <c r="G205" s="188">
        <v>1836.1</v>
      </c>
      <c r="H205" s="4" t="s">
        <v>10851</v>
      </c>
    </row>
    <row r="206" spans="1:8">
      <c r="A206" t="s">
        <v>10718</v>
      </c>
      <c r="B206" s="172" t="s">
        <v>11555</v>
      </c>
      <c r="C206" s="5" t="s">
        <v>11556</v>
      </c>
      <c r="D206" t="s">
        <v>10717</v>
      </c>
      <c r="E206" s="39" t="s">
        <v>4850</v>
      </c>
      <c r="F206" s="276">
        <v>50.24</v>
      </c>
      <c r="G206" s="188">
        <v>177.1</v>
      </c>
      <c r="H206" s="4" t="s">
        <v>10946</v>
      </c>
    </row>
    <row r="207" spans="1:8">
      <c r="A207" t="s">
        <v>10719</v>
      </c>
      <c r="B207" s="172" t="s">
        <v>11557</v>
      </c>
      <c r="C207" s="5" t="s">
        <v>11556</v>
      </c>
      <c r="D207" t="s">
        <v>10717</v>
      </c>
      <c r="E207" s="39" t="s">
        <v>4852</v>
      </c>
      <c r="F207" s="276">
        <v>62.45</v>
      </c>
      <c r="G207" s="188">
        <v>223</v>
      </c>
      <c r="H207" s="4" t="s">
        <v>10930</v>
      </c>
    </row>
    <row r="208" spans="1:8">
      <c r="A208" t="s">
        <v>10720</v>
      </c>
      <c r="B208" s="172" t="s">
        <v>11558</v>
      </c>
      <c r="C208" s="5" t="s">
        <v>11556</v>
      </c>
      <c r="D208" t="s">
        <v>10717</v>
      </c>
      <c r="E208" s="39" t="s">
        <v>4854</v>
      </c>
      <c r="F208" s="276">
        <v>84.78</v>
      </c>
      <c r="G208" s="188">
        <v>310.27</v>
      </c>
      <c r="H208" s="4" t="s">
        <v>11133</v>
      </c>
    </row>
    <row r="209" spans="1:8">
      <c r="A209" t="s">
        <v>10721</v>
      </c>
      <c r="B209" s="172" t="s">
        <v>11559</v>
      </c>
      <c r="C209" s="5" t="s">
        <v>11556</v>
      </c>
      <c r="D209" t="s">
        <v>10717</v>
      </c>
      <c r="E209" s="39" t="s">
        <v>4856</v>
      </c>
      <c r="F209" s="276">
        <v>142.59</v>
      </c>
      <c r="G209" s="188">
        <v>566.85</v>
      </c>
      <c r="H209" s="4" t="s">
        <v>11135</v>
      </c>
    </row>
    <row r="210" spans="1:8">
      <c r="A210" t="s">
        <v>10722</v>
      </c>
      <c r="B210" s="172" t="s">
        <v>11560</v>
      </c>
      <c r="C210" s="5" t="s">
        <v>11556</v>
      </c>
      <c r="D210" t="s">
        <v>10717</v>
      </c>
      <c r="E210" s="39" t="s">
        <v>4858</v>
      </c>
      <c r="F210" s="276">
        <v>509.03000000000003</v>
      </c>
      <c r="G210" s="188">
        <v>697.55</v>
      </c>
      <c r="H210" s="4" t="s">
        <v>11119</v>
      </c>
    </row>
    <row r="211" spans="1:8">
      <c r="A211" t="s">
        <v>10723</v>
      </c>
      <c r="B211" s="172" t="s">
        <v>11561</v>
      </c>
      <c r="C211" s="5" t="s">
        <v>11556</v>
      </c>
      <c r="D211" t="s">
        <v>10717</v>
      </c>
      <c r="E211" s="39" t="s">
        <v>4860</v>
      </c>
      <c r="F211" s="276">
        <v>581.32000000000005</v>
      </c>
      <c r="G211" s="188">
        <v>1095.3</v>
      </c>
      <c r="H211" s="4" t="s">
        <v>10936</v>
      </c>
    </row>
    <row r="212" spans="1:8">
      <c r="A212" t="s">
        <v>10716</v>
      </c>
      <c r="B212" s="172" t="s">
        <v>11562</v>
      </c>
      <c r="C212" s="5" t="s">
        <v>11556</v>
      </c>
      <c r="D212" t="s">
        <v>10717</v>
      </c>
      <c r="E212" s="39" t="s">
        <v>4862</v>
      </c>
      <c r="F212" s="276">
        <v>738.96</v>
      </c>
      <c r="G212" s="188">
        <v>132.71</v>
      </c>
      <c r="H212" s="4" t="s">
        <v>10928</v>
      </c>
    </row>
    <row r="213" spans="1:8">
      <c r="A213" t="s">
        <v>10750</v>
      </c>
      <c r="B213" s="172" t="s">
        <v>11512</v>
      </c>
      <c r="C213" s="5" t="s">
        <v>11513</v>
      </c>
      <c r="D213" t="s">
        <v>10749</v>
      </c>
      <c r="E213" s="39">
        <v>15</v>
      </c>
      <c r="F213" s="276">
        <v>19.080000000000002</v>
      </c>
      <c r="G213" s="188">
        <v>40.799999999999997</v>
      </c>
      <c r="H213" s="4" t="s">
        <v>11077</v>
      </c>
    </row>
    <row r="214" spans="1:8">
      <c r="A214" t="s">
        <v>10751</v>
      </c>
      <c r="B214" s="172" t="s">
        <v>11514</v>
      </c>
      <c r="C214" s="5" t="s">
        <v>11513</v>
      </c>
      <c r="D214" t="s">
        <v>10749</v>
      </c>
      <c r="E214" s="39">
        <v>18</v>
      </c>
      <c r="F214" s="276">
        <v>20.48</v>
      </c>
      <c r="G214" s="188">
        <v>52.66</v>
      </c>
      <c r="H214" s="4" t="s">
        <v>10837</v>
      </c>
    </row>
    <row r="215" spans="1:8">
      <c r="A215" t="s">
        <v>10752</v>
      </c>
      <c r="B215" s="172" t="s">
        <v>11515</v>
      </c>
      <c r="C215" s="5" t="s">
        <v>11513</v>
      </c>
      <c r="D215" t="s">
        <v>10749</v>
      </c>
      <c r="E215" s="39">
        <v>22</v>
      </c>
      <c r="F215" s="276">
        <v>24.060000000000002</v>
      </c>
      <c r="G215" s="188">
        <v>70.14</v>
      </c>
      <c r="H215" s="4" t="s">
        <v>10839</v>
      </c>
    </row>
    <row r="216" spans="1:8">
      <c r="A216" t="s">
        <v>10753</v>
      </c>
      <c r="B216" s="172" t="s">
        <v>11516</v>
      </c>
      <c r="C216" s="5" t="s">
        <v>11513</v>
      </c>
      <c r="D216" t="s">
        <v>10749</v>
      </c>
      <c r="E216" s="39">
        <v>28</v>
      </c>
      <c r="F216" s="276">
        <v>27.19</v>
      </c>
      <c r="G216" s="188">
        <v>91.02</v>
      </c>
      <c r="H216" s="4" t="s">
        <v>10928</v>
      </c>
    </row>
    <row r="217" spans="1:8">
      <c r="A217" t="s">
        <v>10754</v>
      </c>
      <c r="B217" s="172" t="s">
        <v>11517</v>
      </c>
      <c r="C217" s="5" t="s">
        <v>11513</v>
      </c>
      <c r="D217" t="s">
        <v>10749</v>
      </c>
      <c r="E217" s="39">
        <v>35</v>
      </c>
      <c r="F217" s="276">
        <v>33.75</v>
      </c>
      <c r="G217" s="188">
        <v>113.9</v>
      </c>
      <c r="H217" s="4" t="s">
        <v>10946</v>
      </c>
    </row>
    <row r="218" spans="1:8">
      <c r="A218" t="s">
        <v>10755</v>
      </c>
      <c r="B218" s="172" t="s">
        <v>11518</v>
      </c>
      <c r="C218" s="5" t="s">
        <v>11513</v>
      </c>
      <c r="D218" t="s">
        <v>10749</v>
      </c>
      <c r="E218" s="39">
        <v>42</v>
      </c>
      <c r="F218" s="276">
        <v>45.99</v>
      </c>
      <c r="G218" s="188">
        <v>164.1</v>
      </c>
      <c r="H218" s="4" t="s">
        <v>10845</v>
      </c>
    </row>
    <row r="219" spans="1:8">
      <c r="A219" t="s">
        <v>10756</v>
      </c>
      <c r="B219" s="172" t="s">
        <v>11519</v>
      </c>
      <c r="C219" s="5" t="s">
        <v>11513</v>
      </c>
      <c r="D219" t="s">
        <v>10749</v>
      </c>
      <c r="E219" s="39">
        <v>54</v>
      </c>
      <c r="F219" s="276">
        <v>55.31</v>
      </c>
      <c r="G219" s="188">
        <v>222.44</v>
      </c>
      <c r="H219" s="4" t="s">
        <v>11010</v>
      </c>
    </row>
    <row r="220" spans="1:8">
      <c r="A220" t="s">
        <v>10757</v>
      </c>
      <c r="B220" s="172" t="s">
        <v>11520</v>
      </c>
      <c r="C220" s="5" t="s">
        <v>11513</v>
      </c>
      <c r="D220" t="s">
        <v>10749</v>
      </c>
      <c r="E220" s="39">
        <v>76</v>
      </c>
      <c r="F220" s="276">
        <v>210.62</v>
      </c>
      <c r="G220" s="188">
        <v>616</v>
      </c>
      <c r="H220" s="4" t="s">
        <v>11135</v>
      </c>
    </row>
    <row r="221" spans="1:8">
      <c r="A221" t="s">
        <v>10758</v>
      </c>
      <c r="B221" s="172" t="s">
        <v>11521</v>
      </c>
      <c r="C221" s="5" t="s">
        <v>11513</v>
      </c>
      <c r="D221" t="s">
        <v>10749</v>
      </c>
      <c r="E221" s="39">
        <v>88.9</v>
      </c>
      <c r="F221" s="276">
        <v>240.72</v>
      </c>
      <c r="G221" s="188">
        <v>787.7</v>
      </c>
      <c r="H221" s="4" t="s">
        <v>11119</v>
      </c>
    </row>
    <row r="222" spans="1:8">
      <c r="A222" t="s">
        <v>10748</v>
      </c>
      <c r="B222" s="172" t="s">
        <v>11522</v>
      </c>
      <c r="C222" s="5" t="s">
        <v>11513</v>
      </c>
      <c r="D222" t="s">
        <v>10749</v>
      </c>
      <c r="E222" s="39">
        <v>108</v>
      </c>
      <c r="F222" s="276">
        <v>305.93</v>
      </c>
      <c r="G222" s="188">
        <v>1177.5999999999999</v>
      </c>
      <c r="H222" s="4" t="s">
        <v>10851</v>
      </c>
    </row>
    <row r="223" spans="1:8">
      <c r="A223" t="s">
        <v>10724</v>
      </c>
      <c r="B223" s="172" t="s">
        <v>11542</v>
      </c>
      <c r="C223" s="5" t="s">
        <v>11543</v>
      </c>
      <c r="D223" t="s">
        <v>10725</v>
      </c>
      <c r="E223" s="39" t="s">
        <v>8882</v>
      </c>
      <c r="F223" s="276">
        <v>39.11</v>
      </c>
      <c r="G223" s="188">
        <v>45.95</v>
      </c>
      <c r="H223" s="4" t="s">
        <v>10837</v>
      </c>
    </row>
    <row r="224" spans="1:8">
      <c r="A224" t="s">
        <v>10726</v>
      </c>
      <c r="B224" s="172" t="s">
        <v>11544</v>
      </c>
      <c r="C224" s="5" t="s">
        <v>11543</v>
      </c>
      <c r="D224" t="s">
        <v>10725</v>
      </c>
      <c r="E224" s="39" t="s">
        <v>8883</v>
      </c>
      <c r="F224" s="276">
        <v>41.96</v>
      </c>
      <c r="G224" s="188">
        <v>64.459999999999994</v>
      </c>
      <c r="H224" s="4" t="s">
        <v>10967</v>
      </c>
    </row>
    <row r="225" spans="1:8">
      <c r="A225" t="s">
        <v>10727</v>
      </c>
      <c r="B225" s="172" t="s">
        <v>11545</v>
      </c>
      <c r="C225" s="5" t="s">
        <v>11543</v>
      </c>
      <c r="D225" t="s">
        <v>10725</v>
      </c>
      <c r="E225" s="39" t="s">
        <v>8886</v>
      </c>
      <c r="F225" s="276">
        <v>41.5</v>
      </c>
      <c r="G225" s="188">
        <v>49.53</v>
      </c>
      <c r="H225" s="4" t="s">
        <v>10837</v>
      </c>
    </row>
    <row r="226" spans="1:8">
      <c r="A226" t="s">
        <v>10728</v>
      </c>
      <c r="B226" s="172" t="s">
        <v>11546</v>
      </c>
      <c r="C226" s="5" t="s">
        <v>11543</v>
      </c>
      <c r="D226" t="s">
        <v>10725</v>
      </c>
      <c r="E226" s="39" t="s">
        <v>8887</v>
      </c>
      <c r="F226" s="276">
        <v>43.980000000000004</v>
      </c>
      <c r="G226" s="188">
        <v>66.13</v>
      </c>
      <c r="H226" s="4" t="s">
        <v>11156</v>
      </c>
    </row>
    <row r="227" spans="1:8">
      <c r="A227" t="s">
        <v>10729</v>
      </c>
      <c r="B227" s="172" t="s">
        <v>11549</v>
      </c>
      <c r="C227" s="5" t="s">
        <v>11543</v>
      </c>
      <c r="D227" t="s">
        <v>10725</v>
      </c>
      <c r="E227" s="39" t="s">
        <v>8891</v>
      </c>
      <c r="F227" s="276">
        <v>60.29</v>
      </c>
      <c r="G227" s="188">
        <v>116.97</v>
      </c>
      <c r="H227" s="4" t="s">
        <v>10881</v>
      </c>
    </row>
    <row r="228" spans="1:8">
      <c r="A228" t="s">
        <v>10730</v>
      </c>
      <c r="B228" s="172" t="s">
        <v>11547</v>
      </c>
      <c r="C228" s="5" t="s">
        <v>11543</v>
      </c>
      <c r="D228" t="s">
        <v>10725</v>
      </c>
      <c r="E228" s="39" t="s">
        <v>8888</v>
      </c>
      <c r="F228" s="276">
        <v>44.160000000000004</v>
      </c>
      <c r="G228" s="188">
        <v>76.67</v>
      </c>
      <c r="H228" s="4" t="s">
        <v>11156</v>
      </c>
    </row>
    <row r="229" spans="1:8">
      <c r="A229" t="s">
        <v>10731</v>
      </c>
      <c r="B229" s="172" t="s">
        <v>11548</v>
      </c>
      <c r="C229" s="5" t="s">
        <v>11543</v>
      </c>
      <c r="D229" t="s">
        <v>10725</v>
      </c>
      <c r="E229" s="39" t="s">
        <v>8889</v>
      </c>
      <c r="F229" s="276">
        <v>51.97</v>
      </c>
      <c r="G229" s="188">
        <v>73.569999999999993</v>
      </c>
      <c r="H229" s="4" t="s">
        <v>10839</v>
      </c>
    </row>
    <row r="230" spans="1:8">
      <c r="A230" t="s">
        <v>10732</v>
      </c>
      <c r="B230" s="172" t="s">
        <v>11551</v>
      </c>
      <c r="C230" s="5" t="s">
        <v>11543</v>
      </c>
      <c r="D230" t="s">
        <v>10725</v>
      </c>
      <c r="E230" s="39" t="s">
        <v>8897</v>
      </c>
      <c r="F230" s="276">
        <v>85.54</v>
      </c>
      <c r="G230" s="188">
        <v>124.71</v>
      </c>
      <c r="H230" s="4" t="s">
        <v>10928</v>
      </c>
    </row>
    <row r="231" spans="1:8">
      <c r="A231" t="s">
        <v>10733</v>
      </c>
      <c r="B231" s="172" t="s">
        <v>11550</v>
      </c>
      <c r="C231" s="5" t="s">
        <v>11543</v>
      </c>
      <c r="D231" t="s">
        <v>10725</v>
      </c>
      <c r="E231" s="39" t="s">
        <v>8895</v>
      </c>
      <c r="F231" s="276">
        <v>57.89</v>
      </c>
      <c r="G231" s="188">
        <v>117.01</v>
      </c>
      <c r="H231" s="4" t="s">
        <v>11083</v>
      </c>
    </row>
    <row r="232" spans="1:8">
      <c r="A232" t="s">
        <v>10734</v>
      </c>
      <c r="B232" s="172" t="s">
        <v>11552</v>
      </c>
      <c r="C232" s="5" t="s">
        <v>11543</v>
      </c>
      <c r="D232" t="s">
        <v>10725</v>
      </c>
      <c r="E232" s="39" t="s">
        <v>4978</v>
      </c>
      <c r="F232" s="276">
        <v>105.04</v>
      </c>
      <c r="G232" s="188">
        <v>199.9</v>
      </c>
      <c r="H232" s="4" t="s">
        <v>11163</v>
      </c>
    </row>
    <row r="233" spans="1:8">
      <c r="A233" t="s">
        <v>10735</v>
      </c>
      <c r="B233" s="172" t="s">
        <v>11553</v>
      </c>
      <c r="C233" s="5" t="s">
        <v>11543</v>
      </c>
      <c r="D233" t="s">
        <v>10725</v>
      </c>
      <c r="E233" s="39" t="s">
        <v>4980</v>
      </c>
      <c r="F233" s="276">
        <v>132.52000000000001</v>
      </c>
      <c r="G233" s="188">
        <v>318.39999999999998</v>
      </c>
      <c r="H233" s="4" t="s">
        <v>11133</v>
      </c>
    </row>
    <row r="234" spans="1:8">
      <c r="A234" t="s">
        <v>10736</v>
      </c>
      <c r="B234" s="172" t="s">
        <v>11554</v>
      </c>
      <c r="C234" s="5" t="s">
        <v>11543</v>
      </c>
      <c r="D234" t="s">
        <v>10725</v>
      </c>
      <c r="E234" s="39" t="s">
        <v>4982</v>
      </c>
      <c r="F234" s="276">
        <v>166.25</v>
      </c>
      <c r="G234" s="188">
        <v>389.37</v>
      </c>
      <c r="H234" s="4" t="s">
        <v>10847</v>
      </c>
    </row>
    <row r="235" spans="1:8">
      <c r="A235" t="s">
        <v>10739</v>
      </c>
      <c r="B235" s="172" t="s">
        <v>11525</v>
      </c>
      <c r="C235" s="5" t="s">
        <v>11524</v>
      </c>
      <c r="D235" t="s">
        <v>10738</v>
      </c>
      <c r="E235" s="39">
        <v>15</v>
      </c>
      <c r="F235" s="276">
        <v>26.64</v>
      </c>
      <c r="G235" s="188">
        <v>54.1</v>
      </c>
      <c r="H235" s="4" t="s">
        <v>10837</v>
      </c>
    </row>
    <row r="236" spans="1:8">
      <c r="A236" t="s">
        <v>10740</v>
      </c>
      <c r="B236" s="172" t="s">
        <v>11526</v>
      </c>
      <c r="C236" s="5" t="s">
        <v>11524</v>
      </c>
      <c r="D236" t="s">
        <v>10738</v>
      </c>
      <c r="E236" s="39">
        <v>18</v>
      </c>
      <c r="F236" s="276">
        <v>28.560000000000002</v>
      </c>
      <c r="G236" s="188">
        <v>62.06</v>
      </c>
      <c r="H236" s="4" t="s">
        <v>10839</v>
      </c>
    </row>
    <row r="237" spans="1:8">
      <c r="A237" t="s">
        <v>10741</v>
      </c>
      <c r="B237" s="172" t="s">
        <v>11527</v>
      </c>
      <c r="C237" s="5" t="s">
        <v>11524</v>
      </c>
      <c r="D237" t="s">
        <v>10738</v>
      </c>
      <c r="E237" s="39">
        <v>22</v>
      </c>
      <c r="F237" s="276">
        <v>32.86</v>
      </c>
      <c r="G237" s="188">
        <v>81.040000000000006</v>
      </c>
      <c r="H237" s="4" t="s">
        <v>10841</v>
      </c>
    </row>
    <row r="238" spans="1:8">
      <c r="A238" t="s">
        <v>10742</v>
      </c>
      <c r="B238" s="172" t="s">
        <v>11528</v>
      </c>
      <c r="C238" s="5" t="s">
        <v>11524</v>
      </c>
      <c r="D238" t="s">
        <v>10738</v>
      </c>
      <c r="E238" s="39">
        <v>28</v>
      </c>
      <c r="F238" s="276">
        <v>42.96</v>
      </c>
      <c r="G238" s="188">
        <v>113.22</v>
      </c>
      <c r="H238" s="4" t="s">
        <v>10928</v>
      </c>
    </row>
    <row r="239" spans="1:8">
      <c r="A239" t="s">
        <v>10743</v>
      </c>
      <c r="B239" s="172" t="s">
        <v>11529</v>
      </c>
      <c r="C239" s="5" t="s">
        <v>11524</v>
      </c>
      <c r="D239" t="s">
        <v>10738</v>
      </c>
      <c r="E239" s="39">
        <v>35</v>
      </c>
      <c r="F239" s="276">
        <v>50.13</v>
      </c>
      <c r="G239" s="188">
        <v>138.80000000000001</v>
      </c>
      <c r="H239" s="4" t="s">
        <v>10946</v>
      </c>
    </row>
    <row r="240" spans="1:8">
      <c r="A240" t="s">
        <v>10744</v>
      </c>
      <c r="B240" s="172" t="s">
        <v>11530</v>
      </c>
      <c r="C240" s="5" t="s">
        <v>11524</v>
      </c>
      <c r="D240" t="s">
        <v>10738</v>
      </c>
      <c r="E240" s="39">
        <v>42</v>
      </c>
      <c r="F240" s="276">
        <v>57.93</v>
      </c>
      <c r="G240" s="188">
        <v>198.1</v>
      </c>
      <c r="H240" s="4" t="s">
        <v>10930</v>
      </c>
    </row>
    <row r="241" spans="1:8">
      <c r="A241" t="s">
        <v>10745</v>
      </c>
      <c r="B241" s="172" t="s">
        <v>11531</v>
      </c>
      <c r="C241" s="5" t="s">
        <v>11524</v>
      </c>
      <c r="D241" t="s">
        <v>10738</v>
      </c>
      <c r="E241" s="39">
        <v>54</v>
      </c>
      <c r="F241" s="276">
        <v>74.69</v>
      </c>
      <c r="G241" s="188">
        <v>268.54000000000002</v>
      </c>
      <c r="H241" s="4" t="s">
        <v>10847</v>
      </c>
    </row>
    <row r="242" spans="1:8">
      <c r="A242" t="s">
        <v>10746</v>
      </c>
      <c r="B242" s="172" t="s">
        <v>11532</v>
      </c>
      <c r="C242" s="5" t="s">
        <v>11524</v>
      </c>
      <c r="D242" t="s">
        <v>10738</v>
      </c>
      <c r="E242" s="39">
        <v>76.099999999999994</v>
      </c>
      <c r="F242" s="276">
        <v>311.10000000000002</v>
      </c>
      <c r="G242" s="188">
        <v>670.7</v>
      </c>
      <c r="H242" s="4" t="s">
        <v>11135</v>
      </c>
    </row>
    <row r="243" spans="1:8">
      <c r="A243" t="s">
        <v>10747</v>
      </c>
      <c r="B243" s="172" t="s">
        <v>11533</v>
      </c>
      <c r="C243" s="5" t="s">
        <v>11524</v>
      </c>
      <c r="D243" t="s">
        <v>10738</v>
      </c>
      <c r="E243" s="39">
        <v>88.9</v>
      </c>
      <c r="F243" s="276">
        <v>351.17</v>
      </c>
      <c r="G243" s="188">
        <v>863.4</v>
      </c>
      <c r="H243" s="4" t="s">
        <v>10851</v>
      </c>
    </row>
    <row r="244" spans="1:8">
      <c r="A244" t="s">
        <v>10737</v>
      </c>
      <c r="B244" s="172" t="s">
        <v>11523</v>
      </c>
      <c r="C244" s="5" t="s">
        <v>11524</v>
      </c>
      <c r="D244" t="s">
        <v>10738</v>
      </c>
      <c r="E244" s="39">
        <v>108</v>
      </c>
      <c r="F244" s="276">
        <v>421.28000000000003</v>
      </c>
      <c r="G244" s="188">
        <v>1374.6</v>
      </c>
      <c r="H244" s="4" t="s">
        <v>10938</v>
      </c>
    </row>
    <row r="245" spans="1:8">
      <c r="A245" t="s">
        <v>10759</v>
      </c>
      <c r="B245" s="172" t="s">
        <v>11534</v>
      </c>
      <c r="C245" s="5" t="s">
        <v>11535</v>
      </c>
      <c r="D245" t="s">
        <v>10760</v>
      </c>
      <c r="E245" s="39">
        <v>15</v>
      </c>
      <c r="F245" s="276">
        <v>38.24</v>
      </c>
      <c r="G245" s="188">
        <v>26.75</v>
      </c>
      <c r="H245" s="4" t="s">
        <v>11192</v>
      </c>
    </row>
    <row r="246" spans="1:8">
      <c r="A246" t="s">
        <v>10761</v>
      </c>
      <c r="B246" s="172" t="s">
        <v>11536</v>
      </c>
      <c r="C246" s="5" t="s">
        <v>11535</v>
      </c>
      <c r="D246" t="s">
        <v>10760</v>
      </c>
      <c r="E246" s="39">
        <v>18</v>
      </c>
      <c r="F246" s="276">
        <v>42.46</v>
      </c>
      <c r="G246" s="188">
        <v>31.33</v>
      </c>
      <c r="H246" s="4" t="s">
        <v>11077</v>
      </c>
    </row>
    <row r="247" spans="1:8">
      <c r="A247" t="s">
        <v>10762</v>
      </c>
      <c r="B247" s="172" t="s">
        <v>11537</v>
      </c>
      <c r="C247" s="5" t="s">
        <v>11535</v>
      </c>
      <c r="D247" t="s">
        <v>10760</v>
      </c>
      <c r="E247" s="39">
        <v>22</v>
      </c>
      <c r="F247" s="276">
        <v>43.63</v>
      </c>
      <c r="G247" s="188">
        <v>43.77</v>
      </c>
      <c r="H247" s="4" t="s">
        <v>10837</v>
      </c>
    </row>
    <row r="248" spans="1:8">
      <c r="A248" t="s">
        <v>10763</v>
      </c>
      <c r="B248" s="172" t="s">
        <v>11538</v>
      </c>
      <c r="C248" s="5" t="s">
        <v>11535</v>
      </c>
      <c r="D248" t="s">
        <v>10760</v>
      </c>
      <c r="E248" s="39">
        <v>28</v>
      </c>
      <c r="F248" s="276">
        <v>45.54</v>
      </c>
      <c r="G248" s="188">
        <v>58.31</v>
      </c>
      <c r="H248" s="4" t="s">
        <v>11196</v>
      </c>
    </row>
    <row r="249" spans="1:8">
      <c r="A249" t="s">
        <v>10764</v>
      </c>
      <c r="B249" s="172" t="s">
        <v>11539</v>
      </c>
      <c r="C249" s="5" t="s">
        <v>11535</v>
      </c>
      <c r="D249" t="s">
        <v>10760</v>
      </c>
      <c r="E249" s="39">
        <v>35</v>
      </c>
      <c r="F249" s="276">
        <v>50.74</v>
      </c>
      <c r="G249" s="188">
        <v>76.099999999999994</v>
      </c>
      <c r="H249" s="4" t="s">
        <v>11198</v>
      </c>
    </row>
    <row r="250" spans="1:8">
      <c r="A250" t="s">
        <v>10765</v>
      </c>
      <c r="B250" s="172" t="s">
        <v>11540</v>
      </c>
      <c r="C250" s="5" t="s">
        <v>11535</v>
      </c>
      <c r="D250" t="s">
        <v>10760</v>
      </c>
      <c r="E250" s="39">
        <v>42</v>
      </c>
      <c r="F250" s="276">
        <v>54.76</v>
      </c>
      <c r="G250" s="188">
        <v>107.5</v>
      </c>
      <c r="H250" s="4" t="s">
        <v>10946</v>
      </c>
    </row>
    <row r="251" spans="1:8">
      <c r="A251" t="s">
        <v>10766</v>
      </c>
      <c r="B251" s="172" t="s">
        <v>11541</v>
      </c>
      <c r="C251" s="5" t="s">
        <v>11535</v>
      </c>
      <c r="D251" t="s">
        <v>10760</v>
      </c>
      <c r="E251" s="39">
        <v>54</v>
      </c>
      <c r="F251" s="276">
        <v>65.989999999999995</v>
      </c>
      <c r="G251" s="188">
        <v>151.16999999999999</v>
      </c>
      <c r="H251" s="4" t="s">
        <v>10845</v>
      </c>
    </row>
    <row r="252" spans="1:8">
      <c r="A252" s="1">
        <v>69830176</v>
      </c>
      <c r="B252" s="2">
        <v>4021343447587</v>
      </c>
      <c r="C252" s="5" t="s">
        <v>11535</v>
      </c>
      <c r="D252" t="s">
        <v>10760</v>
      </c>
      <c r="E252" s="39">
        <v>76.099999999999994</v>
      </c>
      <c r="F252" s="276">
        <v>74.56</v>
      </c>
      <c r="G252" s="291" t="s">
        <v>12520</v>
      </c>
      <c r="H252" s="4" t="s">
        <v>4625</v>
      </c>
    </row>
    <row r="253" spans="1:8">
      <c r="A253" s="1">
        <v>69830189</v>
      </c>
      <c r="B253" s="2">
        <v>4021343447594</v>
      </c>
      <c r="C253" s="5" t="s">
        <v>11535</v>
      </c>
      <c r="D253" t="s">
        <v>10760</v>
      </c>
      <c r="E253" s="39">
        <v>88.9</v>
      </c>
      <c r="F253" s="276">
        <v>89.48</v>
      </c>
      <c r="G253" s="291">
        <v>477</v>
      </c>
      <c r="H253" s="4" t="s">
        <v>4625</v>
      </c>
    </row>
    <row r="254" spans="1:8">
      <c r="A254" s="1">
        <v>698301108</v>
      </c>
      <c r="B254" s="2">
        <v>4021343447600</v>
      </c>
      <c r="C254" s="5" t="s">
        <v>11535</v>
      </c>
      <c r="D254" t="s">
        <v>10760</v>
      </c>
      <c r="E254" s="39">
        <v>108</v>
      </c>
      <c r="F254" s="276">
        <v>107.36</v>
      </c>
      <c r="G254" s="291" t="s">
        <v>12519</v>
      </c>
      <c r="H254" s="4" t="s">
        <v>4625</v>
      </c>
    </row>
    <row r="255" spans="1:8">
      <c r="A255" s="259" t="s">
        <v>12545</v>
      </c>
      <c r="B255" s="2">
        <v>4021343447945</v>
      </c>
      <c r="C255" s="8" t="s">
        <v>12806</v>
      </c>
      <c r="D255" s="11" t="s">
        <v>12544</v>
      </c>
      <c r="E255" s="39" t="s">
        <v>12511</v>
      </c>
      <c r="F255" s="276">
        <v>89.48</v>
      </c>
      <c r="G255" s="188">
        <v>408</v>
      </c>
      <c r="H255" s="4" t="s">
        <v>4625</v>
      </c>
    </row>
    <row r="256" spans="1:8">
      <c r="A256" s="259" t="s">
        <v>12546</v>
      </c>
      <c r="B256" s="2">
        <v>4021343447952</v>
      </c>
      <c r="C256" s="8" t="s">
        <v>12806</v>
      </c>
      <c r="D256" s="11" t="s">
        <v>12544</v>
      </c>
      <c r="E256" s="39" t="s">
        <v>11793</v>
      </c>
      <c r="F256" s="276">
        <v>107.36</v>
      </c>
      <c r="G256" s="188">
        <v>516</v>
      </c>
      <c r="H256" s="4" t="s">
        <v>4625</v>
      </c>
    </row>
    <row r="257" spans="1:8">
      <c r="A257" s="259" t="s">
        <v>12547</v>
      </c>
      <c r="B257" s="2" t="s">
        <v>12562</v>
      </c>
      <c r="C257" s="8" t="s">
        <v>12806</v>
      </c>
      <c r="D257" s="11" t="s">
        <v>12544</v>
      </c>
      <c r="E257" s="39" t="s">
        <v>11796</v>
      </c>
      <c r="F257" s="276">
        <v>128.84</v>
      </c>
      <c r="G257" s="188">
        <v>718</v>
      </c>
      <c r="H257" s="4" t="s">
        <v>4625</v>
      </c>
    </row>
    <row r="258" spans="1:8">
      <c r="A258" t="s">
        <v>10788</v>
      </c>
      <c r="B258" s="2" t="s">
        <v>11572</v>
      </c>
      <c r="C258" s="5" t="s">
        <v>11573</v>
      </c>
      <c r="D258" t="s">
        <v>10789</v>
      </c>
      <c r="E258" s="39">
        <v>15</v>
      </c>
      <c r="F258" s="276">
        <v>132.11000000000001</v>
      </c>
      <c r="G258" s="188">
        <v>105.7</v>
      </c>
      <c r="H258" s="4" t="s">
        <v>11081</v>
      </c>
    </row>
    <row r="259" spans="1:8">
      <c r="A259" t="s">
        <v>10790</v>
      </c>
      <c r="B259" s="2" t="s">
        <v>11574</v>
      </c>
      <c r="C259" s="5" t="s">
        <v>11573</v>
      </c>
      <c r="D259" t="s">
        <v>10789</v>
      </c>
      <c r="E259" s="39">
        <v>18</v>
      </c>
      <c r="F259" s="276">
        <v>149.68</v>
      </c>
      <c r="G259" s="188">
        <v>139.46</v>
      </c>
      <c r="H259" s="4" t="s">
        <v>10928</v>
      </c>
    </row>
    <row r="260" spans="1:8">
      <c r="A260" t="s">
        <v>10791</v>
      </c>
      <c r="B260" s="172" t="s">
        <v>11575</v>
      </c>
      <c r="C260" s="5" t="s">
        <v>11573</v>
      </c>
      <c r="D260" t="s">
        <v>10789</v>
      </c>
      <c r="E260" s="39">
        <v>22</v>
      </c>
      <c r="F260" s="276">
        <v>185.49</v>
      </c>
      <c r="G260" s="188">
        <v>225.92</v>
      </c>
      <c r="H260" s="4" t="s">
        <v>10971</v>
      </c>
    </row>
    <row r="261" spans="1:8">
      <c r="A261" t="s">
        <v>10792</v>
      </c>
      <c r="B261" s="172" t="s">
        <v>11576</v>
      </c>
      <c r="C261" s="5" t="s">
        <v>11573</v>
      </c>
      <c r="D261" t="s">
        <v>10789</v>
      </c>
      <c r="E261" s="39">
        <v>28</v>
      </c>
      <c r="F261" s="276">
        <v>285.14</v>
      </c>
      <c r="G261" s="188">
        <v>381.82</v>
      </c>
      <c r="H261" s="4" t="s">
        <v>11206</v>
      </c>
    </row>
    <row r="262" spans="1:8">
      <c r="A262" t="s">
        <v>10793</v>
      </c>
      <c r="B262" s="172" t="s">
        <v>11577</v>
      </c>
      <c r="C262" s="5" t="s">
        <v>11573</v>
      </c>
      <c r="D262" t="s">
        <v>10789</v>
      </c>
      <c r="E262" s="39">
        <v>35</v>
      </c>
      <c r="F262" s="276">
        <v>298.82</v>
      </c>
      <c r="G262" s="188">
        <v>425.4</v>
      </c>
      <c r="H262" s="4" t="s">
        <v>10845</v>
      </c>
    </row>
    <row r="263" spans="1:8">
      <c r="A263" t="s">
        <v>10794</v>
      </c>
      <c r="B263" s="172" t="s">
        <v>11578</v>
      </c>
      <c r="C263" s="5" t="s">
        <v>11573</v>
      </c>
      <c r="D263" t="s">
        <v>10789</v>
      </c>
      <c r="E263" s="39">
        <v>42</v>
      </c>
      <c r="F263" s="276">
        <v>430.62</v>
      </c>
      <c r="G263" s="188">
        <v>497.1</v>
      </c>
      <c r="H263" s="4" t="s">
        <v>10847</v>
      </c>
    </row>
    <row r="264" spans="1:8">
      <c r="A264" t="s">
        <v>10795</v>
      </c>
      <c r="B264" s="172" t="s">
        <v>11579</v>
      </c>
      <c r="C264" s="5" t="s">
        <v>11573</v>
      </c>
      <c r="D264" t="s">
        <v>10789</v>
      </c>
      <c r="E264" s="39">
        <v>54</v>
      </c>
      <c r="F264" s="276">
        <v>715.32</v>
      </c>
      <c r="G264" s="188">
        <v>820.74</v>
      </c>
      <c r="H264" s="4" t="s">
        <v>11056</v>
      </c>
    </row>
    <row r="265" spans="1:8">
      <c r="A265" t="s">
        <v>10778</v>
      </c>
      <c r="B265" s="172" t="s">
        <v>11580</v>
      </c>
      <c r="C265" s="5" t="s">
        <v>11581</v>
      </c>
      <c r="D265" t="s">
        <v>10779</v>
      </c>
      <c r="E265" s="39" t="s">
        <v>8883</v>
      </c>
      <c r="F265" s="276">
        <v>63.690000000000005</v>
      </c>
      <c r="G265" s="188">
        <v>187.65</v>
      </c>
      <c r="H265" s="4" t="s">
        <v>11083</v>
      </c>
    </row>
    <row r="266" spans="1:8">
      <c r="A266" t="s">
        <v>10780</v>
      </c>
      <c r="B266" s="172" t="s">
        <v>11582</v>
      </c>
      <c r="C266" s="5" t="s">
        <v>11581</v>
      </c>
      <c r="D266" t="s">
        <v>10779</v>
      </c>
      <c r="E266" s="39" t="s">
        <v>8887</v>
      </c>
      <c r="F266" s="276">
        <v>72.3</v>
      </c>
      <c r="G266" s="188">
        <v>192.53</v>
      </c>
      <c r="H266" s="4" t="s">
        <v>10928</v>
      </c>
    </row>
    <row r="267" spans="1:8">
      <c r="A267" t="s">
        <v>10781</v>
      </c>
      <c r="B267" s="172" t="s">
        <v>11584</v>
      </c>
      <c r="C267" s="5" t="s">
        <v>11581</v>
      </c>
      <c r="D267" t="s">
        <v>10779</v>
      </c>
      <c r="E267" s="39" t="s">
        <v>8891</v>
      </c>
      <c r="F267" s="276">
        <v>91.41</v>
      </c>
      <c r="G267" s="188">
        <v>222.97</v>
      </c>
      <c r="H267" s="4" t="s">
        <v>10971</v>
      </c>
    </row>
    <row r="268" spans="1:8">
      <c r="A268" t="s">
        <v>10782</v>
      </c>
      <c r="B268" s="172" t="s">
        <v>11583</v>
      </c>
      <c r="C268" s="5" t="s">
        <v>11581</v>
      </c>
      <c r="D268" t="s">
        <v>10779</v>
      </c>
      <c r="E268" s="39" t="s">
        <v>8889</v>
      </c>
      <c r="F268" s="276">
        <v>77.180000000000007</v>
      </c>
      <c r="G268" s="188">
        <v>223.97</v>
      </c>
      <c r="H268" s="4" t="s">
        <v>10971</v>
      </c>
    </row>
    <row r="269" spans="1:8">
      <c r="A269" t="s">
        <v>10783</v>
      </c>
      <c r="B269" s="172" t="s">
        <v>11586</v>
      </c>
      <c r="C269" s="5" t="s">
        <v>11581</v>
      </c>
      <c r="D269" t="s">
        <v>10779</v>
      </c>
      <c r="E269" s="39" t="s">
        <v>8897</v>
      </c>
      <c r="F269" s="276">
        <v>100.32000000000001</v>
      </c>
      <c r="G269" s="188">
        <v>327.91</v>
      </c>
      <c r="H269" s="4" t="s">
        <v>10887</v>
      </c>
    </row>
    <row r="270" spans="1:8">
      <c r="A270" t="s">
        <v>10784</v>
      </c>
      <c r="B270" s="172" t="s">
        <v>11585</v>
      </c>
      <c r="C270" s="5" t="s">
        <v>11581</v>
      </c>
      <c r="D270" t="s">
        <v>10779</v>
      </c>
      <c r="E270" s="39" t="s">
        <v>8895</v>
      </c>
      <c r="F270" s="276">
        <v>112.72</v>
      </c>
      <c r="G270" s="188">
        <v>324.91000000000003</v>
      </c>
      <c r="H270" s="4" t="s">
        <v>10971</v>
      </c>
    </row>
    <row r="271" spans="1:8">
      <c r="A271" t="s">
        <v>10785</v>
      </c>
      <c r="B271" s="172" t="s">
        <v>11587</v>
      </c>
      <c r="C271" s="5" t="s">
        <v>11581</v>
      </c>
      <c r="D271" t="s">
        <v>10779</v>
      </c>
      <c r="E271" s="39" t="s">
        <v>4978</v>
      </c>
      <c r="F271" s="276">
        <v>125.96000000000001</v>
      </c>
      <c r="G271" s="188">
        <v>383.6</v>
      </c>
      <c r="H271" s="4" t="s">
        <v>10845</v>
      </c>
    </row>
    <row r="272" spans="1:8">
      <c r="A272" t="s">
        <v>10786</v>
      </c>
      <c r="B272" s="172" t="s">
        <v>11588</v>
      </c>
      <c r="C272" s="5" t="s">
        <v>11581</v>
      </c>
      <c r="D272" t="s">
        <v>10779</v>
      </c>
      <c r="E272" s="39" t="s">
        <v>4980</v>
      </c>
      <c r="F272" s="276">
        <v>150.99</v>
      </c>
      <c r="G272" s="188">
        <v>533.5</v>
      </c>
      <c r="H272" s="4" t="s">
        <v>10847</v>
      </c>
    </row>
    <row r="273" spans="1:8">
      <c r="A273" t="s">
        <v>10787</v>
      </c>
      <c r="B273" s="172" t="s">
        <v>11589</v>
      </c>
      <c r="C273" s="5" t="s">
        <v>11581</v>
      </c>
      <c r="D273" t="s">
        <v>10779</v>
      </c>
      <c r="E273" s="39" t="s">
        <v>4982</v>
      </c>
      <c r="F273" s="276">
        <v>246.31</v>
      </c>
      <c r="G273" s="188">
        <v>890.87</v>
      </c>
      <c r="H273" s="4" t="s">
        <v>11056</v>
      </c>
    </row>
    <row r="274" spans="1:8">
      <c r="A274" t="s">
        <v>10767</v>
      </c>
      <c r="B274" s="172" t="s">
        <v>11590</v>
      </c>
      <c r="C274" s="5" t="s">
        <v>11591</v>
      </c>
      <c r="D274" t="s">
        <v>10768</v>
      </c>
      <c r="E274" s="39" t="s">
        <v>8882</v>
      </c>
      <c r="F274" s="276">
        <v>64.67</v>
      </c>
      <c r="G274" s="188">
        <v>111.35</v>
      </c>
      <c r="H274" s="4" t="s">
        <v>11081</v>
      </c>
    </row>
    <row r="275" spans="1:8">
      <c r="A275" t="s">
        <v>10769</v>
      </c>
      <c r="B275" s="172" t="s">
        <v>11592</v>
      </c>
      <c r="C275" s="5" t="s">
        <v>11591</v>
      </c>
      <c r="D275" t="s">
        <v>10768</v>
      </c>
      <c r="E275" s="39" t="s">
        <v>8883</v>
      </c>
      <c r="F275" s="276">
        <v>72.19</v>
      </c>
      <c r="G275" s="188">
        <v>183.85</v>
      </c>
      <c r="H275" s="4" t="s">
        <v>11083</v>
      </c>
    </row>
    <row r="276" spans="1:8">
      <c r="A276" t="s">
        <v>10770</v>
      </c>
      <c r="B276" s="172" t="s">
        <v>11593</v>
      </c>
      <c r="C276" s="5" t="s">
        <v>11591</v>
      </c>
      <c r="D276" t="s">
        <v>10768</v>
      </c>
      <c r="E276" s="39" t="s">
        <v>8887</v>
      </c>
      <c r="F276" s="276">
        <v>80.33</v>
      </c>
      <c r="G276" s="188">
        <v>185.63</v>
      </c>
      <c r="H276" s="4" t="s">
        <v>10928</v>
      </c>
    </row>
    <row r="277" spans="1:8">
      <c r="A277" t="s">
        <v>10771</v>
      </c>
      <c r="B277" s="172" t="s">
        <v>11595</v>
      </c>
      <c r="C277" s="5" t="s">
        <v>11591</v>
      </c>
      <c r="D277" t="s">
        <v>10768</v>
      </c>
      <c r="E277" s="39" t="s">
        <v>8891</v>
      </c>
      <c r="F277" s="276">
        <v>102.47</v>
      </c>
      <c r="G277" s="188">
        <v>213.57</v>
      </c>
      <c r="H277" s="4" t="s">
        <v>10971</v>
      </c>
    </row>
    <row r="278" spans="1:8">
      <c r="A278" t="s">
        <v>10772</v>
      </c>
      <c r="B278" s="172" t="s">
        <v>11594</v>
      </c>
      <c r="C278" s="5" t="s">
        <v>11591</v>
      </c>
      <c r="D278" t="s">
        <v>10768</v>
      </c>
      <c r="E278" s="39" t="s">
        <v>8889</v>
      </c>
      <c r="F278" s="276">
        <v>86.4</v>
      </c>
      <c r="G278" s="188">
        <v>214.57</v>
      </c>
      <c r="H278" s="4" t="s">
        <v>10971</v>
      </c>
    </row>
    <row r="279" spans="1:8">
      <c r="A279" t="s">
        <v>10773</v>
      </c>
      <c r="B279" s="172" t="s">
        <v>11597</v>
      </c>
      <c r="C279" s="5" t="s">
        <v>11591</v>
      </c>
      <c r="D279" t="s">
        <v>10768</v>
      </c>
      <c r="E279" s="39" t="s">
        <v>8897</v>
      </c>
      <c r="F279" s="276">
        <v>112.31</v>
      </c>
      <c r="G279" s="188">
        <v>305.20999999999998</v>
      </c>
      <c r="H279" s="4" t="s">
        <v>10887</v>
      </c>
    </row>
    <row r="280" spans="1:8">
      <c r="A280" t="s">
        <v>10774</v>
      </c>
      <c r="B280" s="172" t="s">
        <v>11596</v>
      </c>
      <c r="C280" s="5" t="s">
        <v>11591</v>
      </c>
      <c r="D280" t="s">
        <v>10768</v>
      </c>
      <c r="E280" s="39" t="s">
        <v>8895</v>
      </c>
      <c r="F280" s="276">
        <v>124.57000000000001</v>
      </c>
      <c r="G280" s="188">
        <v>302.20999999999998</v>
      </c>
      <c r="H280" s="4" t="s">
        <v>10971</v>
      </c>
    </row>
    <row r="281" spans="1:8">
      <c r="A281" t="s">
        <v>10775</v>
      </c>
      <c r="B281" s="172" t="s">
        <v>11598</v>
      </c>
      <c r="C281" s="5" t="s">
        <v>11591</v>
      </c>
      <c r="D281" t="s">
        <v>10768</v>
      </c>
      <c r="E281" s="39" t="s">
        <v>4978</v>
      </c>
      <c r="F281" s="276">
        <v>140.76</v>
      </c>
      <c r="G281" s="188">
        <v>366.3</v>
      </c>
      <c r="H281" s="4" t="s">
        <v>10845</v>
      </c>
    </row>
    <row r="282" spans="1:8">
      <c r="A282" t="s">
        <v>10776</v>
      </c>
      <c r="B282" s="172" t="s">
        <v>11599</v>
      </c>
      <c r="C282" s="5" t="s">
        <v>11591</v>
      </c>
      <c r="D282" t="s">
        <v>10768</v>
      </c>
      <c r="E282" s="39" t="s">
        <v>4980</v>
      </c>
      <c r="F282" s="276">
        <v>171.8</v>
      </c>
      <c r="G282" s="188">
        <v>516</v>
      </c>
      <c r="H282" s="4" t="s">
        <v>10847</v>
      </c>
    </row>
    <row r="283" spans="1:8">
      <c r="A283" t="s">
        <v>10777</v>
      </c>
      <c r="B283" s="172" t="s">
        <v>11600</v>
      </c>
      <c r="C283" s="5" t="s">
        <v>11591</v>
      </c>
      <c r="D283" t="s">
        <v>10768</v>
      </c>
      <c r="E283" s="39" t="s">
        <v>4982</v>
      </c>
      <c r="F283" s="276">
        <v>320.23</v>
      </c>
      <c r="G283" s="188">
        <v>863.47</v>
      </c>
      <c r="H283" s="4" t="s">
        <v>11056</v>
      </c>
    </row>
    <row r="284" spans="1:8">
      <c r="A284" t="s">
        <v>10805</v>
      </c>
      <c r="B284" s="172" t="s">
        <v>11601</v>
      </c>
      <c r="C284" s="5" t="s">
        <v>11602</v>
      </c>
      <c r="D284" t="s">
        <v>10797</v>
      </c>
      <c r="E284" s="39" t="s">
        <v>8882</v>
      </c>
      <c r="F284" s="276">
        <v>52.84</v>
      </c>
      <c r="G284" s="188">
        <v>120.65</v>
      </c>
      <c r="H284" s="4" t="s">
        <v>11196</v>
      </c>
    </row>
    <row r="285" spans="1:8">
      <c r="A285" t="s">
        <v>10806</v>
      </c>
      <c r="B285" s="172" t="s">
        <v>11603</v>
      </c>
      <c r="C285" s="5" t="s">
        <v>11602</v>
      </c>
      <c r="D285" t="s">
        <v>10797</v>
      </c>
      <c r="E285" s="39" t="s">
        <v>8883</v>
      </c>
      <c r="F285" s="276">
        <v>56.77</v>
      </c>
      <c r="G285" s="188">
        <v>187.65</v>
      </c>
      <c r="H285" s="4" t="s">
        <v>11081</v>
      </c>
    </row>
    <row r="286" spans="1:8">
      <c r="A286" t="s">
        <v>10807</v>
      </c>
      <c r="B286" s="172" t="s">
        <v>11604</v>
      </c>
      <c r="C286" s="5" t="s">
        <v>11602</v>
      </c>
      <c r="D286" t="s">
        <v>10797</v>
      </c>
      <c r="E286" s="39" t="s">
        <v>8886</v>
      </c>
      <c r="F286" s="276">
        <v>59.69</v>
      </c>
      <c r="G286" s="188">
        <v>125.53</v>
      </c>
      <c r="H286" s="4" t="s">
        <v>11083</v>
      </c>
    </row>
    <row r="287" spans="1:8">
      <c r="A287" t="s">
        <v>10808</v>
      </c>
      <c r="B287" s="172" t="s">
        <v>11605</v>
      </c>
      <c r="C287" s="5" t="s">
        <v>11602</v>
      </c>
      <c r="D287" t="s">
        <v>10797</v>
      </c>
      <c r="E287" s="39" t="s">
        <v>8889</v>
      </c>
      <c r="F287" s="276">
        <v>62.07</v>
      </c>
      <c r="G287" s="188">
        <v>211.97</v>
      </c>
      <c r="H287" s="4" t="s">
        <v>10843</v>
      </c>
    </row>
    <row r="288" spans="1:8">
      <c r="A288" t="s">
        <v>10809</v>
      </c>
      <c r="B288" s="172" t="s">
        <v>11606</v>
      </c>
      <c r="C288" s="5" t="s">
        <v>11602</v>
      </c>
      <c r="D288" t="s">
        <v>10797</v>
      </c>
      <c r="E288" s="39" t="s">
        <v>8897</v>
      </c>
      <c r="F288" s="276">
        <v>97.28</v>
      </c>
      <c r="G288" s="188">
        <v>342.91</v>
      </c>
      <c r="H288" s="4" t="s">
        <v>10971</v>
      </c>
    </row>
    <row r="289" spans="1:8">
      <c r="A289" t="s">
        <v>10810</v>
      </c>
      <c r="B289" s="172" t="s">
        <v>11607</v>
      </c>
      <c r="C289" s="5" t="s">
        <v>11602</v>
      </c>
      <c r="D289" t="s">
        <v>10797</v>
      </c>
      <c r="E289" s="39" t="s">
        <v>4978</v>
      </c>
      <c r="F289" s="276">
        <v>127.02</v>
      </c>
      <c r="G289" s="188">
        <v>385.6</v>
      </c>
      <c r="H289" s="4" t="s">
        <v>10930</v>
      </c>
    </row>
    <row r="290" spans="1:8">
      <c r="A290" t="s">
        <v>10811</v>
      </c>
      <c r="B290" s="172" t="s">
        <v>11608</v>
      </c>
      <c r="C290" s="5" t="s">
        <v>11602</v>
      </c>
      <c r="D290" t="s">
        <v>10797</v>
      </c>
      <c r="E290" s="39" t="s">
        <v>4980</v>
      </c>
      <c r="F290" s="276">
        <v>148.42000000000002</v>
      </c>
      <c r="G290" s="188">
        <v>507.5</v>
      </c>
      <c r="H290" s="4" t="s">
        <v>10847</v>
      </c>
    </row>
    <row r="291" spans="1:8">
      <c r="A291" t="s">
        <v>10812</v>
      </c>
      <c r="B291" s="172" t="s">
        <v>11609</v>
      </c>
      <c r="C291" s="5" t="s">
        <v>11602</v>
      </c>
      <c r="D291" t="s">
        <v>10797</v>
      </c>
      <c r="E291" s="39" t="s">
        <v>4982</v>
      </c>
      <c r="F291" s="276">
        <v>248.49</v>
      </c>
      <c r="G291" s="188">
        <v>830.87</v>
      </c>
      <c r="H291" s="4" t="s">
        <v>11056</v>
      </c>
    </row>
    <row r="292" spans="1:8">
      <c r="A292" t="s">
        <v>10796</v>
      </c>
      <c r="B292" s="172" t="s">
        <v>11610</v>
      </c>
      <c r="C292" s="5" t="s">
        <v>11611</v>
      </c>
      <c r="D292" t="s">
        <v>10797</v>
      </c>
      <c r="E292" s="39" t="s">
        <v>8882</v>
      </c>
      <c r="F292" s="276">
        <v>68.12</v>
      </c>
      <c r="G292" s="188">
        <v>116.85</v>
      </c>
      <c r="H292" s="4" t="s">
        <v>11196</v>
      </c>
    </row>
    <row r="293" spans="1:8">
      <c r="A293" t="s">
        <v>10798</v>
      </c>
      <c r="B293" s="172" t="s">
        <v>11612</v>
      </c>
      <c r="C293" s="5" t="s">
        <v>11611</v>
      </c>
      <c r="D293" t="s">
        <v>10797</v>
      </c>
      <c r="E293" s="39" t="s">
        <v>8883</v>
      </c>
      <c r="F293" s="276">
        <v>71.33</v>
      </c>
      <c r="G293" s="188">
        <v>183.85</v>
      </c>
      <c r="H293" s="4" t="s">
        <v>11081</v>
      </c>
    </row>
    <row r="294" spans="1:8">
      <c r="A294" t="s">
        <v>10799</v>
      </c>
      <c r="B294" s="172" t="s">
        <v>11613</v>
      </c>
      <c r="C294" s="5" t="s">
        <v>11611</v>
      </c>
      <c r="D294" t="s">
        <v>10797</v>
      </c>
      <c r="E294" s="39" t="s">
        <v>8886</v>
      </c>
      <c r="F294" s="276">
        <v>74.39</v>
      </c>
      <c r="G294" s="188">
        <v>118.63</v>
      </c>
      <c r="H294" s="4" t="s">
        <v>11083</v>
      </c>
    </row>
    <row r="295" spans="1:8">
      <c r="A295" t="s">
        <v>10800</v>
      </c>
      <c r="B295" s="172" t="s">
        <v>11614</v>
      </c>
      <c r="C295" s="5" t="s">
        <v>11611</v>
      </c>
      <c r="D295" t="s">
        <v>10797</v>
      </c>
      <c r="E295" s="39" t="s">
        <v>8889</v>
      </c>
      <c r="F295" s="276">
        <v>79.63</v>
      </c>
      <c r="G295" s="188">
        <v>202.57</v>
      </c>
      <c r="H295" s="4" t="s">
        <v>10843</v>
      </c>
    </row>
    <row r="296" spans="1:8">
      <c r="A296" t="s">
        <v>10801</v>
      </c>
      <c r="B296" s="172" t="s">
        <v>11615</v>
      </c>
      <c r="C296" s="5" t="s">
        <v>11611</v>
      </c>
      <c r="D296" t="s">
        <v>10797</v>
      </c>
      <c r="E296" s="39" t="s">
        <v>8897</v>
      </c>
      <c r="F296" s="276">
        <v>127.54</v>
      </c>
      <c r="G296" s="188">
        <v>320.20999999999998</v>
      </c>
      <c r="H296" s="4" t="s">
        <v>10971</v>
      </c>
    </row>
    <row r="297" spans="1:8">
      <c r="A297" t="s">
        <v>10802</v>
      </c>
      <c r="B297" s="172" t="s">
        <v>11616</v>
      </c>
      <c r="C297" s="5" t="s">
        <v>11611</v>
      </c>
      <c r="D297" t="s">
        <v>10797</v>
      </c>
      <c r="E297" s="39" t="s">
        <v>4978</v>
      </c>
      <c r="F297" s="276">
        <v>163.9</v>
      </c>
      <c r="G297" s="188">
        <v>368.3</v>
      </c>
      <c r="H297" s="4" t="s">
        <v>10930</v>
      </c>
    </row>
    <row r="298" spans="1:8">
      <c r="A298" t="s">
        <v>10803</v>
      </c>
      <c r="B298" s="172" t="s">
        <v>11617</v>
      </c>
      <c r="C298" s="5" t="s">
        <v>11611</v>
      </c>
      <c r="D298" t="s">
        <v>10797</v>
      </c>
      <c r="E298" s="39" t="s">
        <v>4980</v>
      </c>
      <c r="F298" s="276">
        <v>188.95000000000002</v>
      </c>
      <c r="G298" s="188">
        <v>490</v>
      </c>
      <c r="H298" s="4" t="s">
        <v>10847</v>
      </c>
    </row>
    <row r="299" spans="1:8">
      <c r="A299" t="s">
        <v>10804</v>
      </c>
      <c r="B299" s="172" t="s">
        <v>11618</v>
      </c>
      <c r="C299" s="5" t="s">
        <v>11611</v>
      </c>
      <c r="D299" t="s">
        <v>10797</v>
      </c>
      <c r="E299" s="39" t="s">
        <v>4982</v>
      </c>
      <c r="F299" s="276">
        <v>323.23</v>
      </c>
      <c r="G299" s="188">
        <v>803.47</v>
      </c>
      <c r="H299" s="4" t="s">
        <v>11056</v>
      </c>
    </row>
    <row r="300" spans="1:8">
      <c r="A300" t="s">
        <v>10813</v>
      </c>
      <c r="B300" s="172" t="s">
        <v>11563</v>
      </c>
      <c r="C300" s="5" t="s">
        <v>11564</v>
      </c>
      <c r="D300" t="s">
        <v>10814</v>
      </c>
      <c r="E300" s="39" t="s">
        <v>8882</v>
      </c>
      <c r="F300" s="276">
        <v>37.83</v>
      </c>
      <c r="G300" s="188">
        <v>50.95</v>
      </c>
      <c r="H300" s="4" t="s">
        <v>11252</v>
      </c>
    </row>
    <row r="301" spans="1:8">
      <c r="A301" t="s">
        <v>10815</v>
      </c>
      <c r="B301" s="172" t="s">
        <v>11565</v>
      </c>
      <c r="C301" s="5" t="s">
        <v>11564</v>
      </c>
      <c r="D301" t="s">
        <v>10814</v>
      </c>
      <c r="E301" s="39" t="s">
        <v>8883</v>
      </c>
      <c r="F301" s="276">
        <v>38.97</v>
      </c>
      <c r="G301" s="188">
        <v>67.849999999999994</v>
      </c>
      <c r="H301" s="4" t="s">
        <v>11254</v>
      </c>
    </row>
    <row r="302" spans="1:8">
      <c r="A302" t="s">
        <v>10816</v>
      </c>
      <c r="B302" s="172" t="s">
        <v>11566</v>
      </c>
      <c r="C302" s="5" t="s">
        <v>11564</v>
      </c>
      <c r="D302" t="s">
        <v>10814</v>
      </c>
      <c r="E302" s="39" t="s">
        <v>8887</v>
      </c>
      <c r="F302" s="276">
        <v>40</v>
      </c>
      <c r="G302" s="188">
        <v>69.63</v>
      </c>
      <c r="H302" s="4" t="s">
        <v>11254</v>
      </c>
    </row>
    <row r="303" spans="1:8">
      <c r="A303" t="s">
        <v>10817</v>
      </c>
      <c r="B303" s="172" t="s">
        <v>11567</v>
      </c>
      <c r="C303" s="5" t="s">
        <v>11564</v>
      </c>
      <c r="D303" t="s">
        <v>10814</v>
      </c>
      <c r="E303" s="39" t="s">
        <v>8891</v>
      </c>
      <c r="F303" s="276">
        <v>52.14</v>
      </c>
      <c r="G303" s="188">
        <v>112.57</v>
      </c>
      <c r="H303" s="4" t="s">
        <v>11257</v>
      </c>
    </row>
    <row r="304" spans="1:8">
      <c r="A304" t="s">
        <v>10818</v>
      </c>
      <c r="B304" s="172" t="s">
        <v>11568</v>
      </c>
      <c r="C304" s="5" t="s">
        <v>11564</v>
      </c>
      <c r="D304" t="s">
        <v>10814</v>
      </c>
      <c r="E304" s="39" t="s">
        <v>5021</v>
      </c>
      <c r="F304" s="276">
        <v>69.430000000000007</v>
      </c>
      <c r="G304" s="188">
        <v>179.21</v>
      </c>
      <c r="H304" s="4" t="s">
        <v>10971</v>
      </c>
    </row>
    <row r="305" spans="1:8">
      <c r="A305" t="s">
        <v>10819</v>
      </c>
      <c r="B305" s="172" t="s">
        <v>11569</v>
      </c>
      <c r="C305" s="5" t="s">
        <v>11564</v>
      </c>
      <c r="D305" t="s">
        <v>10814</v>
      </c>
      <c r="E305" s="39" t="s">
        <v>5025</v>
      </c>
      <c r="F305" s="276">
        <v>77.81</v>
      </c>
      <c r="G305" s="188">
        <v>198.3</v>
      </c>
      <c r="H305" s="4" t="s">
        <v>10946</v>
      </c>
    </row>
    <row r="306" spans="1:8">
      <c r="A306" t="s">
        <v>10820</v>
      </c>
      <c r="B306" s="172" t="s">
        <v>11570</v>
      </c>
      <c r="C306" s="5" t="s">
        <v>11564</v>
      </c>
      <c r="D306" t="s">
        <v>10814</v>
      </c>
      <c r="E306" s="39" t="s">
        <v>5083</v>
      </c>
      <c r="F306" s="276">
        <v>97.34</v>
      </c>
      <c r="G306" s="188">
        <v>237</v>
      </c>
      <c r="H306" s="4" t="s">
        <v>11261</v>
      </c>
    </row>
    <row r="307" spans="1:8">
      <c r="A307" t="s">
        <v>10821</v>
      </c>
      <c r="B307" s="172" t="s">
        <v>11571</v>
      </c>
      <c r="C307" s="5" t="s">
        <v>11564</v>
      </c>
      <c r="D307" t="s">
        <v>10814</v>
      </c>
      <c r="E307" s="39" t="s">
        <v>5109</v>
      </c>
      <c r="F307" s="276">
        <v>131.35</v>
      </c>
      <c r="G307" s="188">
        <v>358.47</v>
      </c>
      <c r="H307" s="4" t="s">
        <v>10847</v>
      </c>
    </row>
    <row r="308" spans="1:8">
      <c r="A308" t="s">
        <v>10822</v>
      </c>
      <c r="B308" s="172" t="s">
        <v>11619</v>
      </c>
      <c r="C308" s="5" t="s">
        <v>11620</v>
      </c>
      <c r="D308" t="s">
        <v>10823</v>
      </c>
      <c r="E308" s="39" t="s">
        <v>8882</v>
      </c>
      <c r="F308" s="276">
        <v>63.32</v>
      </c>
      <c r="G308" s="188">
        <v>141.15</v>
      </c>
      <c r="H308" s="4" t="s">
        <v>11279</v>
      </c>
    </row>
    <row r="309" spans="1:8">
      <c r="A309" t="s">
        <v>10824</v>
      </c>
      <c r="B309" s="172" t="s">
        <v>11621</v>
      </c>
      <c r="C309" s="5" t="s">
        <v>11620</v>
      </c>
      <c r="D309" t="s">
        <v>10823</v>
      </c>
      <c r="E309" s="39" t="s">
        <v>8886</v>
      </c>
      <c r="F309" s="276">
        <v>68.3</v>
      </c>
      <c r="G309" s="188">
        <v>175.83</v>
      </c>
      <c r="H309" s="4" t="s">
        <v>10884</v>
      </c>
    </row>
    <row r="310" spans="1:8">
      <c r="A310" t="s">
        <v>10825</v>
      </c>
      <c r="B310" s="172" t="s">
        <v>11622</v>
      </c>
      <c r="C310" s="5" t="s">
        <v>11620</v>
      </c>
      <c r="D310" t="s">
        <v>10823</v>
      </c>
      <c r="E310" s="39" t="s">
        <v>8889</v>
      </c>
      <c r="F310" s="276">
        <v>75.34</v>
      </c>
      <c r="G310" s="188">
        <v>182.77</v>
      </c>
      <c r="H310" s="4" t="s">
        <v>10860</v>
      </c>
    </row>
    <row r="311" spans="1:8">
      <c r="A311" t="s">
        <v>10826</v>
      </c>
      <c r="B311" s="172" t="s">
        <v>11623</v>
      </c>
      <c r="C311" s="5" t="s">
        <v>11620</v>
      </c>
      <c r="D311" t="s">
        <v>10823</v>
      </c>
      <c r="E311" s="39" t="s">
        <v>8897</v>
      </c>
      <c r="F311" s="276">
        <v>101.22</v>
      </c>
      <c r="G311" s="188">
        <v>302.70999999999998</v>
      </c>
      <c r="H311" s="4" t="s">
        <v>10887</v>
      </c>
    </row>
    <row r="312" spans="1:8">
      <c r="A312" t="s">
        <v>10827</v>
      </c>
      <c r="B312" s="172" t="s">
        <v>11624</v>
      </c>
      <c r="C312" s="5" t="s">
        <v>11625</v>
      </c>
      <c r="D312" t="s">
        <v>10828</v>
      </c>
      <c r="E312" s="39">
        <v>15</v>
      </c>
      <c r="F312" s="276">
        <v>257.26</v>
      </c>
      <c r="G312" s="188">
        <v>64</v>
      </c>
      <c r="H312" s="4" t="s">
        <v>11285</v>
      </c>
    </row>
    <row r="313" spans="1:8">
      <c r="A313" t="s">
        <v>10829</v>
      </c>
      <c r="B313" s="172" t="s">
        <v>11626</v>
      </c>
      <c r="C313" s="5" t="s">
        <v>11625</v>
      </c>
      <c r="D313" t="s">
        <v>10828</v>
      </c>
      <c r="E313" s="39">
        <v>18</v>
      </c>
      <c r="F313" s="276">
        <v>282.94</v>
      </c>
      <c r="G313" s="188">
        <v>70.66</v>
      </c>
      <c r="H313" s="4" t="s">
        <v>11285</v>
      </c>
    </row>
    <row r="314" spans="1:8">
      <c r="A314" t="s">
        <v>10830</v>
      </c>
      <c r="B314" s="172" t="s">
        <v>11627</v>
      </c>
      <c r="C314" s="5" t="s">
        <v>11625</v>
      </c>
      <c r="D314" t="s">
        <v>10828</v>
      </c>
      <c r="E314" s="39">
        <v>22</v>
      </c>
      <c r="F314" s="276">
        <v>326.88</v>
      </c>
      <c r="G314" s="188">
        <v>94.64</v>
      </c>
      <c r="H314" s="4" t="s">
        <v>11288</v>
      </c>
    </row>
    <row r="315" spans="1:8">
      <c r="A315" t="s">
        <v>10831</v>
      </c>
      <c r="B315" s="172" t="s">
        <v>11628</v>
      </c>
      <c r="C315" s="5" t="s">
        <v>11625</v>
      </c>
      <c r="D315" t="s">
        <v>10828</v>
      </c>
      <c r="E315" s="39">
        <v>28</v>
      </c>
      <c r="F315" s="276">
        <v>352.59000000000003</v>
      </c>
      <c r="G315" s="188">
        <v>128.41999999999999</v>
      </c>
      <c r="H315" s="4" t="s">
        <v>11288</v>
      </c>
    </row>
    <row r="316" spans="1:8">
      <c r="A316" t="s">
        <v>10832</v>
      </c>
      <c r="B316" s="172" t="s">
        <v>11629</v>
      </c>
      <c r="C316" s="5" t="s">
        <v>11625</v>
      </c>
      <c r="D316" t="s">
        <v>10828</v>
      </c>
      <c r="E316" s="39">
        <v>35</v>
      </c>
      <c r="F316" s="276">
        <v>396.62</v>
      </c>
      <c r="G316" s="188">
        <v>168.4</v>
      </c>
      <c r="H316" s="4" t="s">
        <v>11291</v>
      </c>
    </row>
    <row r="317" spans="1:8">
      <c r="A317" t="s">
        <v>10833</v>
      </c>
      <c r="B317" s="172" t="s">
        <v>11630</v>
      </c>
      <c r="C317" s="5" t="s">
        <v>11625</v>
      </c>
      <c r="D317" t="s">
        <v>10828</v>
      </c>
      <c r="E317" s="39">
        <v>42</v>
      </c>
      <c r="F317" s="276">
        <v>466.93</v>
      </c>
      <c r="G317" s="188">
        <v>269</v>
      </c>
      <c r="H317" s="4" t="s">
        <v>11293</v>
      </c>
    </row>
    <row r="318" spans="1:8">
      <c r="A318" t="s">
        <v>10834</v>
      </c>
      <c r="B318" s="172" t="s">
        <v>11631</v>
      </c>
      <c r="C318" s="5" t="s">
        <v>11625</v>
      </c>
      <c r="D318" t="s">
        <v>10828</v>
      </c>
      <c r="E318" s="39">
        <v>54</v>
      </c>
      <c r="F318" s="276">
        <v>621.27</v>
      </c>
      <c r="G318" s="188">
        <v>355.14</v>
      </c>
      <c r="H318" s="4" t="s">
        <v>11295</v>
      </c>
    </row>
    <row r="319" spans="1:8" s="11" customFormat="1">
      <c r="A319" s="8" t="s">
        <v>11632</v>
      </c>
      <c r="B319" s="289" t="s">
        <v>11633</v>
      </c>
      <c r="C319" s="8" t="s">
        <v>11625</v>
      </c>
      <c r="D319" s="11" t="s">
        <v>10828</v>
      </c>
      <c r="E319" s="56">
        <v>76</v>
      </c>
      <c r="F319" s="277">
        <v>1052.1200000000001</v>
      </c>
      <c r="G319" s="119">
        <v>815</v>
      </c>
      <c r="H319" s="50" t="s">
        <v>10936</v>
      </c>
    </row>
    <row r="320" spans="1:8" s="11" customFormat="1">
      <c r="A320" s="8" t="s">
        <v>12651</v>
      </c>
      <c r="B320" s="52">
        <v>4021343453809</v>
      </c>
      <c r="C320" s="8" t="s">
        <v>12649</v>
      </c>
      <c r="D320" s="11" t="s">
        <v>12650</v>
      </c>
      <c r="E320" s="56">
        <v>15</v>
      </c>
      <c r="F320" s="277">
        <v>283</v>
      </c>
      <c r="G320" s="119">
        <v>64</v>
      </c>
      <c r="H320" s="50" t="s">
        <v>11285</v>
      </c>
    </row>
    <row r="321" spans="1:8" s="11" customFormat="1">
      <c r="A321" s="8" t="s">
        <v>12652</v>
      </c>
      <c r="B321" s="52">
        <v>4021343453816</v>
      </c>
      <c r="C321" s="8" t="s">
        <v>12649</v>
      </c>
      <c r="D321" s="11" t="s">
        <v>12650</v>
      </c>
      <c r="E321" s="56">
        <v>18</v>
      </c>
      <c r="F321" s="277">
        <v>311.23</v>
      </c>
      <c r="G321" s="119">
        <v>70.66</v>
      </c>
      <c r="H321" s="50" t="s">
        <v>11285</v>
      </c>
    </row>
    <row r="322" spans="1:8" s="11" customFormat="1">
      <c r="A322" s="8" t="s">
        <v>12653</v>
      </c>
      <c r="B322" s="52">
        <v>4021343453823</v>
      </c>
      <c r="C322" s="8" t="s">
        <v>12649</v>
      </c>
      <c r="D322" s="11" t="s">
        <v>12650</v>
      </c>
      <c r="E322" s="56">
        <v>22</v>
      </c>
      <c r="F322" s="277">
        <v>359.58</v>
      </c>
      <c r="G322" s="119">
        <v>94.64</v>
      </c>
      <c r="H322" s="50" t="s">
        <v>11288</v>
      </c>
    </row>
    <row r="323" spans="1:8" s="11" customFormat="1">
      <c r="A323" s="8" t="s">
        <v>12654</v>
      </c>
      <c r="B323" s="52">
        <v>4021343453830</v>
      </c>
      <c r="C323" s="8" t="s">
        <v>12649</v>
      </c>
      <c r="D323" s="11" t="s">
        <v>12650</v>
      </c>
      <c r="E323" s="56">
        <v>28</v>
      </c>
      <c r="F323" s="277">
        <v>387.86</v>
      </c>
      <c r="G323" s="119">
        <v>128.41999999999999</v>
      </c>
      <c r="H323" s="50" t="s">
        <v>11288</v>
      </c>
    </row>
    <row r="324" spans="1:8" s="11" customFormat="1">
      <c r="A324" s="8" t="s">
        <v>12655</v>
      </c>
      <c r="B324" s="52">
        <v>4021343453847</v>
      </c>
      <c r="C324" s="8" t="s">
        <v>12649</v>
      </c>
      <c r="D324" s="11" t="s">
        <v>12650</v>
      </c>
      <c r="E324" s="56">
        <v>35</v>
      </c>
      <c r="F324" s="277">
        <v>436.28000000000003</v>
      </c>
      <c r="G324" s="119">
        <v>168.4</v>
      </c>
      <c r="H324" s="50" t="s">
        <v>11291</v>
      </c>
    </row>
    <row r="325" spans="1:8" s="11" customFormat="1">
      <c r="A325" s="8" t="s">
        <v>12656</v>
      </c>
      <c r="B325" s="52">
        <v>4021343453854</v>
      </c>
      <c r="C325" s="8" t="s">
        <v>12649</v>
      </c>
      <c r="D325" s="11" t="s">
        <v>12650</v>
      </c>
      <c r="E325" s="56">
        <v>42</v>
      </c>
      <c r="F325" s="277">
        <v>513.64</v>
      </c>
      <c r="G325" s="119">
        <v>269</v>
      </c>
      <c r="H325" s="50" t="s">
        <v>11293</v>
      </c>
    </row>
    <row r="326" spans="1:8" s="11" customFormat="1">
      <c r="A326" s="8" t="s">
        <v>12657</v>
      </c>
      <c r="B326" s="52">
        <v>4021343453861</v>
      </c>
      <c r="C326" s="8" t="s">
        <v>12649</v>
      </c>
      <c r="D326" s="11" t="s">
        <v>12650</v>
      </c>
      <c r="E326" s="56">
        <v>54</v>
      </c>
      <c r="F326" s="277">
        <v>683.39</v>
      </c>
      <c r="G326" s="119">
        <v>355.14</v>
      </c>
      <c r="H326" s="50" t="s">
        <v>11295</v>
      </c>
    </row>
    <row r="327" spans="1:8" s="11" customFormat="1">
      <c r="A327" s="8" t="s">
        <v>12658</v>
      </c>
      <c r="B327" s="52">
        <v>4021343453878</v>
      </c>
      <c r="C327" s="8" t="s">
        <v>12649</v>
      </c>
      <c r="D327" s="11" t="s">
        <v>12650</v>
      </c>
      <c r="E327" s="56">
        <v>76</v>
      </c>
      <c r="F327" s="277">
        <v>1157.33</v>
      </c>
      <c r="G327" s="119">
        <v>815</v>
      </c>
      <c r="H327" s="50" t="s">
        <v>10936</v>
      </c>
    </row>
    <row r="328" spans="1:8" s="11" customFormat="1">
      <c r="A328" s="8" t="s">
        <v>12659</v>
      </c>
      <c r="B328" s="52">
        <v>4021343453885</v>
      </c>
      <c r="C328" s="8" t="s">
        <v>12649</v>
      </c>
      <c r="D328" s="11" t="s">
        <v>12650</v>
      </c>
      <c r="E328" s="56">
        <v>89</v>
      </c>
      <c r="F328" s="277">
        <v>1396.76</v>
      </c>
      <c r="G328" s="119">
        <v>1086</v>
      </c>
      <c r="H328" s="50" t="s">
        <v>10851</v>
      </c>
    </row>
    <row r="329" spans="1:8" s="11" customFormat="1">
      <c r="A329" s="8" t="s">
        <v>12660</v>
      </c>
      <c r="B329" s="52">
        <v>4021343453892</v>
      </c>
      <c r="C329" s="8" t="s">
        <v>12649</v>
      </c>
      <c r="D329" s="11" t="s">
        <v>12650</v>
      </c>
      <c r="E329" s="56">
        <v>108</v>
      </c>
      <c r="F329" s="277">
        <v>1676.0900000000001</v>
      </c>
      <c r="G329" s="119">
        <v>1626</v>
      </c>
      <c r="H329" s="50" t="s">
        <v>10853</v>
      </c>
    </row>
    <row r="330" spans="1:8">
      <c r="A330" t="s">
        <v>10490</v>
      </c>
      <c r="B330" s="172" t="s">
        <v>11634</v>
      </c>
      <c r="C330" s="5" t="s">
        <v>11635</v>
      </c>
      <c r="D330" t="s">
        <v>10489</v>
      </c>
      <c r="E330" s="39" t="s">
        <v>7688</v>
      </c>
      <c r="F330" s="276">
        <v>264.22000000000003</v>
      </c>
      <c r="G330" s="188">
        <v>732</v>
      </c>
      <c r="H330" s="4" t="s">
        <v>11299</v>
      </c>
    </row>
    <row r="331" spans="1:8">
      <c r="A331" t="s">
        <v>10491</v>
      </c>
      <c r="B331" s="172" t="s">
        <v>11636</v>
      </c>
      <c r="C331" s="5" t="s">
        <v>11635</v>
      </c>
      <c r="D331" t="s">
        <v>10489</v>
      </c>
      <c r="E331" s="39" t="s">
        <v>7690</v>
      </c>
      <c r="F331" s="276">
        <v>280.52</v>
      </c>
      <c r="G331" s="188">
        <v>718.83</v>
      </c>
      <c r="H331" s="4" t="s">
        <v>11301</v>
      </c>
    </row>
    <row r="332" spans="1:8">
      <c r="A332" t="s">
        <v>10492</v>
      </c>
      <c r="B332" s="172" t="s">
        <v>11637</v>
      </c>
      <c r="C332" s="5" t="s">
        <v>11635</v>
      </c>
      <c r="D332" t="s">
        <v>10489</v>
      </c>
      <c r="E332" s="39" t="s">
        <v>7692</v>
      </c>
      <c r="F332" s="276">
        <v>286.02</v>
      </c>
      <c r="G332" s="188">
        <v>902.67</v>
      </c>
      <c r="H332" s="4" t="s">
        <v>11293</v>
      </c>
    </row>
    <row r="333" spans="1:8">
      <c r="A333" t="s">
        <v>10493</v>
      </c>
      <c r="B333" s="172" t="s">
        <v>11638</v>
      </c>
      <c r="C333" s="5" t="s">
        <v>11635</v>
      </c>
      <c r="D333" t="s">
        <v>10489</v>
      </c>
      <c r="E333" s="39" t="s">
        <v>7694</v>
      </c>
      <c r="F333" s="276">
        <v>324.98</v>
      </c>
      <c r="G333" s="188">
        <v>1236.51</v>
      </c>
      <c r="H333" s="4" t="s">
        <v>11295</v>
      </c>
    </row>
    <row r="334" spans="1:8">
      <c r="A334" t="s">
        <v>10494</v>
      </c>
      <c r="B334" s="172" t="s">
        <v>11639</v>
      </c>
      <c r="C334" s="5" t="s">
        <v>11635</v>
      </c>
      <c r="D334" t="s">
        <v>10489</v>
      </c>
      <c r="E334" s="39" t="s">
        <v>7696</v>
      </c>
      <c r="F334" s="276">
        <v>402.28000000000003</v>
      </c>
      <c r="G334" s="188">
        <v>2091.3000000000002</v>
      </c>
      <c r="H334" s="4" t="s">
        <v>11135</v>
      </c>
    </row>
    <row r="335" spans="1:8">
      <c r="A335" t="s">
        <v>10495</v>
      </c>
      <c r="B335" s="172" t="s">
        <v>11640</v>
      </c>
      <c r="C335" s="5" t="s">
        <v>11635</v>
      </c>
      <c r="D335" t="s">
        <v>10489</v>
      </c>
      <c r="E335" s="39" t="s">
        <v>7698</v>
      </c>
      <c r="F335" s="276">
        <v>458.19</v>
      </c>
      <c r="G335" s="188">
        <v>2406.6</v>
      </c>
      <c r="H335" s="4" t="s">
        <v>11117</v>
      </c>
    </row>
    <row r="336" spans="1:8">
      <c r="A336" t="s">
        <v>10496</v>
      </c>
      <c r="B336" s="172" t="s">
        <v>11641</v>
      </c>
      <c r="C336" s="5" t="s">
        <v>11635</v>
      </c>
      <c r="D336" t="s">
        <v>10489</v>
      </c>
      <c r="E336" s="39" t="s">
        <v>7700</v>
      </c>
      <c r="F336" s="276">
        <v>555.76</v>
      </c>
      <c r="G336" s="188">
        <v>3138.07</v>
      </c>
      <c r="H336" s="4" t="s">
        <v>10938</v>
      </c>
    </row>
    <row r="337" spans="1:8">
      <c r="A337" t="s">
        <v>10497</v>
      </c>
      <c r="B337" s="172" t="s">
        <v>11642</v>
      </c>
      <c r="C337" s="5" t="s">
        <v>11635</v>
      </c>
      <c r="D337" t="s">
        <v>10489</v>
      </c>
      <c r="E337" s="39" t="s">
        <v>7702</v>
      </c>
      <c r="F337" s="276">
        <v>781.33</v>
      </c>
      <c r="G337" s="188">
        <v>4070.85</v>
      </c>
      <c r="H337" s="4" t="s">
        <v>10853</v>
      </c>
    </row>
    <row r="338" spans="1:8">
      <c r="A338" s="11" t="s">
        <v>12503</v>
      </c>
      <c r="B338" s="289" t="s">
        <v>12563</v>
      </c>
      <c r="C338" s="5" t="s">
        <v>11635</v>
      </c>
      <c r="D338" t="s">
        <v>10489</v>
      </c>
      <c r="E338" s="39" t="s">
        <v>7702</v>
      </c>
      <c r="F338" s="276">
        <v>781.33</v>
      </c>
      <c r="G338" s="188">
        <v>4071.85</v>
      </c>
      <c r="H338" s="4" t="s">
        <v>10853</v>
      </c>
    </row>
    <row r="339" spans="1:8">
      <c r="A339" t="s">
        <v>10498</v>
      </c>
      <c r="B339" s="172" t="s">
        <v>11643</v>
      </c>
      <c r="C339" s="5" t="s">
        <v>11635</v>
      </c>
      <c r="D339" t="s">
        <v>10489</v>
      </c>
      <c r="E339" s="39" t="s">
        <v>7704</v>
      </c>
      <c r="F339" s="276">
        <v>896.9</v>
      </c>
      <c r="G339" s="188">
        <v>5110.05</v>
      </c>
      <c r="H339" s="4" t="s">
        <v>10853</v>
      </c>
    </row>
    <row r="340" spans="1:8">
      <c r="A340" t="s">
        <v>10488</v>
      </c>
      <c r="B340" s="172" t="s">
        <v>11644</v>
      </c>
      <c r="C340" s="5" t="s">
        <v>11635</v>
      </c>
      <c r="D340" t="s">
        <v>10489</v>
      </c>
      <c r="E340" s="39" t="s">
        <v>7706</v>
      </c>
      <c r="F340" s="276">
        <v>1069.3900000000001</v>
      </c>
      <c r="G340" s="188">
        <v>5196.3</v>
      </c>
      <c r="H340" s="4" t="s">
        <v>10855</v>
      </c>
    </row>
    <row r="341" spans="1:8">
      <c r="A341" t="s">
        <v>4185</v>
      </c>
      <c r="B341" s="5" t="s">
        <v>12111</v>
      </c>
      <c r="C341" t="s">
        <v>266</v>
      </c>
      <c r="D341" t="s">
        <v>4186</v>
      </c>
      <c r="E341" s="39" t="s">
        <v>269</v>
      </c>
      <c r="F341" s="276">
        <v>4.6100000000000003</v>
      </c>
      <c r="G341" s="4">
        <v>20</v>
      </c>
      <c r="H341" s="4" t="s">
        <v>13823</v>
      </c>
    </row>
    <row r="342" spans="1:8">
      <c r="A342" t="s">
        <v>4187</v>
      </c>
      <c r="B342" s="5" t="s">
        <v>12112</v>
      </c>
      <c r="C342" t="s">
        <v>266</v>
      </c>
      <c r="D342" t="s">
        <v>4188</v>
      </c>
      <c r="E342" s="39" t="s">
        <v>270</v>
      </c>
      <c r="F342" s="276">
        <v>0.8</v>
      </c>
      <c r="G342" s="4">
        <v>20</v>
      </c>
      <c r="H342" s="4" t="s">
        <v>13823</v>
      </c>
    </row>
    <row r="343" spans="1:8">
      <c r="A343" t="s">
        <v>267</v>
      </c>
      <c r="B343" s="5" t="s">
        <v>12123</v>
      </c>
      <c r="C343" t="s">
        <v>266</v>
      </c>
      <c r="D343" t="s">
        <v>4188</v>
      </c>
      <c r="E343" s="39" t="s">
        <v>2573</v>
      </c>
      <c r="F343" s="276">
        <v>5.28</v>
      </c>
      <c r="G343" s="4">
        <v>1.03</v>
      </c>
      <c r="H343" s="4" t="s">
        <v>13823</v>
      </c>
    </row>
    <row r="344" spans="1:8">
      <c r="A344" t="s">
        <v>4189</v>
      </c>
      <c r="B344" s="5" t="s">
        <v>12113</v>
      </c>
      <c r="C344" t="s">
        <v>266</v>
      </c>
      <c r="D344" t="s">
        <v>4190</v>
      </c>
      <c r="E344" s="39" t="s">
        <v>271</v>
      </c>
      <c r="F344" s="276">
        <v>0.8</v>
      </c>
      <c r="G344" s="4">
        <v>20</v>
      </c>
      <c r="H344" s="4" t="s">
        <v>13823</v>
      </c>
    </row>
    <row r="345" spans="1:8">
      <c r="A345" t="s">
        <v>4191</v>
      </c>
      <c r="B345" s="5" t="s">
        <v>12114</v>
      </c>
      <c r="C345" t="s">
        <v>266</v>
      </c>
      <c r="D345" t="s">
        <v>4192</v>
      </c>
      <c r="E345" s="39" t="s">
        <v>272</v>
      </c>
      <c r="F345" s="276">
        <v>1.57</v>
      </c>
      <c r="G345" s="4">
        <v>20</v>
      </c>
      <c r="H345" s="4" t="s">
        <v>13823</v>
      </c>
    </row>
    <row r="346" spans="1:8">
      <c r="A346" t="s">
        <v>4193</v>
      </c>
      <c r="B346" s="5" t="s">
        <v>12115</v>
      </c>
      <c r="C346" t="s">
        <v>266</v>
      </c>
      <c r="D346" t="s">
        <v>4194</v>
      </c>
      <c r="E346" s="39" t="s">
        <v>273</v>
      </c>
      <c r="F346" s="276">
        <v>1.51</v>
      </c>
      <c r="G346" s="4">
        <v>20</v>
      </c>
      <c r="H346" s="4" t="s">
        <v>13823</v>
      </c>
    </row>
    <row r="347" spans="1:8">
      <c r="A347" t="s">
        <v>4195</v>
      </c>
      <c r="B347" s="5" t="s">
        <v>12116</v>
      </c>
      <c r="C347" t="s">
        <v>266</v>
      </c>
      <c r="D347" t="s">
        <v>4196</v>
      </c>
      <c r="E347" s="39" t="s">
        <v>11937</v>
      </c>
      <c r="F347" s="276">
        <v>2.56</v>
      </c>
      <c r="G347" s="4">
        <v>20</v>
      </c>
      <c r="H347" s="4" t="s">
        <v>13823</v>
      </c>
    </row>
    <row r="348" spans="1:8">
      <c r="A348" t="s">
        <v>4197</v>
      </c>
      <c r="B348" s="5" t="s">
        <v>12117</v>
      </c>
      <c r="C348" t="s">
        <v>266</v>
      </c>
      <c r="D348" t="s">
        <v>4198</v>
      </c>
      <c r="E348" s="39" t="s">
        <v>278</v>
      </c>
      <c r="F348" s="276">
        <v>4.32</v>
      </c>
      <c r="G348" s="4">
        <v>20</v>
      </c>
      <c r="H348" s="4" t="s">
        <v>13823</v>
      </c>
    </row>
    <row r="349" spans="1:8">
      <c r="A349" t="s">
        <v>4199</v>
      </c>
      <c r="B349" s="5" t="s">
        <v>12124</v>
      </c>
      <c r="C349" t="s">
        <v>266</v>
      </c>
      <c r="D349" t="s">
        <v>4200</v>
      </c>
      <c r="E349" s="39" t="s">
        <v>279</v>
      </c>
      <c r="F349" s="276">
        <v>7.57</v>
      </c>
      <c r="G349" s="4">
        <v>20</v>
      </c>
      <c r="H349" s="4" t="s">
        <v>13823</v>
      </c>
    </row>
    <row r="350" spans="1:8">
      <c r="A350" t="s">
        <v>4201</v>
      </c>
      <c r="B350" s="5" t="s">
        <v>12118</v>
      </c>
      <c r="C350" t="s">
        <v>266</v>
      </c>
      <c r="D350" t="s">
        <v>282</v>
      </c>
      <c r="E350" s="39" t="s">
        <v>274</v>
      </c>
      <c r="F350" s="276">
        <v>13.59</v>
      </c>
      <c r="G350" s="4">
        <v>5</v>
      </c>
      <c r="H350" s="4" t="s">
        <v>13824</v>
      </c>
    </row>
    <row r="351" spans="1:8">
      <c r="A351" t="s">
        <v>268</v>
      </c>
      <c r="B351" s="5" t="s">
        <v>12119</v>
      </c>
      <c r="C351" t="s">
        <v>266</v>
      </c>
      <c r="D351" t="s">
        <v>281</v>
      </c>
      <c r="E351" s="39" t="s">
        <v>280</v>
      </c>
      <c r="F351" s="276">
        <v>24.73</v>
      </c>
      <c r="G351" s="4">
        <v>5</v>
      </c>
      <c r="H351" s="4" t="s">
        <v>13824</v>
      </c>
    </row>
    <row r="352" spans="1:8">
      <c r="A352" t="s">
        <v>4202</v>
      </c>
      <c r="B352" s="5" t="s">
        <v>12120</v>
      </c>
      <c r="C352" t="s">
        <v>266</v>
      </c>
      <c r="D352" t="s">
        <v>4203</v>
      </c>
      <c r="E352" s="39" t="s">
        <v>275</v>
      </c>
      <c r="F352" s="276">
        <v>22.2</v>
      </c>
      <c r="G352" s="4">
        <v>5</v>
      </c>
      <c r="H352" s="4" t="s">
        <v>13824</v>
      </c>
    </row>
    <row r="353" spans="1:8">
      <c r="A353" s="11" t="s">
        <v>4204</v>
      </c>
      <c r="B353" s="5" t="s">
        <v>12121</v>
      </c>
      <c r="C353" t="s">
        <v>266</v>
      </c>
      <c r="D353" t="s">
        <v>13792</v>
      </c>
      <c r="E353" s="39" t="s">
        <v>276</v>
      </c>
      <c r="F353" s="276">
        <v>37.75</v>
      </c>
      <c r="G353" s="4">
        <v>5</v>
      </c>
      <c r="H353" s="4" t="s">
        <v>13824</v>
      </c>
    </row>
    <row r="354" spans="1:8">
      <c r="A354" t="s">
        <v>4205</v>
      </c>
      <c r="B354" s="5" t="s">
        <v>12122</v>
      </c>
      <c r="C354" t="s">
        <v>266</v>
      </c>
      <c r="D354" t="s">
        <v>13793</v>
      </c>
      <c r="E354" s="39" t="s">
        <v>277</v>
      </c>
      <c r="F354" s="276">
        <v>51.28</v>
      </c>
      <c r="G354" s="4">
        <v>5</v>
      </c>
      <c r="H354" s="4" t="s">
        <v>13824</v>
      </c>
    </row>
  </sheetData>
  <mergeCells count="1">
    <mergeCell ref="A1:H1"/>
  </mergeCells>
  <pageMargins left="0.7" right="0.7" top="0.75" bottom="0.75" header="0.3" footer="0.3"/>
  <pageSetup paperSize="9" orientation="portrait" r:id="rId1"/>
  <ignoredErrors>
    <ignoredError sqref="B339:E340 G339:G340 C12 E3:E12 G330:G337 B330:E337 B159:E244 G159:G251 B287:E319 G258:G319 G3:G157 B20:E157 C3 C4 C5 C6 C7 C8 C9 C10 C11 C13:E13 C14:E14 C15:E15 C16:E16 C17:E17 C18:E18 C19:E19 B259:E286 B258:D258 B245:E251 A252:E257 A245:A251 A259:A286 A258 E25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pane ySplit="2" topLeftCell="A3" activePane="bottomLeft" state="frozen"/>
      <selection pane="bottomLeft" activeCell="G3" sqref="G3"/>
    </sheetView>
  </sheetViews>
  <sheetFormatPr defaultRowHeight="13.2"/>
  <cols>
    <col min="1" max="1" width="11.5546875" bestFit="1" customWidth="1"/>
    <col min="2" max="2" width="17.6640625" bestFit="1" customWidth="1"/>
    <col min="3" max="3" width="14.33203125" bestFit="1" customWidth="1"/>
    <col min="4" max="4" width="35.44140625" customWidth="1"/>
    <col min="5" max="5" width="10.44140625" customWidth="1"/>
    <col min="6" max="6" width="11.5546875" bestFit="1" customWidth="1"/>
    <col min="7" max="7" width="13.6640625" style="18" customWidth="1"/>
    <col min="8" max="8" width="17.44140625" bestFit="1" customWidth="1"/>
    <col min="9" max="9" width="15.5546875" customWidth="1"/>
    <col min="11" max="11" width="11.109375" customWidth="1"/>
  </cols>
  <sheetData>
    <row r="1" spans="1:10" ht="27.75" customHeight="1">
      <c r="A1" s="485" t="s">
        <v>14485</v>
      </c>
      <c r="B1" s="486"/>
      <c r="C1" s="486"/>
      <c r="D1" s="486"/>
      <c r="E1" s="486"/>
      <c r="F1" s="486"/>
      <c r="G1" s="486"/>
      <c r="H1" s="486"/>
      <c r="I1" s="487"/>
    </row>
    <row r="2" spans="1:10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15" t="s">
        <v>4590</v>
      </c>
      <c r="F2" s="35" t="s">
        <v>7617</v>
      </c>
      <c r="G2" s="34" t="s">
        <v>12851</v>
      </c>
      <c r="H2" s="35" t="s">
        <v>5139</v>
      </c>
      <c r="I2" s="36" t="s">
        <v>4593</v>
      </c>
    </row>
    <row r="3" spans="1:10">
      <c r="A3" s="2">
        <v>6910015</v>
      </c>
      <c r="B3" s="2">
        <v>4021343320965</v>
      </c>
      <c r="C3" s="1">
        <v>9100</v>
      </c>
      <c r="D3" t="s">
        <v>1965</v>
      </c>
      <c r="E3" s="4" t="s">
        <v>1948</v>
      </c>
      <c r="F3" s="39" t="s">
        <v>7620</v>
      </c>
      <c r="G3" s="276">
        <v>22.67</v>
      </c>
      <c r="H3" s="49">
        <v>216</v>
      </c>
      <c r="I3" s="4" t="s">
        <v>7621</v>
      </c>
    </row>
    <row r="4" spans="1:10">
      <c r="A4" s="2">
        <v>6910018</v>
      </c>
      <c r="B4" s="2">
        <v>4021343320972</v>
      </c>
      <c r="C4" s="1">
        <v>9100</v>
      </c>
      <c r="D4" t="s">
        <v>1965</v>
      </c>
      <c r="E4" s="4" t="s">
        <v>1949</v>
      </c>
      <c r="F4" s="39" t="s">
        <v>7620</v>
      </c>
      <c r="G4" s="276">
        <v>25.6</v>
      </c>
      <c r="H4" s="49">
        <v>303</v>
      </c>
      <c r="I4" s="4" t="s">
        <v>7623</v>
      </c>
    </row>
    <row r="5" spans="1:10">
      <c r="A5" s="2">
        <v>6910022</v>
      </c>
      <c r="B5" s="2">
        <v>4021343320989</v>
      </c>
      <c r="C5" s="1">
        <v>9100</v>
      </c>
      <c r="D5" t="s">
        <v>1965</v>
      </c>
      <c r="E5" s="4" t="s">
        <v>1950</v>
      </c>
      <c r="F5" s="39" t="s">
        <v>7620</v>
      </c>
      <c r="G5" s="276">
        <v>36.340000000000003</v>
      </c>
      <c r="H5" s="49">
        <v>373</v>
      </c>
      <c r="I5" s="4" t="s">
        <v>7625</v>
      </c>
    </row>
    <row r="6" spans="1:10">
      <c r="A6" s="2">
        <v>6910028</v>
      </c>
      <c r="B6" s="2">
        <v>4021343320996</v>
      </c>
      <c r="C6" s="1">
        <v>9100</v>
      </c>
      <c r="D6" t="s">
        <v>1965</v>
      </c>
      <c r="E6" s="4" t="s">
        <v>1951</v>
      </c>
      <c r="F6" s="39" t="s">
        <v>7620</v>
      </c>
      <c r="G6" s="276">
        <v>50.69</v>
      </c>
      <c r="H6" s="49">
        <v>545</v>
      </c>
      <c r="I6" s="4" t="s">
        <v>7623</v>
      </c>
    </row>
    <row r="7" spans="1:10">
      <c r="A7" s="2">
        <v>6910035</v>
      </c>
      <c r="B7" s="2">
        <v>4021343321009</v>
      </c>
      <c r="C7" s="1">
        <v>9100</v>
      </c>
      <c r="D7" t="s">
        <v>1965</v>
      </c>
      <c r="E7" s="4" t="s">
        <v>1952</v>
      </c>
      <c r="F7" s="39" t="s">
        <v>7620</v>
      </c>
      <c r="G7" s="276">
        <v>61.65</v>
      </c>
      <c r="H7" s="49">
        <v>851</v>
      </c>
      <c r="I7" s="4" t="s">
        <v>7628</v>
      </c>
    </row>
    <row r="8" spans="1:10">
      <c r="A8" s="2">
        <v>6910042</v>
      </c>
      <c r="B8" s="2">
        <v>4021343321016</v>
      </c>
      <c r="C8" s="1">
        <v>9100</v>
      </c>
      <c r="D8" t="s">
        <v>1965</v>
      </c>
      <c r="E8" s="4" t="s">
        <v>1953</v>
      </c>
      <c r="F8" s="39" t="s">
        <v>7620</v>
      </c>
      <c r="G8" s="276">
        <v>79.67</v>
      </c>
      <c r="H8" s="49" t="s">
        <v>1954</v>
      </c>
      <c r="I8" s="4" t="s">
        <v>7631</v>
      </c>
    </row>
    <row r="9" spans="1:10">
      <c r="A9" s="2">
        <v>6910054</v>
      </c>
      <c r="B9" s="2">
        <v>4021343321023</v>
      </c>
      <c r="C9" s="1">
        <v>9100</v>
      </c>
      <c r="D9" t="s">
        <v>1965</v>
      </c>
      <c r="E9" s="4" t="s">
        <v>1955</v>
      </c>
      <c r="F9" s="39" t="s">
        <v>7620</v>
      </c>
      <c r="G9" s="276">
        <v>103.10000000000001</v>
      </c>
      <c r="H9" s="49" t="s">
        <v>1956</v>
      </c>
      <c r="I9" s="4" t="s">
        <v>7634</v>
      </c>
    </row>
    <row r="10" spans="1:10">
      <c r="A10" s="2">
        <v>6910076</v>
      </c>
      <c r="B10" s="2">
        <v>4021343321030</v>
      </c>
      <c r="C10" s="1">
        <v>9100</v>
      </c>
      <c r="D10" t="s">
        <v>1965</v>
      </c>
      <c r="E10" s="4" t="s">
        <v>1957</v>
      </c>
      <c r="F10" s="39" t="s">
        <v>7620</v>
      </c>
      <c r="G10" s="276">
        <v>219.88</v>
      </c>
      <c r="H10" s="49" t="s">
        <v>1961</v>
      </c>
      <c r="I10" s="4" t="s">
        <v>7639</v>
      </c>
    </row>
    <row r="11" spans="1:10">
      <c r="A11" s="2">
        <v>6910089</v>
      </c>
      <c r="B11" s="2">
        <v>4021343321047</v>
      </c>
      <c r="C11" s="1">
        <v>9100</v>
      </c>
      <c r="D11" t="s">
        <v>1965</v>
      </c>
      <c r="E11" s="4" t="s">
        <v>1958</v>
      </c>
      <c r="F11" s="39" t="s">
        <v>7620</v>
      </c>
      <c r="G11" s="276">
        <v>280.94</v>
      </c>
      <c r="H11" s="49" t="s">
        <v>1962</v>
      </c>
      <c r="I11" s="4" t="s">
        <v>7639</v>
      </c>
    </row>
    <row r="12" spans="1:10">
      <c r="A12" s="2" t="s">
        <v>9058</v>
      </c>
      <c r="B12" s="2" t="s">
        <v>9059</v>
      </c>
      <c r="C12" s="1" t="s">
        <v>9057</v>
      </c>
      <c r="D12" t="s">
        <v>1965</v>
      </c>
      <c r="E12" s="4" t="s">
        <v>1959</v>
      </c>
      <c r="F12" s="39" t="s">
        <v>7620</v>
      </c>
      <c r="G12" s="276">
        <v>327.38</v>
      </c>
      <c r="H12" s="49" t="s">
        <v>1963</v>
      </c>
      <c r="I12" s="4" t="s">
        <v>7639</v>
      </c>
    </row>
    <row r="13" spans="1:10" s="111" customFormat="1">
      <c r="A13" s="110" t="s">
        <v>13721</v>
      </c>
      <c r="B13" s="111" t="s">
        <v>13722</v>
      </c>
      <c r="C13" s="391">
        <v>9100</v>
      </c>
      <c r="D13" s="111" t="s">
        <v>1965</v>
      </c>
      <c r="E13" s="395" t="s">
        <v>13745</v>
      </c>
      <c r="F13" s="267" t="s">
        <v>7620</v>
      </c>
      <c r="G13" s="65" t="s">
        <v>255</v>
      </c>
      <c r="H13" s="395"/>
    </row>
    <row r="14" spans="1:10" s="111" customFormat="1">
      <c r="A14" s="110" t="s">
        <v>13760</v>
      </c>
      <c r="B14" s="111" t="s">
        <v>13748</v>
      </c>
      <c r="C14" s="391">
        <v>9101</v>
      </c>
      <c r="D14" s="111" t="s">
        <v>1965</v>
      </c>
      <c r="E14" s="395" t="s">
        <v>13759</v>
      </c>
      <c r="F14" s="267" t="s">
        <v>7620</v>
      </c>
      <c r="G14" s="65" t="s">
        <v>255</v>
      </c>
      <c r="H14" s="395"/>
      <c r="J14" s="398"/>
    </row>
    <row r="15" spans="1:10">
      <c r="A15" s="1">
        <v>6915015</v>
      </c>
      <c r="B15" s="2">
        <v>4021343446993</v>
      </c>
      <c r="C15" s="1">
        <v>9150</v>
      </c>
      <c r="D15" t="s">
        <v>12850</v>
      </c>
      <c r="E15" s="4" t="s">
        <v>1948</v>
      </c>
      <c r="F15" s="39" t="s">
        <v>7620</v>
      </c>
      <c r="G15" s="276">
        <v>23.87</v>
      </c>
      <c r="H15" s="49">
        <v>216</v>
      </c>
      <c r="I15" s="4" t="s">
        <v>7621</v>
      </c>
    </row>
    <row r="16" spans="1:10">
      <c r="A16" s="62" t="s">
        <v>12849</v>
      </c>
      <c r="B16" s="52">
        <v>4021343447006</v>
      </c>
      <c r="C16" s="1">
        <v>9150</v>
      </c>
      <c r="D16" s="8" t="s">
        <v>12850</v>
      </c>
      <c r="E16" s="9" t="s">
        <v>1949</v>
      </c>
      <c r="F16" s="37" t="s">
        <v>7620</v>
      </c>
      <c r="G16" s="276">
        <v>26.86</v>
      </c>
      <c r="H16" s="12">
        <v>303</v>
      </c>
      <c r="I16" s="9" t="s">
        <v>7623</v>
      </c>
    </row>
    <row r="17" spans="1:9">
      <c r="A17" s="1">
        <v>6915022</v>
      </c>
      <c r="B17" s="2">
        <v>4021343447013</v>
      </c>
      <c r="C17" s="1">
        <v>9150</v>
      </c>
      <c r="D17" t="s">
        <v>12850</v>
      </c>
      <c r="E17" s="4" t="s">
        <v>1950</v>
      </c>
      <c r="F17" s="39" t="s">
        <v>7620</v>
      </c>
      <c r="G17" s="276">
        <v>38.200000000000003</v>
      </c>
      <c r="H17" s="49">
        <v>373</v>
      </c>
      <c r="I17" s="4" t="s">
        <v>7625</v>
      </c>
    </row>
    <row r="18" spans="1:9">
      <c r="A18" s="1">
        <v>6915028</v>
      </c>
      <c r="B18" s="2">
        <v>4021343447020</v>
      </c>
      <c r="C18" s="1">
        <v>9150</v>
      </c>
      <c r="D18" s="8" t="s">
        <v>12850</v>
      </c>
      <c r="E18" s="4" t="s">
        <v>1951</v>
      </c>
      <c r="F18" s="39" t="s">
        <v>7620</v>
      </c>
      <c r="G18" s="276">
        <v>53.2</v>
      </c>
      <c r="H18" s="49">
        <v>545</v>
      </c>
      <c r="I18" s="4" t="s">
        <v>7623</v>
      </c>
    </row>
    <row r="19" spans="1:9">
      <c r="A19" s="1">
        <v>6915035</v>
      </c>
      <c r="B19" s="2">
        <v>4021343447037</v>
      </c>
      <c r="C19" s="1">
        <v>9150</v>
      </c>
      <c r="D19" t="s">
        <v>12850</v>
      </c>
      <c r="E19" s="4" t="s">
        <v>1952</v>
      </c>
      <c r="F19" s="39" t="s">
        <v>7620</v>
      </c>
      <c r="G19" s="276">
        <v>64.77</v>
      </c>
      <c r="H19" s="49">
        <v>851</v>
      </c>
      <c r="I19" s="4" t="s">
        <v>7628</v>
      </c>
    </row>
    <row r="20" spans="1:9">
      <c r="A20" s="1">
        <v>6915042</v>
      </c>
      <c r="B20" s="2">
        <v>4021343447044</v>
      </c>
      <c r="C20" s="1">
        <v>9150</v>
      </c>
      <c r="D20" s="8" t="s">
        <v>12850</v>
      </c>
      <c r="E20" s="4" t="s">
        <v>1953</v>
      </c>
      <c r="F20" s="39" t="s">
        <v>7620</v>
      </c>
      <c r="G20" s="276">
        <v>83.65</v>
      </c>
      <c r="H20" s="4" t="s">
        <v>1954</v>
      </c>
      <c r="I20" s="4" t="s">
        <v>7631</v>
      </c>
    </row>
    <row r="21" spans="1:9">
      <c r="A21" s="1">
        <v>6915054</v>
      </c>
      <c r="B21" s="2">
        <v>4021343447051</v>
      </c>
      <c r="C21" s="1">
        <v>9150</v>
      </c>
      <c r="D21" t="s">
        <v>12850</v>
      </c>
      <c r="E21" s="4" t="s">
        <v>1955</v>
      </c>
      <c r="F21" s="39" t="s">
        <v>7620</v>
      </c>
      <c r="G21" s="276">
        <v>108.25</v>
      </c>
      <c r="H21" s="4" t="s">
        <v>1956</v>
      </c>
      <c r="I21" s="4" t="s">
        <v>7634</v>
      </c>
    </row>
    <row r="22" spans="1:9">
      <c r="A22" s="1">
        <v>6915076</v>
      </c>
      <c r="B22" s="2">
        <v>4021343447068</v>
      </c>
      <c r="C22" s="1">
        <v>9150</v>
      </c>
      <c r="D22" s="8" t="s">
        <v>12850</v>
      </c>
      <c r="E22" s="4" t="s">
        <v>1957</v>
      </c>
      <c r="F22" s="39" t="s">
        <v>7620</v>
      </c>
      <c r="G22" s="276">
        <v>230.89000000000001</v>
      </c>
      <c r="H22" s="4" t="s">
        <v>1961</v>
      </c>
      <c r="I22" s="4" t="s">
        <v>7639</v>
      </c>
    </row>
    <row r="23" spans="1:9">
      <c r="A23" s="1">
        <v>6915089</v>
      </c>
      <c r="B23" s="2">
        <v>4021343447075</v>
      </c>
      <c r="C23" s="1">
        <v>9150</v>
      </c>
      <c r="D23" t="s">
        <v>12850</v>
      </c>
      <c r="E23" s="4" t="s">
        <v>1958</v>
      </c>
      <c r="F23" s="39" t="s">
        <v>7620</v>
      </c>
      <c r="G23" s="276">
        <v>294.97000000000003</v>
      </c>
      <c r="H23" s="4" t="s">
        <v>1962</v>
      </c>
      <c r="I23" s="4" t="s">
        <v>7639</v>
      </c>
    </row>
    <row r="24" spans="1:9">
      <c r="A24" s="1">
        <v>69150108</v>
      </c>
      <c r="B24" s="2">
        <v>4021343447082</v>
      </c>
      <c r="C24" s="1">
        <v>9150</v>
      </c>
      <c r="D24" s="8" t="s">
        <v>12850</v>
      </c>
      <c r="E24" s="4" t="s">
        <v>1959</v>
      </c>
      <c r="F24" s="39" t="s">
        <v>7620</v>
      </c>
      <c r="G24" s="276">
        <v>360.12</v>
      </c>
      <c r="H24" s="4" t="s">
        <v>1963</v>
      </c>
      <c r="I24" s="4" t="s">
        <v>7639</v>
      </c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12:F12 H12:I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6"/>
  <sheetViews>
    <sheetView workbookViewId="0">
      <pane ySplit="2" topLeftCell="A3" activePane="bottomLeft" state="frozen"/>
      <selection pane="bottomLeft" activeCell="F3" sqref="F3"/>
    </sheetView>
  </sheetViews>
  <sheetFormatPr defaultRowHeight="13.2"/>
  <cols>
    <col min="1" max="1" width="18.88671875" customWidth="1"/>
    <col min="2" max="2" width="18.6640625" customWidth="1"/>
    <col min="3" max="3" width="23.6640625" customWidth="1"/>
    <col min="4" max="4" width="59.5546875" bestFit="1" customWidth="1"/>
    <col min="5" max="5" width="18.88671875" style="39" customWidth="1"/>
    <col min="6" max="6" width="13.88671875" style="17" customWidth="1"/>
    <col min="7" max="7" width="11.88671875" customWidth="1"/>
    <col min="8" max="8" width="21.33203125" customWidth="1"/>
    <col min="10" max="10" width="11.33203125" bestFit="1" customWidth="1"/>
  </cols>
  <sheetData>
    <row r="1" spans="1:8" ht="36" customHeight="1">
      <c r="A1" s="485" t="s">
        <v>14486</v>
      </c>
      <c r="B1" s="486"/>
      <c r="C1" s="486"/>
      <c r="D1" s="486"/>
      <c r="E1" s="486"/>
      <c r="F1" s="486"/>
      <c r="G1" s="486"/>
      <c r="H1" s="191"/>
    </row>
    <row r="2" spans="1:8" ht="13.8" thickBot="1">
      <c r="A2" s="66" t="s">
        <v>4586</v>
      </c>
      <c r="B2" s="67" t="s">
        <v>4587</v>
      </c>
      <c r="C2" s="67" t="s">
        <v>4588</v>
      </c>
      <c r="D2" s="67" t="s">
        <v>4589</v>
      </c>
      <c r="E2" s="139" t="s">
        <v>4590</v>
      </c>
      <c r="F2" s="190" t="s">
        <v>4591</v>
      </c>
      <c r="G2" s="98" t="s">
        <v>4592</v>
      </c>
      <c r="H2" s="333" t="s">
        <v>4593</v>
      </c>
    </row>
    <row r="3" spans="1:8">
      <c r="A3" s="63">
        <v>180901238</v>
      </c>
      <c r="B3" s="52">
        <v>4021343139970</v>
      </c>
      <c r="C3" s="63" t="s">
        <v>8876</v>
      </c>
      <c r="D3" s="11" t="s">
        <v>11966</v>
      </c>
      <c r="E3" s="56" t="s">
        <v>8877</v>
      </c>
      <c r="F3" s="276">
        <v>55.35</v>
      </c>
      <c r="G3" s="120">
        <v>40.520000000000003</v>
      </c>
      <c r="H3" s="50" t="s">
        <v>8878</v>
      </c>
    </row>
    <row r="4" spans="1:8">
      <c r="A4" s="63">
        <v>180901212</v>
      </c>
      <c r="B4" s="52">
        <v>4021343139987</v>
      </c>
      <c r="C4" s="63" t="s">
        <v>8876</v>
      </c>
      <c r="D4" s="11" t="s">
        <v>11966</v>
      </c>
      <c r="E4" s="56" t="s">
        <v>8879</v>
      </c>
      <c r="F4" s="276">
        <v>51.550000000000004</v>
      </c>
      <c r="G4" s="120">
        <v>60.7</v>
      </c>
      <c r="H4" s="50" t="s">
        <v>8878</v>
      </c>
    </row>
    <row r="5" spans="1:8">
      <c r="A5" s="63">
        <v>180901412</v>
      </c>
      <c r="B5" s="52">
        <v>4021343163623</v>
      </c>
      <c r="C5" s="63" t="s">
        <v>8876</v>
      </c>
      <c r="D5" s="11" t="s">
        <v>11966</v>
      </c>
      <c r="E5" s="56" t="s">
        <v>8880</v>
      </c>
      <c r="F5" s="276">
        <v>38.49</v>
      </c>
      <c r="G5" s="120">
        <v>64.459999999999994</v>
      </c>
      <c r="H5" s="50" t="s">
        <v>8878</v>
      </c>
    </row>
    <row r="6" spans="1:8">
      <c r="A6" s="63">
        <v>180901538</v>
      </c>
      <c r="B6" s="52">
        <v>4021343139994</v>
      </c>
      <c r="C6" s="63" t="s">
        <v>8876</v>
      </c>
      <c r="D6" s="11" t="s">
        <v>11966</v>
      </c>
      <c r="E6" s="56" t="s">
        <v>8881</v>
      </c>
      <c r="F6" s="276">
        <v>78.41</v>
      </c>
      <c r="G6" s="120">
        <v>53.2</v>
      </c>
      <c r="H6" s="50" t="s">
        <v>8878</v>
      </c>
    </row>
    <row r="7" spans="1:8">
      <c r="A7" s="63">
        <v>180901512</v>
      </c>
      <c r="B7" s="52">
        <v>4021343140006</v>
      </c>
      <c r="C7" s="63" t="s">
        <v>8876</v>
      </c>
      <c r="D7" s="11" t="s">
        <v>11966</v>
      </c>
      <c r="E7" s="56" t="s">
        <v>8882</v>
      </c>
      <c r="F7" s="276">
        <v>33.24</v>
      </c>
      <c r="G7" s="120">
        <v>71.650000000000006</v>
      </c>
      <c r="H7" s="50" t="s">
        <v>8878</v>
      </c>
    </row>
    <row r="8" spans="1:8">
      <c r="A8" s="63">
        <v>180901534</v>
      </c>
      <c r="B8" s="52">
        <v>4021343140013</v>
      </c>
      <c r="C8" s="63" t="s">
        <v>8876</v>
      </c>
      <c r="D8" s="11" t="s">
        <v>11966</v>
      </c>
      <c r="E8" s="56" t="s">
        <v>8883</v>
      </c>
      <c r="F8" s="276">
        <v>77.100000000000009</v>
      </c>
      <c r="G8" s="120">
        <v>93.05</v>
      </c>
      <c r="H8" s="50" t="s">
        <v>8884</v>
      </c>
    </row>
    <row r="9" spans="1:8">
      <c r="A9" s="63">
        <v>180901612</v>
      </c>
      <c r="B9" s="52">
        <v>4021343163630</v>
      </c>
      <c r="C9" s="63" t="s">
        <v>8876</v>
      </c>
      <c r="D9" s="11" t="s">
        <v>11966</v>
      </c>
      <c r="E9" s="56" t="s">
        <v>8885</v>
      </c>
      <c r="F9" s="276">
        <v>48.14</v>
      </c>
      <c r="G9" s="120">
        <v>72.239999999999995</v>
      </c>
      <c r="H9" s="50" t="s">
        <v>8878</v>
      </c>
    </row>
    <row r="10" spans="1:8">
      <c r="A10" s="63">
        <v>180901812</v>
      </c>
      <c r="B10" s="52">
        <v>4021343140020</v>
      </c>
      <c r="C10" s="63" t="s">
        <v>8876</v>
      </c>
      <c r="D10" s="11" t="s">
        <v>11966</v>
      </c>
      <c r="E10" s="56" t="s">
        <v>8886</v>
      </c>
      <c r="F10" s="276">
        <v>75.239999999999995</v>
      </c>
      <c r="G10" s="120">
        <v>74.12</v>
      </c>
      <c r="H10" s="50" t="s">
        <v>8878</v>
      </c>
    </row>
    <row r="11" spans="1:8">
      <c r="A11" s="63">
        <v>180901834</v>
      </c>
      <c r="B11" s="52">
        <v>4021343140037</v>
      </c>
      <c r="C11" s="63" t="s">
        <v>8876</v>
      </c>
      <c r="D11" s="11" t="s">
        <v>11966</v>
      </c>
      <c r="E11" s="56" t="s">
        <v>8887</v>
      </c>
      <c r="F11" s="276">
        <v>83.02</v>
      </c>
      <c r="G11" s="120">
        <v>108.47</v>
      </c>
      <c r="H11" s="50" t="s">
        <v>8884</v>
      </c>
    </row>
    <row r="12" spans="1:8">
      <c r="A12" s="63">
        <v>180902212</v>
      </c>
      <c r="B12" s="52">
        <v>4021343140044</v>
      </c>
      <c r="C12" s="63" t="s">
        <v>8876</v>
      </c>
      <c r="D12" s="11" t="s">
        <v>11966</v>
      </c>
      <c r="E12" s="56" t="s">
        <v>8888</v>
      </c>
      <c r="F12" s="276">
        <v>87.31</v>
      </c>
      <c r="G12" s="120">
        <v>90.02</v>
      </c>
      <c r="H12" s="50" t="s">
        <v>8884</v>
      </c>
    </row>
    <row r="13" spans="1:8">
      <c r="A13" s="63">
        <v>180902234</v>
      </c>
      <c r="B13" s="52">
        <v>4021343140051</v>
      </c>
      <c r="C13" s="63" t="s">
        <v>8876</v>
      </c>
      <c r="D13" s="11" t="s">
        <v>11966</v>
      </c>
      <c r="E13" s="56" t="s">
        <v>8889</v>
      </c>
      <c r="F13" s="276">
        <v>59.88</v>
      </c>
      <c r="G13" s="120">
        <v>116.36</v>
      </c>
      <c r="H13" s="50" t="s">
        <v>8890</v>
      </c>
    </row>
    <row r="14" spans="1:8">
      <c r="A14" s="63">
        <v>18090221</v>
      </c>
      <c r="B14" s="52">
        <v>4021343140068</v>
      </c>
      <c r="C14" s="63" t="s">
        <v>8876</v>
      </c>
      <c r="D14" s="11" t="s">
        <v>11966</v>
      </c>
      <c r="E14" s="56" t="s">
        <v>8891</v>
      </c>
      <c r="F14" s="276">
        <v>83.97</v>
      </c>
      <c r="G14" s="120">
        <v>147.72999999999999</v>
      </c>
      <c r="H14" s="50" t="s">
        <v>8892</v>
      </c>
    </row>
    <row r="15" spans="1:8">
      <c r="A15" s="63">
        <v>180902812</v>
      </c>
      <c r="B15" s="52">
        <v>4021343198069</v>
      </c>
      <c r="C15" s="63" t="s">
        <v>8876</v>
      </c>
      <c r="D15" s="11" t="s">
        <v>11966</v>
      </c>
      <c r="E15" s="56" t="s">
        <v>8893</v>
      </c>
      <c r="F15" s="276">
        <v>111.47</v>
      </c>
      <c r="G15" s="120">
        <v>108.32</v>
      </c>
      <c r="H15" s="50" t="s">
        <v>8894</v>
      </c>
    </row>
    <row r="16" spans="1:8">
      <c r="A16" s="63">
        <v>180902834</v>
      </c>
      <c r="B16" s="52">
        <v>4021343198083</v>
      </c>
      <c r="C16" s="63" t="s">
        <v>8876</v>
      </c>
      <c r="D16" s="11" t="s">
        <v>11966</v>
      </c>
      <c r="E16" s="56" t="s">
        <v>8895</v>
      </c>
      <c r="F16" s="276">
        <v>107.5</v>
      </c>
      <c r="G16" s="120">
        <v>143</v>
      </c>
      <c r="H16" s="50" t="s">
        <v>8896</v>
      </c>
    </row>
    <row r="17" spans="1:8">
      <c r="A17" s="63">
        <v>18090281</v>
      </c>
      <c r="B17" s="52">
        <v>4021343140075</v>
      </c>
      <c r="C17" s="63" t="s">
        <v>8876</v>
      </c>
      <c r="D17" s="11" t="s">
        <v>11966</v>
      </c>
      <c r="E17" s="56" t="s">
        <v>8897</v>
      </c>
      <c r="F17" s="276">
        <v>93.67</v>
      </c>
      <c r="G17" s="120">
        <v>169.11</v>
      </c>
      <c r="H17" s="50" t="s">
        <v>4977</v>
      </c>
    </row>
    <row r="18" spans="1:8">
      <c r="A18" s="63">
        <v>1809035114</v>
      </c>
      <c r="B18" s="52">
        <v>4021343140082</v>
      </c>
      <c r="C18" s="63" t="s">
        <v>8876</v>
      </c>
      <c r="D18" s="11" t="s">
        <v>11966</v>
      </c>
      <c r="E18" s="56" t="s">
        <v>4978</v>
      </c>
      <c r="F18" s="276">
        <v>181.83</v>
      </c>
      <c r="G18" s="120">
        <v>435</v>
      </c>
      <c r="H18" s="50" t="s">
        <v>4979</v>
      </c>
    </row>
    <row r="19" spans="1:8">
      <c r="A19" s="63">
        <v>1809042112</v>
      </c>
      <c r="B19" s="52">
        <v>4021343140099</v>
      </c>
      <c r="C19" s="63" t="s">
        <v>8876</v>
      </c>
      <c r="D19" s="11" t="s">
        <v>11966</v>
      </c>
      <c r="E19" s="56" t="s">
        <v>4980</v>
      </c>
      <c r="F19" s="276">
        <v>232.61</v>
      </c>
      <c r="G19" s="120">
        <v>580</v>
      </c>
      <c r="H19" s="50" t="s">
        <v>4981</v>
      </c>
    </row>
    <row r="20" spans="1:8">
      <c r="A20" s="63">
        <v>18090542</v>
      </c>
      <c r="B20" s="52">
        <v>4021343140105</v>
      </c>
      <c r="C20" s="63" t="s">
        <v>8876</v>
      </c>
      <c r="D20" s="11" t="s">
        <v>11966</v>
      </c>
      <c r="E20" s="56" t="s">
        <v>4982</v>
      </c>
      <c r="F20" s="276">
        <v>340.21</v>
      </c>
      <c r="G20" s="120">
        <v>920</v>
      </c>
      <c r="H20" s="50" t="s">
        <v>4983</v>
      </c>
    </row>
    <row r="21" spans="1:8">
      <c r="A21" s="63">
        <v>180921238</v>
      </c>
      <c r="B21" s="52">
        <v>4021343140747</v>
      </c>
      <c r="C21" s="63" t="s">
        <v>4984</v>
      </c>
      <c r="D21" s="11" t="s">
        <v>11967</v>
      </c>
      <c r="E21" s="56" t="s">
        <v>8877</v>
      </c>
      <c r="F21" s="276">
        <v>55.35</v>
      </c>
      <c r="G21" s="120">
        <v>31.23</v>
      </c>
      <c r="H21" s="50" t="s">
        <v>4985</v>
      </c>
    </row>
    <row r="22" spans="1:8">
      <c r="A22" s="63">
        <v>180921212</v>
      </c>
      <c r="B22" s="52">
        <v>4021343140754</v>
      </c>
      <c r="C22" s="63" t="s">
        <v>4984</v>
      </c>
      <c r="D22" s="11" t="s">
        <v>11967</v>
      </c>
      <c r="E22" s="56" t="s">
        <v>8879</v>
      </c>
      <c r="F22" s="276">
        <v>54.92</v>
      </c>
      <c r="G22" s="120">
        <v>43.02</v>
      </c>
      <c r="H22" s="50" t="s">
        <v>4985</v>
      </c>
    </row>
    <row r="23" spans="1:8">
      <c r="A23" s="63">
        <v>180921412</v>
      </c>
      <c r="B23" s="52">
        <v>4021343163654</v>
      </c>
      <c r="C23" s="63" t="s">
        <v>4984</v>
      </c>
      <c r="D23" s="11" t="s">
        <v>11967</v>
      </c>
      <c r="E23" s="56" t="s">
        <v>8880</v>
      </c>
      <c r="F23" s="276">
        <v>58.99</v>
      </c>
      <c r="G23" s="120">
        <v>53.08</v>
      </c>
      <c r="H23" s="50" t="s">
        <v>4985</v>
      </c>
    </row>
    <row r="24" spans="1:8">
      <c r="A24" s="63">
        <v>180921538</v>
      </c>
      <c r="B24" s="52">
        <v>4021343140761</v>
      </c>
      <c r="C24" s="63" t="s">
        <v>4984</v>
      </c>
      <c r="D24" s="11" t="s">
        <v>11967</v>
      </c>
      <c r="E24" s="56" t="s">
        <v>8881</v>
      </c>
      <c r="F24" s="276">
        <v>80.430000000000007</v>
      </c>
      <c r="G24" s="120">
        <v>38.340000000000003</v>
      </c>
      <c r="H24" s="50" t="s">
        <v>4986</v>
      </c>
    </row>
    <row r="25" spans="1:8">
      <c r="A25" s="63">
        <v>180921512</v>
      </c>
      <c r="B25" s="52">
        <v>4021343140778</v>
      </c>
      <c r="C25" s="63" t="s">
        <v>4984</v>
      </c>
      <c r="D25" s="11" t="s">
        <v>11967</v>
      </c>
      <c r="E25" s="56" t="s">
        <v>8882</v>
      </c>
      <c r="F25" s="276">
        <v>61.1</v>
      </c>
      <c r="G25" s="120">
        <v>56.93</v>
      </c>
      <c r="H25" s="50" t="s">
        <v>4986</v>
      </c>
    </row>
    <row r="26" spans="1:8">
      <c r="A26" s="63">
        <v>180921534</v>
      </c>
      <c r="B26" s="52">
        <v>4021343180088</v>
      </c>
      <c r="C26" s="63" t="s">
        <v>4984</v>
      </c>
      <c r="D26" s="11" t="s">
        <v>11967</v>
      </c>
      <c r="E26" s="56" t="s">
        <v>8883</v>
      </c>
      <c r="F26" s="276">
        <v>72.34</v>
      </c>
      <c r="G26" s="120">
        <v>69.02</v>
      </c>
      <c r="H26" s="50" t="s">
        <v>8878</v>
      </c>
    </row>
    <row r="27" spans="1:8">
      <c r="A27" s="63">
        <v>180921612</v>
      </c>
      <c r="B27" s="52">
        <v>4021343163661</v>
      </c>
      <c r="C27" s="63" t="s">
        <v>4984</v>
      </c>
      <c r="D27" s="11" t="s">
        <v>11967</v>
      </c>
      <c r="E27" s="56" t="s">
        <v>8885</v>
      </c>
      <c r="F27" s="276">
        <v>65.17</v>
      </c>
      <c r="G27" s="120">
        <v>53.86</v>
      </c>
      <c r="H27" s="50" t="s">
        <v>8878</v>
      </c>
    </row>
    <row r="28" spans="1:8">
      <c r="A28" s="63">
        <v>180921812</v>
      </c>
      <c r="B28" s="52">
        <v>4021343140785</v>
      </c>
      <c r="C28" s="63" t="s">
        <v>4984</v>
      </c>
      <c r="D28" s="11" t="s">
        <v>11967</v>
      </c>
      <c r="E28" s="56" t="s">
        <v>8886</v>
      </c>
      <c r="F28" s="276">
        <v>83.61</v>
      </c>
      <c r="G28" s="120">
        <v>63.13</v>
      </c>
      <c r="H28" s="50" t="s">
        <v>4987</v>
      </c>
    </row>
    <row r="29" spans="1:8">
      <c r="A29" s="63">
        <v>180921834</v>
      </c>
      <c r="B29" s="52">
        <v>4021343140792</v>
      </c>
      <c r="C29" s="63" t="s">
        <v>4984</v>
      </c>
      <c r="D29" s="11" t="s">
        <v>11967</v>
      </c>
      <c r="E29" s="56" t="s">
        <v>8887</v>
      </c>
      <c r="F29" s="276">
        <v>83.97</v>
      </c>
      <c r="G29" s="120">
        <v>81.650000000000006</v>
      </c>
      <c r="H29" s="50" t="s">
        <v>4988</v>
      </c>
    </row>
    <row r="30" spans="1:8">
      <c r="A30" s="63">
        <v>180922212</v>
      </c>
      <c r="B30" s="52">
        <v>4021343141546</v>
      </c>
      <c r="C30" s="63" t="s">
        <v>4984</v>
      </c>
      <c r="D30" s="11" t="s">
        <v>11967</v>
      </c>
      <c r="E30" s="56" t="s">
        <v>8888</v>
      </c>
      <c r="F30" s="276">
        <v>67.47</v>
      </c>
      <c r="G30" s="120">
        <v>77.569999999999993</v>
      </c>
      <c r="H30" s="50" t="s">
        <v>8884</v>
      </c>
    </row>
    <row r="31" spans="1:8">
      <c r="A31" s="63">
        <v>180922234</v>
      </c>
      <c r="B31" s="52">
        <v>4021343140808</v>
      </c>
      <c r="C31" s="63" t="s">
        <v>4984</v>
      </c>
      <c r="D31" s="11" t="s">
        <v>11967</v>
      </c>
      <c r="E31" s="56" t="s">
        <v>8889</v>
      </c>
      <c r="F31" s="276">
        <v>87.22</v>
      </c>
      <c r="G31" s="120">
        <v>93.05</v>
      </c>
      <c r="H31" s="50" t="s">
        <v>8890</v>
      </c>
    </row>
    <row r="32" spans="1:8">
      <c r="A32" s="63">
        <v>18092221</v>
      </c>
      <c r="B32" s="52">
        <v>4021343172571</v>
      </c>
      <c r="C32" s="63" t="s">
        <v>4984</v>
      </c>
      <c r="D32" s="11" t="s">
        <v>11967</v>
      </c>
      <c r="E32" s="56" t="s">
        <v>8891</v>
      </c>
      <c r="F32" s="276">
        <v>91.31</v>
      </c>
      <c r="G32" s="120">
        <v>91.67</v>
      </c>
      <c r="H32" s="50" t="s">
        <v>4989</v>
      </c>
    </row>
    <row r="33" spans="1:8">
      <c r="A33" s="63">
        <v>18092281</v>
      </c>
      <c r="B33" s="52">
        <v>4021343140815</v>
      </c>
      <c r="C33" s="63" t="s">
        <v>4984</v>
      </c>
      <c r="D33" s="11" t="s">
        <v>11967</v>
      </c>
      <c r="E33" s="56" t="s">
        <v>8897</v>
      </c>
      <c r="F33" s="276">
        <v>130.72999999999999</v>
      </c>
      <c r="G33" s="120">
        <v>145.81</v>
      </c>
      <c r="H33" s="50" t="s">
        <v>8896</v>
      </c>
    </row>
    <row r="34" spans="1:8">
      <c r="A34" s="63">
        <v>1809235114</v>
      </c>
      <c r="B34" s="52">
        <v>4021343140839</v>
      </c>
      <c r="C34" s="63" t="s">
        <v>4984</v>
      </c>
      <c r="D34" s="11" t="s">
        <v>11967</v>
      </c>
      <c r="E34" s="56" t="s">
        <v>4978</v>
      </c>
      <c r="F34" s="276">
        <v>193.88</v>
      </c>
      <c r="G34" s="120">
        <v>342</v>
      </c>
      <c r="H34" s="50" t="s">
        <v>4990</v>
      </c>
    </row>
    <row r="35" spans="1:8">
      <c r="A35" s="63">
        <v>1809242112</v>
      </c>
      <c r="B35" s="52">
        <v>4021343140846</v>
      </c>
      <c r="C35" s="63" t="s">
        <v>4984</v>
      </c>
      <c r="D35" s="11" t="s">
        <v>11967</v>
      </c>
      <c r="E35" s="56" t="s">
        <v>4980</v>
      </c>
      <c r="F35" s="276">
        <v>269.32</v>
      </c>
      <c r="G35" s="120">
        <v>523</v>
      </c>
      <c r="H35" s="50" t="s">
        <v>4981</v>
      </c>
    </row>
    <row r="36" spans="1:8">
      <c r="A36" s="63">
        <v>18092542</v>
      </c>
      <c r="B36" s="52">
        <v>4021343140853</v>
      </c>
      <c r="C36" s="63" t="s">
        <v>4984</v>
      </c>
      <c r="D36" s="11" t="s">
        <v>11967</v>
      </c>
      <c r="E36" s="56" t="s">
        <v>4982</v>
      </c>
      <c r="F36" s="276">
        <v>336.3</v>
      </c>
      <c r="G36" s="120">
        <v>808</v>
      </c>
      <c r="H36" s="50" t="s">
        <v>4991</v>
      </c>
    </row>
    <row r="37" spans="1:8">
      <c r="A37" s="63">
        <v>180961212</v>
      </c>
      <c r="B37" s="52">
        <v>4021343137457</v>
      </c>
      <c r="C37" s="63" t="s">
        <v>5113</v>
      </c>
      <c r="D37" s="11" t="s">
        <v>11968</v>
      </c>
      <c r="E37" s="56" t="s">
        <v>8879</v>
      </c>
      <c r="F37" s="276">
        <v>96.05</v>
      </c>
      <c r="G37" s="120">
        <v>109</v>
      </c>
      <c r="H37" s="50" t="s">
        <v>5053</v>
      </c>
    </row>
    <row r="38" spans="1:8">
      <c r="A38" s="63">
        <v>180961512</v>
      </c>
      <c r="B38" s="52">
        <v>4021343137464</v>
      </c>
      <c r="C38" s="63" t="s">
        <v>5113</v>
      </c>
      <c r="D38" s="11" t="s">
        <v>11968</v>
      </c>
      <c r="E38" s="56" t="s">
        <v>8882</v>
      </c>
      <c r="F38" s="276">
        <v>113.51</v>
      </c>
      <c r="G38" s="120">
        <v>154</v>
      </c>
      <c r="H38" s="50" t="s">
        <v>5020</v>
      </c>
    </row>
    <row r="39" spans="1:8">
      <c r="A39" s="63">
        <v>180961812</v>
      </c>
      <c r="B39" s="52">
        <v>4021343137471</v>
      </c>
      <c r="C39" s="63" t="s">
        <v>5113</v>
      </c>
      <c r="D39" s="11" t="s">
        <v>11968</v>
      </c>
      <c r="E39" s="56" t="s">
        <v>8886</v>
      </c>
      <c r="F39" s="276">
        <v>118.41</v>
      </c>
      <c r="G39" s="120">
        <v>149</v>
      </c>
      <c r="H39" s="50" t="s">
        <v>8894</v>
      </c>
    </row>
    <row r="40" spans="1:8">
      <c r="A40" s="63">
        <v>180961834</v>
      </c>
      <c r="B40" s="52">
        <v>4021343137488</v>
      </c>
      <c r="C40" s="63" t="s">
        <v>5113</v>
      </c>
      <c r="D40" s="11" t="s">
        <v>11968</v>
      </c>
      <c r="E40" s="56" t="s">
        <v>8887</v>
      </c>
      <c r="F40" s="276">
        <v>131.82</v>
      </c>
      <c r="G40" s="120">
        <v>222</v>
      </c>
      <c r="H40" s="50" t="s">
        <v>8896</v>
      </c>
    </row>
    <row r="41" spans="1:8">
      <c r="A41" s="63">
        <v>180962234</v>
      </c>
      <c r="B41" s="52">
        <v>4021343142642</v>
      </c>
      <c r="C41" s="63" t="s">
        <v>5113</v>
      </c>
      <c r="D41" s="11" t="s">
        <v>11968</v>
      </c>
      <c r="E41" s="56" t="s">
        <v>8889</v>
      </c>
      <c r="F41" s="276">
        <v>157.06</v>
      </c>
      <c r="G41" s="120">
        <v>230</v>
      </c>
      <c r="H41" s="50" t="s">
        <v>8896</v>
      </c>
    </row>
    <row r="42" spans="1:8">
      <c r="A42" s="63">
        <v>18096221</v>
      </c>
      <c r="B42" s="52">
        <v>4021343137495</v>
      </c>
      <c r="C42" s="63" t="s">
        <v>5113</v>
      </c>
      <c r="D42" s="11" t="s">
        <v>11968</v>
      </c>
      <c r="E42" s="56" t="s">
        <v>8891</v>
      </c>
      <c r="F42" s="276">
        <v>185.95000000000002</v>
      </c>
      <c r="G42" s="120">
        <v>418</v>
      </c>
      <c r="H42" s="50" t="s">
        <v>5114</v>
      </c>
    </row>
    <row r="43" spans="1:8">
      <c r="A43" s="63">
        <v>18096281</v>
      </c>
      <c r="B43" s="52">
        <v>4021343137501</v>
      </c>
      <c r="C43" s="63" t="s">
        <v>5113</v>
      </c>
      <c r="D43" s="11" t="s">
        <v>11968</v>
      </c>
      <c r="E43" s="56" t="s">
        <v>8897</v>
      </c>
      <c r="F43" s="276">
        <v>178.85</v>
      </c>
      <c r="G43" s="120">
        <v>424</v>
      </c>
      <c r="H43" s="50" t="s">
        <v>5114</v>
      </c>
    </row>
    <row r="44" spans="1:8">
      <c r="A44" s="63">
        <v>1809635114</v>
      </c>
      <c r="B44" s="52">
        <v>4021343137518</v>
      </c>
      <c r="C44" s="63" t="s">
        <v>5113</v>
      </c>
      <c r="D44" s="11" t="s">
        <v>11968</v>
      </c>
      <c r="E44" s="56" t="s">
        <v>4978</v>
      </c>
      <c r="F44" s="276">
        <v>229.15</v>
      </c>
      <c r="G44" s="120">
        <v>542</v>
      </c>
      <c r="H44" s="50" t="s">
        <v>5011</v>
      </c>
    </row>
    <row r="45" spans="1:8">
      <c r="A45" s="63">
        <v>1809642112</v>
      </c>
      <c r="B45" s="52">
        <v>4021343137525</v>
      </c>
      <c r="C45" s="63" t="s">
        <v>5113</v>
      </c>
      <c r="D45" s="11" t="s">
        <v>11968</v>
      </c>
      <c r="E45" s="56" t="s">
        <v>4980</v>
      </c>
      <c r="F45" s="276">
        <v>323.54000000000002</v>
      </c>
      <c r="G45" s="120">
        <v>751</v>
      </c>
      <c r="H45" s="50" t="s">
        <v>4991</v>
      </c>
    </row>
    <row r="46" spans="1:8">
      <c r="A46" s="63">
        <v>18096542</v>
      </c>
      <c r="B46" s="52">
        <v>4021343137532</v>
      </c>
      <c r="C46" s="63" t="s">
        <v>5113</v>
      </c>
      <c r="D46" s="11" t="s">
        <v>11968</v>
      </c>
      <c r="E46" s="56" t="s">
        <v>4982</v>
      </c>
      <c r="F46" s="276">
        <v>444.98</v>
      </c>
      <c r="G46" s="120" t="s">
        <v>5115</v>
      </c>
      <c r="H46" s="50" t="s">
        <v>4983</v>
      </c>
    </row>
    <row r="47" spans="1:8">
      <c r="A47" s="63">
        <v>181301212</v>
      </c>
      <c r="B47" s="52">
        <v>4021343140112</v>
      </c>
      <c r="C47" s="63" t="s">
        <v>4992</v>
      </c>
      <c r="D47" s="11" t="s">
        <v>11969</v>
      </c>
      <c r="E47" s="56" t="s">
        <v>4993</v>
      </c>
      <c r="F47" s="276">
        <v>83.02</v>
      </c>
      <c r="G47" s="120">
        <v>71.540000000000006</v>
      </c>
      <c r="H47" s="50" t="s">
        <v>8878</v>
      </c>
    </row>
    <row r="48" spans="1:8">
      <c r="A48" s="63">
        <v>181301412</v>
      </c>
      <c r="B48" s="52">
        <v>4021343163678</v>
      </c>
      <c r="C48" s="63" t="s">
        <v>4992</v>
      </c>
      <c r="D48" s="11" t="s">
        <v>11969</v>
      </c>
      <c r="E48" s="56" t="s">
        <v>4994</v>
      </c>
      <c r="F48" s="276">
        <v>53.53</v>
      </c>
      <c r="G48" s="120">
        <v>80.06</v>
      </c>
      <c r="H48" s="50" t="s">
        <v>4988</v>
      </c>
    </row>
    <row r="49" spans="1:8">
      <c r="A49" s="63">
        <v>181301538</v>
      </c>
      <c r="B49" s="52">
        <v>4021343140129</v>
      </c>
      <c r="C49" s="63" t="s">
        <v>4992</v>
      </c>
      <c r="D49" s="11" t="s">
        <v>11969</v>
      </c>
      <c r="E49" s="56" t="s">
        <v>4995</v>
      </c>
      <c r="F49" s="276">
        <v>90.78</v>
      </c>
      <c r="G49" s="120">
        <v>71.91</v>
      </c>
      <c r="H49" s="50" t="s">
        <v>8884</v>
      </c>
    </row>
    <row r="50" spans="1:8">
      <c r="A50" s="63">
        <v>181301512</v>
      </c>
      <c r="B50" s="52">
        <v>4021343140136</v>
      </c>
      <c r="C50" s="63" t="s">
        <v>4992</v>
      </c>
      <c r="D50" s="11" t="s">
        <v>11969</v>
      </c>
      <c r="E50" s="56" t="s">
        <v>4996</v>
      </c>
      <c r="F50" s="276">
        <v>51.550000000000004</v>
      </c>
      <c r="G50" s="120">
        <v>83.46</v>
      </c>
      <c r="H50" s="50" t="s">
        <v>8884</v>
      </c>
    </row>
    <row r="51" spans="1:8">
      <c r="A51" s="63">
        <v>181301612</v>
      </c>
      <c r="B51" s="52">
        <v>4021343163685</v>
      </c>
      <c r="C51" s="63" t="s">
        <v>4992</v>
      </c>
      <c r="D51" s="11" t="s">
        <v>11969</v>
      </c>
      <c r="E51" s="56" t="s">
        <v>4997</v>
      </c>
      <c r="F51" s="276">
        <v>56.79</v>
      </c>
      <c r="G51" s="120">
        <v>93.61</v>
      </c>
      <c r="H51" s="50" t="s">
        <v>8884</v>
      </c>
    </row>
    <row r="52" spans="1:8">
      <c r="A52" s="63">
        <v>181301812</v>
      </c>
      <c r="B52" s="52">
        <v>4021343140143</v>
      </c>
      <c r="C52" s="63" t="s">
        <v>4992</v>
      </c>
      <c r="D52" s="11" t="s">
        <v>11969</v>
      </c>
      <c r="E52" s="56" t="s">
        <v>4998</v>
      </c>
      <c r="F52" s="276">
        <v>87.72</v>
      </c>
      <c r="G52" s="120">
        <v>97.86</v>
      </c>
      <c r="H52" s="50" t="s">
        <v>4999</v>
      </c>
    </row>
    <row r="53" spans="1:8">
      <c r="A53" s="63">
        <v>181302212</v>
      </c>
      <c r="B53" s="52">
        <v>4021343140150</v>
      </c>
      <c r="C53" s="63" t="s">
        <v>4992</v>
      </c>
      <c r="D53" s="11" t="s">
        <v>11969</v>
      </c>
      <c r="E53" s="56" t="s">
        <v>5000</v>
      </c>
      <c r="F53" s="276">
        <v>80.430000000000007</v>
      </c>
      <c r="G53" s="120">
        <v>121.03</v>
      </c>
      <c r="H53" s="50" t="s">
        <v>5001</v>
      </c>
    </row>
    <row r="54" spans="1:8">
      <c r="A54" s="63">
        <v>181302234</v>
      </c>
      <c r="B54" s="52">
        <v>4021343140167</v>
      </c>
      <c r="C54" s="63" t="s">
        <v>4992</v>
      </c>
      <c r="D54" s="11" t="s">
        <v>11969</v>
      </c>
      <c r="E54" s="56" t="s">
        <v>5002</v>
      </c>
      <c r="F54" s="276">
        <v>104.22</v>
      </c>
      <c r="G54" s="120">
        <v>151.11000000000001</v>
      </c>
      <c r="H54" s="50" t="s">
        <v>4989</v>
      </c>
    </row>
    <row r="55" spans="1:8">
      <c r="A55" s="63">
        <v>181302812</v>
      </c>
      <c r="B55" s="52">
        <v>4021343140174</v>
      </c>
      <c r="C55" s="63" t="s">
        <v>4992</v>
      </c>
      <c r="D55" s="11" t="s">
        <v>11969</v>
      </c>
      <c r="E55" s="56" t="s">
        <v>5003</v>
      </c>
      <c r="F55" s="276">
        <v>101.02</v>
      </c>
      <c r="G55" s="120">
        <v>155.75</v>
      </c>
      <c r="H55" s="50" t="s">
        <v>5004</v>
      </c>
    </row>
    <row r="56" spans="1:8">
      <c r="A56" s="63">
        <v>181302834</v>
      </c>
      <c r="B56" s="52">
        <v>4021343140181</v>
      </c>
      <c r="C56" s="63" t="s">
        <v>4992</v>
      </c>
      <c r="D56" s="11" t="s">
        <v>11969</v>
      </c>
      <c r="E56" s="56" t="s">
        <v>5005</v>
      </c>
      <c r="F56" s="276">
        <v>117.87</v>
      </c>
      <c r="G56" s="120">
        <v>172.55</v>
      </c>
      <c r="H56" s="50" t="s">
        <v>5004</v>
      </c>
    </row>
    <row r="57" spans="1:8">
      <c r="A57" s="63">
        <v>181303512</v>
      </c>
      <c r="B57" s="52">
        <v>4021343140198</v>
      </c>
      <c r="C57" s="63" t="s">
        <v>4992</v>
      </c>
      <c r="D57" s="11" t="s">
        <v>11969</v>
      </c>
      <c r="E57" s="56" t="s">
        <v>5006</v>
      </c>
      <c r="F57" s="276">
        <v>143.96</v>
      </c>
      <c r="G57" s="120">
        <v>230</v>
      </c>
      <c r="H57" s="50" t="s">
        <v>4990</v>
      </c>
    </row>
    <row r="58" spans="1:8">
      <c r="A58" s="63">
        <v>18130351</v>
      </c>
      <c r="B58" s="52">
        <v>4021343140204</v>
      </c>
      <c r="C58" s="63" t="s">
        <v>4992</v>
      </c>
      <c r="D58" s="11" t="s">
        <v>11969</v>
      </c>
      <c r="E58" s="56" t="s">
        <v>5007</v>
      </c>
      <c r="F58" s="276">
        <v>174.34</v>
      </c>
      <c r="G58" s="120">
        <v>494</v>
      </c>
      <c r="H58" s="50" t="s">
        <v>4979</v>
      </c>
    </row>
    <row r="59" spans="1:8">
      <c r="A59" s="63">
        <v>181304212</v>
      </c>
      <c r="B59" s="52">
        <v>4021343140211</v>
      </c>
      <c r="C59" s="63" t="s">
        <v>4992</v>
      </c>
      <c r="D59" s="11" t="s">
        <v>11969</v>
      </c>
      <c r="E59" s="56" t="s">
        <v>5008</v>
      </c>
      <c r="F59" s="276">
        <v>179.44</v>
      </c>
      <c r="G59" s="120">
        <v>662</v>
      </c>
      <c r="H59" s="50" t="s">
        <v>5009</v>
      </c>
    </row>
    <row r="60" spans="1:8">
      <c r="A60" s="63">
        <v>18130421</v>
      </c>
      <c r="B60" s="52">
        <v>4021343140228</v>
      </c>
      <c r="C60" s="63" t="s">
        <v>4992</v>
      </c>
      <c r="D60" s="11" t="s">
        <v>11969</v>
      </c>
      <c r="E60" s="56" t="s">
        <v>5010</v>
      </c>
      <c r="F60" s="276">
        <v>190.72</v>
      </c>
      <c r="G60" s="120">
        <v>379.18</v>
      </c>
      <c r="H60" s="50" t="s">
        <v>5011</v>
      </c>
    </row>
    <row r="61" spans="1:8">
      <c r="A61" s="63">
        <v>181305412</v>
      </c>
      <c r="B61" s="52">
        <v>4021343140235</v>
      </c>
      <c r="C61" s="63" t="s">
        <v>4992</v>
      </c>
      <c r="D61" s="11" t="s">
        <v>11969</v>
      </c>
      <c r="E61" s="56" t="s">
        <v>5012</v>
      </c>
      <c r="F61" s="276">
        <v>208.62</v>
      </c>
      <c r="G61" s="120">
        <v>978</v>
      </c>
      <c r="H61" s="50" t="s">
        <v>4991</v>
      </c>
    </row>
    <row r="62" spans="1:8">
      <c r="A62" s="63">
        <v>182431238</v>
      </c>
      <c r="B62" s="52">
        <v>4021343135965</v>
      </c>
      <c r="C62" s="63" t="s">
        <v>5013</v>
      </c>
      <c r="D62" s="11" t="s">
        <v>11970</v>
      </c>
      <c r="E62" s="56" t="s">
        <v>8877</v>
      </c>
      <c r="F62" s="276">
        <v>15.55</v>
      </c>
      <c r="G62" s="120">
        <v>28</v>
      </c>
      <c r="H62" s="50" t="s">
        <v>5014</v>
      </c>
    </row>
    <row r="63" spans="1:8">
      <c r="A63" s="63">
        <v>182431212</v>
      </c>
      <c r="B63" s="52">
        <v>4021343137921</v>
      </c>
      <c r="C63" s="63" t="s">
        <v>5013</v>
      </c>
      <c r="D63" s="11" t="s">
        <v>11970</v>
      </c>
      <c r="E63" s="56" t="s">
        <v>8879</v>
      </c>
      <c r="F63" s="276">
        <v>20.150000000000002</v>
      </c>
      <c r="G63" s="120">
        <v>31</v>
      </c>
      <c r="H63" s="50" t="s">
        <v>5015</v>
      </c>
    </row>
    <row r="64" spans="1:8">
      <c r="A64" s="63">
        <v>182431438</v>
      </c>
      <c r="B64" s="52">
        <v>4021343203480</v>
      </c>
      <c r="C64" s="63" t="s">
        <v>5013</v>
      </c>
      <c r="D64" s="11" t="s">
        <v>11970</v>
      </c>
      <c r="E64" s="56" t="s">
        <v>5016</v>
      </c>
      <c r="F64" s="276">
        <v>16.57</v>
      </c>
      <c r="G64" s="120">
        <v>27.3</v>
      </c>
      <c r="H64" s="50" t="s">
        <v>5017</v>
      </c>
    </row>
    <row r="65" spans="1:8">
      <c r="A65" s="63">
        <v>182431412</v>
      </c>
      <c r="B65" s="52">
        <v>4021343163739</v>
      </c>
      <c r="C65" s="63" t="s">
        <v>5013</v>
      </c>
      <c r="D65" s="11" t="s">
        <v>11970</v>
      </c>
      <c r="E65" s="56" t="s">
        <v>8880</v>
      </c>
      <c r="F65" s="276">
        <v>20.59</v>
      </c>
      <c r="G65" s="120">
        <v>35</v>
      </c>
      <c r="H65" s="50" t="s">
        <v>5018</v>
      </c>
    </row>
    <row r="66" spans="1:8">
      <c r="A66" s="63">
        <v>182431538</v>
      </c>
      <c r="B66" s="52">
        <v>4021343135972</v>
      </c>
      <c r="C66" s="63" t="s">
        <v>5013</v>
      </c>
      <c r="D66" s="11" t="s">
        <v>11970</v>
      </c>
      <c r="E66" s="56" t="s">
        <v>8881</v>
      </c>
      <c r="F66" s="276">
        <v>17.66</v>
      </c>
      <c r="G66" s="120">
        <v>31</v>
      </c>
      <c r="H66" s="50" t="s">
        <v>5014</v>
      </c>
    </row>
    <row r="67" spans="1:8">
      <c r="A67" s="63">
        <v>182431512</v>
      </c>
      <c r="B67" s="52">
        <v>4021343131257</v>
      </c>
      <c r="C67" s="63" t="s">
        <v>5013</v>
      </c>
      <c r="D67" s="11" t="s">
        <v>11970</v>
      </c>
      <c r="E67" s="56" t="s">
        <v>8882</v>
      </c>
      <c r="F67" s="276">
        <v>12.92</v>
      </c>
      <c r="G67" s="120">
        <v>36</v>
      </c>
      <c r="H67" s="50" t="s">
        <v>5018</v>
      </c>
    </row>
    <row r="68" spans="1:8">
      <c r="A68" s="63">
        <v>182431534</v>
      </c>
      <c r="B68" s="52">
        <v>4021343131264</v>
      </c>
      <c r="C68" s="63" t="s">
        <v>5013</v>
      </c>
      <c r="D68" s="11" t="s">
        <v>11970</v>
      </c>
      <c r="E68" s="56" t="s">
        <v>8883</v>
      </c>
      <c r="F68" s="276">
        <v>23.42</v>
      </c>
      <c r="G68" s="120">
        <v>48</v>
      </c>
      <c r="H68" s="50" t="s">
        <v>4986</v>
      </c>
    </row>
    <row r="69" spans="1:8">
      <c r="A69" s="63">
        <v>182431612</v>
      </c>
      <c r="B69" s="52">
        <v>4021343163753</v>
      </c>
      <c r="C69" s="63" t="s">
        <v>5013</v>
      </c>
      <c r="D69" s="11" t="s">
        <v>11970</v>
      </c>
      <c r="E69" s="56" t="s">
        <v>8885</v>
      </c>
      <c r="F69" s="276">
        <v>21.580000000000002</v>
      </c>
      <c r="G69" s="120">
        <v>37</v>
      </c>
      <c r="H69" s="50" t="s">
        <v>5018</v>
      </c>
    </row>
    <row r="70" spans="1:8">
      <c r="A70" s="63">
        <v>182431634</v>
      </c>
      <c r="B70" s="52">
        <v>4021343163777</v>
      </c>
      <c r="C70" s="63" t="s">
        <v>5013</v>
      </c>
      <c r="D70" s="11" t="s">
        <v>11970</v>
      </c>
      <c r="E70" s="56" t="s">
        <v>5019</v>
      </c>
      <c r="F70" s="276">
        <v>29.16</v>
      </c>
      <c r="G70" s="120">
        <v>50</v>
      </c>
      <c r="H70" s="50" t="s">
        <v>4986</v>
      </c>
    </row>
    <row r="71" spans="1:8">
      <c r="A71" s="63">
        <v>182431812</v>
      </c>
      <c r="B71" s="52">
        <v>4021343131271</v>
      </c>
      <c r="C71" s="63" t="s">
        <v>5013</v>
      </c>
      <c r="D71" s="11" t="s">
        <v>11970</v>
      </c>
      <c r="E71" s="56" t="s">
        <v>8886</v>
      </c>
      <c r="F71" s="276">
        <v>14.47</v>
      </c>
      <c r="G71" s="120">
        <v>40</v>
      </c>
      <c r="H71" s="50" t="s">
        <v>4986</v>
      </c>
    </row>
    <row r="72" spans="1:8">
      <c r="A72" s="63">
        <v>182431834</v>
      </c>
      <c r="B72" s="52">
        <v>4021343131288</v>
      </c>
      <c r="C72" s="63" t="s">
        <v>5013</v>
      </c>
      <c r="D72" s="11" t="s">
        <v>11970</v>
      </c>
      <c r="E72" s="56" t="s">
        <v>8887</v>
      </c>
      <c r="F72" s="276">
        <v>19.04</v>
      </c>
      <c r="G72" s="120">
        <v>52</v>
      </c>
      <c r="H72" s="50" t="s">
        <v>4986</v>
      </c>
    </row>
    <row r="73" spans="1:8">
      <c r="A73" s="63">
        <v>182432212</v>
      </c>
      <c r="B73" s="52">
        <v>4021343135989</v>
      </c>
      <c r="C73" s="63" t="s">
        <v>5013</v>
      </c>
      <c r="D73" s="11" t="s">
        <v>11970</v>
      </c>
      <c r="E73" s="56" t="s">
        <v>8888</v>
      </c>
      <c r="F73" s="276">
        <v>23.94</v>
      </c>
      <c r="G73" s="120">
        <v>54</v>
      </c>
      <c r="H73" s="50" t="s">
        <v>8878</v>
      </c>
    </row>
    <row r="74" spans="1:8">
      <c r="A74" s="63">
        <v>182432234</v>
      </c>
      <c r="B74" s="52">
        <v>4021343131301</v>
      </c>
      <c r="C74" s="63" t="s">
        <v>5013</v>
      </c>
      <c r="D74" s="11" t="s">
        <v>11970</v>
      </c>
      <c r="E74" s="56" t="s">
        <v>8889</v>
      </c>
      <c r="F74" s="276">
        <v>24.75</v>
      </c>
      <c r="G74" s="120">
        <v>62</v>
      </c>
      <c r="H74" s="50" t="s">
        <v>4988</v>
      </c>
    </row>
    <row r="75" spans="1:8">
      <c r="A75" s="63">
        <v>18243221</v>
      </c>
      <c r="B75" s="52">
        <v>4021343131295</v>
      </c>
      <c r="C75" s="63" t="s">
        <v>5013</v>
      </c>
      <c r="D75" s="11" t="s">
        <v>11970</v>
      </c>
      <c r="E75" s="56" t="s">
        <v>8891</v>
      </c>
      <c r="F75" s="276">
        <v>33.160000000000004</v>
      </c>
      <c r="G75" s="120">
        <v>84</v>
      </c>
      <c r="H75" s="50" t="s">
        <v>8884</v>
      </c>
    </row>
    <row r="76" spans="1:8">
      <c r="A76" s="63">
        <v>182432834</v>
      </c>
      <c r="B76" s="52">
        <v>4021343135996</v>
      </c>
      <c r="C76" s="63" t="s">
        <v>5013</v>
      </c>
      <c r="D76" s="11" t="s">
        <v>11970</v>
      </c>
      <c r="E76" s="56" t="s">
        <v>8895</v>
      </c>
      <c r="F76" s="276">
        <v>64.39</v>
      </c>
      <c r="G76" s="120">
        <v>82</v>
      </c>
      <c r="H76" s="50" t="s">
        <v>5020</v>
      </c>
    </row>
    <row r="77" spans="1:8">
      <c r="A77" s="63">
        <v>18243281</v>
      </c>
      <c r="B77" s="52">
        <v>4021343129728</v>
      </c>
      <c r="C77" s="63" t="s">
        <v>5013</v>
      </c>
      <c r="D77" s="11" t="s">
        <v>11970</v>
      </c>
      <c r="E77" s="56" t="s">
        <v>8897</v>
      </c>
      <c r="F77" s="276">
        <v>39.36</v>
      </c>
      <c r="G77" s="120">
        <v>82</v>
      </c>
      <c r="H77" s="50" t="s">
        <v>5020</v>
      </c>
    </row>
    <row r="78" spans="1:8">
      <c r="A78" s="63">
        <v>1824328114</v>
      </c>
      <c r="B78" s="52">
        <v>4021343136009</v>
      </c>
      <c r="C78" s="63" t="s">
        <v>5013</v>
      </c>
      <c r="D78" s="11" t="s">
        <v>11970</v>
      </c>
      <c r="E78" s="56" t="s">
        <v>5021</v>
      </c>
      <c r="F78" s="276">
        <v>81.05</v>
      </c>
      <c r="G78" s="120">
        <v>130</v>
      </c>
      <c r="H78" s="50" t="s">
        <v>8896</v>
      </c>
    </row>
    <row r="79" spans="1:8">
      <c r="A79" s="63">
        <v>18243351</v>
      </c>
      <c r="B79" s="52">
        <v>4021343136016</v>
      </c>
      <c r="C79" s="63" t="s">
        <v>5013</v>
      </c>
      <c r="D79" s="11" t="s">
        <v>11970</v>
      </c>
      <c r="E79" s="56" t="s">
        <v>5022</v>
      </c>
      <c r="F79" s="276">
        <v>90.22</v>
      </c>
      <c r="G79" s="120">
        <v>132</v>
      </c>
      <c r="H79" s="50" t="s">
        <v>5023</v>
      </c>
    </row>
    <row r="80" spans="1:8">
      <c r="A80" s="63">
        <v>1824335114</v>
      </c>
      <c r="B80" s="52">
        <v>4021343136023</v>
      </c>
      <c r="C80" s="63" t="s">
        <v>5013</v>
      </c>
      <c r="D80" s="11" t="s">
        <v>11970</v>
      </c>
      <c r="E80" s="56" t="s">
        <v>4978</v>
      </c>
      <c r="F80" s="276">
        <v>89.06</v>
      </c>
      <c r="G80" s="120">
        <v>136</v>
      </c>
      <c r="H80" s="50" t="s">
        <v>5024</v>
      </c>
    </row>
    <row r="81" spans="1:8">
      <c r="A81" s="63">
        <v>1824335112</v>
      </c>
      <c r="B81" s="52">
        <v>4021343136030</v>
      </c>
      <c r="C81" s="63" t="s">
        <v>5013</v>
      </c>
      <c r="D81" s="11" t="s">
        <v>11970</v>
      </c>
      <c r="E81" s="56" t="s">
        <v>5025</v>
      </c>
      <c r="F81" s="276">
        <v>96.22</v>
      </c>
      <c r="G81" s="120">
        <v>137</v>
      </c>
      <c r="H81" s="50" t="s">
        <v>5024</v>
      </c>
    </row>
    <row r="82" spans="1:8">
      <c r="A82" s="63">
        <v>1824342114</v>
      </c>
      <c r="B82" s="52">
        <v>4021343136047</v>
      </c>
      <c r="C82" s="63" t="s">
        <v>5013</v>
      </c>
      <c r="D82" s="11" t="s">
        <v>11970</v>
      </c>
      <c r="E82" s="56" t="s">
        <v>5026</v>
      </c>
      <c r="F82" s="276">
        <v>121.38</v>
      </c>
      <c r="G82" s="120">
        <v>178</v>
      </c>
      <c r="H82" s="50" t="s">
        <v>5027</v>
      </c>
    </row>
    <row r="83" spans="1:8">
      <c r="A83" s="63">
        <v>1824342112</v>
      </c>
      <c r="B83" s="52">
        <v>4021343136054</v>
      </c>
      <c r="C83" s="63" t="s">
        <v>5013</v>
      </c>
      <c r="D83" s="11" t="s">
        <v>11970</v>
      </c>
      <c r="E83" s="56" t="s">
        <v>4980</v>
      </c>
      <c r="F83" s="276">
        <v>124.91</v>
      </c>
      <c r="G83" s="120">
        <v>210</v>
      </c>
      <c r="H83" s="50" t="s">
        <v>5027</v>
      </c>
    </row>
    <row r="84" spans="1:8">
      <c r="A84" s="63">
        <v>1824354112</v>
      </c>
      <c r="B84" s="52">
        <v>4021343136061</v>
      </c>
      <c r="C84" s="63" t="s">
        <v>5013</v>
      </c>
      <c r="D84" s="11" t="s">
        <v>11970</v>
      </c>
      <c r="E84" s="56" t="s">
        <v>5028</v>
      </c>
      <c r="F84" s="276">
        <v>210.67000000000002</v>
      </c>
      <c r="G84" s="120">
        <v>326</v>
      </c>
      <c r="H84" s="50" t="s">
        <v>4979</v>
      </c>
    </row>
    <row r="85" spans="1:8">
      <c r="A85" s="63">
        <v>18243542</v>
      </c>
      <c r="B85" s="52">
        <v>4021343136078</v>
      </c>
      <c r="C85" s="63" t="s">
        <v>5013</v>
      </c>
      <c r="D85" s="11" t="s">
        <v>11970</v>
      </c>
      <c r="E85" s="56" t="s">
        <v>4982</v>
      </c>
      <c r="F85" s="276">
        <v>240.87</v>
      </c>
      <c r="G85" s="120">
        <v>336</v>
      </c>
      <c r="H85" s="50" t="s">
        <v>5011</v>
      </c>
    </row>
    <row r="86" spans="1:8">
      <c r="A86" s="63">
        <v>1824364212</v>
      </c>
      <c r="B86" s="52">
        <v>4021343196355</v>
      </c>
      <c r="C86" s="63" t="s">
        <v>5013</v>
      </c>
      <c r="D86" s="11" t="s">
        <v>11970</v>
      </c>
      <c r="E86" s="56" t="s">
        <v>5029</v>
      </c>
      <c r="F86" s="276">
        <v>460.82</v>
      </c>
      <c r="G86" s="120">
        <v>532</v>
      </c>
      <c r="H86" s="50" t="s">
        <v>5030</v>
      </c>
    </row>
    <row r="87" spans="1:8">
      <c r="A87" s="63">
        <v>1824367212</v>
      </c>
      <c r="B87" s="52">
        <v>4021343195334</v>
      </c>
      <c r="C87" s="63" t="s">
        <v>5013</v>
      </c>
      <c r="D87" s="11" t="s">
        <v>11970</v>
      </c>
      <c r="E87" s="56" t="s">
        <v>5031</v>
      </c>
      <c r="F87" s="276">
        <v>565.15</v>
      </c>
      <c r="G87" s="120">
        <v>603</v>
      </c>
      <c r="H87" s="50" t="s">
        <v>5030</v>
      </c>
    </row>
    <row r="88" spans="1:8">
      <c r="A88" s="63">
        <v>1824376212</v>
      </c>
      <c r="B88" s="52">
        <v>4021343176661</v>
      </c>
      <c r="C88" s="63" t="s">
        <v>5013</v>
      </c>
      <c r="D88" s="11" t="s">
        <v>11970</v>
      </c>
      <c r="E88" s="56" t="s">
        <v>5032</v>
      </c>
      <c r="F88" s="276">
        <v>675.39</v>
      </c>
      <c r="G88" s="120">
        <v>697</v>
      </c>
      <c r="H88" s="50" t="s">
        <v>5033</v>
      </c>
    </row>
    <row r="89" spans="1:8">
      <c r="A89" s="63">
        <v>18243763</v>
      </c>
      <c r="B89" s="52">
        <v>4021343176678</v>
      </c>
      <c r="C89" s="63" t="s">
        <v>5013</v>
      </c>
      <c r="D89" s="11" t="s">
        <v>11970</v>
      </c>
      <c r="E89" s="56" t="s">
        <v>5034</v>
      </c>
      <c r="F89" s="276">
        <v>640.99</v>
      </c>
      <c r="G89" s="120">
        <v>871</v>
      </c>
      <c r="H89" s="50" t="s">
        <v>5033</v>
      </c>
    </row>
    <row r="90" spans="1:8">
      <c r="A90" s="63">
        <v>18243893</v>
      </c>
      <c r="B90" s="52">
        <v>4021343176685</v>
      </c>
      <c r="C90" s="63" t="s">
        <v>5013</v>
      </c>
      <c r="D90" s="11" t="s">
        <v>11970</v>
      </c>
      <c r="E90" s="56" t="s">
        <v>5035</v>
      </c>
      <c r="F90" s="276">
        <v>654.41999999999996</v>
      </c>
      <c r="G90" s="120">
        <v>920</v>
      </c>
      <c r="H90" s="50" t="s">
        <v>5036</v>
      </c>
    </row>
    <row r="91" spans="1:8">
      <c r="A91" s="63">
        <v>182431084</v>
      </c>
      <c r="B91" s="52">
        <v>4021343176692</v>
      </c>
      <c r="C91" s="63" t="s">
        <v>5013</v>
      </c>
      <c r="D91" s="11" t="s">
        <v>11970</v>
      </c>
      <c r="E91" s="56" t="s">
        <v>5037</v>
      </c>
      <c r="F91" s="276">
        <v>854.71</v>
      </c>
      <c r="G91" s="120" t="s">
        <v>5038</v>
      </c>
      <c r="H91" s="50" t="s">
        <v>5039</v>
      </c>
    </row>
    <row r="92" spans="1:8">
      <c r="A92" s="63">
        <v>182461212</v>
      </c>
      <c r="B92" s="52">
        <v>4021343137044</v>
      </c>
      <c r="C92" s="63" t="s">
        <v>5044</v>
      </c>
      <c r="D92" s="11" t="s">
        <v>11971</v>
      </c>
      <c r="E92" s="56" t="s">
        <v>5045</v>
      </c>
      <c r="F92" s="276">
        <v>42.68</v>
      </c>
      <c r="G92" s="120">
        <v>34</v>
      </c>
      <c r="H92" s="50" t="s">
        <v>4985</v>
      </c>
    </row>
    <row r="93" spans="1:8">
      <c r="A93" s="63">
        <v>182461538</v>
      </c>
      <c r="B93" s="52">
        <v>4021343131318</v>
      </c>
      <c r="C93" s="63" t="s">
        <v>5044</v>
      </c>
      <c r="D93" s="11" t="s">
        <v>11971</v>
      </c>
      <c r="E93" s="56" t="s">
        <v>5046</v>
      </c>
      <c r="F93" s="276">
        <v>42.61</v>
      </c>
      <c r="G93" s="120">
        <v>26</v>
      </c>
      <c r="H93" s="50" t="s">
        <v>4985</v>
      </c>
    </row>
    <row r="94" spans="1:8">
      <c r="A94" s="63">
        <v>182461512</v>
      </c>
      <c r="B94" s="52">
        <v>4021343129650</v>
      </c>
      <c r="C94" s="63" t="s">
        <v>5044</v>
      </c>
      <c r="D94" s="11" t="s">
        <v>11971</v>
      </c>
      <c r="E94" s="56" t="s">
        <v>5047</v>
      </c>
      <c r="F94" s="276">
        <v>46.25</v>
      </c>
      <c r="G94" s="120">
        <v>46</v>
      </c>
      <c r="H94" s="50" t="s">
        <v>4986</v>
      </c>
    </row>
    <row r="95" spans="1:8">
      <c r="A95" s="63">
        <v>182461812</v>
      </c>
      <c r="B95" s="52">
        <v>4021343129667</v>
      </c>
      <c r="C95" s="63" t="s">
        <v>5044</v>
      </c>
      <c r="D95" s="11" t="s">
        <v>11971</v>
      </c>
      <c r="E95" s="56" t="s">
        <v>5048</v>
      </c>
      <c r="F95" s="276">
        <v>46.09</v>
      </c>
      <c r="G95" s="120">
        <v>48</v>
      </c>
      <c r="H95" s="50" t="s">
        <v>4986</v>
      </c>
    </row>
    <row r="96" spans="1:8">
      <c r="A96" s="63">
        <v>182461834</v>
      </c>
      <c r="B96" s="52">
        <v>4021343131325</v>
      </c>
      <c r="C96" s="63" t="s">
        <v>5044</v>
      </c>
      <c r="D96" s="11" t="s">
        <v>11971</v>
      </c>
      <c r="E96" s="56" t="s">
        <v>5049</v>
      </c>
      <c r="F96" s="276">
        <v>47.07</v>
      </c>
      <c r="G96" s="120">
        <v>64</v>
      </c>
      <c r="H96" s="50" t="s">
        <v>8878</v>
      </c>
    </row>
    <row r="97" spans="1:8">
      <c r="A97" s="63">
        <v>182462212</v>
      </c>
      <c r="B97" s="52">
        <v>4021343131332</v>
      </c>
      <c r="C97" s="63" t="s">
        <v>5044</v>
      </c>
      <c r="D97" s="11" t="s">
        <v>11971</v>
      </c>
      <c r="E97" s="56" t="s">
        <v>5050</v>
      </c>
      <c r="F97" s="276">
        <v>57.42</v>
      </c>
      <c r="G97" s="120">
        <v>46</v>
      </c>
      <c r="H97" s="50" t="s">
        <v>4986</v>
      </c>
    </row>
    <row r="98" spans="1:8">
      <c r="A98" s="63">
        <v>182462234</v>
      </c>
      <c r="B98" s="52">
        <v>4021343129674</v>
      </c>
      <c r="C98" s="63" t="s">
        <v>5044</v>
      </c>
      <c r="D98" s="11" t="s">
        <v>11971</v>
      </c>
      <c r="E98" s="56" t="s">
        <v>5051</v>
      </c>
      <c r="F98" s="276">
        <v>68.47</v>
      </c>
      <c r="G98" s="120">
        <v>64</v>
      </c>
      <c r="H98" s="50" t="s">
        <v>4988</v>
      </c>
    </row>
    <row r="99" spans="1:8">
      <c r="A99" s="63">
        <v>182462834</v>
      </c>
      <c r="B99" s="52">
        <v>4021343131349</v>
      </c>
      <c r="C99" s="63" t="s">
        <v>5044</v>
      </c>
      <c r="D99" s="11" t="s">
        <v>11971</v>
      </c>
      <c r="E99" s="56" t="s">
        <v>5052</v>
      </c>
      <c r="F99" s="276">
        <v>103.69</v>
      </c>
      <c r="G99" s="120">
        <v>72</v>
      </c>
      <c r="H99" s="50" t="s">
        <v>5053</v>
      </c>
    </row>
    <row r="100" spans="1:8">
      <c r="A100" s="63">
        <v>18246281</v>
      </c>
      <c r="B100" s="52">
        <v>4021343129681</v>
      </c>
      <c r="C100" s="63" t="s">
        <v>5044</v>
      </c>
      <c r="D100" s="11" t="s">
        <v>11971</v>
      </c>
      <c r="E100" s="56" t="s">
        <v>5054</v>
      </c>
      <c r="F100" s="276">
        <v>104.87</v>
      </c>
      <c r="G100" s="120">
        <v>100</v>
      </c>
      <c r="H100" s="50" t="s">
        <v>8894</v>
      </c>
    </row>
    <row r="101" spans="1:8">
      <c r="A101" s="63">
        <v>1824635114</v>
      </c>
      <c r="B101" s="52">
        <v>4021343137051</v>
      </c>
      <c r="C101" s="63" t="s">
        <v>5044</v>
      </c>
      <c r="D101" s="11" t="s">
        <v>11971</v>
      </c>
      <c r="E101" s="56" t="s">
        <v>5055</v>
      </c>
      <c r="F101" s="276">
        <v>183.25</v>
      </c>
      <c r="G101" s="120">
        <v>184</v>
      </c>
      <c r="H101" s="50" t="s">
        <v>5027</v>
      </c>
    </row>
    <row r="102" spans="1:8">
      <c r="A102" s="63">
        <v>1824642112</v>
      </c>
      <c r="B102" s="52">
        <v>4021343137068</v>
      </c>
      <c r="C102" s="63" t="s">
        <v>5044</v>
      </c>
      <c r="D102" s="11" t="s">
        <v>11971</v>
      </c>
      <c r="E102" s="56" t="s">
        <v>5056</v>
      </c>
      <c r="F102" s="276">
        <v>205.17000000000002</v>
      </c>
      <c r="G102" s="120">
        <v>286</v>
      </c>
      <c r="H102" s="50" t="s">
        <v>5057</v>
      </c>
    </row>
    <row r="103" spans="1:8">
      <c r="A103" s="63">
        <v>18246542</v>
      </c>
      <c r="B103" s="52">
        <v>4021343137075</v>
      </c>
      <c r="C103" s="63" t="s">
        <v>5044</v>
      </c>
      <c r="D103" s="11" t="s">
        <v>11971</v>
      </c>
      <c r="E103" s="56" t="s">
        <v>5058</v>
      </c>
      <c r="F103" s="277">
        <v>346.98</v>
      </c>
      <c r="G103" s="120">
        <v>442</v>
      </c>
      <c r="H103" s="50" t="s">
        <v>5011</v>
      </c>
    </row>
    <row r="104" spans="1:8">
      <c r="A104" s="11" t="s">
        <v>11786</v>
      </c>
      <c r="B104" s="8" t="s">
        <v>12010</v>
      </c>
      <c r="C104" s="11" t="s">
        <v>11787</v>
      </c>
      <c r="D104" s="11" t="s">
        <v>11972</v>
      </c>
      <c r="E104" s="56" t="s">
        <v>11788</v>
      </c>
      <c r="F104" s="277">
        <v>1097.31</v>
      </c>
      <c r="G104" s="11"/>
      <c r="H104" s="50" t="s">
        <v>5011</v>
      </c>
    </row>
    <row r="105" spans="1:8">
      <c r="A105" s="11" t="s">
        <v>11789</v>
      </c>
      <c r="B105" s="8" t="s">
        <v>12011</v>
      </c>
      <c r="C105" s="11" t="s">
        <v>11787</v>
      </c>
      <c r="D105" s="11" t="s">
        <v>11972</v>
      </c>
      <c r="E105" s="56" t="s">
        <v>11790</v>
      </c>
      <c r="F105" s="277">
        <v>1524.82</v>
      </c>
      <c r="G105" s="11"/>
      <c r="H105" s="50" t="s">
        <v>5011</v>
      </c>
    </row>
    <row r="106" spans="1:8">
      <c r="A106" s="8" t="s">
        <v>11791</v>
      </c>
      <c r="B106" s="8" t="s">
        <v>12012</v>
      </c>
      <c r="C106" s="11" t="s">
        <v>11792</v>
      </c>
      <c r="D106" s="11" t="s">
        <v>11973</v>
      </c>
      <c r="E106" s="56" t="s">
        <v>11793</v>
      </c>
      <c r="F106" s="277">
        <v>1724.51</v>
      </c>
      <c r="G106" s="11"/>
      <c r="H106" s="50" t="s">
        <v>5011</v>
      </c>
    </row>
    <row r="107" spans="1:8">
      <c r="A107" s="11" t="s">
        <v>11795</v>
      </c>
      <c r="B107" s="8" t="s">
        <v>12013</v>
      </c>
      <c r="C107" s="11" t="s">
        <v>11794</v>
      </c>
      <c r="D107" s="11" t="s">
        <v>11974</v>
      </c>
      <c r="E107" s="56" t="s">
        <v>11796</v>
      </c>
      <c r="F107" s="276">
        <v>2111.84</v>
      </c>
      <c r="G107" s="11"/>
      <c r="H107" s="50" t="s">
        <v>5011</v>
      </c>
    </row>
    <row r="108" spans="1:8">
      <c r="A108" s="63">
        <v>182701238</v>
      </c>
      <c r="B108" s="52">
        <v>4021343136191</v>
      </c>
      <c r="C108" s="63" t="s">
        <v>5040</v>
      </c>
      <c r="D108" s="11" t="s">
        <v>11975</v>
      </c>
      <c r="E108" s="56" t="s">
        <v>8877</v>
      </c>
      <c r="F108" s="276">
        <v>16.05</v>
      </c>
      <c r="G108" s="120">
        <v>29</v>
      </c>
      <c r="H108" s="50" t="s">
        <v>5014</v>
      </c>
    </row>
    <row r="109" spans="1:8">
      <c r="A109" s="63">
        <v>182701212</v>
      </c>
      <c r="B109" s="52">
        <v>4021343132063</v>
      </c>
      <c r="C109" s="63" t="s">
        <v>5040</v>
      </c>
      <c r="D109" s="11" t="s">
        <v>11975</v>
      </c>
      <c r="E109" s="56" t="s">
        <v>8879</v>
      </c>
      <c r="F109" s="276">
        <v>22</v>
      </c>
      <c r="G109" s="120">
        <v>38</v>
      </c>
      <c r="H109" s="50" t="s">
        <v>5018</v>
      </c>
    </row>
    <row r="110" spans="1:8">
      <c r="A110" s="63">
        <v>182701438</v>
      </c>
      <c r="B110" s="52">
        <v>4021343163814</v>
      </c>
      <c r="C110" s="63" t="s">
        <v>5040</v>
      </c>
      <c r="D110" s="11" t="s">
        <v>11975</v>
      </c>
      <c r="E110" s="56" t="s">
        <v>5016</v>
      </c>
      <c r="F110" s="276">
        <v>23.32</v>
      </c>
      <c r="G110" s="120">
        <v>30</v>
      </c>
      <c r="H110" s="50" t="s">
        <v>5018</v>
      </c>
    </row>
    <row r="111" spans="1:8">
      <c r="A111" s="63">
        <v>182701412</v>
      </c>
      <c r="B111" s="52">
        <v>4021343163791</v>
      </c>
      <c r="C111" s="63" t="s">
        <v>5040</v>
      </c>
      <c r="D111" s="11" t="s">
        <v>11975</v>
      </c>
      <c r="E111" s="56" t="s">
        <v>8880</v>
      </c>
      <c r="F111" s="276">
        <v>23.13</v>
      </c>
      <c r="G111" s="120">
        <v>40</v>
      </c>
      <c r="H111" s="50" t="s">
        <v>4985</v>
      </c>
    </row>
    <row r="112" spans="1:8">
      <c r="A112" s="63">
        <v>182701538</v>
      </c>
      <c r="B112" s="52">
        <v>4021343131363</v>
      </c>
      <c r="C112" s="63" t="s">
        <v>5040</v>
      </c>
      <c r="D112" s="11" t="s">
        <v>11975</v>
      </c>
      <c r="E112" s="56" t="s">
        <v>8881</v>
      </c>
      <c r="F112" s="276">
        <v>16.89</v>
      </c>
      <c r="G112" s="120">
        <v>30</v>
      </c>
      <c r="H112" s="50" t="s">
        <v>5018</v>
      </c>
    </row>
    <row r="113" spans="1:8">
      <c r="A113" s="63">
        <v>182701512</v>
      </c>
      <c r="B113" s="52">
        <v>4021343131356</v>
      </c>
      <c r="C113" s="63" t="s">
        <v>5040</v>
      </c>
      <c r="D113" s="11" t="s">
        <v>11975</v>
      </c>
      <c r="E113" s="56" t="s">
        <v>8882</v>
      </c>
      <c r="F113" s="276">
        <v>15.99</v>
      </c>
      <c r="G113" s="120">
        <v>42</v>
      </c>
      <c r="H113" s="50" t="s">
        <v>4985</v>
      </c>
    </row>
    <row r="114" spans="1:8">
      <c r="A114" s="63">
        <v>182701534</v>
      </c>
      <c r="B114" s="52">
        <v>4021343136207</v>
      </c>
      <c r="C114" s="63" t="s">
        <v>5040</v>
      </c>
      <c r="D114" s="11" t="s">
        <v>11975</v>
      </c>
      <c r="E114" s="56" t="s">
        <v>8883</v>
      </c>
      <c r="F114" s="276">
        <v>29.29</v>
      </c>
      <c r="G114" s="120">
        <v>55</v>
      </c>
      <c r="H114" s="50" t="s">
        <v>8878</v>
      </c>
    </row>
    <row r="115" spans="1:8">
      <c r="A115" s="63">
        <v>182701612</v>
      </c>
      <c r="B115" s="52">
        <v>4021343163838</v>
      </c>
      <c r="C115" s="63" t="s">
        <v>5040</v>
      </c>
      <c r="D115" s="11" t="s">
        <v>11975</v>
      </c>
      <c r="E115" s="56" t="s">
        <v>8885</v>
      </c>
      <c r="F115" s="276">
        <v>25.27</v>
      </c>
      <c r="G115" s="120">
        <v>42</v>
      </c>
      <c r="H115" s="50" t="s">
        <v>4985</v>
      </c>
    </row>
    <row r="116" spans="1:8">
      <c r="A116" s="63">
        <v>182701634</v>
      </c>
      <c r="B116" s="52">
        <v>4021343163852</v>
      </c>
      <c r="C116" s="63" t="s">
        <v>5040</v>
      </c>
      <c r="D116" s="11" t="s">
        <v>11975</v>
      </c>
      <c r="E116" s="56" t="s">
        <v>5019</v>
      </c>
      <c r="F116" s="276">
        <v>36.19</v>
      </c>
      <c r="G116" s="120">
        <v>55</v>
      </c>
      <c r="H116" s="50" t="s">
        <v>8878</v>
      </c>
    </row>
    <row r="117" spans="1:8">
      <c r="A117" s="63">
        <v>182701812</v>
      </c>
      <c r="B117" s="52">
        <v>4021343131370</v>
      </c>
      <c r="C117" s="63" t="s">
        <v>5040</v>
      </c>
      <c r="D117" s="11" t="s">
        <v>11975</v>
      </c>
      <c r="E117" s="56" t="s">
        <v>8886</v>
      </c>
      <c r="F117" s="276">
        <v>21.580000000000002</v>
      </c>
      <c r="G117" s="120">
        <v>42</v>
      </c>
      <c r="H117" s="50" t="s">
        <v>4986</v>
      </c>
    </row>
    <row r="118" spans="1:8">
      <c r="A118" s="63">
        <v>182701834</v>
      </c>
      <c r="B118" s="52">
        <v>4021343131387</v>
      </c>
      <c r="C118" s="63" t="s">
        <v>5040</v>
      </c>
      <c r="D118" s="11" t="s">
        <v>11975</v>
      </c>
      <c r="E118" s="56" t="s">
        <v>8887</v>
      </c>
      <c r="F118" s="276">
        <v>37.67</v>
      </c>
      <c r="G118" s="120">
        <v>58</v>
      </c>
      <c r="H118" s="50" t="s">
        <v>8878</v>
      </c>
    </row>
    <row r="119" spans="1:8">
      <c r="A119" s="63">
        <v>182702212</v>
      </c>
      <c r="B119" s="52">
        <v>4021343131394</v>
      </c>
      <c r="C119" s="63" t="s">
        <v>5040</v>
      </c>
      <c r="D119" s="11" t="s">
        <v>11975</v>
      </c>
      <c r="E119" s="56" t="s">
        <v>8888</v>
      </c>
      <c r="F119" s="276">
        <v>24.85</v>
      </c>
      <c r="G119" s="120">
        <v>56</v>
      </c>
      <c r="H119" s="50" t="s">
        <v>8878</v>
      </c>
    </row>
    <row r="120" spans="1:8">
      <c r="A120" s="63">
        <v>182702234</v>
      </c>
      <c r="B120" s="52">
        <v>4021343131400</v>
      </c>
      <c r="C120" s="63" t="s">
        <v>5040</v>
      </c>
      <c r="D120" s="11" t="s">
        <v>11975</v>
      </c>
      <c r="E120" s="56" t="s">
        <v>8889</v>
      </c>
      <c r="F120" s="276">
        <v>26.72</v>
      </c>
      <c r="G120" s="120">
        <v>66</v>
      </c>
      <c r="H120" s="50" t="s">
        <v>4988</v>
      </c>
    </row>
    <row r="121" spans="1:8">
      <c r="A121" s="63">
        <v>18270221</v>
      </c>
      <c r="B121" s="52">
        <v>4021343136214</v>
      </c>
      <c r="C121" s="63" t="s">
        <v>5040</v>
      </c>
      <c r="D121" s="11" t="s">
        <v>11975</v>
      </c>
      <c r="E121" s="56" t="s">
        <v>8891</v>
      </c>
      <c r="F121" s="276">
        <v>39.36</v>
      </c>
      <c r="G121" s="120">
        <v>102</v>
      </c>
      <c r="H121" s="50" t="s">
        <v>8890</v>
      </c>
    </row>
    <row r="122" spans="1:8">
      <c r="A122" s="63">
        <v>182702834</v>
      </c>
      <c r="B122" s="52">
        <v>4021343131417</v>
      </c>
      <c r="C122" s="63" t="s">
        <v>5040</v>
      </c>
      <c r="D122" s="11" t="s">
        <v>11975</v>
      </c>
      <c r="E122" s="56" t="s">
        <v>8895</v>
      </c>
      <c r="F122" s="276">
        <v>76.16</v>
      </c>
      <c r="G122" s="120">
        <v>84</v>
      </c>
      <c r="H122" s="50" t="s">
        <v>5020</v>
      </c>
    </row>
    <row r="123" spans="1:8">
      <c r="A123" s="63">
        <v>18270281</v>
      </c>
      <c r="B123" s="52">
        <v>4021343136221</v>
      </c>
      <c r="C123" s="63" t="s">
        <v>5040</v>
      </c>
      <c r="D123" s="11" t="s">
        <v>11975</v>
      </c>
      <c r="E123" s="56" t="s">
        <v>8897</v>
      </c>
      <c r="F123" s="276">
        <v>48.53</v>
      </c>
      <c r="G123" s="120">
        <v>102</v>
      </c>
      <c r="H123" s="50" t="s">
        <v>8894</v>
      </c>
    </row>
    <row r="124" spans="1:8">
      <c r="A124" s="63">
        <v>1827028114</v>
      </c>
      <c r="B124" s="52">
        <v>4021343136238</v>
      </c>
      <c r="C124" s="63" t="s">
        <v>5040</v>
      </c>
      <c r="D124" s="11" t="s">
        <v>11975</v>
      </c>
      <c r="E124" s="56" t="s">
        <v>5021</v>
      </c>
      <c r="F124" s="276">
        <v>80.78</v>
      </c>
      <c r="G124" s="120">
        <v>168</v>
      </c>
      <c r="H124" s="50" t="s">
        <v>5004</v>
      </c>
    </row>
    <row r="125" spans="1:8">
      <c r="A125" s="63">
        <v>18270351</v>
      </c>
      <c r="B125" s="52">
        <v>4021343136245</v>
      </c>
      <c r="C125" s="63" t="s">
        <v>5040</v>
      </c>
      <c r="D125" s="11" t="s">
        <v>11975</v>
      </c>
      <c r="E125" s="56" t="s">
        <v>5022</v>
      </c>
      <c r="F125" s="276">
        <v>99.01</v>
      </c>
      <c r="G125" s="120">
        <v>108</v>
      </c>
      <c r="H125" s="50" t="s">
        <v>5041</v>
      </c>
    </row>
    <row r="126" spans="1:8">
      <c r="A126" s="63">
        <v>1827035114</v>
      </c>
      <c r="B126" s="52">
        <v>4021343131547</v>
      </c>
      <c r="C126" s="63" t="s">
        <v>5040</v>
      </c>
      <c r="D126" s="11" t="s">
        <v>11975</v>
      </c>
      <c r="E126" s="56" t="s">
        <v>4978</v>
      </c>
      <c r="F126" s="276">
        <v>97.86</v>
      </c>
      <c r="G126" s="120">
        <v>170</v>
      </c>
      <c r="H126" s="50" t="s">
        <v>5027</v>
      </c>
    </row>
    <row r="127" spans="1:8">
      <c r="A127" s="63">
        <v>1827035112</v>
      </c>
      <c r="B127" s="52">
        <v>4021343136252</v>
      </c>
      <c r="C127" s="63" t="s">
        <v>5040</v>
      </c>
      <c r="D127" s="11" t="s">
        <v>11975</v>
      </c>
      <c r="E127" s="56" t="s">
        <v>5025</v>
      </c>
      <c r="F127" s="276">
        <v>151.22999999999999</v>
      </c>
      <c r="G127" s="120">
        <v>246</v>
      </c>
      <c r="H127" s="50" t="s">
        <v>4990</v>
      </c>
    </row>
    <row r="128" spans="1:8">
      <c r="A128" s="63">
        <v>1827042114</v>
      </c>
      <c r="B128" s="52">
        <v>4021343136269</v>
      </c>
      <c r="C128" s="63" t="s">
        <v>5040</v>
      </c>
      <c r="D128" s="11" t="s">
        <v>11975</v>
      </c>
      <c r="E128" s="56" t="s">
        <v>5026</v>
      </c>
      <c r="F128" s="276">
        <v>138.38</v>
      </c>
      <c r="G128" s="120">
        <v>182</v>
      </c>
      <c r="H128" s="50" t="s">
        <v>4990</v>
      </c>
    </row>
    <row r="129" spans="1:8">
      <c r="A129" s="63">
        <v>1827042112</v>
      </c>
      <c r="B129" s="52">
        <v>4021343136276</v>
      </c>
      <c r="C129" s="63" t="s">
        <v>5040</v>
      </c>
      <c r="D129" s="11" t="s">
        <v>11975</v>
      </c>
      <c r="E129" s="56" t="s">
        <v>4980</v>
      </c>
      <c r="F129" s="276">
        <v>141.68</v>
      </c>
      <c r="G129" s="120">
        <v>252</v>
      </c>
      <c r="H129" s="50" t="s">
        <v>4990</v>
      </c>
    </row>
    <row r="130" spans="1:8">
      <c r="A130" s="63">
        <v>1827054112</v>
      </c>
      <c r="B130" s="52">
        <v>4021343136283</v>
      </c>
      <c r="C130" s="63" t="s">
        <v>5040</v>
      </c>
      <c r="D130" s="11" t="s">
        <v>11975</v>
      </c>
      <c r="E130" s="56" t="s">
        <v>5028</v>
      </c>
      <c r="F130" s="276">
        <v>164.31</v>
      </c>
      <c r="G130" s="120">
        <v>353</v>
      </c>
      <c r="H130" s="50" t="s">
        <v>5042</v>
      </c>
    </row>
    <row r="131" spans="1:8">
      <c r="A131" s="63">
        <v>18270542</v>
      </c>
      <c r="B131" s="52">
        <v>4021343133831</v>
      </c>
      <c r="C131" s="63" t="s">
        <v>5040</v>
      </c>
      <c r="D131" s="11" t="s">
        <v>11975</v>
      </c>
      <c r="E131" s="56" t="s">
        <v>4982</v>
      </c>
      <c r="F131" s="276">
        <v>247.32</v>
      </c>
      <c r="G131" s="120">
        <v>401</v>
      </c>
      <c r="H131" s="50" t="s">
        <v>4979</v>
      </c>
    </row>
    <row r="132" spans="1:8">
      <c r="A132" s="63">
        <v>1827064212</v>
      </c>
      <c r="B132" s="52">
        <v>4021343196379</v>
      </c>
      <c r="C132" s="63" t="s">
        <v>5040</v>
      </c>
      <c r="D132" s="11" t="s">
        <v>11975</v>
      </c>
      <c r="E132" s="56" t="s">
        <v>5029</v>
      </c>
      <c r="F132" s="276">
        <v>570.47</v>
      </c>
      <c r="G132" s="120">
        <v>786</v>
      </c>
      <c r="H132" s="50" t="s">
        <v>5030</v>
      </c>
    </row>
    <row r="133" spans="1:8">
      <c r="A133" s="63">
        <v>1827067212</v>
      </c>
      <c r="B133" s="52">
        <v>4021343195358</v>
      </c>
      <c r="C133" s="63" t="s">
        <v>5040</v>
      </c>
      <c r="D133" s="11" t="s">
        <v>11975</v>
      </c>
      <c r="E133" s="56" t="s">
        <v>5031</v>
      </c>
      <c r="F133" s="276">
        <v>784.96</v>
      </c>
      <c r="G133" s="120">
        <v>717</v>
      </c>
      <c r="H133" s="50" t="s">
        <v>5030</v>
      </c>
    </row>
    <row r="134" spans="1:8">
      <c r="A134" s="63">
        <v>1827076212</v>
      </c>
      <c r="B134" s="52">
        <v>4021343176708</v>
      </c>
      <c r="C134" s="63" t="s">
        <v>5040</v>
      </c>
      <c r="D134" s="11" t="s">
        <v>11975</v>
      </c>
      <c r="E134" s="56" t="s">
        <v>5032</v>
      </c>
      <c r="F134" s="276">
        <v>669.89</v>
      </c>
      <c r="G134" s="120">
        <v>738</v>
      </c>
      <c r="H134" s="50" t="s">
        <v>5033</v>
      </c>
    </row>
    <row r="135" spans="1:8">
      <c r="A135" s="63">
        <v>18270893</v>
      </c>
      <c r="B135" s="52">
        <v>4021343176715</v>
      </c>
      <c r="C135" s="63" t="s">
        <v>5040</v>
      </c>
      <c r="D135" s="11" t="s">
        <v>11975</v>
      </c>
      <c r="E135" s="56" t="s">
        <v>5035</v>
      </c>
      <c r="F135" s="276">
        <v>746.66</v>
      </c>
      <c r="G135" s="120">
        <v>837</v>
      </c>
      <c r="H135" s="50" t="s">
        <v>5043</v>
      </c>
    </row>
    <row r="136" spans="1:8">
      <c r="A136" s="63">
        <v>182801212</v>
      </c>
      <c r="B136" s="52">
        <v>4021343134456</v>
      </c>
      <c r="C136" s="63" t="s">
        <v>5059</v>
      </c>
      <c r="D136" s="11" t="s">
        <v>11976</v>
      </c>
      <c r="E136" s="56" t="s">
        <v>5045</v>
      </c>
      <c r="F136" s="276">
        <v>39.36</v>
      </c>
      <c r="G136" s="120">
        <v>32</v>
      </c>
      <c r="H136" s="50" t="s">
        <v>5015</v>
      </c>
    </row>
    <row r="137" spans="1:8">
      <c r="A137" s="63">
        <v>182801538</v>
      </c>
      <c r="B137" s="52">
        <v>4021343137105</v>
      </c>
      <c r="C137" s="63" t="s">
        <v>5059</v>
      </c>
      <c r="D137" s="11" t="s">
        <v>11976</v>
      </c>
      <c r="E137" s="56" t="s">
        <v>5046</v>
      </c>
      <c r="F137" s="276">
        <v>39.36</v>
      </c>
      <c r="G137" s="120">
        <v>26</v>
      </c>
      <c r="H137" s="50" t="s">
        <v>5015</v>
      </c>
    </row>
    <row r="138" spans="1:8">
      <c r="A138" s="63">
        <v>182801512</v>
      </c>
      <c r="B138" s="52">
        <v>4021343131424</v>
      </c>
      <c r="C138" s="63" t="s">
        <v>5059</v>
      </c>
      <c r="D138" s="11" t="s">
        <v>11976</v>
      </c>
      <c r="E138" s="56" t="s">
        <v>5047</v>
      </c>
      <c r="F138" s="276">
        <v>47.49</v>
      </c>
      <c r="G138" s="120">
        <v>42</v>
      </c>
      <c r="H138" s="50" t="s">
        <v>5015</v>
      </c>
    </row>
    <row r="139" spans="1:8">
      <c r="A139" s="63">
        <v>182801812</v>
      </c>
      <c r="B139" s="52">
        <v>4021343131431</v>
      </c>
      <c r="C139" s="63" t="s">
        <v>5059</v>
      </c>
      <c r="D139" s="11" t="s">
        <v>11976</v>
      </c>
      <c r="E139" s="56" t="s">
        <v>5048</v>
      </c>
      <c r="F139" s="276">
        <v>43.4</v>
      </c>
      <c r="G139" s="120">
        <v>44</v>
      </c>
      <c r="H139" s="50" t="s">
        <v>4985</v>
      </c>
    </row>
    <row r="140" spans="1:8">
      <c r="A140" s="63">
        <v>182801834</v>
      </c>
      <c r="B140" s="52">
        <v>4021343131448</v>
      </c>
      <c r="C140" s="63" t="s">
        <v>5059</v>
      </c>
      <c r="D140" s="11" t="s">
        <v>11976</v>
      </c>
      <c r="E140" s="56" t="s">
        <v>5049</v>
      </c>
      <c r="F140" s="276">
        <v>46.25</v>
      </c>
      <c r="G140" s="120">
        <v>58</v>
      </c>
      <c r="H140" s="50" t="s">
        <v>8878</v>
      </c>
    </row>
    <row r="141" spans="1:8">
      <c r="A141" s="63">
        <v>182802212</v>
      </c>
      <c r="B141" s="52">
        <v>4021343131455</v>
      </c>
      <c r="C141" s="63" t="s">
        <v>5059</v>
      </c>
      <c r="D141" s="11" t="s">
        <v>11976</v>
      </c>
      <c r="E141" s="56" t="s">
        <v>5050</v>
      </c>
      <c r="F141" s="276">
        <v>66.72</v>
      </c>
      <c r="G141" s="120">
        <v>50</v>
      </c>
      <c r="H141" s="50" t="s">
        <v>8878</v>
      </c>
    </row>
    <row r="142" spans="1:8">
      <c r="A142" s="63">
        <v>182802234</v>
      </c>
      <c r="B142" s="52">
        <v>4021343129698</v>
      </c>
      <c r="C142" s="63" t="s">
        <v>5059</v>
      </c>
      <c r="D142" s="11" t="s">
        <v>11976</v>
      </c>
      <c r="E142" s="56" t="s">
        <v>5051</v>
      </c>
      <c r="F142" s="276">
        <v>69.5</v>
      </c>
      <c r="G142" s="120">
        <v>78</v>
      </c>
      <c r="H142" s="50" t="s">
        <v>8878</v>
      </c>
    </row>
    <row r="143" spans="1:8">
      <c r="A143" s="63">
        <v>18280221</v>
      </c>
      <c r="C143" s="63" t="s">
        <v>5059</v>
      </c>
      <c r="D143" s="11" t="s">
        <v>11976</v>
      </c>
      <c r="E143" s="56" t="s">
        <v>14184</v>
      </c>
      <c r="F143" s="276">
        <v>98.23</v>
      </c>
      <c r="G143" s="120">
        <v>82</v>
      </c>
      <c r="H143" s="50" t="s">
        <v>5020</v>
      </c>
    </row>
    <row r="144" spans="1:8">
      <c r="A144" s="63">
        <v>182802834</v>
      </c>
      <c r="B144" s="52">
        <v>4021343137112</v>
      </c>
      <c r="C144" s="63" t="s">
        <v>5059</v>
      </c>
      <c r="D144" s="11" t="s">
        <v>11976</v>
      </c>
      <c r="E144" s="56" t="s">
        <v>5052</v>
      </c>
      <c r="F144" s="276">
        <v>102.25</v>
      </c>
      <c r="G144" s="120">
        <v>86</v>
      </c>
      <c r="H144" s="50" t="s">
        <v>5020</v>
      </c>
    </row>
    <row r="145" spans="1:8">
      <c r="A145" s="63">
        <v>18280281</v>
      </c>
      <c r="B145" s="52">
        <v>4021343131462</v>
      </c>
      <c r="C145" s="63" t="s">
        <v>5059</v>
      </c>
      <c r="D145" s="11" t="s">
        <v>11976</v>
      </c>
      <c r="E145" s="56" t="s">
        <v>5054</v>
      </c>
      <c r="F145" s="276">
        <v>102.37</v>
      </c>
      <c r="G145" s="120">
        <v>126</v>
      </c>
      <c r="H145" s="50" t="s">
        <v>5060</v>
      </c>
    </row>
    <row r="146" spans="1:8">
      <c r="A146" s="63">
        <v>1828035114</v>
      </c>
      <c r="B146" s="52">
        <v>4021343137082</v>
      </c>
      <c r="C146" s="63" t="s">
        <v>5059</v>
      </c>
      <c r="D146" s="11" t="s">
        <v>11976</v>
      </c>
      <c r="E146" s="56" t="s">
        <v>5055</v>
      </c>
      <c r="F146" s="276">
        <v>135.26</v>
      </c>
      <c r="G146" s="120">
        <v>176</v>
      </c>
      <c r="H146" s="50" t="s">
        <v>5027</v>
      </c>
    </row>
    <row r="147" spans="1:8">
      <c r="A147" s="63">
        <v>1828042112</v>
      </c>
      <c r="B147" s="52">
        <v>4021343137099</v>
      </c>
      <c r="C147" s="63" t="s">
        <v>5059</v>
      </c>
      <c r="D147" s="11" t="s">
        <v>11976</v>
      </c>
      <c r="E147" s="56" t="s">
        <v>5056</v>
      </c>
      <c r="F147" s="276">
        <v>202.17000000000002</v>
      </c>
      <c r="G147" s="120">
        <v>227</v>
      </c>
      <c r="H147" s="50" t="s">
        <v>4990</v>
      </c>
    </row>
    <row r="148" spans="1:8">
      <c r="A148" s="63">
        <v>18280542</v>
      </c>
      <c r="B148" s="52">
        <v>4021343132339</v>
      </c>
      <c r="C148" s="63" t="s">
        <v>5059</v>
      </c>
      <c r="D148" s="11" t="s">
        <v>11976</v>
      </c>
      <c r="E148" s="56" t="s">
        <v>5058</v>
      </c>
      <c r="F148" s="276">
        <v>367.03000000000003</v>
      </c>
      <c r="G148" s="120">
        <v>466</v>
      </c>
      <c r="H148" s="50" t="s">
        <v>5011</v>
      </c>
    </row>
    <row r="149" spans="1:8">
      <c r="A149" s="63">
        <v>1833015</v>
      </c>
      <c r="B149" s="52">
        <v>4021343137266</v>
      </c>
      <c r="C149" s="63">
        <v>8330</v>
      </c>
      <c r="D149" s="11" t="s">
        <v>11965</v>
      </c>
      <c r="E149" s="56">
        <v>15</v>
      </c>
      <c r="F149" s="276">
        <v>147.09</v>
      </c>
      <c r="G149" s="120">
        <v>102</v>
      </c>
      <c r="H149" s="50" t="s">
        <v>5020</v>
      </c>
    </row>
    <row r="150" spans="1:8">
      <c r="A150" s="63">
        <v>1833018</v>
      </c>
      <c r="B150" s="52">
        <v>4021343137273</v>
      </c>
      <c r="C150" s="63">
        <v>8330</v>
      </c>
      <c r="D150" s="11" t="s">
        <v>11965</v>
      </c>
      <c r="E150" s="56">
        <v>18</v>
      </c>
      <c r="F150" s="276">
        <v>167.58</v>
      </c>
      <c r="G150" s="120">
        <v>98</v>
      </c>
      <c r="H150" s="50" t="s">
        <v>5020</v>
      </c>
    </row>
    <row r="151" spans="1:8">
      <c r="A151" s="63">
        <v>1833022</v>
      </c>
      <c r="B151" s="52">
        <v>4021343137280</v>
      </c>
      <c r="C151" s="63">
        <v>8330</v>
      </c>
      <c r="D151" s="11" t="s">
        <v>11965</v>
      </c>
      <c r="E151" s="56">
        <v>22</v>
      </c>
      <c r="F151" s="276">
        <v>189.08</v>
      </c>
      <c r="G151" s="120">
        <v>160</v>
      </c>
      <c r="H151" s="50" t="s">
        <v>5060</v>
      </c>
    </row>
    <row r="152" spans="1:8">
      <c r="A152" s="63">
        <v>1833028</v>
      </c>
      <c r="B152" s="52">
        <v>4021343137297</v>
      </c>
      <c r="C152" s="63">
        <v>8330</v>
      </c>
      <c r="D152" s="11" t="s">
        <v>11965</v>
      </c>
      <c r="E152" s="56">
        <v>28</v>
      </c>
      <c r="F152" s="276">
        <v>201.48000000000002</v>
      </c>
      <c r="G152" s="120">
        <v>252</v>
      </c>
      <c r="H152" s="50" t="s">
        <v>5004</v>
      </c>
    </row>
    <row r="153" spans="1:8">
      <c r="A153" s="63">
        <v>1833035</v>
      </c>
      <c r="B153" s="52">
        <v>4021343137303</v>
      </c>
      <c r="C153" s="63">
        <v>8330</v>
      </c>
      <c r="D153" s="11" t="s">
        <v>11965</v>
      </c>
      <c r="E153" s="56">
        <v>35</v>
      </c>
      <c r="F153" s="276">
        <v>229.15</v>
      </c>
      <c r="G153" s="120">
        <v>310</v>
      </c>
      <c r="H153" s="50" t="s">
        <v>4990</v>
      </c>
    </row>
    <row r="154" spans="1:8">
      <c r="A154" s="63">
        <v>1833042</v>
      </c>
      <c r="B154" s="52">
        <v>4021343137310</v>
      </c>
      <c r="C154" s="63">
        <v>8330</v>
      </c>
      <c r="D154" s="11" t="s">
        <v>11965</v>
      </c>
      <c r="E154" s="56">
        <v>42</v>
      </c>
      <c r="F154" s="276">
        <v>310.70999999999998</v>
      </c>
      <c r="G154" s="120">
        <v>454</v>
      </c>
      <c r="H154" s="50" t="s">
        <v>5009</v>
      </c>
    </row>
    <row r="155" spans="1:8">
      <c r="A155" s="63">
        <v>1833054</v>
      </c>
      <c r="B155" s="52">
        <v>4021343137327</v>
      </c>
      <c r="C155" s="63">
        <v>8330</v>
      </c>
      <c r="D155" s="11" t="s">
        <v>11965</v>
      </c>
      <c r="E155" s="56">
        <v>54</v>
      </c>
      <c r="F155" s="276">
        <v>507.68</v>
      </c>
      <c r="G155" s="120">
        <v>783</v>
      </c>
      <c r="H155" s="50" t="s">
        <v>4991</v>
      </c>
    </row>
    <row r="156" spans="1:8">
      <c r="A156" s="63">
        <v>183301512</v>
      </c>
      <c r="B156" s="52">
        <v>4021343137341</v>
      </c>
      <c r="C156" s="63" t="s">
        <v>5066</v>
      </c>
      <c r="D156" s="11" t="s">
        <v>11977</v>
      </c>
      <c r="E156" s="56" t="s">
        <v>8882</v>
      </c>
      <c r="F156" s="276">
        <v>101.25</v>
      </c>
      <c r="G156" s="120">
        <v>108</v>
      </c>
      <c r="H156" s="50" t="s">
        <v>5053</v>
      </c>
    </row>
    <row r="157" spans="1:8">
      <c r="A157" s="63">
        <v>183301534</v>
      </c>
      <c r="B157" s="52">
        <v>4021343137358</v>
      </c>
      <c r="C157" s="63" t="s">
        <v>5066</v>
      </c>
      <c r="D157" s="11" t="s">
        <v>11977</v>
      </c>
      <c r="E157" s="56" t="s">
        <v>8883</v>
      </c>
      <c r="F157" s="276">
        <v>115.86</v>
      </c>
      <c r="G157" s="120">
        <v>163</v>
      </c>
      <c r="H157" s="50" t="s">
        <v>8894</v>
      </c>
    </row>
    <row r="158" spans="1:8">
      <c r="A158" s="63">
        <v>183301812</v>
      </c>
      <c r="B158" s="52">
        <v>4021343137365</v>
      </c>
      <c r="C158" s="63" t="s">
        <v>5066</v>
      </c>
      <c r="D158" s="11" t="s">
        <v>11977</v>
      </c>
      <c r="E158" s="56" t="s">
        <v>8886</v>
      </c>
      <c r="F158" s="276">
        <v>122.94</v>
      </c>
      <c r="G158" s="120">
        <v>106</v>
      </c>
      <c r="H158" s="50" t="s">
        <v>5053</v>
      </c>
    </row>
    <row r="159" spans="1:8">
      <c r="A159" s="63">
        <v>183301834</v>
      </c>
      <c r="B159" s="52">
        <v>4021343137372</v>
      </c>
      <c r="C159" s="63" t="s">
        <v>5066</v>
      </c>
      <c r="D159" s="11" t="s">
        <v>11977</v>
      </c>
      <c r="E159" s="56" t="s">
        <v>8887</v>
      </c>
      <c r="F159" s="276">
        <v>123.45</v>
      </c>
      <c r="G159" s="120">
        <v>160</v>
      </c>
      <c r="H159" s="50" t="s">
        <v>8894</v>
      </c>
    </row>
    <row r="160" spans="1:8">
      <c r="A160" s="63">
        <v>183302234</v>
      </c>
      <c r="B160" s="52">
        <v>4021343137389</v>
      </c>
      <c r="C160" s="63" t="s">
        <v>5066</v>
      </c>
      <c r="D160" s="11" t="s">
        <v>11977</v>
      </c>
      <c r="E160" s="56" t="s">
        <v>8889</v>
      </c>
      <c r="F160" s="276">
        <v>148.72999999999999</v>
      </c>
      <c r="G160" s="120">
        <v>168</v>
      </c>
      <c r="H160" s="50" t="s">
        <v>5060</v>
      </c>
    </row>
    <row r="161" spans="1:8">
      <c r="A161" s="63">
        <v>18330221</v>
      </c>
      <c r="B161" s="52">
        <v>4021343137396</v>
      </c>
      <c r="C161" s="63" t="s">
        <v>5066</v>
      </c>
      <c r="D161" s="11" t="s">
        <v>11977</v>
      </c>
      <c r="E161" s="56" t="s">
        <v>8891</v>
      </c>
      <c r="F161" s="276">
        <v>159.37</v>
      </c>
      <c r="G161" s="120">
        <v>204</v>
      </c>
      <c r="H161" s="50" t="s">
        <v>8896</v>
      </c>
    </row>
    <row r="162" spans="1:8">
      <c r="A162" s="63">
        <v>183302834</v>
      </c>
      <c r="B162" s="52">
        <v>4021343137402</v>
      </c>
      <c r="C162" s="63" t="s">
        <v>5066</v>
      </c>
      <c r="D162" s="11" t="s">
        <v>11977</v>
      </c>
      <c r="E162" s="56" t="s">
        <v>8895</v>
      </c>
      <c r="F162" s="276">
        <v>173.13</v>
      </c>
      <c r="G162" s="120">
        <v>236</v>
      </c>
      <c r="H162" s="50" t="s">
        <v>5004</v>
      </c>
    </row>
    <row r="163" spans="1:8">
      <c r="A163" s="63">
        <v>18330281</v>
      </c>
      <c r="B163" s="52">
        <v>4021343137419</v>
      </c>
      <c r="C163" s="63" t="s">
        <v>5066</v>
      </c>
      <c r="D163" s="11" t="s">
        <v>11977</v>
      </c>
      <c r="E163" s="56" t="s">
        <v>8897</v>
      </c>
      <c r="F163" s="276">
        <v>171.79</v>
      </c>
      <c r="G163" s="120">
        <v>284</v>
      </c>
      <c r="H163" s="50" t="s">
        <v>5004</v>
      </c>
    </row>
    <row r="164" spans="1:8">
      <c r="A164" s="63">
        <v>1833035114</v>
      </c>
      <c r="B164" s="52">
        <v>4021343137426</v>
      </c>
      <c r="C164" s="63" t="s">
        <v>5066</v>
      </c>
      <c r="D164" s="11" t="s">
        <v>11977</v>
      </c>
      <c r="E164" s="56" t="s">
        <v>4978</v>
      </c>
      <c r="F164" s="276">
        <v>186.45000000000002</v>
      </c>
      <c r="G164" s="120">
        <v>348</v>
      </c>
      <c r="H164" s="50" t="s">
        <v>4990</v>
      </c>
    </row>
    <row r="165" spans="1:8">
      <c r="A165" s="63">
        <v>1833042112</v>
      </c>
      <c r="B165" s="52">
        <v>4021343137433</v>
      </c>
      <c r="C165" s="63" t="s">
        <v>5066</v>
      </c>
      <c r="D165" s="11" t="s">
        <v>11977</v>
      </c>
      <c r="E165" s="56" t="s">
        <v>4980</v>
      </c>
      <c r="F165" s="276">
        <v>258.52</v>
      </c>
      <c r="G165" s="120">
        <v>526</v>
      </c>
      <c r="H165" s="50" t="s">
        <v>4979</v>
      </c>
    </row>
    <row r="166" spans="1:8">
      <c r="A166" s="63">
        <v>18330542</v>
      </c>
      <c r="B166" s="52">
        <v>4021343137440</v>
      </c>
      <c r="C166" s="63" t="s">
        <v>5066</v>
      </c>
      <c r="D166" s="11" t="s">
        <v>11977</v>
      </c>
      <c r="E166" s="56" t="s">
        <v>4982</v>
      </c>
      <c r="F166" s="276">
        <v>365.72</v>
      </c>
      <c r="G166" s="120">
        <v>842</v>
      </c>
      <c r="H166" s="50" t="s">
        <v>4991</v>
      </c>
    </row>
    <row r="167" spans="1:8">
      <c r="A167" s="63">
        <v>183331238</v>
      </c>
      <c r="B167" s="52">
        <v>4021343137549</v>
      </c>
      <c r="C167" s="63" t="s">
        <v>5067</v>
      </c>
      <c r="D167" s="11" t="s">
        <v>11978</v>
      </c>
      <c r="E167" s="56" t="s">
        <v>8877</v>
      </c>
      <c r="F167" s="276">
        <v>87.820000000000007</v>
      </c>
      <c r="G167" s="120">
        <v>84</v>
      </c>
      <c r="H167" s="50" t="s">
        <v>5068</v>
      </c>
    </row>
    <row r="168" spans="1:8">
      <c r="A168" s="63">
        <v>183331212</v>
      </c>
      <c r="B168" s="52">
        <v>4021343137556</v>
      </c>
      <c r="C168" s="63" t="s">
        <v>5067</v>
      </c>
      <c r="D168" s="11" t="s">
        <v>11978</v>
      </c>
      <c r="E168" s="56" t="s">
        <v>8879</v>
      </c>
      <c r="F168" s="276">
        <v>87.820000000000007</v>
      </c>
      <c r="G168" s="120">
        <v>104</v>
      </c>
      <c r="H168" s="50" t="s">
        <v>5068</v>
      </c>
    </row>
    <row r="169" spans="1:8">
      <c r="A169" s="63">
        <v>183331512</v>
      </c>
      <c r="B169" s="52">
        <v>4021343137563</v>
      </c>
      <c r="C169" s="63" t="s">
        <v>5067</v>
      </c>
      <c r="D169" s="11" t="s">
        <v>11978</v>
      </c>
      <c r="E169" s="56" t="s">
        <v>8882</v>
      </c>
      <c r="F169" s="276">
        <v>79.650000000000006</v>
      </c>
      <c r="G169" s="120">
        <v>114</v>
      </c>
      <c r="H169" s="50" t="s">
        <v>5053</v>
      </c>
    </row>
    <row r="170" spans="1:8">
      <c r="A170" s="63">
        <v>183331534</v>
      </c>
      <c r="B170" s="52">
        <v>4021343137570</v>
      </c>
      <c r="C170" s="63" t="s">
        <v>5067</v>
      </c>
      <c r="D170" s="11" t="s">
        <v>11978</v>
      </c>
      <c r="E170" s="56" t="s">
        <v>8883</v>
      </c>
      <c r="F170" s="276">
        <v>105.54</v>
      </c>
      <c r="G170" s="120">
        <v>135</v>
      </c>
      <c r="H170" s="50" t="s">
        <v>5020</v>
      </c>
    </row>
    <row r="171" spans="1:8">
      <c r="A171" s="63">
        <v>183331812</v>
      </c>
      <c r="B171" s="52">
        <v>4021343137587</v>
      </c>
      <c r="C171" s="63" t="s">
        <v>5067</v>
      </c>
      <c r="D171" s="11" t="s">
        <v>11978</v>
      </c>
      <c r="E171" s="56" t="s">
        <v>8886</v>
      </c>
      <c r="F171" s="276">
        <v>106.63</v>
      </c>
      <c r="G171" s="120">
        <v>112</v>
      </c>
      <c r="H171" s="50" t="s">
        <v>5020</v>
      </c>
    </row>
    <row r="172" spans="1:8">
      <c r="A172" s="63">
        <v>183331834</v>
      </c>
      <c r="B172" s="52">
        <v>4021343137594</v>
      </c>
      <c r="C172" s="63" t="s">
        <v>5067</v>
      </c>
      <c r="D172" s="11" t="s">
        <v>11978</v>
      </c>
      <c r="E172" s="56" t="s">
        <v>8887</v>
      </c>
      <c r="F172" s="276">
        <v>110.13</v>
      </c>
      <c r="G172" s="120">
        <v>134</v>
      </c>
      <c r="H172" s="50" t="s">
        <v>8894</v>
      </c>
    </row>
    <row r="173" spans="1:8">
      <c r="A173" s="63">
        <v>183332212</v>
      </c>
      <c r="B173" s="52">
        <v>4021343137600</v>
      </c>
      <c r="C173" s="63" t="s">
        <v>5067</v>
      </c>
      <c r="D173" s="11" t="s">
        <v>11978</v>
      </c>
      <c r="E173" s="56" t="s">
        <v>8888</v>
      </c>
      <c r="F173" s="276">
        <v>114.84</v>
      </c>
      <c r="G173" s="120">
        <v>178</v>
      </c>
      <c r="H173" s="50" t="s">
        <v>5060</v>
      </c>
    </row>
    <row r="174" spans="1:8">
      <c r="A174" s="63">
        <v>183332234</v>
      </c>
      <c r="B174" s="52">
        <v>4021343137617</v>
      </c>
      <c r="C174" s="63" t="s">
        <v>5067</v>
      </c>
      <c r="D174" s="11" t="s">
        <v>11978</v>
      </c>
      <c r="E174" s="56" t="s">
        <v>8889</v>
      </c>
      <c r="F174" s="276">
        <v>165.34</v>
      </c>
      <c r="G174" s="120">
        <v>180</v>
      </c>
      <c r="H174" s="50" t="s">
        <v>5060</v>
      </c>
    </row>
    <row r="175" spans="1:8">
      <c r="A175" s="63">
        <v>18333221</v>
      </c>
      <c r="B175" s="52">
        <v>4021343137624</v>
      </c>
      <c r="C175" s="63" t="s">
        <v>5067</v>
      </c>
      <c r="D175" s="11" t="s">
        <v>11978</v>
      </c>
      <c r="E175" s="56" t="s">
        <v>8891</v>
      </c>
      <c r="F175" s="276">
        <v>165.72</v>
      </c>
      <c r="G175" s="120">
        <v>216</v>
      </c>
      <c r="H175" s="50" t="s">
        <v>5060</v>
      </c>
    </row>
    <row r="176" spans="1:8">
      <c r="A176" s="63">
        <v>183332834</v>
      </c>
      <c r="B176" s="52">
        <v>4021343137631</v>
      </c>
      <c r="C176" s="63" t="s">
        <v>5067</v>
      </c>
      <c r="D176" s="11" t="s">
        <v>11978</v>
      </c>
      <c r="E176" s="56" t="s">
        <v>8895</v>
      </c>
      <c r="F176" s="276">
        <v>141.49</v>
      </c>
      <c r="G176" s="120">
        <v>274</v>
      </c>
      <c r="H176" s="50" t="s">
        <v>5004</v>
      </c>
    </row>
    <row r="177" spans="1:8">
      <c r="A177" s="63">
        <v>18333281</v>
      </c>
      <c r="B177" s="52">
        <v>4021343137648</v>
      </c>
      <c r="C177" s="63" t="s">
        <v>5067</v>
      </c>
      <c r="D177" s="11" t="s">
        <v>11978</v>
      </c>
      <c r="E177" s="56" t="s">
        <v>8897</v>
      </c>
      <c r="F177" s="276">
        <v>132.44</v>
      </c>
      <c r="G177" s="120">
        <v>295</v>
      </c>
      <c r="H177" s="50" t="s">
        <v>5004</v>
      </c>
    </row>
    <row r="178" spans="1:8">
      <c r="A178" s="63">
        <v>1833335114</v>
      </c>
      <c r="B178" s="52">
        <v>4021343137655</v>
      </c>
      <c r="C178" s="63" t="s">
        <v>5067</v>
      </c>
      <c r="D178" s="11" t="s">
        <v>11978</v>
      </c>
      <c r="E178" s="56" t="s">
        <v>4978</v>
      </c>
      <c r="F178" s="276">
        <v>198.75</v>
      </c>
      <c r="G178" s="120">
        <v>485</v>
      </c>
      <c r="H178" s="50" t="s">
        <v>4979</v>
      </c>
    </row>
    <row r="179" spans="1:8">
      <c r="A179" s="63">
        <v>1833342112</v>
      </c>
      <c r="B179" s="52">
        <v>4021343137662</v>
      </c>
      <c r="C179" s="63" t="s">
        <v>5067</v>
      </c>
      <c r="D179" s="11" t="s">
        <v>11978</v>
      </c>
      <c r="E179" s="56" t="s">
        <v>4980</v>
      </c>
      <c r="F179" s="276">
        <v>277.24</v>
      </c>
      <c r="G179" s="120">
        <v>576</v>
      </c>
      <c r="H179" s="50" t="s">
        <v>4981</v>
      </c>
    </row>
    <row r="180" spans="1:8">
      <c r="A180" s="63">
        <v>18333542</v>
      </c>
      <c r="B180" s="52">
        <v>4021343137679</v>
      </c>
      <c r="C180" s="63" t="s">
        <v>5067</v>
      </c>
      <c r="D180" s="11" t="s">
        <v>11978</v>
      </c>
      <c r="E180" s="56" t="s">
        <v>4982</v>
      </c>
      <c r="F180" s="276">
        <v>409.51</v>
      </c>
      <c r="G180" s="120">
        <v>924</v>
      </c>
      <c r="H180" s="50" t="s">
        <v>5069</v>
      </c>
    </row>
    <row r="181" spans="1:8">
      <c r="A181" s="63">
        <v>183591212</v>
      </c>
      <c r="B181" s="52">
        <v>4021343137686</v>
      </c>
      <c r="C181" s="63" t="s">
        <v>5070</v>
      </c>
      <c r="D181" s="11" t="s">
        <v>11979</v>
      </c>
      <c r="E181" s="56" t="s">
        <v>8879</v>
      </c>
      <c r="F181" s="276">
        <v>31.13</v>
      </c>
      <c r="G181" s="120">
        <v>42</v>
      </c>
      <c r="H181" s="50" t="s">
        <v>5071</v>
      </c>
    </row>
    <row r="182" spans="1:8">
      <c r="A182" s="63">
        <v>183591234</v>
      </c>
      <c r="B182" s="52">
        <v>4021343137693</v>
      </c>
      <c r="C182" s="63" t="s">
        <v>5070</v>
      </c>
      <c r="D182" s="11" t="s">
        <v>11979</v>
      </c>
      <c r="E182" s="56" t="s">
        <v>5072</v>
      </c>
      <c r="F182" s="276">
        <v>31.75</v>
      </c>
      <c r="G182" s="120">
        <v>51</v>
      </c>
      <c r="H182" s="50" t="s">
        <v>5073</v>
      </c>
    </row>
    <row r="183" spans="1:8">
      <c r="A183" s="63">
        <v>183591438</v>
      </c>
      <c r="B183" s="52">
        <v>4021343208393</v>
      </c>
      <c r="C183" s="63" t="s">
        <v>5070</v>
      </c>
      <c r="D183" s="11" t="s">
        <v>11979</v>
      </c>
      <c r="E183" s="56" t="s">
        <v>5016</v>
      </c>
      <c r="F183" s="276">
        <v>45.03</v>
      </c>
      <c r="G183" s="120">
        <v>43</v>
      </c>
      <c r="H183" s="50" t="s">
        <v>5074</v>
      </c>
    </row>
    <row r="184" spans="1:8">
      <c r="A184" s="63">
        <v>183591412</v>
      </c>
      <c r="B184" s="52">
        <v>4021343204371</v>
      </c>
      <c r="C184" s="63" t="s">
        <v>5070</v>
      </c>
      <c r="D184" s="11" t="s">
        <v>11979</v>
      </c>
      <c r="E184" s="56" t="s">
        <v>8880</v>
      </c>
      <c r="F184" s="276">
        <v>31.87</v>
      </c>
      <c r="G184" s="120">
        <v>60</v>
      </c>
      <c r="H184" s="50" t="s">
        <v>5075</v>
      </c>
    </row>
    <row r="185" spans="1:8">
      <c r="A185" s="63">
        <v>183591538</v>
      </c>
      <c r="B185" s="52"/>
      <c r="C185" s="63" t="s">
        <v>5070</v>
      </c>
      <c r="D185" s="11" t="s">
        <v>11979</v>
      </c>
      <c r="E185" s="56" t="s">
        <v>8881</v>
      </c>
      <c r="F185" s="276">
        <v>31.39</v>
      </c>
      <c r="G185" s="120"/>
      <c r="H185" s="50"/>
    </row>
    <row r="186" spans="1:8">
      <c r="A186" s="63">
        <v>183591512</v>
      </c>
      <c r="B186" s="52"/>
      <c r="C186" s="63" t="s">
        <v>5070</v>
      </c>
      <c r="D186" s="11" t="s">
        <v>11979</v>
      </c>
      <c r="E186" s="56" t="s">
        <v>8882</v>
      </c>
      <c r="F186" s="276">
        <v>28.47</v>
      </c>
      <c r="G186" s="120"/>
      <c r="H186" s="50"/>
    </row>
    <row r="187" spans="1:8">
      <c r="A187" s="63">
        <v>183591534</v>
      </c>
      <c r="B187" s="52">
        <v>4021343137709</v>
      </c>
      <c r="C187" s="63" t="s">
        <v>5070</v>
      </c>
      <c r="D187" s="11" t="s">
        <v>11979</v>
      </c>
      <c r="E187" s="56" t="s">
        <v>8883</v>
      </c>
      <c r="F187" s="276">
        <v>27.62</v>
      </c>
      <c r="G187" s="120">
        <v>58</v>
      </c>
      <c r="H187" s="50" t="s">
        <v>5073</v>
      </c>
    </row>
    <row r="188" spans="1:8">
      <c r="A188" s="63">
        <v>18359151</v>
      </c>
      <c r="B188" s="52">
        <v>4021343137716</v>
      </c>
      <c r="C188" s="63" t="s">
        <v>5070</v>
      </c>
      <c r="D188" s="11" t="s">
        <v>11979</v>
      </c>
      <c r="E188" s="56" t="s">
        <v>5076</v>
      </c>
      <c r="F188" s="276">
        <v>42.13</v>
      </c>
      <c r="G188" s="120">
        <v>84</v>
      </c>
      <c r="H188" s="50" t="s">
        <v>5053</v>
      </c>
    </row>
    <row r="189" spans="1:8">
      <c r="A189" s="63">
        <v>183591634</v>
      </c>
      <c r="B189" s="52">
        <v>4021343207662</v>
      </c>
      <c r="C189" s="63" t="s">
        <v>5070</v>
      </c>
      <c r="D189" s="11" t="s">
        <v>11979</v>
      </c>
      <c r="E189" s="56" t="s">
        <v>5019</v>
      </c>
      <c r="F189" s="276">
        <v>42.34</v>
      </c>
      <c r="G189" s="120">
        <v>73</v>
      </c>
      <c r="H189" s="50" t="s">
        <v>5073</v>
      </c>
    </row>
    <row r="190" spans="1:8">
      <c r="A190" s="63">
        <v>183591834</v>
      </c>
      <c r="B190" s="52">
        <v>4021343137723</v>
      </c>
      <c r="C190" s="63" t="s">
        <v>5070</v>
      </c>
      <c r="D190" s="11" t="s">
        <v>11979</v>
      </c>
      <c r="E190" s="56" t="s">
        <v>8887</v>
      </c>
      <c r="F190" s="276">
        <v>31.75</v>
      </c>
      <c r="G190" s="120">
        <v>56</v>
      </c>
      <c r="H190" s="50" t="s">
        <v>5077</v>
      </c>
    </row>
    <row r="191" spans="1:8">
      <c r="A191" s="63">
        <v>18359181</v>
      </c>
      <c r="B191" s="52">
        <v>4021343137730</v>
      </c>
      <c r="C191" s="63" t="s">
        <v>5070</v>
      </c>
      <c r="D191" s="11" t="s">
        <v>11979</v>
      </c>
      <c r="E191" s="56" t="s">
        <v>5078</v>
      </c>
      <c r="F191" s="276">
        <v>40.130000000000003</v>
      </c>
      <c r="G191" s="120">
        <v>86</v>
      </c>
      <c r="H191" s="50" t="s">
        <v>5053</v>
      </c>
    </row>
    <row r="192" spans="1:8">
      <c r="A192" s="63">
        <v>183592234</v>
      </c>
      <c r="B192" s="52">
        <v>4021343137747</v>
      </c>
      <c r="C192" s="63" t="s">
        <v>5070</v>
      </c>
      <c r="D192" s="11" t="s">
        <v>11979</v>
      </c>
      <c r="E192" s="56" t="s">
        <v>8889</v>
      </c>
      <c r="F192" s="276">
        <v>37.369999999999997</v>
      </c>
      <c r="G192" s="120">
        <v>80</v>
      </c>
      <c r="H192" s="50" t="s">
        <v>5053</v>
      </c>
    </row>
    <row r="193" spans="1:8">
      <c r="A193" s="63">
        <v>18359221</v>
      </c>
      <c r="B193" s="52">
        <v>4021343137754</v>
      </c>
      <c r="C193" s="63" t="s">
        <v>5070</v>
      </c>
      <c r="D193" s="11" t="s">
        <v>11979</v>
      </c>
      <c r="E193" s="56" t="s">
        <v>8891</v>
      </c>
      <c r="F193" s="276">
        <v>31.27</v>
      </c>
      <c r="G193" s="120">
        <v>94</v>
      </c>
      <c r="H193" s="50" t="s">
        <v>5020</v>
      </c>
    </row>
    <row r="194" spans="1:8">
      <c r="A194" s="63">
        <v>1835922114</v>
      </c>
      <c r="B194" s="52">
        <v>4021343156168</v>
      </c>
      <c r="C194" s="63" t="s">
        <v>5070</v>
      </c>
      <c r="D194" s="11" t="s">
        <v>11979</v>
      </c>
      <c r="E194" s="56" t="s">
        <v>5079</v>
      </c>
      <c r="F194" s="276">
        <v>56.46</v>
      </c>
      <c r="G194" s="120">
        <v>142</v>
      </c>
      <c r="H194" s="50" t="s">
        <v>8894</v>
      </c>
    </row>
    <row r="195" spans="1:8">
      <c r="A195" s="63">
        <v>1835922112</v>
      </c>
      <c r="B195" s="52">
        <v>4021343137761</v>
      </c>
      <c r="C195" s="63" t="s">
        <v>5070</v>
      </c>
      <c r="D195" s="11" t="s">
        <v>11979</v>
      </c>
      <c r="E195" s="56" t="s">
        <v>5080</v>
      </c>
      <c r="F195" s="276">
        <v>59.65</v>
      </c>
      <c r="G195" s="120">
        <v>168</v>
      </c>
      <c r="H195" s="50" t="s">
        <v>5060</v>
      </c>
    </row>
    <row r="196" spans="1:8">
      <c r="A196" s="63">
        <v>18359281</v>
      </c>
      <c r="B196" s="52"/>
      <c r="C196" s="63" t="s">
        <v>5070</v>
      </c>
      <c r="D196" s="11" t="s">
        <v>11979</v>
      </c>
      <c r="E196" s="56" t="s">
        <v>8897</v>
      </c>
      <c r="F196" s="276">
        <v>44.910000000000004</v>
      </c>
      <c r="G196" s="120"/>
      <c r="H196" s="50"/>
    </row>
    <row r="197" spans="1:8">
      <c r="A197" s="63">
        <v>1835928114</v>
      </c>
      <c r="B197" s="52">
        <v>4021343137778</v>
      </c>
      <c r="C197" s="63" t="s">
        <v>5070</v>
      </c>
      <c r="D197" s="11" t="s">
        <v>11979</v>
      </c>
      <c r="E197" s="56" t="s">
        <v>5021</v>
      </c>
      <c r="F197" s="276">
        <v>47.25</v>
      </c>
      <c r="G197" s="120">
        <v>142</v>
      </c>
      <c r="H197" s="50" t="s">
        <v>8894</v>
      </c>
    </row>
    <row r="198" spans="1:8">
      <c r="A198" s="63">
        <v>1835928112</v>
      </c>
      <c r="B198" s="52">
        <v>4021343137785</v>
      </c>
      <c r="C198" s="63" t="s">
        <v>5070</v>
      </c>
      <c r="D198" s="11" t="s">
        <v>11979</v>
      </c>
      <c r="E198" s="56" t="s">
        <v>5081</v>
      </c>
      <c r="F198" s="276">
        <v>61.050000000000004</v>
      </c>
      <c r="G198" s="120">
        <v>187</v>
      </c>
      <c r="H198" s="50" t="s">
        <v>8896</v>
      </c>
    </row>
    <row r="199" spans="1:8">
      <c r="A199" s="63">
        <v>1835935112</v>
      </c>
      <c r="B199" s="52">
        <v>4021343137792</v>
      </c>
      <c r="C199" s="63" t="s">
        <v>5070</v>
      </c>
      <c r="D199" s="11" t="s">
        <v>11979</v>
      </c>
      <c r="E199" s="56" t="s">
        <v>5025</v>
      </c>
      <c r="F199" s="276">
        <v>63.45</v>
      </c>
      <c r="G199" s="120">
        <v>173</v>
      </c>
      <c r="H199" s="50" t="s">
        <v>5027</v>
      </c>
    </row>
    <row r="200" spans="1:8">
      <c r="A200" s="63">
        <v>18359352</v>
      </c>
      <c r="B200" s="52">
        <v>4021343137884</v>
      </c>
      <c r="C200" s="63" t="s">
        <v>5070</v>
      </c>
      <c r="D200" s="11" t="s">
        <v>11979</v>
      </c>
      <c r="E200" s="56" t="s">
        <v>5082</v>
      </c>
      <c r="F200" s="276">
        <v>99.570000000000007</v>
      </c>
      <c r="G200" s="120">
        <v>277</v>
      </c>
      <c r="H200" s="50" t="s">
        <v>4990</v>
      </c>
    </row>
    <row r="201" spans="1:8">
      <c r="A201" s="63">
        <v>1835942134</v>
      </c>
      <c r="B201" s="52">
        <v>4021343137891</v>
      </c>
      <c r="C201" s="63" t="s">
        <v>5070</v>
      </c>
      <c r="D201" s="11" t="s">
        <v>11979</v>
      </c>
      <c r="E201" s="56" t="s">
        <v>5083</v>
      </c>
      <c r="F201" s="276">
        <v>104.22</v>
      </c>
      <c r="G201" s="120">
        <v>261</v>
      </c>
      <c r="H201" s="50" t="s">
        <v>4990</v>
      </c>
    </row>
    <row r="202" spans="1:8">
      <c r="A202" s="63">
        <v>18359422</v>
      </c>
      <c r="B202" s="52">
        <v>4021343137907</v>
      </c>
      <c r="C202" s="63" t="s">
        <v>5070</v>
      </c>
      <c r="D202" s="11" t="s">
        <v>11979</v>
      </c>
      <c r="E202" s="56" t="s">
        <v>5108</v>
      </c>
      <c r="F202" s="276">
        <v>149.57</v>
      </c>
      <c r="G202" s="120">
        <v>308</v>
      </c>
      <c r="H202" s="50" t="s">
        <v>4990</v>
      </c>
    </row>
    <row r="203" spans="1:8">
      <c r="A203" s="63">
        <v>1835954238</v>
      </c>
      <c r="B203" s="52">
        <v>4021343137914</v>
      </c>
      <c r="C203" s="63" t="s">
        <v>5070</v>
      </c>
      <c r="D203" s="11" t="s">
        <v>11979</v>
      </c>
      <c r="E203" s="56" t="s">
        <v>5109</v>
      </c>
      <c r="F203" s="276">
        <v>168.02</v>
      </c>
      <c r="G203" s="120">
        <v>154</v>
      </c>
      <c r="H203" s="50" t="s">
        <v>5011</v>
      </c>
    </row>
    <row r="204" spans="1:8">
      <c r="A204" s="63">
        <v>18359763</v>
      </c>
      <c r="B204" s="52">
        <v>4021343200229</v>
      </c>
      <c r="C204" s="63" t="s">
        <v>5070</v>
      </c>
      <c r="D204" s="11" t="s">
        <v>11979</v>
      </c>
      <c r="E204" s="56" t="s">
        <v>5034</v>
      </c>
      <c r="F204" s="276">
        <v>716.18000000000006</v>
      </c>
      <c r="G204" s="120">
        <v>777.5</v>
      </c>
      <c r="H204" s="50" t="s">
        <v>5030</v>
      </c>
    </row>
    <row r="205" spans="1:8">
      <c r="A205" s="63">
        <v>1835989312</v>
      </c>
      <c r="B205" s="52">
        <v>4021343200236</v>
      </c>
      <c r="C205" s="63" t="s">
        <v>5070</v>
      </c>
      <c r="D205" s="11" t="s">
        <v>11979</v>
      </c>
      <c r="E205" s="56" t="s">
        <v>5110</v>
      </c>
      <c r="F205" s="276">
        <v>884.87</v>
      </c>
      <c r="G205" s="120" t="s">
        <v>5111</v>
      </c>
      <c r="H205" s="50" t="s">
        <v>5112</v>
      </c>
    </row>
    <row r="206" spans="1:8">
      <c r="A206" s="63">
        <v>184721212</v>
      </c>
      <c r="B206" s="52">
        <v>4021343140877</v>
      </c>
      <c r="C206" s="63" t="s">
        <v>5061</v>
      </c>
      <c r="D206" s="11" t="s">
        <v>11980</v>
      </c>
      <c r="E206" s="56" t="s">
        <v>8879</v>
      </c>
      <c r="F206" s="276">
        <v>44.82</v>
      </c>
      <c r="G206" s="120">
        <v>100</v>
      </c>
      <c r="H206" s="50" t="s">
        <v>4988</v>
      </c>
    </row>
    <row r="207" spans="1:8">
      <c r="A207" s="63">
        <v>184721412</v>
      </c>
      <c r="B207" s="52">
        <v>4021343163715</v>
      </c>
      <c r="C207" s="63" t="s">
        <v>5061</v>
      </c>
      <c r="D207" s="11" t="s">
        <v>11980</v>
      </c>
      <c r="E207" s="56" t="s">
        <v>8880</v>
      </c>
      <c r="F207" s="276">
        <v>51.4</v>
      </c>
      <c r="G207" s="120">
        <v>70</v>
      </c>
      <c r="H207" s="50" t="s">
        <v>8884</v>
      </c>
    </row>
    <row r="208" spans="1:8">
      <c r="A208" s="63">
        <v>184721512</v>
      </c>
      <c r="B208" s="52">
        <v>4021343140884</v>
      </c>
      <c r="C208" s="63" t="s">
        <v>5061</v>
      </c>
      <c r="D208" s="11" t="s">
        <v>11980</v>
      </c>
      <c r="E208" s="56" t="s">
        <v>8882</v>
      </c>
      <c r="F208" s="276">
        <v>40.94</v>
      </c>
      <c r="G208" s="120">
        <v>120</v>
      </c>
      <c r="H208" s="50" t="s">
        <v>8884</v>
      </c>
    </row>
    <row r="209" spans="1:8">
      <c r="A209" s="63">
        <v>184721612</v>
      </c>
      <c r="B209" s="52">
        <v>4021343163722</v>
      </c>
      <c r="C209" s="63" t="s">
        <v>5061</v>
      </c>
      <c r="D209" s="11" t="s">
        <v>11980</v>
      </c>
      <c r="E209" s="56" t="s">
        <v>8885</v>
      </c>
      <c r="F209" s="276">
        <v>54.25</v>
      </c>
      <c r="G209" s="120">
        <v>120</v>
      </c>
      <c r="H209" s="50" t="s">
        <v>8884</v>
      </c>
    </row>
    <row r="210" spans="1:8">
      <c r="A210" s="63">
        <v>184721812</v>
      </c>
      <c r="B210" s="52">
        <v>4021343140891</v>
      </c>
      <c r="C210" s="63" t="s">
        <v>5061</v>
      </c>
      <c r="D210" s="11" t="s">
        <v>11980</v>
      </c>
      <c r="E210" s="56" t="s">
        <v>8886</v>
      </c>
      <c r="F210" s="276">
        <v>57.370000000000005</v>
      </c>
      <c r="G210" s="120">
        <v>110</v>
      </c>
      <c r="H210" s="50" t="s">
        <v>4999</v>
      </c>
    </row>
    <row r="211" spans="1:8">
      <c r="A211" s="63">
        <v>184721834</v>
      </c>
      <c r="B211" s="52">
        <v>4021343140907</v>
      </c>
      <c r="C211" s="63" t="s">
        <v>5061</v>
      </c>
      <c r="D211" s="11" t="s">
        <v>11980</v>
      </c>
      <c r="E211" s="56" t="s">
        <v>8887</v>
      </c>
      <c r="F211" s="276">
        <v>82.83</v>
      </c>
      <c r="G211" s="120">
        <v>130</v>
      </c>
      <c r="H211" s="50" t="s">
        <v>5001</v>
      </c>
    </row>
    <row r="212" spans="1:8">
      <c r="A212" s="63">
        <v>184722212</v>
      </c>
      <c r="B212" s="52">
        <v>4021343140914</v>
      </c>
      <c r="C212" s="63" t="s">
        <v>5061</v>
      </c>
      <c r="D212" s="11" t="s">
        <v>11980</v>
      </c>
      <c r="E212" s="56" t="s">
        <v>8888</v>
      </c>
      <c r="F212" s="276">
        <v>86.29</v>
      </c>
      <c r="G212" s="120">
        <v>160</v>
      </c>
      <c r="H212" s="50" t="s">
        <v>5001</v>
      </c>
    </row>
    <row r="213" spans="1:8">
      <c r="A213" s="63">
        <v>184722234</v>
      </c>
      <c r="B213" s="52">
        <v>4021343140921</v>
      </c>
      <c r="C213" s="63" t="s">
        <v>5061</v>
      </c>
      <c r="D213" s="11" t="s">
        <v>11980</v>
      </c>
      <c r="E213" s="56" t="s">
        <v>8889</v>
      </c>
      <c r="F213" s="276">
        <v>93.75</v>
      </c>
      <c r="G213" s="120">
        <v>190</v>
      </c>
      <c r="H213" s="50" t="s">
        <v>5001</v>
      </c>
    </row>
    <row r="214" spans="1:8">
      <c r="A214" s="63">
        <v>184731512</v>
      </c>
      <c r="B214" s="52">
        <v>4021343198762</v>
      </c>
      <c r="C214" s="63" t="s">
        <v>5062</v>
      </c>
      <c r="D214" s="11" t="s">
        <v>11981</v>
      </c>
      <c r="E214" s="56" t="s">
        <v>8882</v>
      </c>
      <c r="F214" s="276">
        <v>46.85</v>
      </c>
      <c r="G214" s="120">
        <v>109</v>
      </c>
      <c r="H214" s="50" t="s">
        <v>8884</v>
      </c>
    </row>
    <row r="215" spans="1:8">
      <c r="A215" s="63">
        <v>184732234</v>
      </c>
      <c r="B215" s="52">
        <v>4021343198809</v>
      </c>
      <c r="C215" s="63" t="s">
        <v>5062</v>
      </c>
      <c r="D215" s="11" t="s">
        <v>11981</v>
      </c>
      <c r="E215" s="56" t="s">
        <v>8889</v>
      </c>
      <c r="F215" s="277">
        <v>101.02</v>
      </c>
      <c r="G215" s="120">
        <v>119</v>
      </c>
      <c r="H215" s="50" t="s">
        <v>5001</v>
      </c>
    </row>
    <row r="216" spans="1:8">
      <c r="A216" s="8" t="s">
        <v>11797</v>
      </c>
      <c r="B216" s="8" t="s">
        <v>12014</v>
      </c>
      <c r="C216" s="11" t="s">
        <v>11813</v>
      </c>
      <c r="D216" s="11" t="s">
        <v>11982</v>
      </c>
      <c r="E216" s="56" t="s">
        <v>4996</v>
      </c>
      <c r="F216" s="277">
        <v>217.77</v>
      </c>
      <c r="G216" s="11"/>
      <c r="H216" s="11"/>
    </row>
    <row r="217" spans="1:8">
      <c r="A217" s="8" t="s">
        <v>11803</v>
      </c>
      <c r="B217" s="8" t="s">
        <v>12015</v>
      </c>
      <c r="C217" s="11" t="s">
        <v>11813</v>
      </c>
      <c r="D217" s="11" t="s">
        <v>11982</v>
      </c>
      <c r="E217" s="56" t="s">
        <v>11804</v>
      </c>
      <c r="F217" s="277">
        <v>226.84</v>
      </c>
      <c r="G217" s="11"/>
      <c r="H217" s="11"/>
    </row>
    <row r="218" spans="1:8">
      <c r="A218" s="8" t="s">
        <v>11805</v>
      </c>
      <c r="B218" s="8" t="s">
        <v>12016</v>
      </c>
      <c r="C218" s="11" t="s">
        <v>11813</v>
      </c>
      <c r="D218" s="11" t="s">
        <v>11982</v>
      </c>
      <c r="E218" s="56" t="s">
        <v>11742</v>
      </c>
      <c r="F218" s="277">
        <v>233.18</v>
      </c>
      <c r="G218" s="11"/>
      <c r="H218" s="11"/>
    </row>
    <row r="219" spans="1:8">
      <c r="A219" s="8" t="s">
        <v>11806</v>
      </c>
      <c r="B219" s="8" t="s">
        <v>12017</v>
      </c>
      <c r="C219" s="11" t="s">
        <v>11813</v>
      </c>
      <c r="D219" s="11" t="s">
        <v>11982</v>
      </c>
      <c r="E219" s="56" t="s">
        <v>11743</v>
      </c>
      <c r="F219" s="277">
        <v>235.89000000000001</v>
      </c>
      <c r="G219" s="11"/>
      <c r="H219" s="11"/>
    </row>
    <row r="220" spans="1:8">
      <c r="A220" s="8" t="s">
        <v>11798</v>
      </c>
      <c r="B220" s="8" t="s">
        <v>12018</v>
      </c>
      <c r="C220" s="11" t="s">
        <v>11813</v>
      </c>
      <c r="D220" s="11" t="s">
        <v>11982</v>
      </c>
      <c r="E220" s="56" t="s">
        <v>4997</v>
      </c>
      <c r="F220" s="277">
        <v>228.64000000000001</v>
      </c>
      <c r="G220" s="11"/>
      <c r="H220" s="11"/>
    </row>
    <row r="221" spans="1:8">
      <c r="A221" s="8" t="s">
        <v>11807</v>
      </c>
      <c r="B221" s="8" t="s">
        <v>12019</v>
      </c>
      <c r="C221" s="11" t="s">
        <v>11813</v>
      </c>
      <c r="D221" s="11" t="s">
        <v>11982</v>
      </c>
      <c r="E221" s="56" t="s">
        <v>11808</v>
      </c>
      <c r="F221" s="277">
        <v>237.73000000000002</v>
      </c>
      <c r="G221" s="11"/>
      <c r="H221" s="11"/>
    </row>
    <row r="222" spans="1:8">
      <c r="A222" s="11" t="s">
        <v>11809</v>
      </c>
      <c r="B222" s="8" t="s">
        <v>12020</v>
      </c>
      <c r="C222" s="11" t="s">
        <v>11813</v>
      </c>
      <c r="D222" s="11" t="s">
        <v>11982</v>
      </c>
      <c r="E222" s="56" t="s">
        <v>11810</v>
      </c>
      <c r="F222" s="277">
        <v>242.26</v>
      </c>
      <c r="G222" s="11"/>
      <c r="H222" s="11"/>
    </row>
    <row r="223" spans="1:8">
      <c r="A223" s="11" t="s">
        <v>11799</v>
      </c>
      <c r="B223" s="8" t="s">
        <v>12021</v>
      </c>
      <c r="C223" s="11" t="s">
        <v>11813</v>
      </c>
      <c r="D223" s="11" t="s">
        <v>11982</v>
      </c>
      <c r="E223" s="56" t="s">
        <v>11744</v>
      </c>
      <c r="F223" s="277">
        <v>229.1</v>
      </c>
      <c r="G223" s="11"/>
      <c r="H223" s="11"/>
    </row>
    <row r="224" spans="1:8">
      <c r="A224" s="11" t="s">
        <v>11800</v>
      </c>
      <c r="B224" s="8" t="s">
        <v>12022</v>
      </c>
      <c r="C224" s="11" t="s">
        <v>11813</v>
      </c>
      <c r="D224" s="11" t="s">
        <v>11982</v>
      </c>
      <c r="E224" s="56" t="s">
        <v>4998</v>
      </c>
      <c r="F224" s="277">
        <v>242.26</v>
      </c>
      <c r="G224" s="11"/>
      <c r="H224" s="11"/>
    </row>
    <row r="225" spans="1:8">
      <c r="A225" s="11" t="s">
        <v>11811</v>
      </c>
      <c r="B225" s="8" t="s">
        <v>12023</v>
      </c>
      <c r="C225" s="11" t="s">
        <v>11813</v>
      </c>
      <c r="D225" s="11" t="s">
        <v>11982</v>
      </c>
      <c r="E225" s="56" t="s">
        <v>11745</v>
      </c>
      <c r="F225" s="277">
        <v>247.17000000000002</v>
      </c>
      <c r="G225" s="11"/>
      <c r="H225" s="11"/>
    </row>
    <row r="226" spans="1:8">
      <c r="A226" s="11" t="s">
        <v>11812</v>
      </c>
      <c r="B226" s="8" t="s">
        <v>12024</v>
      </c>
      <c r="C226" s="11" t="s">
        <v>11813</v>
      </c>
      <c r="D226" s="11" t="s">
        <v>11982</v>
      </c>
      <c r="E226" s="56" t="s">
        <v>11746</v>
      </c>
      <c r="F226" s="277">
        <v>234.49</v>
      </c>
      <c r="G226" s="11"/>
      <c r="H226" s="11"/>
    </row>
    <row r="227" spans="1:8">
      <c r="A227" s="11" t="s">
        <v>11801</v>
      </c>
      <c r="B227" s="8" t="s">
        <v>12025</v>
      </c>
      <c r="C227" s="11" t="s">
        <v>11813</v>
      </c>
      <c r="D227" s="11" t="s">
        <v>11982</v>
      </c>
      <c r="E227" s="56" t="s">
        <v>11747</v>
      </c>
      <c r="F227" s="277">
        <v>242.35</v>
      </c>
      <c r="G227" s="11"/>
      <c r="H227" s="11"/>
    </row>
    <row r="228" spans="1:8">
      <c r="A228" s="11" t="s">
        <v>11802</v>
      </c>
      <c r="B228" s="8" t="s">
        <v>12026</v>
      </c>
      <c r="C228" s="11" t="s">
        <v>11813</v>
      </c>
      <c r="D228" s="11" t="s">
        <v>11982</v>
      </c>
      <c r="E228" s="56" t="s">
        <v>5000</v>
      </c>
      <c r="F228" s="277">
        <v>244.98000000000002</v>
      </c>
      <c r="G228" s="11"/>
      <c r="H228" s="11"/>
    </row>
    <row r="229" spans="1:8">
      <c r="A229" s="63">
        <v>189761512</v>
      </c>
      <c r="B229" s="52">
        <v>4021343141157</v>
      </c>
      <c r="C229" s="63" t="s">
        <v>5063</v>
      </c>
      <c r="D229" s="11" t="s">
        <v>11983</v>
      </c>
      <c r="E229" s="56" t="s">
        <v>8882</v>
      </c>
      <c r="F229" s="277">
        <v>96.06</v>
      </c>
      <c r="G229" s="11"/>
      <c r="H229" s="11"/>
    </row>
    <row r="230" spans="1:8">
      <c r="A230" s="8" t="s">
        <v>11814</v>
      </c>
      <c r="B230" s="62" t="s">
        <v>12027</v>
      </c>
      <c r="C230" s="11" t="s">
        <v>5065</v>
      </c>
      <c r="D230" s="11" t="s">
        <v>11984</v>
      </c>
      <c r="E230" s="56" t="s">
        <v>8882</v>
      </c>
      <c r="F230" s="277">
        <v>113.09</v>
      </c>
      <c r="G230" s="11"/>
      <c r="H230" s="11"/>
    </row>
    <row r="231" spans="1:8">
      <c r="A231" s="8" t="s">
        <v>11815</v>
      </c>
      <c r="B231" s="62" t="s">
        <v>12028</v>
      </c>
      <c r="C231" s="11" t="s">
        <v>5065</v>
      </c>
      <c r="D231" s="11" t="s">
        <v>11984</v>
      </c>
      <c r="E231" s="56" t="s">
        <v>8886</v>
      </c>
      <c r="F231" s="277">
        <v>175.54</v>
      </c>
      <c r="G231" s="11"/>
      <c r="H231" s="11"/>
    </row>
    <row r="232" spans="1:8">
      <c r="A232" s="8" t="s">
        <v>11816</v>
      </c>
      <c r="B232" s="62" t="s">
        <v>12029</v>
      </c>
      <c r="C232" s="11" t="s">
        <v>5065</v>
      </c>
      <c r="D232" s="11" t="s">
        <v>11984</v>
      </c>
      <c r="E232" s="56" t="s">
        <v>8888</v>
      </c>
      <c r="F232" s="277">
        <v>255.56</v>
      </c>
      <c r="G232" s="11"/>
      <c r="H232" s="11"/>
    </row>
    <row r="233" spans="1:8">
      <c r="A233" s="8" t="s">
        <v>11817</v>
      </c>
      <c r="B233" s="62" t="s">
        <v>12030</v>
      </c>
      <c r="C233" s="11" t="s">
        <v>11818</v>
      </c>
      <c r="D233" s="11" t="s">
        <v>11985</v>
      </c>
      <c r="E233" s="56" t="s">
        <v>4996</v>
      </c>
      <c r="F233" s="277">
        <v>497.53000000000003</v>
      </c>
      <c r="G233" s="11"/>
      <c r="H233" s="11"/>
    </row>
    <row r="234" spans="1:8" s="179" customFormat="1">
      <c r="A234" s="8" t="s">
        <v>11819</v>
      </c>
      <c r="B234" s="62" t="s">
        <v>12031</v>
      </c>
      <c r="C234" s="11" t="s">
        <v>11818</v>
      </c>
      <c r="D234" s="11" t="s">
        <v>11985</v>
      </c>
      <c r="E234" s="56" t="s">
        <v>11742</v>
      </c>
      <c r="F234" s="277">
        <v>517.08000000000004</v>
      </c>
      <c r="G234" s="11"/>
      <c r="H234" s="11"/>
    </row>
    <row r="235" spans="1:8" s="179" customFormat="1">
      <c r="A235" s="8" t="s">
        <v>11820</v>
      </c>
      <c r="B235" s="62" t="s">
        <v>12032</v>
      </c>
      <c r="C235" s="11" t="s">
        <v>11818</v>
      </c>
      <c r="D235" s="11" t="s">
        <v>11985</v>
      </c>
      <c r="E235" s="56" t="s">
        <v>11743</v>
      </c>
      <c r="F235" s="277">
        <v>526.81000000000006</v>
      </c>
      <c r="G235" s="11"/>
      <c r="H235" s="11"/>
    </row>
    <row r="236" spans="1:8" s="179" customFormat="1">
      <c r="A236" s="8" t="s">
        <v>11821</v>
      </c>
      <c r="B236" s="62" t="s">
        <v>12033</v>
      </c>
      <c r="C236" s="11" t="s">
        <v>11818</v>
      </c>
      <c r="D236" s="11" t="s">
        <v>11985</v>
      </c>
      <c r="E236" s="56" t="s">
        <v>11744</v>
      </c>
      <c r="F236" s="277">
        <v>507.29</v>
      </c>
      <c r="G236" s="11"/>
      <c r="H236" s="11"/>
    </row>
    <row r="237" spans="1:8" s="179" customFormat="1">
      <c r="A237" s="8" t="s">
        <v>11822</v>
      </c>
      <c r="B237" s="62" t="s">
        <v>12034</v>
      </c>
      <c r="C237" s="11" t="s">
        <v>11818</v>
      </c>
      <c r="D237" s="11" t="s">
        <v>11985</v>
      </c>
      <c r="E237" s="56" t="s">
        <v>4998</v>
      </c>
      <c r="F237" s="277">
        <v>536.57000000000005</v>
      </c>
      <c r="G237" s="11"/>
      <c r="H237" s="11"/>
    </row>
    <row r="238" spans="1:8" s="179" customFormat="1">
      <c r="A238" s="11" t="s">
        <v>11823</v>
      </c>
      <c r="B238" s="62" t="s">
        <v>12035</v>
      </c>
      <c r="C238" s="11" t="s">
        <v>11818</v>
      </c>
      <c r="D238" s="11" t="s">
        <v>11985</v>
      </c>
      <c r="E238" s="56" t="s">
        <v>11745</v>
      </c>
      <c r="F238" s="277">
        <v>546.34</v>
      </c>
      <c r="G238" s="11"/>
      <c r="H238" s="11"/>
    </row>
    <row r="239" spans="1:8" s="179" customFormat="1">
      <c r="A239" s="11" t="s">
        <v>11824</v>
      </c>
      <c r="B239" s="62" t="s">
        <v>12036</v>
      </c>
      <c r="C239" s="11" t="s">
        <v>11818</v>
      </c>
      <c r="D239" s="11" t="s">
        <v>11985</v>
      </c>
      <c r="E239" s="56" t="s">
        <v>11746</v>
      </c>
      <c r="F239" s="277">
        <v>519.98</v>
      </c>
      <c r="G239" s="11"/>
      <c r="H239" s="11"/>
    </row>
    <row r="240" spans="1:8" s="179" customFormat="1">
      <c r="A240" s="11" t="s">
        <v>11825</v>
      </c>
      <c r="B240" s="62" t="s">
        <v>12037</v>
      </c>
      <c r="C240" s="11" t="s">
        <v>11818</v>
      </c>
      <c r="D240" s="11" t="s">
        <v>11985</v>
      </c>
      <c r="E240" s="56" t="s">
        <v>11747</v>
      </c>
      <c r="F240" s="277">
        <v>536.74</v>
      </c>
      <c r="G240" s="11"/>
      <c r="H240" s="11"/>
    </row>
    <row r="241" spans="1:8" s="179" customFormat="1">
      <c r="A241" s="11" t="s">
        <v>11826</v>
      </c>
      <c r="B241" s="62" t="s">
        <v>12038</v>
      </c>
      <c r="C241" s="11" t="s">
        <v>11818</v>
      </c>
      <c r="D241" s="11" t="s">
        <v>11985</v>
      </c>
      <c r="E241" s="56" t="s">
        <v>5000</v>
      </c>
      <c r="F241" s="276">
        <v>542.43000000000006</v>
      </c>
      <c r="G241" s="12">
        <v>975</v>
      </c>
      <c r="H241" s="50" t="s">
        <v>5117</v>
      </c>
    </row>
    <row r="242" spans="1:8" s="179" customFormat="1">
      <c r="A242" s="11" t="s">
        <v>6992</v>
      </c>
      <c r="B242" s="8" t="s">
        <v>1418</v>
      </c>
      <c r="C242" s="11" t="s">
        <v>6993</v>
      </c>
      <c r="D242" s="11" t="s">
        <v>6994</v>
      </c>
      <c r="E242" s="56">
        <v>15</v>
      </c>
      <c r="F242" s="276">
        <v>7.26</v>
      </c>
      <c r="G242" s="33">
        <v>8</v>
      </c>
      <c r="H242" s="50" t="s">
        <v>4677</v>
      </c>
    </row>
    <row r="243" spans="1:8" s="179" customFormat="1">
      <c r="A243" s="11" t="s">
        <v>6995</v>
      </c>
      <c r="B243" s="8" t="s">
        <v>1429</v>
      </c>
      <c r="C243" s="11" t="s">
        <v>6993</v>
      </c>
      <c r="D243" s="11" t="s">
        <v>6994</v>
      </c>
      <c r="E243" s="56">
        <v>20</v>
      </c>
      <c r="F243" s="276">
        <v>8.93</v>
      </c>
      <c r="G243" s="33">
        <v>10</v>
      </c>
      <c r="H243" s="50" t="s">
        <v>4678</v>
      </c>
    </row>
    <row r="244" spans="1:8" s="179" customFormat="1">
      <c r="A244" s="11" t="s">
        <v>6996</v>
      </c>
      <c r="B244" s="8" t="s">
        <v>1419</v>
      </c>
      <c r="C244" s="11" t="s">
        <v>6993</v>
      </c>
      <c r="D244" s="11" t="s">
        <v>6994</v>
      </c>
      <c r="E244" s="56">
        <v>25</v>
      </c>
      <c r="F244" s="276">
        <v>10.14</v>
      </c>
      <c r="G244" s="33">
        <v>14</v>
      </c>
      <c r="H244" s="50" t="s">
        <v>4679</v>
      </c>
    </row>
    <row r="245" spans="1:8" s="179" customFormat="1">
      <c r="A245" s="11" t="s">
        <v>6997</v>
      </c>
      <c r="B245" s="8" t="s">
        <v>1428</v>
      </c>
      <c r="C245" s="11" t="s">
        <v>6993</v>
      </c>
      <c r="D245" s="11" t="s">
        <v>6994</v>
      </c>
      <c r="E245" s="56">
        <v>32</v>
      </c>
      <c r="F245" s="276">
        <v>13.05</v>
      </c>
      <c r="G245" s="33">
        <v>16</v>
      </c>
      <c r="H245" s="50" t="s">
        <v>6955</v>
      </c>
    </row>
    <row r="246" spans="1:8" s="179" customFormat="1">
      <c r="A246" s="11" t="s">
        <v>6998</v>
      </c>
      <c r="B246" s="8" t="s">
        <v>1427</v>
      </c>
      <c r="C246" s="11" t="s">
        <v>6993</v>
      </c>
      <c r="D246" s="11" t="s">
        <v>6994</v>
      </c>
      <c r="E246" s="56">
        <v>40</v>
      </c>
      <c r="F246" s="276">
        <v>16.760000000000002</v>
      </c>
      <c r="G246" s="33">
        <v>22</v>
      </c>
      <c r="H246" s="50" t="s">
        <v>3164</v>
      </c>
    </row>
    <row r="247" spans="1:8" s="179" customFormat="1">
      <c r="A247" s="11" t="s">
        <v>6999</v>
      </c>
      <c r="B247" s="8" t="s">
        <v>1426</v>
      </c>
      <c r="C247" s="11" t="s">
        <v>6993</v>
      </c>
      <c r="D247" s="11" t="s">
        <v>6994</v>
      </c>
      <c r="E247" s="56">
        <v>50</v>
      </c>
      <c r="F247" s="276">
        <v>20.43</v>
      </c>
      <c r="G247" s="33">
        <v>28</v>
      </c>
      <c r="H247" s="50" t="s">
        <v>3143</v>
      </c>
    </row>
    <row r="248" spans="1:8" s="179" customFormat="1">
      <c r="A248" s="11" t="s">
        <v>7000</v>
      </c>
      <c r="B248" s="8" t="s">
        <v>1425</v>
      </c>
      <c r="C248" s="11" t="s">
        <v>6993</v>
      </c>
      <c r="D248" s="11" t="s">
        <v>6994</v>
      </c>
      <c r="E248" s="56">
        <v>65</v>
      </c>
      <c r="F248" s="276">
        <v>26.53</v>
      </c>
      <c r="G248" s="33">
        <v>34</v>
      </c>
      <c r="H248" s="50" t="s">
        <v>6032</v>
      </c>
    </row>
    <row r="249" spans="1:8" s="179" customFormat="1">
      <c r="A249" s="11" t="s">
        <v>7001</v>
      </c>
      <c r="B249" s="8" t="s">
        <v>1424</v>
      </c>
      <c r="C249" s="11" t="s">
        <v>6993</v>
      </c>
      <c r="D249" s="11" t="s">
        <v>6994</v>
      </c>
      <c r="E249" s="56">
        <v>80</v>
      </c>
      <c r="F249" s="276">
        <v>30.84</v>
      </c>
      <c r="G249" s="33">
        <v>34</v>
      </c>
      <c r="H249" s="50" t="s">
        <v>5949</v>
      </c>
    </row>
    <row r="250" spans="1:8" s="179" customFormat="1">
      <c r="A250" s="11" t="s">
        <v>7002</v>
      </c>
      <c r="B250" s="8" t="s">
        <v>1423</v>
      </c>
      <c r="C250" s="11" t="s">
        <v>6993</v>
      </c>
      <c r="D250" s="11" t="s">
        <v>6994</v>
      </c>
      <c r="E250" s="56">
        <v>100</v>
      </c>
      <c r="F250" s="276">
        <v>36.980000000000004</v>
      </c>
      <c r="G250" s="33">
        <v>44</v>
      </c>
      <c r="H250" s="50" t="s">
        <v>3188</v>
      </c>
    </row>
    <row r="251" spans="1:8">
      <c r="A251" s="11" t="s">
        <v>7003</v>
      </c>
      <c r="B251" s="8" t="s">
        <v>1422</v>
      </c>
      <c r="C251" s="11" t="s">
        <v>6993</v>
      </c>
      <c r="D251" s="11" t="s">
        <v>6994</v>
      </c>
      <c r="E251" s="56">
        <v>125</v>
      </c>
      <c r="F251" s="276">
        <v>42.15</v>
      </c>
      <c r="G251" s="33">
        <v>54</v>
      </c>
      <c r="H251" s="50" t="s">
        <v>5996</v>
      </c>
    </row>
    <row r="252" spans="1:8">
      <c r="A252" s="11" t="s">
        <v>7004</v>
      </c>
      <c r="B252" s="8" t="s">
        <v>1421</v>
      </c>
      <c r="C252" s="11" t="s">
        <v>6993</v>
      </c>
      <c r="D252" s="11" t="s">
        <v>6994</v>
      </c>
      <c r="E252" s="56">
        <v>150</v>
      </c>
      <c r="F252" s="276">
        <v>57.47</v>
      </c>
      <c r="G252" s="33">
        <v>66</v>
      </c>
      <c r="H252" s="50" t="s">
        <v>5941</v>
      </c>
    </row>
    <row r="253" spans="1:8">
      <c r="A253" s="11" t="s">
        <v>7005</v>
      </c>
      <c r="B253" s="8" t="s">
        <v>1420</v>
      </c>
      <c r="C253" s="11" t="s">
        <v>6993</v>
      </c>
      <c r="D253" s="11" t="s">
        <v>6994</v>
      </c>
      <c r="E253" s="56">
        <v>200</v>
      </c>
      <c r="F253" s="276">
        <v>86.210000000000008</v>
      </c>
      <c r="G253" s="75">
        <v>88</v>
      </c>
    </row>
    <row r="254" spans="1:8">
      <c r="A254" s="63" t="s">
        <v>12205</v>
      </c>
      <c r="B254" s="52">
        <v>4021343179754</v>
      </c>
      <c r="C254" s="63" t="s">
        <v>11986</v>
      </c>
      <c r="D254" s="11" t="s">
        <v>12216</v>
      </c>
      <c r="E254" s="56" t="s">
        <v>5116</v>
      </c>
      <c r="F254" s="276">
        <v>463.5</v>
      </c>
      <c r="G254" s="12" t="s">
        <v>5119</v>
      </c>
      <c r="H254" s="50" t="s">
        <v>5120</v>
      </c>
    </row>
    <row r="255" spans="1:8">
      <c r="A255" s="63" t="s">
        <v>12206</v>
      </c>
      <c r="B255" s="52">
        <v>4021343179761</v>
      </c>
      <c r="C255" s="63" t="s">
        <v>11986</v>
      </c>
      <c r="D255" s="11" t="s">
        <v>12217</v>
      </c>
      <c r="E255" s="56" t="s">
        <v>5118</v>
      </c>
      <c r="F255" s="276">
        <v>649.51</v>
      </c>
      <c r="G255" s="12" t="s">
        <v>5122</v>
      </c>
      <c r="H255" s="50" t="s">
        <v>5123</v>
      </c>
    </row>
    <row r="256" spans="1:8">
      <c r="A256" s="63" t="s">
        <v>12207</v>
      </c>
      <c r="B256" s="52">
        <v>4021343179778</v>
      </c>
      <c r="C256" s="63" t="s">
        <v>11986</v>
      </c>
      <c r="D256" s="11" t="s">
        <v>12218</v>
      </c>
      <c r="E256" s="56" t="s">
        <v>5121</v>
      </c>
      <c r="F256" s="276">
        <v>710.93000000000006</v>
      </c>
      <c r="G256" s="12" t="s">
        <v>5125</v>
      </c>
      <c r="H256" s="50" t="s">
        <v>5126</v>
      </c>
    </row>
    <row r="257" spans="1:8">
      <c r="A257" s="63" t="s">
        <v>12208</v>
      </c>
      <c r="B257" s="52">
        <v>4021343179785</v>
      </c>
      <c r="C257" s="63" t="s">
        <v>11986</v>
      </c>
      <c r="D257" s="11" t="s">
        <v>12219</v>
      </c>
      <c r="E257" s="56" t="s">
        <v>5124</v>
      </c>
      <c r="F257" s="276">
        <v>828.88</v>
      </c>
      <c r="G257" s="12" t="s">
        <v>5128</v>
      </c>
      <c r="H257" s="50" t="s">
        <v>5126</v>
      </c>
    </row>
    <row r="258" spans="1:8">
      <c r="A258" s="63" t="s">
        <v>12209</v>
      </c>
      <c r="B258" s="52">
        <v>4021343203879</v>
      </c>
      <c r="C258" s="63" t="s">
        <v>11986</v>
      </c>
      <c r="D258" s="11" t="s">
        <v>12220</v>
      </c>
      <c r="E258" s="56" t="s">
        <v>5127</v>
      </c>
      <c r="F258" s="276">
        <v>1607.21</v>
      </c>
      <c r="G258" s="12" t="s">
        <v>5130</v>
      </c>
      <c r="H258" s="50" t="s">
        <v>5126</v>
      </c>
    </row>
    <row r="259" spans="1:8">
      <c r="A259" s="63" t="s">
        <v>12210</v>
      </c>
      <c r="B259" s="52">
        <v>4021343198878</v>
      </c>
      <c r="C259" s="63" t="s">
        <v>11986</v>
      </c>
      <c r="D259" s="11" t="s">
        <v>12221</v>
      </c>
      <c r="E259" s="56" t="s">
        <v>5129</v>
      </c>
      <c r="F259" s="276">
        <v>1883.3700000000001</v>
      </c>
      <c r="G259" s="12" t="s">
        <v>5132</v>
      </c>
      <c r="H259" s="50" t="s">
        <v>5133</v>
      </c>
    </row>
    <row r="260" spans="1:8">
      <c r="A260" s="63" t="s">
        <v>12211</v>
      </c>
      <c r="B260" s="52">
        <v>4021343176630</v>
      </c>
      <c r="C260" s="63" t="s">
        <v>11986</v>
      </c>
      <c r="D260" s="11" t="s">
        <v>12222</v>
      </c>
      <c r="E260" s="56" t="s">
        <v>5131</v>
      </c>
      <c r="F260" s="276">
        <v>1174.22</v>
      </c>
      <c r="G260" s="12"/>
      <c r="H260" s="50" t="s">
        <v>5135</v>
      </c>
    </row>
    <row r="261" spans="1:8">
      <c r="A261" s="63" t="s">
        <v>12212</v>
      </c>
      <c r="B261" s="52">
        <v>4021343198885</v>
      </c>
      <c r="C261" s="63" t="s">
        <v>11986</v>
      </c>
      <c r="D261" s="11" t="s">
        <v>12223</v>
      </c>
      <c r="E261" s="56" t="s">
        <v>9119</v>
      </c>
      <c r="F261" s="276">
        <v>1432.96</v>
      </c>
      <c r="G261" s="12"/>
      <c r="H261" s="50" t="s">
        <v>5135</v>
      </c>
    </row>
    <row r="262" spans="1:8">
      <c r="A262" s="63" t="s">
        <v>12213</v>
      </c>
      <c r="B262" s="52">
        <v>4021343176647</v>
      </c>
      <c r="C262" s="63" t="s">
        <v>11986</v>
      </c>
      <c r="D262" s="11" t="s">
        <v>12224</v>
      </c>
      <c r="E262" s="56" t="s">
        <v>6889</v>
      </c>
      <c r="F262" s="276">
        <v>1466.55</v>
      </c>
      <c r="G262" s="12" t="s">
        <v>5137</v>
      </c>
      <c r="H262" s="50" t="s">
        <v>5135</v>
      </c>
    </row>
    <row r="263" spans="1:8">
      <c r="A263" s="63" t="s">
        <v>12214</v>
      </c>
      <c r="B263" s="52">
        <v>4021343176654</v>
      </c>
      <c r="C263" s="63" t="s">
        <v>11986</v>
      </c>
      <c r="D263" s="11" t="s">
        <v>12225</v>
      </c>
      <c r="E263" s="56" t="s">
        <v>5136</v>
      </c>
      <c r="F263" s="276">
        <v>1650.01</v>
      </c>
      <c r="G263" s="33">
        <v>4</v>
      </c>
      <c r="H263" s="50" t="s">
        <v>4676</v>
      </c>
    </row>
    <row r="264" spans="1:8">
      <c r="A264" s="63">
        <v>88983</v>
      </c>
      <c r="B264" s="52" t="s">
        <v>12180</v>
      </c>
      <c r="C264" s="52">
        <v>8983</v>
      </c>
      <c r="D264" s="8" t="s">
        <v>12181</v>
      </c>
      <c r="E264" s="56" t="s">
        <v>7038</v>
      </c>
      <c r="F264" s="276">
        <v>12.75</v>
      </c>
      <c r="G264" s="12">
        <v>266</v>
      </c>
      <c r="H264" s="50" t="s">
        <v>5064</v>
      </c>
    </row>
    <row r="265" spans="1:8">
      <c r="A265" s="1">
        <v>88985</v>
      </c>
      <c r="C265" s="1">
        <v>8985</v>
      </c>
      <c r="D265" s="8" t="s">
        <v>13350</v>
      </c>
      <c r="E265" s="39" t="s">
        <v>7038</v>
      </c>
      <c r="F265" s="276">
        <v>12.780000000000001</v>
      </c>
      <c r="G265" s="75">
        <v>266</v>
      </c>
      <c r="H265" s="50" t="s">
        <v>5064</v>
      </c>
    </row>
    <row r="266" spans="1:8">
      <c r="A266" t="s">
        <v>13796</v>
      </c>
      <c r="B266" t="s">
        <v>12177</v>
      </c>
      <c r="C266" s="1">
        <v>3514</v>
      </c>
      <c r="D266" s="11" t="s">
        <v>13799</v>
      </c>
      <c r="E266" s="39" t="s">
        <v>13800</v>
      </c>
      <c r="F266" s="17">
        <v>142.5</v>
      </c>
    </row>
    <row r="267" spans="1:8">
      <c r="A267" t="s">
        <v>13797</v>
      </c>
      <c r="B267" t="s">
        <v>12178</v>
      </c>
      <c r="C267" s="1">
        <v>3514</v>
      </c>
      <c r="D267" s="11" t="s">
        <v>13799</v>
      </c>
      <c r="E267" s="39" t="s">
        <v>13801</v>
      </c>
      <c r="F267" s="17">
        <v>175.55</v>
      </c>
    </row>
    <row r="268" spans="1:8">
      <c r="A268" t="s">
        <v>13798</v>
      </c>
      <c r="B268" t="s">
        <v>12179</v>
      </c>
      <c r="C268" s="1">
        <v>3514</v>
      </c>
      <c r="D268" s="11" t="s">
        <v>13799</v>
      </c>
      <c r="E268" s="39" t="s">
        <v>13802</v>
      </c>
      <c r="F268" s="17">
        <v>209.99</v>
      </c>
    </row>
    <row r="269" spans="1:8">
      <c r="A269" s="1">
        <v>291234</v>
      </c>
      <c r="C269" s="1">
        <v>912</v>
      </c>
      <c r="D269" s="11" t="s">
        <v>13851</v>
      </c>
      <c r="E269" s="37" t="s">
        <v>4402</v>
      </c>
      <c r="F269" s="17">
        <v>11.43</v>
      </c>
    </row>
    <row r="270" spans="1:8">
      <c r="A270" s="63"/>
      <c r="B270" s="52"/>
      <c r="C270" s="63"/>
      <c r="D270" s="11"/>
      <c r="E270" s="56"/>
      <c r="F270" s="276"/>
      <c r="G270" s="120"/>
      <c r="H270" s="50"/>
    </row>
    <row r="271" spans="1:8">
      <c r="A271" s="63"/>
      <c r="B271" s="52"/>
      <c r="C271" s="63"/>
      <c r="D271" s="11"/>
      <c r="E271" s="56"/>
      <c r="F271" s="276"/>
      <c r="G271" s="120"/>
      <c r="H271" s="50"/>
    </row>
    <row r="272" spans="1:8">
      <c r="A272" s="63"/>
      <c r="B272" s="52"/>
      <c r="C272" s="63"/>
      <c r="D272" s="11"/>
      <c r="E272" s="56"/>
      <c r="F272" s="276"/>
      <c r="G272" s="120"/>
      <c r="H272" s="50"/>
    </row>
    <row r="273" spans="1:8">
      <c r="A273" s="63"/>
      <c r="B273" s="52"/>
      <c r="C273" s="63"/>
      <c r="D273" s="11"/>
      <c r="E273" s="56"/>
      <c r="F273" s="276"/>
      <c r="G273" s="120"/>
      <c r="H273" s="50"/>
    </row>
    <row r="274" spans="1:8">
      <c r="A274" s="63"/>
      <c r="B274" s="52"/>
      <c r="C274" s="63"/>
      <c r="D274" s="11"/>
      <c r="E274" s="56"/>
      <c r="F274" s="276"/>
      <c r="G274" s="120"/>
      <c r="H274" s="50"/>
    </row>
    <row r="275" spans="1:8">
      <c r="A275" s="63"/>
      <c r="B275" s="52"/>
      <c r="C275" s="63"/>
      <c r="D275" s="11"/>
      <c r="E275" s="56"/>
      <c r="F275" s="276"/>
      <c r="G275" s="120"/>
      <c r="H275" s="50"/>
    </row>
    <row r="276" spans="1:8">
      <c r="A276" s="63"/>
      <c r="B276" s="52"/>
      <c r="C276" s="63"/>
      <c r="D276" s="11"/>
      <c r="E276" s="56"/>
      <c r="F276" s="276"/>
      <c r="G276" s="120"/>
      <c r="H276" s="50"/>
    </row>
    <row r="277" spans="1:8">
      <c r="A277" s="63"/>
      <c r="B277" s="52"/>
      <c r="C277" s="63"/>
      <c r="D277" s="11"/>
      <c r="E277" s="56"/>
      <c r="F277" s="276"/>
      <c r="G277" s="120"/>
      <c r="H277" s="50"/>
    </row>
    <row r="278" spans="1:8">
      <c r="A278" s="63"/>
      <c r="B278" s="52"/>
      <c r="C278" s="63"/>
      <c r="D278" s="11"/>
      <c r="E278" s="56"/>
      <c r="F278" s="276"/>
      <c r="G278" s="120"/>
      <c r="H278" s="50"/>
    </row>
    <row r="279" spans="1:8">
      <c r="A279" s="63"/>
      <c r="B279" s="52"/>
      <c r="C279" s="63"/>
      <c r="D279" s="11"/>
      <c r="E279" s="56"/>
      <c r="F279" s="276"/>
      <c r="G279" s="120"/>
      <c r="H279" s="50"/>
    </row>
    <row r="280" spans="1:8">
      <c r="A280" s="63"/>
      <c r="B280" s="52"/>
      <c r="C280" s="63"/>
      <c r="D280" s="11"/>
      <c r="E280" s="56"/>
      <c r="F280" s="276"/>
      <c r="G280" s="120"/>
      <c r="H280" s="50"/>
    </row>
    <row r="281" spans="1:8">
      <c r="A281" s="63"/>
      <c r="B281" s="52"/>
      <c r="C281" s="63"/>
      <c r="D281" s="11"/>
      <c r="E281" s="56"/>
      <c r="F281" s="276"/>
      <c r="G281" s="120"/>
      <c r="H281" s="50"/>
    </row>
    <row r="282" spans="1:8">
      <c r="A282" s="63"/>
      <c r="B282" s="52"/>
      <c r="C282" s="63"/>
      <c r="D282" s="11"/>
      <c r="E282" s="56"/>
      <c r="F282" s="276"/>
      <c r="G282" s="120"/>
      <c r="H282" s="50"/>
    </row>
    <row r="283" spans="1:8">
      <c r="A283" s="63"/>
      <c r="B283" s="52"/>
      <c r="C283" s="63"/>
      <c r="D283" s="11"/>
      <c r="E283" s="56"/>
      <c r="F283" s="276"/>
      <c r="G283" s="120"/>
      <c r="H283" s="50"/>
    </row>
    <row r="284" spans="1:8">
      <c r="A284" s="63"/>
      <c r="B284" s="52"/>
      <c r="C284" s="63"/>
      <c r="D284" s="11"/>
      <c r="E284" s="56"/>
      <c r="F284" s="276"/>
      <c r="G284" s="120"/>
      <c r="H284" s="50"/>
    </row>
    <row r="285" spans="1:8">
      <c r="A285" s="63"/>
      <c r="B285" s="52"/>
      <c r="C285" s="63"/>
      <c r="D285" s="11"/>
      <c r="E285" s="56"/>
      <c r="F285" s="276"/>
      <c r="G285" s="120"/>
      <c r="H285" s="50"/>
    </row>
    <row r="286" spans="1:8">
      <c r="A286" s="63"/>
      <c r="B286" s="52"/>
      <c r="C286" s="63"/>
      <c r="D286" s="11"/>
      <c r="E286" s="56"/>
      <c r="F286" s="276"/>
      <c r="G286" s="120"/>
      <c r="H286" s="50"/>
    </row>
    <row r="287" spans="1:8">
      <c r="A287" s="63"/>
      <c r="B287" s="52"/>
      <c r="C287" s="63"/>
      <c r="D287" s="11"/>
      <c r="E287" s="56"/>
      <c r="F287" s="276"/>
      <c r="G287" s="120"/>
      <c r="H287" s="50"/>
    </row>
    <row r="288" spans="1:8">
      <c r="A288" s="63"/>
      <c r="B288" s="52"/>
      <c r="C288" s="63"/>
      <c r="D288" s="11"/>
      <c r="E288" s="56"/>
      <c r="F288" s="276"/>
      <c r="G288" s="120"/>
      <c r="H288" s="50"/>
    </row>
    <row r="289" spans="1:8">
      <c r="A289" s="63"/>
      <c r="B289" s="52"/>
      <c r="C289" s="63"/>
      <c r="D289" s="11"/>
      <c r="E289" s="56"/>
      <c r="F289" s="276"/>
      <c r="G289" s="120"/>
      <c r="H289" s="50"/>
    </row>
    <row r="290" spans="1:8">
      <c r="A290" s="63"/>
      <c r="B290" s="52"/>
      <c r="C290" s="63"/>
      <c r="D290" s="11"/>
      <c r="E290" s="56"/>
      <c r="F290" s="276"/>
      <c r="G290" s="120"/>
      <c r="H290" s="50"/>
    </row>
    <row r="291" spans="1:8">
      <c r="A291" s="63"/>
      <c r="B291" s="52"/>
      <c r="C291" s="63"/>
      <c r="D291" s="11"/>
      <c r="E291" s="56"/>
      <c r="F291" s="276"/>
      <c r="G291" s="120"/>
      <c r="H291" s="50"/>
    </row>
    <row r="292" spans="1:8">
      <c r="A292" s="63"/>
      <c r="B292" s="52"/>
      <c r="C292" s="63"/>
      <c r="D292" s="11"/>
      <c r="E292" s="56"/>
      <c r="F292" s="276"/>
      <c r="G292" s="120"/>
      <c r="H292" s="50"/>
    </row>
    <row r="293" spans="1:8">
      <c r="A293" s="63"/>
      <c r="B293" s="52"/>
      <c r="C293" s="63"/>
      <c r="D293" s="11"/>
      <c r="E293" s="56"/>
      <c r="F293" s="276"/>
      <c r="G293" s="120"/>
      <c r="H293" s="50"/>
    </row>
    <row r="294" spans="1:8">
      <c r="A294" s="63"/>
      <c r="B294" s="52"/>
      <c r="C294" s="63"/>
      <c r="D294" s="11"/>
      <c r="E294" s="56"/>
      <c r="F294" s="276"/>
      <c r="G294" s="120"/>
      <c r="H294" s="50"/>
    </row>
    <row r="295" spans="1:8">
      <c r="A295" s="63"/>
      <c r="B295" s="52"/>
      <c r="C295" s="63"/>
      <c r="D295" s="11"/>
      <c r="E295" s="56"/>
      <c r="F295" s="276"/>
      <c r="G295" s="120"/>
      <c r="H295" s="50"/>
    </row>
    <row r="296" spans="1:8">
      <c r="A296" s="63"/>
      <c r="B296" s="52"/>
      <c r="C296" s="63"/>
      <c r="D296" s="11"/>
      <c r="E296" s="56"/>
      <c r="F296" s="276"/>
      <c r="G296" s="120"/>
      <c r="H296" s="50"/>
    </row>
    <row r="297" spans="1:8">
      <c r="A297" s="63"/>
      <c r="B297" s="52"/>
      <c r="C297" s="63"/>
      <c r="D297" s="11"/>
      <c r="E297" s="56"/>
      <c r="F297" s="276"/>
      <c r="G297" s="120"/>
      <c r="H297" s="50"/>
    </row>
    <row r="298" spans="1:8">
      <c r="A298" s="63"/>
      <c r="B298" s="52"/>
      <c r="C298" s="63"/>
      <c r="D298" s="11"/>
      <c r="E298" s="56"/>
      <c r="F298" s="276"/>
      <c r="G298" s="120"/>
      <c r="H298" s="50"/>
    </row>
    <row r="299" spans="1:8">
      <c r="A299" s="63"/>
      <c r="B299" s="52"/>
      <c r="C299" s="63"/>
      <c r="D299" s="11"/>
      <c r="E299" s="56"/>
      <c r="F299" s="276"/>
      <c r="G299" s="120"/>
      <c r="H299" s="50"/>
    </row>
    <row r="300" spans="1:8">
      <c r="A300" s="63"/>
      <c r="B300" s="52"/>
      <c r="C300" s="63"/>
      <c r="D300" s="11"/>
      <c r="E300" s="56"/>
      <c r="F300" s="276"/>
      <c r="G300" s="120"/>
      <c r="H300" s="50"/>
    </row>
    <row r="301" spans="1:8">
      <c r="A301" s="63"/>
      <c r="B301" s="52"/>
      <c r="C301" s="63"/>
      <c r="D301" s="11"/>
      <c r="E301" s="56"/>
      <c r="F301" s="276"/>
      <c r="G301" s="120"/>
      <c r="H301" s="50"/>
    </row>
    <row r="302" spans="1:8">
      <c r="A302" s="63"/>
      <c r="B302" s="52"/>
      <c r="C302" s="63"/>
      <c r="D302" s="11"/>
      <c r="E302" s="56"/>
      <c r="F302" s="276"/>
      <c r="G302" s="120"/>
      <c r="H302" s="50"/>
    </row>
    <row r="303" spans="1:8">
      <c r="A303" s="63"/>
      <c r="B303" s="52"/>
      <c r="C303" s="63"/>
      <c r="D303" s="11"/>
      <c r="E303" s="56"/>
      <c r="F303" s="276"/>
      <c r="G303" s="120"/>
      <c r="H303" s="50"/>
    </row>
    <row r="304" spans="1:8">
      <c r="A304" s="63"/>
      <c r="B304" s="52"/>
      <c r="C304" s="63"/>
      <c r="D304" s="11"/>
      <c r="E304" s="56"/>
      <c r="F304" s="276"/>
      <c r="G304" s="120"/>
      <c r="H304" s="50"/>
    </row>
    <row r="305" spans="1:8">
      <c r="A305" s="63"/>
      <c r="B305" s="52"/>
      <c r="C305" s="63"/>
      <c r="D305" s="11"/>
      <c r="E305" s="56"/>
      <c r="F305" s="276"/>
      <c r="G305" s="120"/>
      <c r="H305" s="50"/>
    </row>
    <row r="306" spans="1:8">
      <c r="A306" s="63"/>
      <c r="B306" s="52"/>
      <c r="C306" s="63"/>
      <c r="D306" s="11"/>
      <c r="E306" s="56"/>
      <c r="F306" s="276"/>
      <c r="G306" s="120"/>
      <c r="H306" s="50"/>
    </row>
    <row r="307" spans="1:8">
      <c r="A307" s="63"/>
      <c r="B307" s="52"/>
      <c r="C307" s="63"/>
      <c r="D307" s="11"/>
      <c r="E307" s="56"/>
      <c r="F307" s="276"/>
      <c r="G307" s="120"/>
      <c r="H307" s="50"/>
    </row>
    <row r="308" spans="1:8">
      <c r="A308" s="63"/>
      <c r="B308" s="52"/>
      <c r="C308" s="63"/>
      <c r="D308" s="11"/>
      <c r="E308" s="56"/>
      <c r="F308" s="276"/>
      <c r="G308" s="120"/>
      <c r="H308" s="50"/>
    </row>
    <row r="309" spans="1:8">
      <c r="A309" s="63"/>
      <c r="B309" s="52"/>
      <c r="C309" s="63"/>
      <c r="D309" s="11"/>
      <c r="E309" s="56"/>
      <c r="F309" s="276"/>
      <c r="G309" s="120"/>
      <c r="H309" s="50"/>
    </row>
    <row r="310" spans="1:8">
      <c r="A310" s="63"/>
      <c r="B310" s="52"/>
      <c r="C310" s="63"/>
      <c r="D310" s="11"/>
      <c r="E310" s="56"/>
      <c r="F310" s="276"/>
      <c r="G310" s="120"/>
      <c r="H310" s="50"/>
    </row>
    <row r="311" spans="1:8">
      <c r="A311" s="63"/>
      <c r="B311" s="52"/>
      <c r="C311" s="63"/>
      <c r="D311" s="11"/>
      <c r="E311" s="56"/>
      <c r="F311" s="276"/>
      <c r="G311" s="120"/>
      <c r="H311" s="50"/>
    </row>
    <row r="312" spans="1:8">
      <c r="A312" s="63"/>
      <c r="B312" s="52"/>
      <c r="C312" s="63"/>
      <c r="D312" s="11"/>
      <c r="E312" s="56"/>
      <c r="F312" s="276"/>
      <c r="G312" s="120"/>
      <c r="H312" s="50"/>
    </row>
    <row r="313" spans="1:8">
      <c r="A313" s="63"/>
      <c r="B313" s="52"/>
      <c r="C313" s="63"/>
      <c r="D313" s="11"/>
      <c r="E313" s="56"/>
      <c r="F313" s="276"/>
      <c r="G313" s="120"/>
      <c r="H313" s="50"/>
    </row>
    <row r="314" spans="1:8">
      <c r="A314" s="63"/>
      <c r="B314" s="52"/>
      <c r="C314" s="63"/>
      <c r="D314" s="11"/>
      <c r="E314" s="56"/>
      <c r="F314" s="276"/>
      <c r="G314" s="120"/>
      <c r="H314" s="50"/>
    </row>
    <row r="315" spans="1:8">
      <c r="A315" s="63"/>
      <c r="B315" s="52"/>
      <c r="C315" s="63"/>
      <c r="D315" s="11"/>
      <c r="E315" s="56"/>
      <c r="F315" s="276"/>
      <c r="G315" s="120"/>
      <c r="H315" s="50"/>
    </row>
    <row r="316" spans="1:8">
      <c r="A316" s="63"/>
      <c r="B316" s="52"/>
      <c r="C316" s="63"/>
      <c r="D316" s="11"/>
      <c r="E316" s="56"/>
      <c r="F316" s="276"/>
      <c r="G316" s="120"/>
      <c r="H316" s="50"/>
    </row>
    <row r="317" spans="1:8">
      <c r="A317" s="63"/>
      <c r="B317" s="52"/>
      <c r="C317" s="63"/>
      <c r="D317" s="11"/>
      <c r="E317" s="56"/>
      <c r="F317" s="276"/>
      <c r="G317" s="120"/>
      <c r="H317" s="50"/>
    </row>
    <row r="318" spans="1:8">
      <c r="A318" s="63"/>
      <c r="B318" s="52"/>
      <c r="C318" s="63"/>
      <c r="D318" s="11"/>
      <c r="E318" s="56"/>
      <c r="F318" s="276"/>
      <c r="G318" s="120"/>
      <c r="H318" s="50"/>
    </row>
    <row r="319" spans="1:8">
      <c r="A319" s="63"/>
      <c r="B319" s="52"/>
      <c r="C319" s="63"/>
      <c r="D319" s="11"/>
      <c r="E319" s="56"/>
      <c r="F319" s="276"/>
      <c r="G319" s="120"/>
      <c r="H319" s="50"/>
    </row>
    <row r="320" spans="1:8">
      <c r="A320" s="63"/>
      <c r="B320" s="52"/>
      <c r="C320" s="63"/>
      <c r="D320" s="11"/>
      <c r="E320" s="56"/>
      <c r="F320" s="276"/>
      <c r="G320" s="120"/>
      <c r="H320" s="50"/>
    </row>
    <row r="321" spans="1:8">
      <c r="A321" s="63"/>
      <c r="B321" s="52"/>
      <c r="C321" s="63"/>
      <c r="D321" s="11"/>
      <c r="E321" s="56"/>
      <c r="F321" s="276"/>
      <c r="G321" s="120"/>
      <c r="H321" s="50"/>
    </row>
    <row r="322" spans="1:8">
      <c r="A322" s="63"/>
      <c r="B322" s="52"/>
      <c r="C322" s="63"/>
      <c r="D322" s="11"/>
      <c r="E322" s="56"/>
      <c r="F322" s="276"/>
      <c r="G322" s="120"/>
      <c r="H322" s="50"/>
    </row>
    <row r="323" spans="1:8">
      <c r="A323" s="63"/>
      <c r="B323" s="52"/>
      <c r="C323" s="63"/>
      <c r="D323" s="11"/>
      <c r="E323" s="56"/>
      <c r="F323" s="276"/>
      <c r="G323" s="120"/>
      <c r="H323" s="50"/>
    </row>
    <row r="324" spans="1:8">
      <c r="A324" s="63"/>
      <c r="B324" s="52"/>
      <c r="C324" s="63"/>
      <c r="D324" s="11"/>
      <c r="E324" s="56"/>
      <c r="F324" s="276"/>
      <c r="G324" s="120"/>
      <c r="H324" s="50"/>
    </row>
    <row r="325" spans="1:8">
      <c r="A325" s="63"/>
      <c r="B325" s="52"/>
      <c r="C325" s="63"/>
      <c r="D325" s="11"/>
      <c r="E325" s="56"/>
      <c r="F325" s="276"/>
      <c r="G325" s="120"/>
      <c r="H325" s="50"/>
    </row>
    <row r="326" spans="1:8">
      <c r="A326" s="63"/>
      <c r="B326" s="52"/>
      <c r="C326" s="63"/>
      <c r="D326" s="11"/>
      <c r="E326" s="56"/>
      <c r="F326" s="276"/>
      <c r="G326" s="120"/>
      <c r="H326" s="50"/>
    </row>
    <row r="327" spans="1:8">
      <c r="A327" s="63"/>
      <c r="B327" s="52"/>
      <c r="C327" s="63"/>
      <c r="D327" s="11"/>
      <c r="E327" s="56"/>
      <c r="F327" s="276"/>
      <c r="G327" s="120"/>
      <c r="H327" s="50"/>
    </row>
    <row r="328" spans="1:8">
      <c r="A328" s="63"/>
      <c r="B328" s="52"/>
      <c r="C328" s="63"/>
      <c r="D328" s="11"/>
      <c r="E328" s="56"/>
      <c r="F328" s="276"/>
      <c r="G328" s="120"/>
      <c r="H328" s="50"/>
    </row>
    <row r="329" spans="1:8">
      <c r="A329" s="63"/>
      <c r="B329" s="52"/>
      <c r="C329" s="63"/>
      <c r="D329" s="11"/>
      <c r="E329" s="56"/>
      <c r="F329" s="276"/>
      <c r="G329" s="120"/>
      <c r="H329" s="50"/>
    </row>
    <row r="330" spans="1:8">
      <c r="A330" s="63"/>
      <c r="B330" s="52"/>
      <c r="C330" s="63"/>
      <c r="D330" s="11"/>
      <c r="E330" s="56"/>
      <c r="F330" s="276"/>
      <c r="G330" s="120"/>
      <c r="H330" s="50"/>
    </row>
    <row r="331" spans="1:8">
      <c r="A331" s="63"/>
      <c r="B331" s="52"/>
      <c r="C331" s="63"/>
      <c r="D331" s="11"/>
      <c r="E331" s="56"/>
      <c r="F331" s="276"/>
      <c r="G331" s="120"/>
      <c r="H331" s="50"/>
    </row>
    <row r="332" spans="1:8">
      <c r="A332" s="63"/>
      <c r="B332" s="52"/>
      <c r="C332" s="63"/>
      <c r="D332" s="11"/>
      <c r="E332" s="56"/>
      <c r="F332" s="276"/>
      <c r="G332" s="120"/>
      <c r="H332" s="50"/>
    </row>
    <row r="333" spans="1:8">
      <c r="A333" s="63"/>
      <c r="B333" s="52"/>
      <c r="C333" s="63"/>
      <c r="D333" s="11"/>
      <c r="E333" s="56"/>
      <c r="F333" s="276"/>
      <c r="G333" s="120"/>
      <c r="H333" s="50"/>
    </row>
    <row r="334" spans="1:8">
      <c r="A334" s="63"/>
      <c r="B334" s="52"/>
      <c r="C334" s="63"/>
      <c r="D334" s="11"/>
      <c r="E334" s="56"/>
      <c r="F334" s="276"/>
      <c r="G334" s="120"/>
      <c r="H334" s="50"/>
    </row>
    <row r="335" spans="1:8">
      <c r="A335" s="63"/>
      <c r="B335" s="52"/>
      <c r="C335" s="63"/>
      <c r="D335" s="11"/>
      <c r="E335" s="56"/>
      <c r="F335" s="276"/>
      <c r="G335" s="120"/>
      <c r="H335" s="50"/>
    </row>
    <row r="336" spans="1:8">
      <c r="A336" s="63"/>
      <c r="B336" s="52"/>
      <c r="C336" s="63"/>
      <c r="D336" s="11"/>
      <c r="E336" s="56"/>
      <c r="F336" s="276"/>
      <c r="G336" s="120"/>
      <c r="H336" s="50"/>
    </row>
    <row r="337" spans="1:8">
      <c r="A337" s="63"/>
      <c r="B337" s="52"/>
      <c r="C337" s="63"/>
      <c r="D337" s="11"/>
      <c r="E337" s="56"/>
      <c r="F337" s="276"/>
      <c r="G337" s="120"/>
      <c r="H337" s="50"/>
    </row>
    <row r="338" spans="1:8">
      <c r="A338" s="63"/>
      <c r="B338" s="52"/>
      <c r="C338" s="63"/>
      <c r="D338" s="11"/>
      <c r="E338" s="56"/>
      <c r="F338" s="276"/>
      <c r="G338" s="120"/>
      <c r="H338" s="50"/>
    </row>
    <row r="339" spans="1:8">
      <c r="A339" s="63"/>
      <c r="B339" s="52"/>
      <c r="C339" s="63"/>
      <c r="D339" s="11"/>
      <c r="E339" s="56"/>
      <c r="F339" s="276"/>
      <c r="G339" s="120"/>
      <c r="H339" s="50"/>
    </row>
    <row r="340" spans="1:8">
      <c r="A340" s="63"/>
      <c r="B340" s="52"/>
      <c r="C340" s="63"/>
      <c r="D340" s="11"/>
      <c r="E340" s="56"/>
      <c r="F340" s="276"/>
      <c r="G340" s="120"/>
      <c r="H340" s="50"/>
    </row>
    <row r="341" spans="1:8">
      <c r="A341" s="63"/>
      <c r="B341" s="52"/>
      <c r="C341" s="63"/>
      <c r="D341" s="11"/>
      <c r="E341" s="56"/>
      <c r="F341" s="276"/>
      <c r="G341" s="120"/>
      <c r="H341" s="50"/>
    </row>
    <row r="342" spans="1:8">
      <c r="A342" s="63"/>
      <c r="B342" s="52"/>
      <c r="C342" s="63"/>
      <c r="D342" s="11"/>
      <c r="E342" s="56"/>
      <c r="F342" s="276"/>
      <c r="G342" s="120"/>
      <c r="H342" s="50"/>
    </row>
    <row r="343" spans="1:8">
      <c r="A343" s="63"/>
      <c r="B343" s="52"/>
      <c r="C343" s="63"/>
      <c r="D343" s="11"/>
      <c r="E343" s="56"/>
      <c r="F343" s="276"/>
      <c r="G343" s="120"/>
      <c r="H343" s="50"/>
    </row>
    <row r="344" spans="1:8">
      <c r="A344" s="63"/>
      <c r="B344" s="52"/>
      <c r="C344" s="63"/>
      <c r="D344" s="11"/>
      <c r="E344" s="56"/>
      <c r="F344" s="276"/>
      <c r="G344" s="120"/>
      <c r="H344" s="50"/>
    </row>
    <row r="345" spans="1:8">
      <c r="A345" s="63"/>
      <c r="B345" s="52"/>
      <c r="C345" s="63"/>
      <c r="D345" s="11"/>
      <c r="E345" s="56"/>
      <c r="F345" s="276"/>
      <c r="G345" s="120"/>
      <c r="H345" s="50"/>
    </row>
    <row r="346" spans="1:8">
      <c r="A346" s="63"/>
      <c r="B346" s="52"/>
      <c r="C346" s="63"/>
      <c r="D346" s="11"/>
      <c r="E346" s="56"/>
      <c r="F346" s="276"/>
      <c r="G346" s="120"/>
      <c r="H346" s="50"/>
    </row>
    <row r="347" spans="1:8">
      <c r="A347" s="63"/>
      <c r="B347" s="52"/>
      <c r="C347" s="63"/>
      <c r="D347" s="11"/>
      <c r="E347" s="56"/>
      <c r="F347" s="276"/>
      <c r="G347" s="120"/>
      <c r="H347" s="50"/>
    </row>
    <row r="348" spans="1:8">
      <c r="A348" s="63"/>
      <c r="B348" s="52"/>
      <c r="C348" s="63"/>
      <c r="D348" s="11"/>
      <c r="E348" s="56"/>
      <c r="F348" s="276"/>
      <c r="G348" s="120"/>
      <c r="H348" s="50"/>
    </row>
    <row r="349" spans="1:8">
      <c r="A349" s="63"/>
      <c r="B349" s="52"/>
      <c r="C349" s="63"/>
      <c r="D349" s="11"/>
      <c r="E349" s="56"/>
      <c r="F349" s="276"/>
      <c r="G349" s="120"/>
      <c r="H349" s="50"/>
    </row>
    <row r="350" spans="1:8">
      <c r="A350" s="63"/>
      <c r="B350" s="52"/>
      <c r="C350" s="63"/>
      <c r="D350" s="11"/>
      <c r="E350" s="56"/>
      <c r="F350" s="276"/>
      <c r="G350" s="120"/>
      <c r="H350" s="50"/>
    </row>
    <row r="351" spans="1:8">
      <c r="A351" s="63"/>
      <c r="B351" s="52"/>
      <c r="C351" s="63"/>
      <c r="D351" s="11"/>
      <c r="E351" s="56"/>
      <c r="F351" s="276"/>
      <c r="G351" s="120"/>
      <c r="H351" s="50"/>
    </row>
    <row r="352" spans="1:8">
      <c r="A352" s="63"/>
      <c r="B352" s="52"/>
      <c r="C352" s="63"/>
      <c r="D352" s="11"/>
      <c r="E352" s="56"/>
      <c r="F352" s="276"/>
      <c r="G352" s="120"/>
      <c r="H352" s="50"/>
    </row>
    <row r="353" spans="1:8">
      <c r="A353" s="63"/>
      <c r="B353" s="52"/>
      <c r="C353" s="63"/>
      <c r="D353" s="11"/>
      <c r="E353" s="56"/>
      <c r="F353" s="276"/>
      <c r="G353" s="120"/>
      <c r="H353" s="50"/>
    </row>
    <row r="354" spans="1:8">
      <c r="A354" s="63"/>
      <c r="B354" s="52"/>
      <c r="C354" s="63"/>
      <c r="D354" s="11"/>
      <c r="E354" s="56"/>
      <c r="F354" s="276"/>
      <c r="G354" s="120"/>
      <c r="H354" s="50"/>
    </row>
    <row r="355" spans="1:8">
      <c r="A355" s="63"/>
      <c r="B355" s="52"/>
      <c r="C355" s="63"/>
      <c r="D355" s="11"/>
      <c r="E355" s="56"/>
      <c r="F355" s="276"/>
      <c r="G355" s="120"/>
      <c r="H355" s="50"/>
    </row>
    <row r="356" spans="1:8">
      <c r="A356" s="63"/>
      <c r="B356" s="52"/>
      <c r="C356" s="63"/>
      <c r="D356" s="11"/>
      <c r="E356" s="56"/>
      <c r="F356" s="276"/>
      <c r="G356" s="120"/>
      <c r="H356" s="50"/>
    </row>
    <row r="357" spans="1:8">
      <c r="A357" s="63"/>
      <c r="B357" s="52"/>
      <c r="C357" s="63"/>
      <c r="D357" s="11"/>
      <c r="E357" s="56"/>
      <c r="F357" s="276"/>
      <c r="G357" s="120"/>
      <c r="H357" s="50"/>
    </row>
    <row r="358" spans="1:8">
      <c r="A358" s="63"/>
      <c r="B358" s="52"/>
      <c r="C358" s="63"/>
      <c r="D358" s="11"/>
      <c r="E358" s="56"/>
      <c r="F358" s="276"/>
      <c r="G358" s="120"/>
      <c r="H358" s="50"/>
    </row>
    <row r="359" spans="1:8">
      <c r="A359" s="63"/>
      <c r="B359" s="52"/>
      <c r="C359" s="63"/>
      <c r="D359" s="11"/>
      <c r="E359" s="56"/>
      <c r="F359" s="276"/>
      <c r="G359" s="120"/>
      <c r="H359" s="50"/>
    </row>
    <row r="360" spans="1:8">
      <c r="A360" s="63"/>
      <c r="B360" s="52"/>
      <c r="C360" s="63"/>
      <c r="D360" s="11"/>
      <c r="E360" s="56"/>
      <c r="F360" s="276"/>
      <c r="G360" s="120"/>
      <c r="H360" s="50"/>
    </row>
    <row r="361" spans="1:8">
      <c r="A361" s="63"/>
      <c r="B361" s="52"/>
      <c r="C361" s="63"/>
      <c r="D361" s="11"/>
      <c r="E361" s="56"/>
      <c r="F361" s="276"/>
      <c r="G361" s="120"/>
      <c r="H361" s="50"/>
    </row>
    <row r="362" spans="1:8">
      <c r="A362" s="63"/>
      <c r="B362" s="52"/>
      <c r="C362" s="63"/>
      <c r="D362" s="11"/>
      <c r="E362" s="56"/>
      <c r="F362" s="276"/>
      <c r="G362" s="120"/>
      <c r="H362" s="50"/>
    </row>
    <row r="363" spans="1:8">
      <c r="A363" s="63"/>
      <c r="B363" s="52"/>
      <c r="C363" s="63"/>
      <c r="D363" s="11"/>
      <c r="E363" s="56"/>
      <c r="F363" s="276"/>
      <c r="G363" s="120"/>
      <c r="H363" s="50"/>
    </row>
    <row r="364" spans="1:8">
      <c r="A364" s="63"/>
      <c r="B364" s="52"/>
      <c r="C364" s="63"/>
      <c r="D364" s="11"/>
      <c r="E364" s="56"/>
      <c r="F364" s="276"/>
      <c r="G364" s="120"/>
      <c r="H364" s="50"/>
    </row>
    <row r="365" spans="1:8">
      <c r="A365" s="63"/>
      <c r="B365" s="52"/>
      <c r="C365" s="63"/>
      <c r="D365" s="11"/>
      <c r="E365" s="56"/>
      <c r="F365" s="276"/>
      <c r="G365" s="120"/>
      <c r="H365" s="50"/>
    </row>
    <row r="366" spans="1:8">
      <c r="A366" s="63"/>
      <c r="B366" s="52"/>
      <c r="C366" s="63"/>
      <c r="D366" s="11"/>
      <c r="E366" s="56"/>
      <c r="F366" s="276"/>
      <c r="G366" s="120"/>
      <c r="H366" s="50"/>
    </row>
    <row r="367" spans="1:8">
      <c r="A367" s="63"/>
      <c r="B367" s="52"/>
      <c r="C367" s="63"/>
      <c r="D367" s="11"/>
      <c r="E367" s="56"/>
      <c r="F367" s="276"/>
      <c r="G367" s="120"/>
      <c r="H367" s="50"/>
    </row>
    <row r="368" spans="1:8">
      <c r="A368" s="63"/>
      <c r="B368" s="52"/>
      <c r="C368" s="63"/>
      <c r="D368" s="11"/>
      <c r="E368" s="56"/>
      <c r="F368" s="276"/>
      <c r="G368" s="120"/>
      <c r="H368" s="50"/>
    </row>
    <row r="369" spans="1:8">
      <c r="A369" s="63"/>
      <c r="B369" s="52"/>
      <c r="C369" s="63"/>
      <c r="D369" s="11"/>
      <c r="E369" s="56"/>
      <c r="F369" s="276"/>
      <c r="G369" s="120"/>
      <c r="H369" s="50"/>
    </row>
    <row r="370" spans="1:8">
      <c r="A370" s="63"/>
      <c r="B370" s="52"/>
      <c r="C370" s="63"/>
      <c r="D370" s="11"/>
      <c r="E370" s="56"/>
      <c r="F370" s="277"/>
      <c r="G370" s="120"/>
      <c r="H370" s="50"/>
    </row>
    <row r="371" spans="1:8">
      <c r="A371" s="11"/>
      <c r="B371" s="8"/>
      <c r="C371" s="11"/>
      <c r="D371" s="11"/>
      <c r="E371" s="56"/>
      <c r="F371" s="277"/>
      <c r="G371" s="11"/>
      <c r="H371" s="50"/>
    </row>
    <row r="372" spans="1:8">
      <c r="A372" s="11"/>
      <c r="B372" s="8"/>
      <c r="C372" s="11"/>
      <c r="D372" s="11"/>
      <c r="E372" s="56"/>
      <c r="F372" s="277"/>
      <c r="G372" s="11"/>
      <c r="H372" s="50"/>
    </row>
    <row r="373" spans="1:8">
      <c r="A373" s="8"/>
      <c r="B373" s="8"/>
      <c r="C373" s="11"/>
      <c r="D373" s="11"/>
      <c r="E373" s="56"/>
      <c r="F373" s="277"/>
      <c r="G373" s="11"/>
      <c r="H373" s="50"/>
    </row>
    <row r="374" spans="1:8">
      <c r="A374" s="11"/>
      <c r="B374" s="8"/>
      <c r="C374" s="11"/>
      <c r="D374" s="11"/>
      <c r="E374" s="56"/>
      <c r="F374" s="276"/>
      <c r="G374" s="11"/>
      <c r="H374" s="50"/>
    </row>
    <row r="375" spans="1:8">
      <c r="A375" s="63"/>
      <c r="B375" s="52"/>
      <c r="C375" s="63"/>
      <c r="D375" s="11"/>
      <c r="E375" s="56"/>
      <c r="F375" s="276"/>
      <c r="G375" s="120"/>
      <c r="H375" s="50"/>
    </row>
    <row r="376" spans="1:8">
      <c r="A376" s="63"/>
      <c r="B376" s="52"/>
      <c r="C376" s="63"/>
      <c r="D376" s="11"/>
      <c r="E376" s="56"/>
      <c r="F376" s="276"/>
      <c r="G376" s="120"/>
      <c r="H376" s="50"/>
    </row>
    <row r="377" spans="1:8">
      <c r="A377" s="63"/>
      <c r="B377" s="52"/>
      <c r="C377" s="63"/>
      <c r="D377" s="11"/>
      <c r="E377" s="56"/>
      <c r="F377" s="276"/>
      <c r="G377" s="120"/>
      <c r="H377" s="50"/>
    </row>
    <row r="378" spans="1:8">
      <c r="A378" s="63"/>
      <c r="B378" s="52"/>
      <c r="C378" s="63"/>
      <c r="D378" s="11"/>
      <c r="E378" s="56"/>
      <c r="F378" s="276"/>
      <c r="G378" s="120"/>
      <c r="H378" s="50"/>
    </row>
    <row r="379" spans="1:8">
      <c r="A379" s="63"/>
      <c r="B379" s="52"/>
      <c r="C379" s="63"/>
      <c r="D379" s="11"/>
      <c r="E379" s="56"/>
      <c r="F379" s="276"/>
      <c r="G379" s="120"/>
      <c r="H379" s="50"/>
    </row>
    <row r="380" spans="1:8">
      <c r="A380" s="63"/>
      <c r="B380" s="52"/>
      <c r="C380" s="63"/>
      <c r="D380" s="11"/>
      <c r="E380" s="56"/>
      <c r="F380" s="276"/>
      <c r="G380" s="120"/>
      <c r="H380" s="50"/>
    </row>
    <row r="381" spans="1:8">
      <c r="A381" s="63"/>
      <c r="B381" s="52"/>
      <c r="C381" s="63"/>
      <c r="D381" s="11"/>
      <c r="E381" s="56"/>
      <c r="F381" s="276"/>
      <c r="G381" s="120"/>
      <c r="H381" s="50"/>
    </row>
    <row r="382" spans="1:8">
      <c r="A382" s="63"/>
      <c r="B382" s="52"/>
      <c r="C382" s="63"/>
      <c r="D382" s="11"/>
      <c r="E382" s="56"/>
      <c r="F382" s="276"/>
      <c r="G382" s="120"/>
      <c r="H382" s="50"/>
    </row>
    <row r="383" spans="1:8">
      <c r="A383" s="63"/>
      <c r="B383" s="52"/>
      <c r="C383" s="63"/>
      <c r="D383" s="11"/>
      <c r="E383" s="56"/>
      <c r="F383" s="276"/>
      <c r="G383" s="120"/>
      <c r="H383" s="50"/>
    </row>
    <row r="384" spans="1:8">
      <c r="A384" s="63"/>
      <c r="B384" s="52"/>
      <c r="C384" s="63"/>
      <c r="D384" s="11"/>
      <c r="E384" s="56"/>
      <c r="F384" s="276"/>
      <c r="G384" s="120"/>
      <c r="H384" s="50"/>
    </row>
    <row r="385" spans="1:8">
      <c r="A385" s="63"/>
      <c r="B385" s="52"/>
      <c r="C385" s="63"/>
      <c r="D385" s="11"/>
      <c r="E385" s="56"/>
      <c r="F385" s="276"/>
      <c r="G385" s="120"/>
      <c r="H385" s="50"/>
    </row>
    <row r="386" spans="1:8">
      <c r="A386" s="63"/>
      <c r="B386" s="52"/>
      <c r="C386" s="63"/>
      <c r="D386" s="11"/>
      <c r="E386" s="56"/>
      <c r="F386" s="276"/>
      <c r="G386" s="120"/>
      <c r="H386" s="50"/>
    </row>
    <row r="387" spans="1:8">
      <c r="A387" s="63"/>
      <c r="B387" s="52"/>
      <c r="C387" s="63"/>
      <c r="D387" s="11"/>
      <c r="E387" s="56"/>
      <c r="F387" s="276"/>
      <c r="G387" s="120"/>
      <c r="H387" s="50"/>
    </row>
    <row r="388" spans="1:8">
      <c r="A388" s="63"/>
      <c r="B388" s="52"/>
      <c r="C388" s="63"/>
      <c r="D388" s="11"/>
      <c r="E388" s="56"/>
      <c r="F388" s="276"/>
      <c r="G388" s="120"/>
      <c r="H388" s="50"/>
    </row>
    <row r="389" spans="1:8">
      <c r="A389" s="63"/>
      <c r="B389" s="52"/>
      <c r="C389" s="63"/>
      <c r="D389" s="11"/>
      <c r="E389" s="56"/>
      <c r="F389" s="276"/>
      <c r="G389" s="120"/>
      <c r="H389" s="50"/>
    </row>
    <row r="390" spans="1:8">
      <c r="A390" s="63"/>
      <c r="B390" s="52"/>
      <c r="C390" s="63"/>
      <c r="D390" s="11"/>
      <c r="E390" s="56"/>
      <c r="F390" s="276"/>
      <c r="G390" s="120"/>
      <c r="H390" s="50"/>
    </row>
    <row r="391" spans="1:8">
      <c r="A391" s="63"/>
      <c r="B391" s="52"/>
      <c r="C391" s="63"/>
      <c r="D391" s="11"/>
      <c r="E391" s="56"/>
      <c r="F391" s="276"/>
      <c r="G391" s="120"/>
      <c r="H391" s="50"/>
    </row>
    <row r="392" spans="1:8">
      <c r="A392" s="63"/>
      <c r="B392" s="52"/>
      <c r="C392" s="63"/>
      <c r="D392" s="11"/>
      <c r="E392" s="56"/>
      <c r="F392" s="276"/>
      <c r="G392" s="120"/>
      <c r="H392" s="50"/>
    </row>
    <row r="393" spans="1:8">
      <c r="A393" s="63"/>
      <c r="B393" s="52"/>
      <c r="C393" s="63"/>
      <c r="D393" s="11"/>
      <c r="E393" s="56"/>
      <c r="F393" s="276"/>
      <c r="G393" s="120"/>
      <c r="H393" s="50"/>
    </row>
    <row r="394" spans="1:8">
      <c r="A394" s="63"/>
      <c r="B394" s="52"/>
      <c r="C394" s="63"/>
      <c r="D394" s="11"/>
      <c r="E394" s="56"/>
      <c r="F394" s="276"/>
      <c r="G394" s="120"/>
      <c r="H394" s="50"/>
    </row>
    <row r="395" spans="1:8">
      <c r="A395" s="63"/>
      <c r="B395" s="52"/>
      <c r="C395" s="63"/>
      <c r="D395" s="11"/>
      <c r="E395" s="56"/>
      <c r="F395" s="276"/>
      <c r="G395" s="120"/>
      <c r="H395" s="50"/>
    </row>
    <row r="396" spans="1:8">
      <c r="A396" s="63"/>
      <c r="B396" s="52"/>
      <c r="C396" s="63"/>
      <c r="D396" s="11"/>
      <c r="E396" s="56"/>
      <c r="F396" s="276"/>
      <c r="G396" s="120"/>
      <c r="H396" s="50"/>
    </row>
    <row r="397" spans="1:8">
      <c r="A397" s="63"/>
      <c r="B397" s="52"/>
      <c r="C397" s="63"/>
      <c r="D397" s="11"/>
      <c r="E397" s="56"/>
      <c r="F397" s="276"/>
      <c r="G397" s="120"/>
      <c r="H397" s="50"/>
    </row>
    <row r="398" spans="1:8">
      <c r="A398" s="63"/>
      <c r="B398" s="52"/>
      <c r="C398" s="63"/>
      <c r="D398" s="11"/>
      <c r="E398" s="56"/>
      <c r="F398" s="276"/>
      <c r="G398" s="120"/>
      <c r="H398" s="50"/>
    </row>
    <row r="399" spans="1:8">
      <c r="A399" s="63"/>
      <c r="B399" s="52"/>
      <c r="C399" s="63"/>
      <c r="D399" s="11"/>
      <c r="E399" s="56"/>
      <c r="F399" s="276"/>
      <c r="G399" s="120"/>
      <c r="H399" s="50"/>
    </row>
    <row r="400" spans="1:8">
      <c r="A400" s="63"/>
      <c r="B400" s="52"/>
      <c r="C400" s="63"/>
      <c r="D400" s="11"/>
      <c r="E400" s="56"/>
      <c r="F400" s="276"/>
      <c r="G400" s="120"/>
      <c r="H400" s="50"/>
    </row>
    <row r="401" spans="1:8">
      <c r="A401" s="63"/>
      <c r="B401" s="52"/>
      <c r="C401" s="63"/>
      <c r="D401" s="11"/>
      <c r="E401" s="56"/>
      <c r="F401" s="276"/>
      <c r="G401" s="120"/>
      <c r="H401" s="50"/>
    </row>
    <row r="402" spans="1:8">
      <c r="A402" s="63"/>
      <c r="B402" s="52"/>
      <c r="C402" s="63"/>
      <c r="D402" s="11"/>
      <c r="E402" s="56"/>
      <c r="F402" s="276"/>
      <c r="G402" s="120"/>
      <c r="H402" s="50"/>
    </row>
    <row r="403" spans="1:8">
      <c r="A403" s="63"/>
      <c r="B403" s="52"/>
      <c r="C403" s="63"/>
      <c r="D403" s="11"/>
      <c r="E403" s="56"/>
      <c r="F403" s="276"/>
      <c r="G403" s="120"/>
      <c r="H403" s="50"/>
    </row>
    <row r="404" spans="1:8">
      <c r="A404" s="63"/>
      <c r="B404" s="52"/>
      <c r="C404" s="63"/>
      <c r="D404" s="11"/>
      <c r="E404" s="56"/>
      <c r="F404" s="276"/>
      <c r="G404" s="120"/>
      <c r="H404" s="50"/>
    </row>
    <row r="405" spans="1:8">
      <c r="A405" s="63"/>
      <c r="B405" s="52"/>
      <c r="C405" s="63"/>
      <c r="D405" s="11"/>
      <c r="E405" s="56"/>
      <c r="F405" s="276"/>
      <c r="G405" s="120"/>
      <c r="H405" s="50"/>
    </row>
    <row r="406" spans="1:8">
      <c r="A406" s="63"/>
      <c r="B406" s="52"/>
      <c r="C406" s="63"/>
      <c r="D406" s="11"/>
      <c r="E406" s="56"/>
      <c r="F406" s="276"/>
      <c r="G406" s="120"/>
      <c r="H406" s="50"/>
    </row>
    <row r="407" spans="1:8">
      <c r="A407" s="63"/>
      <c r="B407" s="52"/>
      <c r="C407" s="63"/>
      <c r="D407" s="11"/>
      <c r="E407" s="56"/>
      <c r="F407" s="276"/>
      <c r="G407" s="120"/>
      <c r="H407" s="50"/>
    </row>
    <row r="408" spans="1:8">
      <c r="A408" s="63"/>
      <c r="B408" s="52"/>
      <c r="C408" s="63"/>
      <c r="D408" s="11"/>
      <c r="E408" s="56"/>
      <c r="F408" s="276"/>
      <c r="G408" s="120"/>
      <c r="H408" s="50"/>
    </row>
    <row r="409" spans="1:8">
      <c r="A409" s="63"/>
      <c r="B409" s="52"/>
      <c r="C409" s="63"/>
      <c r="D409" s="11"/>
      <c r="E409" s="56"/>
      <c r="F409" s="276"/>
      <c r="G409" s="120"/>
      <c r="H409" s="50"/>
    </row>
    <row r="410" spans="1:8">
      <c r="A410" s="63"/>
      <c r="C410" s="63"/>
      <c r="D410" s="11"/>
      <c r="E410" s="56"/>
      <c r="F410" s="276"/>
      <c r="G410" s="120"/>
      <c r="H410" s="50"/>
    </row>
    <row r="411" spans="1:8">
      <c r="A411" s="63"/>
      <c r="B411" s="52"/>
      <c r="C411" s="63"/>
      <c r="D411" s="11"/>
      <c r="E411" s="56"/>
      <c r="F411" s="276"/>
      <c r="G411" s="120"/>
      <c r="H411" s="50"/>
    </row>
    <row r="412" spans="1:8">
      <c r="A412" s="63"/>
      <c r="B412" s="52"/>
      <c r="C412" s="63"/>
      <c r="D412" s="11"/>
      <c r="E412" s="56"/>
      <c r="F412" s="276"/>
      <c r="G412" s="120"/>
      <c r="H412" s="50"/>
    </row>
    <row r="413" spans="1:8">
      <c r="A413" s="63"/>
      <c r="B413" s="52"/>
      <c r="C413" s="63"/>
      <c r="D413" s="11"/>
      <c r="E413" s="56"/>
      <c r="F413" s="276"/>
      <c r="G413" s="120"/>
      <c r="H413" s="50"/>
    </row>
    <row r="414" spans="1:8">
      <c r="A414" s="63"/>
      <c r="B414" s="52"/>
      <c r="C414" s="63"/>
      <c r="D414" s="11"/>
      <c r="E414" s="56"/>
      <c r="F414" s="276"/>
      <c r="G414" s="120"/>
      <c r="H414" s="50"/>
    </row>
    <row r="415" spans="1:8">
      <c r="A415" s="63"/>
      <c r="B415" s="52"/>
      <c r="C415" s="63"/>
      <c r="D415" s="11"/>
      <c r="E415" s="56"/>
      <c r="F415" s="276"/>
      <c r="G415" s="120"/>
      <c r="H415" s="50"/>
    </row>
    <row r="416" spans="1:8">
      <c r="A416" s="63"/>
      <c r="B416" s="52"/>
      <c r="C416" s="63"/>
      <c r="D416" s="11"/>
      <c r="E416" s="56"/>
      <c r="F416" s="276"/>
      <c r="G416" s="120"/>
      <c r="H416" s="50"/>
    </row>
    <row r="417" spans="1:8">
      <c r="A417" s="63"/>
      <c r="B417" s="52"/>
      <c r="C417" s="63"/>
      <c r="D417" s="11"/>
      <c r="E417" s="56"/>
      <c r="F417" s="276"/>
      <c r="G417" s="120"/>
      <c r="H417" s="50"/>
    </row>
    <row r="418" spans="1:8">
      <c r="A418" s="63"/>
      <c r="B418" s="52"/>
      <c r="C418" s="63"/>
      <c r="D418" s="11"/>
      <c r="E418" s="56"/>
      <c r="F418" s="276"/>
      <c r="G418" s="120"/>
      <c r="H418" s="50"/>
    </row>
    <row r="419" spans="1:8">
      <c r="A419" s="63"/>
      <c r="B419" s="52"/>
      <c r="C419" s="63"/>
      <c r="D419" s="11"/>
      <c r="E419" s="56"/>
      <c r="F419" s="276"/>
      <c r="G419" s="120"/>
      <c r="H419" s="50"/>
    </row>
    <row r="420" spans="1:8">
      <c r="A420" s="63"/>
      <c r="B420" s="52"/>
      <c r="C420" s="63"/>
      <c r="D420" s="11"/>
      <c r="E420" s="56"/>
      <c r="F420" s="276"/>
      <c r="G420" s="120"/>
      <c r="H420" s="50"/>
    </row>
    <row r="421" spans="1:8">
      <c r="A421" s="63"/>
      <c r="B421" s="52"/>
      <c r="C421" s="63"/>
      <c r="D421" s="11"/>
      <c r="E421" s="56"/>
      <c r="F421" s="276"/>
      <c r="G421" s="120"/>
      <c r="H421" s="50"/>
    </row>
    <row r="422" spans="1:8">
      <c r="A422" s="63"/>
      <c r="B422" s="52"/>
      <c r="C422" s="63"/>
      <c r="D422" s="11"/>
      <c r="E422" s="56"/>
      <c r="F422" s="276"/>
      <c r="G422" s="120"/>
      <c r="H422" s="50"/>
    </row>
    <row r="423" spans="1:8">
      <c r="A423" s="63"/>
      <c r="B423" s="52"/>
      <c r="C423" s="63"/>
      <c r="D423" s="11"/>
      <c r="E423" s="56"/>
      <c r="F423" s="276"/>
      <c r="G423" s="120"/>
      <c r="H423" s="50"/>
    </row>
    <row r="424" spans="1:8">
      <c r="A424" s="63"/>
      <c r="B424" s="52"/>
      <c r="C424" s="63"/>
      <c r="D424" s="11"/>
      <c r="E424" s="56"/>
      <c r="F424" s="276"/>
      <c r="G424" s="120"/>
      <c r="H424" s="50"/>
    </row>
    <row r="425" spans="1:8">
      <c r="A425" s="63"/>
      <c r="B425" s="52"/>
      <c r="C425" s="63"/>
      <c r="D425" s="11"/>
      <c r="E425" s="56"/>
      <c r="F425" s="276"/>
      <c r="G425" s="120"/>
      <c r="H425" s="50"/>
    </row>
    <row r="426" spans="1:8">
      <c r="A426" s="63"/>
      <c r="B426" s="52"/>
      <c r="C426" s="63"/>
      <c r="D426" s="11"/>
      <c r="E426" s="56"/>
      <c r="F426" s="276"/>
      <c r="G426" s="120"/>
      <c r="H426" s="50"/>
    </row>
    <row r="427" spans="1:8">
      <c r="A427" s="63"/>
      <c r="B427" s="52"/>
      <c r="C427" s="63"/>
      <c r="D427" s="11"/>
      <c r="E427" s="56"/>
      <c r="F427" s="276"/>
      <c r="G427" s="120"/>
      <c r="H427" s="50"/>
    </row>
    <row r="428" spans="1:8">
      <c r="A428" s="63"/>
      <c r="B428" s="52"/>
      <c r="C428" s="63"/>
      <c r="D428" s="11"/>
      <c r="E428" s="56"/>
      <c r="F428" s="276"/>
      <c r="G428" s="120"/>
      <c r="H428" s="50"/>
    </row>
    <row r="429" spans="1:8">
      <c r="A429" s="63"/>
      <c r="B429" s="52"/>
      <c r="C429" s="63"/>
      <c r="D429" s="11"/>
      <c r="E429" s="56"/>
      <c r="F429" s="276"/>
      <c r="G429" s="120"/>
      <c r="H429" s="50"/>
    </row>
    <row r="430" spans="1:8">
      <c r="A430" s="63"/>
      <c r="B430" s="52"/>
      <c r="C430" s="63"/>
      <c r="D430" s="11"/>
      <c r="E430" s="56"/>
      <c r="F430" s="276"/>
      <c r="G430" s="120"/>
      <c r="H430" s="50"/>
    </row>
    <row r="431" spans="1:8">
      <c r="A431" s="63"/>
      <c r="B431" s="52"/>
      <c r="C431" s="63"/>
      <c r="D431" s="11"/>
      <c r="E431" s="56"/>
      <c r="F431" s="276"/>
      <c r="G431" s="120"/>
      <c r="H431" s="50"/>
    </row>
    <row r="432" spans="1:8">
      <c r="A432" s="63"/>
      <c r="B432" s="52"/>
      <c r="C432" s="63"/>
      <c r="D432" s="11"/>
      <c r="E432" s="56"/>
      <c r="F432" s="276"/>
      <c r="G432" s="120"/>
      <c r="H432" s="50"/>
    </row>
    <row r="433" spans="1:8">
      <c r="A433" s="63"/>
      <c r="B433" s="52"/>
      <c r="C433" s="63"/>
      <c r="D433" s="11"/>
      <c r="E433" s="56"/>
      <c r="F433" s="276"/>
      <c r="G433" s="120"/>
      <c r="H433" s="50"/>
    </row>
    <row r="434" spans="1:8">
      <c r="A434" s="63"/>
      <c r="B434" s="52"/>
      <c r="C434" s="63"/>
      <c r="D434" s="11"/>
      <c r="E434" s="56"/>
      <c r="F434" s="276"/>
      <c r="G434" s="120"/>
      <c r="H434" s="50"/>
    </row>
    <row r="435" spans="1:8">
      <c r="A435" s="63"/>
      <c r="B435" s="52"/>
      <c r="C435" s="63"/>
      <c r="D435" s="11"/>
      <c r="E435" s="56"/>
      <c r="F435" s="276"/>
      <c r="G435" s="120"/>
      <c r="H435" s="50"/>
    </row>
    <row r="436" spans="1:8">
      <c r="A436" s="63"/>
      <c r="B436" s="52"/>
      <c r="C436" s="63"/>
      <c r="D436" s="11"/>
      <c r="E436" s="56"/>
      <c r="F436" s="276"/>
      <c r="G436" s="120"/>
      <c r="H436" s="50"/>
    </row>
    <row r="437" spans="1:8">
      <c r="A437" s="63"/>
      <c r="B437" s="52"/>
      <c r="C437" s="63"/>
      <c r="D437" s="11"/>
      <c r="E437" s="56"/>
      <c r="F437" s="276"/>
      <c r="G437" s="120"/>
      <c r="H437" s="50"/>
    </row>
    <row r="438" spans="1:8">
      <c r="A438" s="63"/>
      <c r="B438" s="52"/>
      <c r="C438" s="63"/>
      <c r="D438" s="11"/>
      <c r="E438" s="56"/>
      <c r="F438" s="276"/>
      <c r="G438" s="120"/>
      <c r="H438" s="50"/>
    </row>
    <row r="439" spans="1:8">
      <c r="A439" s="63"/>
      <c r="B439" s="52"/>
      <c r="C439" s="63"/>
      <c r="D439" s="11"/>
      <c r="E439" s="56"/>
      <c r="F439" s="276"/>
      <c r="G439" s="120"/>
      <c r="H439" s="50"/>
    </row>
    <row r="440" spans="1:8">
      <c r="A440" s="63"/>
      <c r="B440" s="52"/>
      <c r="C440" s="63"/>
      <c r="D440" s="11"/>
      <c r="E440" s="56"/>
      <c r="F440" s="276"/>
      <c r="G440" s="120"/>
      <c r="H440" s="50"/>
    </row>
    <row r="441" spans="1:8">
      <c r="A441" s="63"/>
      <c r="B441" s="52"/>
      <c r="C441" s="63"/>
      <c r="D441" s="11"/>
      <c r="E441" s="56"/>
      <c r="F441" s="276"/>
      <c r="G441" s="120"/>
      <c r="H441" s="50"/>
    </row>
    <row r="442" spans="1:8">
      <c r="A442" s="63"/>
      <c r="B442" s="52"/>
      <c r="C442" s="63"/>
      <c r="D442" s="11"/>
      <c r="E442" s="56"/>
      <c r="F442" s="276"/>
      <c r="G442" s="120"/>
      <c r="H442" s="50"/>
    </row>
    <row r="443" spans="1:8">
      <c r="A443" s="63"/>
      <c r="B443" s="52"/>
      <c r="C443" s="63"/>
      <c r="D443" s="11"/>
      <c r="E443" s="56"/>
      <c r="F443" s="276"/>
      <c r="G443" s="120"/>
      <c r="H443" s="50"/>
    </row>
    <row r="444" spans="1:8">
      <c r="A444" s="63"/>
      <c r="B444" s="52"/>
      <c r="C444" s="63"/>
      <c r="D444" s="11"/>
      <c r="E444" s="56"/>
      <c r="F444" s="276"/>
      <c r="G444" s="120"/>
      <c r="H444" s="50"/>
    </row>
    <row r="445" spans="1:8">
      <c r="A445" s="63"/>
      <c r="B445" s="52"/>
      <c r="C445" s="63"/>
      <c r="D445" s="11"/>
      <c r="E445" s="56"/>
      <c r="F445" s="276"/>
      <c r="G445" s="120"/>
      <c r="H445" s="50"/>
    </row>
    <row r="446" spans="1:8">
      <c r="A446" s="63"/>
      <c r="B446" s="52"/>
      <c r="C446" s="63"/>
      <c r="D446" s="11"/>
      <c r="E446" s="56"/>
      <c r="F446" s="276"/>
      <c r="G446" s="120"/>
      <c r="H446" s="50"/>
    </row>
    <row r="447" spans="1:8">
      <c r="A447" s="63"/>
      <c r="B447" s="52"/>
      <c r="C447" s="63"/>
      <c r="D447" s="11"/>
      <c r="E447" s="56"/>
      <c r="F447" s="276"/>
      <c r="G447" s="120"/>
      <c r="H447" s="50"/>
    </row>
    <row r="448" spans="1:8">
      <c r="A448" s="63"/>
      <c r="B448" s="52"/>
      <c r="C448" s="63"/>
      <c r="D448" s="11"/>
      <c r="E448" s="56"/>
      <c r="F448" s="276"/>
      <c r="G448" s="120"/>
      <c r="H448" s="50"/>
    </row>
    <row r="449" spans="1:8">
      <c r="A449" s="63"/>
      <c r="B449" s="52"/>
      <c r="C449" s="63"/>
      <c r="D449" s="11"/>
      <c r="E449" s="56"/>
      <c r="F449" s="276"/>
      <c r="G449" s="120"/>
      <c r="H449" s="50"/>
    </row>
    <row r="450" spans="1:8">
      <c r="A450" s="63"/>
      <c r="B450" s="52"/>
      <c r="C450" s="63"/>
      <c r="D450" s="11"/>
      <c r="E450" s="56"/>
      <c r="F450" s="276"/>
      <c r="G450" s="120"/>
      <c r="H450" s="50"/>
    </row>
    <row r="451" spans="1:8">
      <c r="A451" s="63"/>
      <c r="B451" s="52"/>
      <c r="C451" s="63"/>
      <c r="D451" s="11"/>
      <c r="E451" s="56"/>
      <c r="F451" s="276"/>
      <c r="G451" s="120"/>
      <c r="H451" s="50"/>
    </row>
    <row r="452" spans="1:8">
      <c r="A452" s="63"/>
      <c r="B452" s="52"/>
      <c r="C452" s="63"/>
      <c r="D452" s="11"/>
      <c r="E452" s="56"/>
      <c r="F452" s="276"/>
      <c r="G452" s="120"/>
      <c r="H452" s="50"/>
    </row>
    <row r="453" spans="1:8">
      <c r="A453" s="63"/>
      <c r="B453" s="52"/>
      <c r="C453" s="63"/>
      <c r="D453" s="11"/>
      <c r="E453" s="56"/>
      <c r="F453" s="276"/>
      <c r="G453" s="120"/>
      <c r="H453" s="50"/>
    </row>
    <row r="454" spans="1:8">
      <c r="A454" s="63"/>
      <c r="B454" s="52"/>
      <c r="C454" s="63"/>
      <c r="D454" s="11"/>
      <c r="E454" s="56"/>
      <c r="F454" s="276"/>
      <c r="G454" s="120"/>
      <c r="H454" s="50"/>
    </row>
    <row r="455" spans="1:8">
      <c r="A455" s="63"/>
      <c r="B455" s="52"/>
      <c r="C455" s="63"/>
      <c r="D455" s="11"/>
      <c r="E455" s="56"/>
      <c r="F455" s="276"/>
      <c r="G455" s="120"/>
      <c r="H455" s="50"/>
    </row>
    <row r="456" spans="1:8">
      <c r="A456" s="63"/>
      <c r="B456" s="52"/>
      <c r="C456" s="63"/>
      <c r="D456" s="11"/>
      <c r="E456" s="56"/>
      <c r="F456" s="276"/>
      <c r="G456" s="120"/>
      <c r="H456" s="50"/>
    </row>
    <row r="457" spans="1:8">
      <c r="A457" s="63"/>
      <c r="B457" s="52"/>
      <c r="C457" s="63"/>
      <c r="D457" s="11"/>
      <c r="E457" s="56"/>
      <c r="F457" s="276"/>
      <c r="G457" s="120"/>
      <c r="H457" s="50"/>
    </row>
    <row r="458" spans="1:8">
      <c r="A458" s="63"/>
      <c r="B458" s="52"/>
      <c r="C458" s="63"/>
      <c r="D458" s="11"/>
      <c r="E458" s="56"/>
      <c r="F458" s="276"/>
      <c r="G458" s="120"/>
      <c r="H458" s="50"/>
    </row>
    <row r="459" spans="1:8">
      <c r="A459" s="63"/>
      <c r="B459" s="52"/>
      <c r="C459" s="63"/>
      <c r="D459" s="11"/>
      <c r="E459" s="56"/>
      <c r="F459" s="276"/>
      <c r="G459" s="120"/>
      <c r="H459" s="50"/>
    </row>
    <row r="460" spans="1:8">
      <c r="A460" s="63"/>
      <c r="B460" s="52"/>
      <c r="C460" s="63"/>
      <c r="D460" s="11"/>
      <c r="E460" s="56"/>
      <c r="F460" s="276"/>
      <c r="G460" s="120"/>
      <c r="H460" s="50"/>
    </row>
    <row r="461" spans="1:8">
      <c r="A461" s="63"/>
      <c r="B461" s="52"/>
      <c r="C461" s="63"/>
      <c r="D461" s="11"/>
      <c r="E461" s="56"/>
      <c r="F461" s="276"/>
      <c r="G461" s="120"/>
      <c r="H461" s="50"/>
    </row>
    <row r="462" spans="1:8">
      <c r="A462" s="63"/>
      <c r="B462" s="52"/>
      <c r="C462" s="63"/>
      <c r="D462" s="11"/>
      <c r="E462" s="56"/>
      <c r="F462" s="276"/>
      <c r="G462" s="120"/>
      <c r="H462" s="50"/>
    </row>
    <row r="463" spans="1:8">
      <c r="A463" s="63"/>
      <c r="B463" s="52"/>
      <c r="C463" s="63"/>
      <c r="D463" s="11"/>
      <c r="E463" s="56"/>
      <c r="F463" s="276"/>
      <c r="G463" s="120"/>
      <c r="H463" s="50"/>
    </row>
    <row r="464" spans="1:8">
      <c r="A464" s="63"/>
      <c r="B464" s="52"/>
      <c r="C464" s="63"/>
      <c r="D464" s="11"/>
      <c r="E464" s="56"/>
      <c r="F464" s="276"/>
      <c r="G464" s="120"/>
      <c r="H464" s="50"/>
    </row>
    <row r="465" spans="1:8">
      <c r="A465" s="63"/>
      <c r="B465" s="52"/>
      <c r="C465" s="63"/>
      <c r="D465" s="11"/>
      <c r="E465" s="56"/>
      <c r="F465" s="276"/>
      <c r="G465" s="120"/>
      <c r="H465" s="50"/>
    </row>
    <row r="466" spans="1:8">
      <c r="A466" s="63"/>
      <c r="B466" s="52"/>
      <c r="C466" s="63"/>
      <c r="D466" s="11"/>
      <c r="E466" s="56"/>
      <c r="F466" s="276"/>
      <c r="G466" s="120"/>
      <c r="H466" s="50"/>
    </row>
    <row r="467" spans="1:8">
      <c r="A467" s="63"/>
      <c r="B467" s="52"/>
      <c r="C467" s="63"/>
      <c r="D467" s="11"/>
      <c r="E467" s="56"/>
      <c r="F467" s="276"/>
      <c r="G467" s="120"/>
      <c r="H467" s="50"/>
    </row>
    <row r="468" spans="1:8">
      <c r="A468" s="63"/>
      <c r="B468" s="52"/>
      <c r="C468" s="63"/>
      <c r="D468" s="11"/>
      <c r="E468" s="56"/>
      <c r="F468" s="276"/>
      <c r="G468" s="120"/>
      <c r="H468" s="50"/>
    </row>
    <row r="469" spans="1:8">
      <c r="A469" s="63"/>
      <c r="B469" s="52"/>
      <c r="C469" s="63"/>
      <c r="D469" s="11"/>
      <c r="E469" s="56"/>
      <c r="F469" s="276"/>
      <c r="G469" s="120"/>
      <c r="H469" s="50"/>
    </row>
    <row r="470" spans="1:8">
      <c r="A470" s="63"/>
      <c r="B470" s="52"/>
      <c r="C470" s="63"/>
      <c r="D470" s="11"/>
      <c r="E470" s="56"/>
      <c r="F470" s="276"/>
      <c r="G470" s="120"/>
      <c r="H470" s="50"/>
    </row>
    <row r="471" spans="1:8">
      <c r="A471" s="63"/>
      <c r="B471" s="52"/>
      <c r="C471" s="63"/>
      <c r="D471" s="11"/>
      <c r="E471" s="56"/>
      <c r="F471" s="276"/>
      <c r="G471" s="120"/>
      <c r="H471" s="50"/>
    </row>
    <row r="472" spans="1:8">
      <c r="A472" s="63"/>
      <c r="B472" s="52"/>
      <c r="C472" s="63"/>
      <c r="D472" s="11"/>
      <c r="E472" s="56"/>
      <c r="F472" s="276"/>
      <c r="G472" s="120"/>
      <c r="H472" s="50"/>
    </row>
    <row r="473" spans="1:8">
      <c r="A473" s="63"/>
      <c r="B473" s="52"/>
      <c r="C473" s="63"/>
      <c r="D473" s="11"/>
      <c r="E473" s="56"/>
      <c r="F473" s="276"/>
      <c r="G473" s="120"/>
      <c r="H473" s="50"/>
    </row>
    <row r="474" spans="1:8">
      <c r="A474" s="63"/>
      <c r="B474" s="52"/>
      <c r="C474" s="63"/>
      <c r="D474" s="11"/>
      <c r="E474" s="56"/>
      <c r="F474" s="276"/>
      <c r="G474" s="120"/>
      <c r="H474" s="50"/>
    </row>
    <row r="475" spans="1:8">
      <c r="A475" s="63"/>
      <c r="B475" s="52"/>
      <c r="C475" s="63"/>
      <c r="D475" s="11"/>
      <c r="E475" s="56"/>
      <c r="F475" s="276"/>
      <c r="G475" s="120"/>
      <c r="H475" s="50"/>
    </row>
    <row r="476" spans="1:8">
      <c r="A476" s="63"/>
      <c r="B476" s="52"/>
      <c r="C476" s="63"/>
      <c r="D476" s="11"/>
      <c r="E476" s="56"/>
      <c r="F476" s="276"/>
      <c r="G476" s="120"/>
      <c r="H476" s="50"/>
    </row>
    <row r="477" spans="1:8">
      <c r="A477" s="63"/>
      <c r="B477" s="52"/>
      <c r="C477" s="63"/>
      <c r="D477" s="11"/>
      <c r="E477" s="56"/>
      <c r="F477" s="276"/>
      <c r="G477" s="120"/>
      <c r="H477" s="50"/>
    </row>
    <row r="478" spans="1:8">
      <c r="A478" s="63"/>
      <c r="B478" s="52"/>
      <c r="C478" s="63"/>
      <c r="D478" s="11"/>
      <c r="E478" s="56"/>
      <c r="F478" s="276"/>
      <c r="G478" s="120"/>
      <c r="H478" s="50"/>
    </row>
    <row r="479" spans="1:8">
      <c r="A479" s="63"/>
      <c r="B479" s="52"/>
      <c r="C479" s="63"/>
      <c r="D479" s="11"/>
      <c r="E479" s="56"/>
      <c r="F479" s="276"/>
      <c r="G479" s="120"/>
      <c r="H479" s="50"/>
    </row>
    <row r="480" spans="1:8">
      <c r="A480" s="63"/>
      <c r="B480" s="52"/>
      <c r="C480" s="63"/>
      <c r="D480" s="11"/>
      <c r="E480" s="56"/>
      <c r="F480" s="276"/>
      <c r="G480" s="120"/>
      <c r="H480" s="50"/>
    </row>
    <row r="481" spans="1:8">
      <c r="A481" s="63"/>
      <c r="B481" s="52"/>
      <c r="C481" s="63"/>
      <c r="D481" s="11"/>
      <c r="E481" s="56"/>
      <c r="F481" s="276"/>
      <c r="G481" s="120"/>
      <c r="H481" s="50"/>
    </row>
    <row r="482" spans="1:8">
      <c r="A482" s="63"/>
      <c r="B482" s="52"/>
      <c r="C482" s="63"/>
      <c r="D482" s="11"/>
      <c r="E482" s="56"/>
      <c r="F482" s="277"/>
      <c r="G482" s="120"/>
      <c r="H482" s="50"/>
    </row>
    <row r="483" spans="1:8">
      <c r="A483" s="8"/>
      <c r="B483" s="8"/>
      <c r="C483" s="11"/>
      <c r="D483" s="11"/>
      <c r="E483" s="56"/>
      <c r="F483" s="277"/>
      <c r="G483" s="11"/>
      <c r="H483" s="11"/>
    </row>
    <row r="484" spans="1:8">
      <c r="A484" s="8"/>
      <c r="B484" s="8"/>
      <c r="C484" s="11"/>
      <c r="D484" s="11"/>
      <c r="E484" s="56"/>
      <c r="F484" s="277"/>
      <c r="G484" s="11"/>
      <c r="H484" s="11"/>
    </row>
    <row r="485" spans="1:8">
      <c r="A485" s="8"/>
      <c r="B485" s="8"/>
      <c r="C485" s="11"/>
      <c r="D485" s="11"/>
      <c r="E485" s="56"/>
      <c r="F485" s="277"/>
      <c r="G485" s="11"/>
      <c r="H485" s="11"/>
    </row>
    <row r="486" spans="1:8">
      <c r="A486" s="8"/>
      <c r="B486" s="8"/>
      <c r="C486" s="11"/>
      <c r="D486" s="11"/>
      <c r="E486" s="56"/>
      <c r="F486" s="277"/>
      <c r="G486" s="11"/>
      <c r="H486" s="11"/>
    </row>
    <row r="487" spans="1:8">
      <c r="A487" s="8"/>
      <c r="B487" s="8"/>
      <c r="C487" s="11"/>
      <c r="D487" s="11"/>
      <c r="E487" s="56"/>
      <c r="F487" s="277"/>
      <c r="G487" s="11"/>
      <c r="H487" s="11"/>
    </row>
    <row r="488" spans="1:8">
      <c r="A488" s="8"/>
      <c r="B488" s="8"/>
      <c r="C488" s="11"/>
      <c r="D488" s="11"/>
      <c r="E488" s="56"/>
      <c r="F488" s="277"/>
      <c r="G488" s="11"/>
      <c r="H488" s="11"/>
    </row>
    <row r="489" spans="1:8">
      <c r="A489" s="11"/>
      <c r="B489" s="8"/>
      <c r="C489" s="11"/>
      <c r="D489" s="11"/>
      <c r="E489" s="56"/>
      <c r="F489" s="277"/>
      <c r="G489" s="11"/>
      <c r="H489" s="11"/>
    </row>
    <row r="490" spans="1:8">
      <c r="A490" s="11"/>
      <c r="B490" s="8"/>
      <c r="C490" s="11"/>
      <c r="D490" s="11"/>
      <c r="E490" s="56"/>
      <c r="F490" s="277"/>
      <c r="G490" s="11"/>
      <c r="H490" s="11"/>
    </row>
    <row r="491" spans="1:8">
      <c r="A491" s="11"/>
      <c r="B491" s="8"/>
      <c r="C491" s="11"/>
      <c r="D491" s="11"/>
      <c r="E491" s="56"/>
      <c r="F491" s="277"/>
      <c r="G491" s="11"/>
      <c r="H491" s="11"/>
    </row>
    <row r="492" spans="1:8">
      <c r="A492" s="11"/>
      <c r="B492" s="8"/>
      <c r="C492" s="11"/>
      <c r="D492" s="11"/>
      <c r="E492" s="56"/>
      <c r="F492" s="277"/>
      <c r="G492" s="11"/>
      <c r="H492" s="11"/>
    </row>
    <row r="493" spans="1:8">
      <c r="A493" s="11"/>
      <c r="B493" s="8"/>
      <c r="C493" s="11"/>
      <c r="D493" s="11"/>
      <c r="E493" s="56"/>
      <c r="F493" s="277"/>
      <c r="G493" s="11"/>
      <c r="H493" s="11"/>
    </row>
    <row r="494" spans="1:8">
      <c r="A494" s="11"/>
      <c r="B494" s="8"/>
      <c r="C494" s="11"/>
      <c r="D494" s="11"/>
      <c r="E494" s="56"/>
      <c r="F494" s="277"/>
      <c r="G494" s="11"/>
      <c r="H494" s="11"/>
    </row>
    <row r="495" spans="1:8">
      <c r="A495" s="11"/>
      <c r="B495" s="8"/>
      <c r="C495" s="11"/>
      <c r="D495" s="11"/>
      <c r="E495" s="56"/>
      <c r="F495" s="277"/>
      <c r="G495" s="11"/>
      <c r="H495" s="11"/>
    </row>
    <row r="496" spans="1:8">
      <c r="A496" s="63"/>
      <c r="B496" s="52"/>
      <c r="C496" s="63"/>
      <c r="D496" s="11"/>
      <c r="E496" s="56"/>
      <c r="F496" s="277"/>
      <c r="G496" s="11"/>
      <c r="H496" s="11"/>
    </row>
    <row r="497" spans="1:8">
      <c r="A497" s="8"/>
      <c r="B497" s="62"/>
      <c r="C497" s="11"/>
      <c r="D497" s="11"/>
      <c r="E497" s="56"/>
      <c r="F497" s="277"/>
      <c r="G497" s="11"/>
      <c r="H497" s="11"/>
    </row>
    <row r="498" spans="1:8">
      <c r="A498" s="8"/>
      <c r="B498" s="62"/>
      <c r="C498" s="11"/>
      <c r="D498" s="11"/>
      <c r="E498" s="56"/>
      <c r="F498" s="277"/>
      <c r="G498" s="11"/>
      <c r="H498" s="11"/>
    </row>
    <row r="499" spans="1:8">
      <c r="A499" s="8"/>
      <c r="B499" s="62"/>
      <c r="C499" s="11"/>
      <c r="D499" s="11"/>
      <c r="E499" s="56"/>
      <c r="F499" s="277"/>
      <c r="G499" s="11"/>
      <c r="H499" s="11"/>
    </row>
    <row r="500" spans="1:8">
      <c r="A500" s="8"/>
      <c r="B500" s="62"/>
      <c r="C500" s="11"/>
      <c r="D500" s="11"/>
      <c r="E500" s="56"/>
      <c r="F500" s="277"/>
      <c r="G500" s="11"/>
      <c r="H500" s="11"/>
    </row>
    <row r="501" spans="1:8">
      <c r="A501" s="8"/>
      <c r="B501" s="62"/>
      <c r="C501" s="11"/>
      <c r="D501" s="11"/>
      <c r="E501" s="56"/>
      <c r="F501" s="277"/>
      <c r="G501" s="11"/>
      <c r="H501" s="11"/>
    </row>
    <row r="502" spans="1:8">
      <c r="A502" s="8"/>
      <c r="B502" s="62"/>
      <c r="C502" s="11"/>
      <c r="D502" s="11"/>
      <c r="E502" s="56"/>
      <c r="F502" s="277"/>
      <c r="G502" s="11"/>
      <c r="H502" s="11"/>
    </row>
    <row r="503" spans="1:8">
      <c r="A503" s="8"/>
      <c r="B503" s="62"/>
      <c r="C503" s="11"/>
      <c r="D503" s="11"/>
      <c r="E503" s="56"/>
      <c r="F503" s="277"/>
      <c r="G503" s="11"/>
      <c r="H503" s="11"/>
    </row>
    <row r="504" spans="1:8">
      <c r="A504" s="8"/>
      <c r="B504" s="62"/>
      <c r="C504" s="11"/>
      <c r="D504" s="11"/>
      <c r="E504" s="56"/>
      <c r="F504" s="277"/>
      <c r="G504" s="11"/>
      <c r="H504" s="11"/>
    </row>
    <row r="505" spans="1:8">
      <c r="A505" s="11"/>
      <c r="B505" s="62"/>
      <c r="C505" s="11"/>
      <c r="D505" s="11"/>
      <c r="E505" s="56"/>
      <c r="F505" s="277"/>
      <c r="G505" s="11"/>
      <c r="H505" s="11"/>
    </row>
    <row r="506" spans="1:8">
      <c r="A506" s="11"/>
      <c r="B506" s="62"/>
      <c r="C506" s="11"/>
      <c r="D506" s="11"/>
      <c r="E506" s="56"/>
      <c r="F506" s="277"/>
      <c r="G506" s="11"/>
      <c r="H506" s="11"/>
    </row>
    <row r="507" spans="1:8">
      <c r="A507" s="11"/>
      <c r="B507" s="62"/>
      <c r="C507" s="11"/>
      <c r="D507" s="11"/>
      <c r="E507" s="56"/>
      <c r="F507" s="277"/>
      <c r="G507" s="11"/>
      <c r="H507" s="11"/>
    </row>
    <row r="508" spans="1:8">
      <c r="A508" s="11"/>
      <c r="B508" s="62"/>
      <c r="C508" s="11"/>
      <c r="D508" s="11"/>
      <c r="E508" s="56"/>
      <c r="F508" s="276"/>
      <c r="G508" s="12"/>
      <c r="H508" s="50"/>
    </row>
    <row r="509" spans="1:8">
      <c r="A509" s="11"/>
      <c r="B509" s="8"/>
      <c r="C509" s="11"/>
      <c r="D509" s="11"/>
      <c r="E509" s="56"/>
      <c r="F509" s="276"/>
      <c r="G509" s="33"/>
      <c r="H509" s="50"/>
    </row>
    <row r="510" spans="1:8">
      <c r="A510" s="11"/>
      <c r="B510" s="8"/>
      <c r="C510" s="11"/>
      <c r="D510" s="11"/>
      <c r="E510" s="56"/>
      <c r="F510" s="276"/>
      <c r="G510" s="33"/>
      <c r="H510" s="50"/>
    </row>
    <row r="511" spans="1:8">
      <c r="A511" s="11"/>
      <c r="B511" s="8"/>
      <c r="C511" s="11"/>
      <c r="D511" s="11"/>
      <c r="E511" s="56"/>
      <c r="F511" s="276"/>
      <c r="G511" s="33"/>
      <c r="H511" s="50"/>
    </row>
    <row r="512" spans="1:8">
      <c r="A512" s="11"/>
      <c r="B512" s="8"/>
      <c r="C512" s="11"/>
      <c r="D512" s="11"/>
      <c r="E512" s="56"/>
      <c r="F512" s="276"/>
      <c r="G512" s="33"/>
      <c r="H512" s="50"/>
    </row>
    <row r="513" spans="1:8">
      <c r="A513" s="11"/>
      <c r="B513" s="8"/>
      <c r="C513" s="11"/>
      <c r="D513" s="11"/>
      <c r="E513" s="56"/>
      <c r="F513" s="276"/>
      <c r="G513" s="33"/>
      <c r="H513" s="50"/>
    </row>
    <row r="514" spans="1:8">
      <c r="A514" s="11"/>
      <c r="B514" s="8"/>
      <c r="C514" s="11"/>
      <c r="D514" s="11"/>
      <c r="E514" s="56"/>
      <c r="F514" s="276"/>
      <c r="G514" s="33"/>
      <c r="H514" s="50"/>
    </row>
    <row r="515" spans="1:8">
      <c r="A515" s="11"/>
      <c r="B515" s="8"/>
      <c r="C515" s="11"/>
      <c r="D515" s="11"/>
      <c r="E515" s="56"/>
      <c r="F515" s="276"/>
      <c r="G515" s="33"/>
      <c r="H515" s="50"/>
    </row>
    <row r="516" spans="1:8">
      <c r="A516" s="11"/>
      <c r="B516" s="8"/>
      <c r="C516" s="11"/>
      <c r="D516" s="11"/>
      <c r="E516" s="56"/>
      <c r="F516" s="276"/>
      <c r="G516" s="33"/>
      <c r="H516" s="50"/>
    </row>
    <row r="517" spans="1:8">
      <c r="A517" s="11"/>
      <c r="B517" s="8"/>
      <c r="C517" s="11"/>
      <c r="D517" s="11"/>
      <c r="E517" s="56"/>
      <c r="F517" s="276"/>
      <c r="G517" s="33"/>
      <c r="H517" s="50"/>
    </row>
    <row r="518" spans="1:8">
      <c r="A518" s="11"/>
      <c r="B518" s="8"/>
      <c r="C518" s="11"/>
      <c r="D518" s="11"/>
      <c r="E518" s="56"/>
      <c r="F518" s="276"/>
      <c r="G518" s="33"/>
      <c r="H518" s="50"/>
    </row>
    <row r="519" spans="1:8">
      <c r="A519" s="11"/>
      <c r="B519" s="8"/>
      <c r="C519" s="11"/>
      <c r="D519" s="11"/>
      <c r="E519" s="56"/>
      <c r="F519" s="276"/>
      <c r="G519" s="33"/>
      <c r="H519" s="50"/>
    </row>
    <row r="520" spans="1:8">
      <c r="A520" s="11"/>
      <c r="B520" s="8"/>
      <c r="C520" s="11"/>
      <c r="D520" s="11"/>
      <c r="E520" s="56"/>
      <c r="F520" s="276"/>
      <c r="G520" s="75"/>
    </row>
    <row r="521" spans="1:8">
      <c r="A521" s="63"/>
      <c r="B521" s="52"/>
      <c r="C521" s="63"/>
      <c r="D521" s="11"/>
      <c r="E521" s="56"/>
      <c r="F521" s="276"/>
      <c r="G521" s="12"/>
      <c r="H521" s="50"/>
    </row>
    <row r="522" spans="1:8">
      <c r="A522" s="63"/>
      <c r="B522" s="52"/>
      <c r="C522" s="63"/>
      <c r="D522" s="11"/>
      <c r="E522" s="56"/>
      <c r="F522" s="276"/>
      <c r="G522" s="12"/>
      <c r="H522" s="50"/>
    </row>
    <row r="523" spans="1:8">
      <c r="A523" s="63"/>
      <c r="B523" s="52"/>
      <c r="C523" s="63"/>
      <c r="D523" s="11"/>
      <c r="E523" s="56"/>
      <c r="F523" s="276"/>
      <c r="G523" s="12"/>
      <c r="H523" s="50"/>
    </row>
    <row r="524" spans="1:8">
      <c r="A524" s="63"/>
      <c r="B524" s="52"/>
      <c r="C524" s="63"/>
      <c r="D524" s="11"/>
      <c r="E524" s="56"/>
      <c r="F524" s="276"/>
      <c r="G524" s="12"/>
      <c r="H524" s="50"/>
    </row>
    <row r="525" spans="1:8">
      <c r="A525" s="63"/>
      <c r="B525" s="52"/>
      <c r="C525" s="63"/>
      <c r="D525" s="11"/>
      <c r="E525" s="56"/>
      <c r="F525" s="276"/>
      <c r="G525" s="12"/>
      <c r="H525" s="50"/>
    </row>
    <row r="526" spans="1:8">
      <c r="A526" s="63"/>
      <c r="B526" s="52"/>
      <c r="C526" s="63"/>
      <c r="D526" s="11"/>
      <c r="E526" s="56"/>
      <c r="F526" s="276"/>
      <c r="G526" s="12"/>
      <c r="H526" s="50"/>
    </row>
    <row r="527" spans="1:8">
      <c r="A527" s="63"/>
      <c r="B527" s="52"/>
      <c r="C527" s="63"/>
      <c r="D527" s="11"/>
      <c r="E527" s="56"/>
      <c r="F527" s="276"/>
      <c r="G527" s="12"/>
      <c r="H527" s="50"/>
    </row>
    <row r="528" spans="1:8">
      <c r="A528" s="63"/>
      <c r="B528" s="52"/>
      <c r="C528" s="63"/>
      <c r="D528" s="11"/>
      <c r="E528" s="56"/>
      <c r="F528" s="276"/>
      <c r="G528" s="12"/>
      <c r="H528" s="50"/>
    </row>
    <row r="529" spans="1:8">
      <c r="A529" s="63"/>
      <c r="B529" s="52"/>
      <c r="C529" s="63"/>
      <c r="D529" s="11"/>
      <c r="E529" s="56"/>
      <c r="F529" s="276"/>
      <c r="G529" s="12"/>
      <c r="H529" s="50"/>
    </row>
    <row r="530" spans="1:8">
      <c r="A530" s="63"/>
      <c r="B530" s="52"/>
      <c r="C530" s="63"/>
      <c r="D530" s="11"/>
      <c r="E530" s="56"/>
      <c r="F530" s="276"/>
      <c r="G530" s="33"/>
      <c r="H530" s="50"/>
    </row>
    <row r="531" spans="1:8">
      <c r="A531" s="63"/>
      <c r="B531" s="52"/>
      <c r="C531" s="52"/>
      <c r="D531" s="8"/>
      <c r="E531" s="56"/>
      <c r="F531" s="276"/>
      <c r="G531" s="12"/>
      <c r="H531" s="50"/>
    </row>
    <row r="532" spans="1:8">
      <c r="A532" s="1"/>
      <c r="C532" s="1"/>
      <c r="D532" s="8"/>
      <c r="F532" s="276"/>
      <c r="G532" s="75"/>
      <c r="H532" s="50"/>
    </row>
    <row r="533" spans="1:8">
      <c r="C533" s="1"/>
      <c r="D533" s="11"/>
    </row>
    <row r="534" spans="1:8">
      <c r="C534" s="1"/>
      <c r="D534" s="11"/>
    </row>
    <row r="535" spans="1:8">
      <c r="C535" s="1"/>
      <c r="D535" s="11"/>
    </row>
    <row r="536" spans="1:8">
      <c r="A536" s="1"/>
      <c r="C536" s="1"/>
      <c r="D536" s="11"/>
      <c r="E536" s="37"/>
    </row>
  </sheetData>
  <mergeCells count="1">
    <mergeCell ref="A1:G1"/>
  </mergeCells>
  <phoneticPr fontId="0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8"/>
  <sheetViews>
    <sheetView zoomScaleNormal="100" workbookViewId="0">
      <pane ySplit="2" topLeftCell="A276" activePane="bottomLeft" state="frozen"/>
      <selection pane="bottomLeft" activeCell="F295" sqref="F295"/>
    </sheetView>
  </sheetViews>
  <sheetFormatPr defaultRowHeight="13.2"/>
  <cols>
    <col min="1" max="1" width="19.109375" style="1" customWidth="1"/>
    <col min="2" max="2" width="15.5546875" style="2" customWidth="1"/>
    <col min="3" max="3" width="14.44140625" style="1" customWidth="1"/>
    <col min="4" max="4" width="50.44140625" customWidth="1"/>
    <col min="5" max="5" width="17.5546875" style="39" bestFit="1" customWidth="1"/>
    <col min="6" max="6" width="12.44140625" style="3" bestFit="1" customWidth="1"/>
    <col min="7" max="7" width="17.5546875" style="4" customWidth="1"/>
    <col min="8" max="8" width="23.6640625" style="4" customWidth="1"/>
    <col min="10" max="10" width="12.5546875" customWidth="1"/>
  </cols>
  <sheetData>
    <row r="1" spans="1:8" ht="26.25" customHeight="1">
      <c r="A1" s="488" t="s">
        <v>14487</v>
      </c>
      <c r="B1" s="489"/>
      <c r="C1" s="489"/>
      <c r="D1" s="489"/>
      <c r="E1" s="489"/>
      <c r="F1" s="489"/>
      <c r="G1" s="489"/>
      <c r="H1" s="78"/>
    </row>
    <row r="2" spans="1:8" ht="17.25" customHeight="1" thickBot="1">
      <c r="A2" s="14" t="s">
        <v>4586</v>
      </c>
      <c r="B2" s="15" t="s">
        <v>4587</v>
      </c>
      <c r="C2" s="15" t="s">
        <v>4588</v>
      </c>
      <c r="D2" s="15" t="s">
        <v>4589</v>
      </c>
      <c r="E2" s="35" t="s">
        <v>4590</v>
      </c>
      <c r="F2" s="27" t="s">
        <v>4591</v>
      </c>
      <c r="G2" s="20" t="s">
        <v>4592</v>
      </c>
      <c r="H2" s="16" t="s">
        <v>4593</v>
      </c>
    </row>
    <row r="3" spans="1:8">
      <c r="A3" s="1" t="s">
        <v>4594</v>
      </c>
      <c r="B3" s="2">
        <v>4021343127953</v>
      </c>
      <c r="C3" s="1" t="s">
        <v>4595</v>
      </c>
      <c r="D3" t="s">
        <v>4596</v>
      </c>
      <c r="E3" s="248">
        <v>12</v>
      </c>
      <c r="F3" s="276">
        <v>11.92</v>
      </c>
      <c r="G3" s="38">
        <v>26.6</v>
      </c>
      <c r="H3" s="4" t="s">
        <v>4597</v>
      </c>
    </row>
    <row r="4" spans="1:8">
      <c r="A4" s="1" t="s">
        <v>4598</v>
      </c>
      <c r="B4" s="2">
        <v>4021343163173</v>
      </c>
      <c r="C4" s="1" t="s">
        <v>4595</v>
      </c>
      <c r="D4" t="s">
        <v>4596</v>
      </c>
      <c r="E4" s="248">
        <v>14</v>
      </c>
      <c r="F4" s="276">
        <v>16.580000000000002</v>
      </c>
      <c r="G4" s="38">
        <v>40.5</v>
      </c>
      <c r="H4" s="4" t="s">
        <v>4599</v>
      </c>
    </row>
    <row r="5" spans="1:8">
      <c r="A5" s="1" t="s">
        <v>4600</v>
      </c>
      <c r="B5" s="2">
        <v>4021343127960</v>
      </c>
      <c r="C5" s="1" t="s">
        <v>4595</v>
      </c>
      <c r="D5" t="s">
        <v>4596</v>
      </c>
      <c r="E5" s="248">
        <v>15</v>
      </c>
      <c r="F5" s="276">
        <v>12.59</v>
      </c>
      <c r="G5" s="38">
        <v>44.8</v>
      </c>
      <c r="H5" s="4" t="s">
        <v>4601</v>
      </c>
    </row>
    <row r="6" spans="1:8">
      <c r="A6" s="1" t="s">
        <v>4602</v>
      </c>
      <c r="B6" s="2">
        <v>4021343163180</v>
      </c>
      <c r="C6" s="1" t="s">
        <v>4595</v>
      </c>
      <c r="D6" t="s">
        <v>4596</v>
      </c>
      <c r="E6" s="248">
        <v>16</v>
      </c>
      <c r="F6" s="276">
        <v>16.830000000000002</v>
      </c>
      <c r="G6" s="38">
        <v>46.5</v>
      </c>
      <c r="H6" s="4" t="s">
        <v>4603</v>
      </c>
    </row>
    <row r="7" spans="1:8">
      <c r="A7" s="1" t="s">
        <v>4604</v>
      </c>
      <c r="B7" s="2">
        <v>4021343127977</v>
      </c>
      <c r="C7" s="1" t="s">
        <v>4595</v>
      </c>
      <c r="D7" t="s">
        <v>4596</v>
      </c>
      <c r="E7" s="248">
        <v>18</v>
      </c>
      <c r="F7" s="276">
        <v>16.580000000000002</v>
      </c>
      <c r="G7" s="38">
        <v>60</v>
      </c>
      <c r="H7" s="4" t="s">
        <v>4605</v>
      </c>
    </row>
    <row r="8" spans="1:8">
      <c r="A8" s="1" t="s">
        <v>4606</v>
      </c>
      <c r="B8" s="2">
        <v>4021343127984</v>
      </c>
      <c r="C8" s="1" t="s">
        <v>4595</v>
      </c>
      <c r="D8" t="s">
        <v>4596</v>
      </c>
      <c r="E8" s="248">
        <v>22</v>
      </c>
      <c r="F8" s="276">
        <v>21.88</v>
      </c>
      <c r="G8" s="38">
        <v>87</v>
      </c>
      <c r="H8" s="4" t="s">
        <v>4607</v>
      </c>
    </row>
    <row r="9" spans="1:8">
      <c r="A9" s="1" t="s">
        <v>4608</v>
      </c>
      <c r="B9" s="2">
        <v>4021343127991</v>
      </c>
      <c r="C9" s="1" t="s">
        <v>4595</v>
      </c>
      <c r="D9" t="s">
        <v>4596</v>
      </c>
      <c r="E9" s="248">
        <v>28</v>
      </c>
      <c r="F9" s="276">
        <v>49.660000000000004</v>
      </c>
      <c r="G9" s="38">
        <v>135</v>
      </c>
      <c r="H9" s="4" t="s">
        <v>4609</v>
      </c>
    </row>
    <row r="10" spans="1:8">
      <c r="A10" s="1" t="s">
        <v>4610</v>
      </c>
      <c r="B10" s="2">
        <v>4021343128004</v>
      </c>
      <c r="C10" s="1" t="s">
        <v>4595</v>
      </c>
      <c r="D10" t="s">
        <v>4596</v>
      </c>
      <c r="E10" s="248">
        <v>35</v>
      </c>
      <c r="F10" s="276">
        <v>78.05</v>
      </c>
      <c r="G10" s="38">
        <v>198</v>
      </c>
      <c r="H10" s="4" t="s">
        <v>4611</v>
      </c>
    </row>
    <row r="11" spans="1:8">
      <c r="A11" s="1" t="s">
        <v>4612</v>
      </c>
      <c r="B11" s="2">
        <v>4021343128011</v>
      </c>
      <c r="C11" s="1" t="s">
        <v>4595</v>
      </c>
      <c r="D11" t="s">
        <v>4596</v>
      </c>
      <c r="E11" s="248">
        <v>42</v>
      </c>
      <c r="F11" s="276">
        <v>154.07</v>
      </c>
      <c r="G11" s="38">
        <v>318</v>
      </c>
      <c r="H11" s="4" t="s">
        <v>4613</v>
      </c>
    </row>
    <row r="12" spans="1:8">
      <c r="A12" s="1" t="s">
        <v>4614</v>
      </c>
      <c r="B12" s="2">
        <v>4021343128028</v>
      </c>
      <c r="C12" s="1" t="s">
        <v>4595</v>
      </c>
      <c r="D12" t="s">
        <v>4596</v>
      </c>
      <c r="E12" s="248">
        <v>54</v>
      </c>
      <c r="F12" s="276">
        <v>235.59</v>
      </c>
      <c r="G12" s="38">
        <v>472</v>
      </c>
      <c r="H12" s="4" t="s">
        <v>4615</v>
      </c>
    </row>
    <row r="13" spans="1:8">
      <c r="A13" s="1" t="s">
        <v>4616</v>
      </c>
      <c r="B13" s="2">
        <v>4021343194894</v>
      </c>
      <c r="C13" s="1" t="s">
        <v>4595</v>
      </c>
      <c r="D13" t="s">
        <v>4596</v>
      </c>
      <c r="E13" s="248">
        <v>64</v>
      </c>
      <c r="F13" s="276">
        <v>371.75</v>
      </c>
      <c r="G13" s="38">
        <v>824.42</v>
      </c>
      <c r="H13" s="4" t="s">
        <v>4617</v>
      </c>
    </row>
    <row r="14" spans="1:8">
      <c r="A14" s="1" t="s">
        <v>4618</v>
      </c>
      <c r="B14" s="2">
        <v>4021343194900</v>
      </c>
      <c r="C14" s="1" t="s">
        <v>4595</v>
      </c>
      <c r="D14" t="s">
        <v>4596</v>
      </c>
      <c r="E14" s="248">
        <v>67</v>
      </c>
      <c r="F14" s="276">
        <v>448.28000000000003</v>
      </c>
      <c r="G14" s="38" t="s">
        <v>4619</v>
      </c>
      <c r="H14" s="4" t="s">
        <v>4617</v>
      </c>
    </row>
    <row r="15" spans="1:8">
      <c r="A15" s="1" t="s">
        <v>4620</v>
      </c>
      <c r="B15" s="2">
        <v>4021343176289</v>
      </c>
      <c r="C15" s="1" t="s">
        <v>4595</v>
      </c>
      <c r="D15" t="s">
        <v>4596</v>
      </c>
      <c r="E15" s="249">
        <v>76.099999999999994</v>
      </c>
      <c r="F15" s="276">
        <v>538.84</v>
      </c>
      <c r="G15" s="38" t="s">
        <v>4621</v>
      </c>
      <c r="H15" s="4" t="s">
        <v>4622</v>
      </c>
    </row>
    <row r="16" spans="1:8">
      <c r="A16" s="1" t="s">
        <v>4623</v>
      </c>
      <c r="B16" s="2">
        <v>4021343176296</v>
      </c>
      <c r="C16" s="1" t="s">
        <v>4595</v>
      </c>
      <c r="D16" t="s">
        <v>4596</v>
      </c>
      <c r="E16" s="249">
        <v>88.9</v>
      </c>
      <c r="F16" s="276">
        <v>654.87</v>
      </c>
      <c r="G16" s="38" t="s">
        <v>4624</v>
      </c>
      <c r="H16" s="4" t="s">
        <v>4625</v>
      </c>
    </row>
    <row r="17" spans="1:8">
      <c r="A17" s="1" t="s">
        <v>4626</v>
      </c>
      <c r="B17" s="2">
        <v>4021343176302</v>
      </c>
      <c r="C17" s="1" t="s">
        <v>4595</v>
      </c>
      <c r="D17" t="s">
        <v>4596</v>
      </c>
      <c r="E17" s="249">
        <v>108</v>
      </c>
      <c r="F17" s="276">
        <v>1004.46</v>
      </c>
      <c r="G17" s="38" t="s">
        <v>4627</v>
      </c>
      <c r="H17" s="4" t="s">
        <v>4628</v>
      </c>
    </row>
    <row r="18" spans="1:8">
      <c r="A18" s="1" t="s">
        <v>4629</v>
      </c>
      <c r="B18" s="2">
        <v>4021343128035</v>
      </c>
      <c r="C18" s="1" t="s">
        <v>4630</v>
      </c>
      <c r="D18" t="s">
        <v>4631</v>
      </c>
      <c r="E18" s="248">
        <v>12</v>
      </c>
      <c r="F18" s="276">
        <v>14.040000000000001</v>
      </c>
      <c r="G18" s="38">
        <v>26.6</v>
      </c>
      <c r="H18" s="4" t="s">
        <v>4597</v>
      </c>
    </row>
    <row r="19" spans="1:8">
      <c r="A19" s="1" t="s">
        <v>4632</v>
      </c>
      <c r="B19" s="2">
        <v>4021343163197</v>
      </c>
      <c r="C19" s="1" t="s">
        <v>4630</v>
      </c>
      <c r="D19" t="s">
        <v>4631</v>
      </c>
      <c r="E19" s="248">
        <v>14</v>
      </c>
      <c r="F19" s="276">
        <v>14.8</v>
      </c>
      <c r="G19" s="38">
        <v>40.799999999999997</v>
      </c>
      <c r="H19" s="4" t="s">
        <v>4601</v>
      </c>
    </row>
    <row r="20" spans="1:8">
      <c r="A20" s="1" t="s">
        <v>4633</v>
      </c>
      <c r="B20" s="2">
        <v>4021343128042</v>
      </c>
      <c r="C20" s="1" t="s">
        <v>4630</v>
      </c>
      <c r="D20" t="s">
        <v>4631</v>
      </c>
      <c r="E20" s="248">
        <v>15</v>
      </c>
      <c r="F20" s="276">
        <v>13.32</v>
      </c>
      <c r="G20" s="38">
        <v>44.6</v>
      </c>
      <c r="H20" s="4" t="s">
        <v>4603</v>
      </c>
    </row>
    <row r="21" spans="1:8">
      <c r="A21" s="1" t="s">
        <v>4634</v>
      </c>
      <c r="B21" s="2">
        <v>4021343163203</v>
      </c>
      <c r="C21" s="1" t="s">
        <v>4630</v>
      </c>
      <c r="D21" t="s">
        <v>4631</v>
      </c>
      <c r="E21" s="248">
        <v>16</v>
      </c>
      <c r="F21" s="276">
        <v>17.940000000000001</v>
      </c>
      <c r="G21" s="38">
        <v>44</v>
      </c>
      <c r="H21" s="4" t="s">
        <v>4603</v>
      </c>
    </row>
    <row r="22" spans="1:8">
      <c r="A22" s="1" t="s">
        <v>4635</v>
      </c>
      <c r="B22" s="2">
        <v>4021343128059</v>
      </c>
      <c r="C22" s="1" t="s">
        <v>4630</v>
      </c>
      <c r="D22" t="s">
        <v>4631</v>
      </c>
      <c r="E22" s="248">
        <v>18</v>
      </c>
      <c r="F22" s="276">
        <v>17.190000000000001</v>
      </c>
      <c r="G22" s="38">
        <v>60</v>
      </c>
      <c r="H22" s="4" t="s">
        <v>4636</v>
      </c>
    </row>
    <row r="23" spans="1:8">
      <c r="A23" s="1" t="s">
        <v>4637</v>
      </c>
      <c r="B23" s="2">
        <v>4021343128066</v>
      </c>
      <c r="C23" s="1" t="s">
        <v>4630</v>
      </c>
      <c r="D23" t="s">
        <v>4631</v>
      </c>
      <c r="E23" s="248">
        <v>22</v>
      </c>
      <c r="F23" s="276">
        <v>22.21</v>
      </c>
      <c r="G23" s="38">
        <v>88.4</v>
      </c>
      <c r="H23" s="4" t="s">
        <v>4607</v>
      </c>
    </row>
    <row r="24" spans="1:8">
      <c r="A24" s="1" t="s">
        <v>4638</v>
      </c>
      <c r="B24" s="2">
        <v>4021343128073</v>
      </c>
      <c r="C24" s="1" t="s">
        <v>4630</v>
      </c>
      <c r="D24" t="s">
        <v>4631</v>
      </c>
      <c r="E24" s="248">
        <v>28</v>
      </c>
      <c r="F24" s="276">
        <v>45.01</v>
      </c>
      <c r="G24" s="38">
        <v>132.80000000000001</v>
      </c>
      <c r="H24" s="4" t="s">
        <v>4639</v>
      </c>
    </row>
    <row r="25" spans="1:8">
      <c r="A25" s="1" t="s">
        <v>4640</v>
      </c>
      <c r="B25" s="2">
        <v>4021343128080</v>
      </c>
      <c r="C25" s="1" t="s">
        <v>4630</v>
      </c>
      <c r="D25" t="s">
        <v>4631</v>
      </c>
      <c r="E25" s="248">
        <v>35</v>
      </c>
      <c r="F25" s="276">
        <v>76.95</v>
      </c>
      <c r="G25" s="38">
        <v>192</v>
      </c>
      <c r="H25" s="4" t="s">
        <v>4611</v>
      </c>
    </row>
    <row r="26" spans="1:8">
      <c r="A26" s="1" t="s">
        <v>4641</v>
      </c>
      <c r="B26" s="2">
        <v>4021343128097</v>
      </c>
      <c r="C26" s="1" t="s">
        <v>4630</v>
      </c>
      <c r="D26" t="s">
        <v>4631</v>
      </c>
      <c r="E26" s="248">
        <v>42</v>
      </c>
      <c r="F26" s="276">
        <v>147.1</v>
      </c>
      <c r="G26" s="38">
        <v>308.88</v>
      </c>
      <c r="H26" s="4" t="s">
        <v>4642</v>
      </c>
    </row>
    <row r="27" spans="1:8">
      <c r="A27" s="1" t="s">
        <v>4643</v>
      </c>
      <c r="B27" s="2">
        <v>4021343128103</v>
      </c>
      <c r="C27" s="1" t="s">
        <v>4630</v>
      </c>
      <c r="D27" t="s">
        <v>4631</v>
      </c>
      <c r="E27" s="248">
        <v>54</v>
      </c>
      <c r="F27" s="276">
        <v>237.12</v>
      </c>
      <c r="G27" s="38">
        <v>456</v>
      </c>
      <c r="H27" s="4" t="s">
        <v>4615</v>
      </c>
    </row>
    <row r="28" spans="1:8">
      <c r="A28" s="1" t="s">
        <v>5628</v>
      </c>
      <c r="B28" s="2">
        <v>4021343194917</v>
      </c>
      <c r="C28" s="1" t="s">
        <v>4630</v>
      </c>
      <c r="D28" t="s">
        <v>4631</v>
      </c>
      <c r="E28" s="248">
        <v>64</v>
      </c>
      <c r="F28" s="276">
        <v>374.46</v>
      </c>
      <c r="G28" s="38">
        <v>824.42</v>
      </c>
      <c r="H28" s="4" t="s">
        <v>4617</v>
      </c>
    </row>
    <row r="29" spans="1:8">
      <c r="A29" s="1" t="s">
        <v>5629</v>
      </c>
      <c r="B29" s="2">
        <v>4021343194924</v>
      </c>
      <c r="C29" s="1" t="s">
        <v>4630</v>
      </c>
      <c r="D29" t="s">
        <v>4631</v>
      </c>
      <c r="E29" s="248">
        <v>67</v>
      </c>
      <c r="F29" s="276">
        <v>446.92</v>
      </c>
      <c r="G29" s="38" t="s">
        <v>4619</v>
      </c>
      <c r="H29" s="4" t="s">
        <v>5630</v>
      </c>
    </row>
    <row r="30" spans="1:8">
      <c r="A30" s="1" t="s">
        <v>5631</v>
      </c>
      <c r="B30" s="2">
        <v>4021343176319</v>
      </c>
      <c r="C30" s="1" t="s">
        <v>4630</v>
      </c>
      <c r="D30" t="s">
        <v>4631</v>
      </c>
      <c r="E30" s="249">
        <v>76.099999999999994</v>
      </c>
      <c r="F30" s="276">
        <v>538.84</v>
      </c>
      <c r="G30" s="38" t="s">
        <v>4621</v>
      </c>
      <c r="H30" s="4" t="s">
        <v>5632</v>
      </c>
    </row>
    <row r="31" spans="1:8">
      <c r="A31" s="1" t="s">
        <v>5633</v>
      </c>
      <c r="B31" s="2">
        <v>4021343176326</v>
      </c>
      <c r="C31" s="1" t="s">
        <v>4630</v>
      </c>
      <c r="D31" t="s">
        <v>4631</v>
      </c>
      <c r="E31" s="249">
        <v>88.9</v>
      </c>
      <c r="F31" s="276">
        <v>654.87</v>
      </c>
      <c r="G31" s="38" t="s">
        <v>4624</v>
      </c>
      <c r="H31" s="4" t="s">
        <v>5647</v>
      </c>
    </row>
    <row r="32" spans="1:8">
      <c r="A32" s="1" t="s">
        <v>5648</v>
      </c>
      <c r="B32" s="2">
        <v>4021343176333</v>
      </c>
      <c r="C32" s="1" t="s">
        <v>4630</v>
      </c>
      <c r="D32" t="s">
        <v>4631</v>
      </c>
      <c r="E32" s="249">
        <v>108</v>
      </c>
      <c r="F32" s="276">
        <v>931.99</v>
      </c>
      <c r="G32" s="38" t="s">
        <v>4627</v>
      </c>
      <c r="H32" s="4" t="s">
        <v>4628</v>
      </c>
    </row>
    <row r="33" spans="1:8">
      <c r="A33" s="1" t="s">
        <v>5649</v>
      </c>
      <c r="B33" s="2">
        <v>4021343158407</v>
      </c>
      <c r="C33" s="1" t="s">
        <v>5650</v>
      </c>
      <c r="D33" t="s">
        <v>5651</v>
      </c>
      <c r="E33" s="248">
        <v>15</v>
      </c>
      <c r="F33" s="276">
        <v>20.77</v>
      </c>
      <c r="G33" s="38">
        <v>54</v>
      </c>
      <c r="H33" s="4" t="s">
        <v>4605</v>
      </c>
    </row>
    <row r="34" spans="1:8">
      <c r="A34" s="1">
        <v>1604012</v>
      </c>
      <c r="B34" s="2">
        <v>4021343128110</v>
      </c>
      <c r="C34" s="1">
        <v>6040</v>
      </c>
      <c r="D34" t="s">
        <v>5652</v>
      </c>
      <c r="E34" s="248">
        <v>12</v>
      </c>
      <c r="F34" s="276">
        <v>12.59</v>
      </c>
      <c r="G34" s="38">
        <v>23</v>
      </c>
      <c r="H34" s="4" t="s">
        <v>5653</v>
      </c>
    </row>
    <row r="35" spans="1:8">
      <c r="A35" s="1">
        <v>1604014</v>
      </c>
      <c r="B35" s="2">
        <v>4021343163258</v>
      </c>
      <c r="C35" s="1">
        <v>6040</v>
      </c>
      <c r="D35" t="s">
        <v>5652</v>
      </c>
      <c r="E35" s="248">
        <v>14</v>
      </c>
      <c r="F35" s="276">
        <v>24.18</v>
      </c>
      <c r="G35" s="38">
        <v>36</v>
      </c>
      <c r="H35" s="4" t="s">
        <v>4599</v>
      </c>
    </row>
    <row r="36" spans="1:8">
      <c r="A36" s="1">
        <v>1604015</v>
      </c>
      <c r="B36" s="2">
        <v>4021343128127</v>
      </c>
      <c r="C36" s="1">
        <v>6040</v>
      </c>
      <c r="D36" t="s">
        <v>5652</v>
      </c>
      <c r="E36" s="248">
        <v>15</v>
      </c>
      <c r="F36" s="276">
        <v>11.73</v>
      </c>
      <c r="G36" s="38">
        <v>37</v>
      </c>
      <c r="H36" s="4" t="s">
        <v>4599</v>
      </c>
    </row>
    <row r="37" spans="1:8">
      <c r="A37" s="1">
        <v>1604016</v>
      </c>
      <c r="B37" s="2">
        <v>4021343163265</v>
      </c>
      <c r="C37" s="1">
        <v>6040</v>
      </c>
      <c r="D37" t="s">
        <v>5652</v>
      </c>
      <c r="E37" s="248">
        <v>16</v>
      </c>
      <c r="F37" s="276">
        <v>30.87</v>
      </c>
      <c r="G37" s="38">
        <v>38</v>
      </c>
      <c r="H37" s="4" t="s">
        <v>4599</v>
      </c>
    </row>
    <row r="38" spans="1:8">
      <c r="A38" s="1">
        <v>1604018</v>
      </c>
      <c r="B38" s="2">
        <v>4021343128134</v>
      </c>
      <c r="C38" s="1">
        <v>6040</v>
      </c>
      <c r="D38" t="s">
        <v>5652</v>
      </c>
      <c r="E38" s="248">
        <v>18</v>
      </c>
      <c r="F38" s="276">
        <v>15.31</v>
      </c>
      <c r="G38" s="38">
        <v>49</v>
      </c>
      <c r="H38" s="4" t="s">
        <v>4603</v>
      </c>
    </row>
    <row r="39" spans="1:8">
      <c r="A39" s="1">
        <v>1604022</v>
      </c>
      <c r="B39" s="2">
        <v>4021343128141</v>
      </c>
      <c r="C39" s="1">
        <v>6040</v>
      </c>
      <c r="D39" t="s">
        <v>5652</v>
      </c>
      <c r="E39" s="248">
        <v>22</v>
      </c>
      <c r="F39" s="276">
        <v>17.46</v>
      </c>
      <c r="G39" s="38">
        <v>72</v>
      </c>
      <c r="H39" s="4" t="s">
        <v>5654</v>
      </c>
    </row>
    <row r="40" spans="1:8">
      <c r="A40" s="1">
        <v>1604028</v>
      </c>
      <c r="B40" s="2">
        <v>4021343128158</v>
      </c>
      <c r="C40" s="1">
        <v>6040</v>
      </c>
      <c r="D40" t="s">
        <v>5652</v>
      </c>
      <c r="E40" s="248">
        <v>28</v>
      </c>
      <c r="F40" s="276">
        <v>49.97</v>
      </c>
      <c r="G40" s="38">
        <v>102.8</v>
      </c>
      <c r="H40" s="4" t="s">
        <v>5655</v>
      </c>
    </row>
    <row r="41" spans="1:8">
      <c r="A41" s="1">
        <v>1604035</v>
      </c>
      <c r="B41" s="2">
        <v>4021343128165</v>
      </c>
      <c r="C41" s="1">
        <v>6040</v>
      </c>
      <c r="D41" t="s">
        <v>5652</v>
      </c>
      <c r="E41" s="248">
        <v>35</v>
      </c>
      <c r="F41" s="276">
        <v>71.78</v>
      </c>
      <c r="G41" s="38">
        <v>150</v>
      </c>
      <c r="H41" s="4" t="s">
        <v>5656</v>
      </c>
    </row>
    <row r="42" spans="1:8">
      <c r="A42" s="1">
        <v>1604042</v>
      </c>
      <c r="B42" s="2">
        <v>4021343128172</v>
      </c>
      <c r="C42" s="1">
        <v>6040</v>
      </c>
      <c r="D42" t="s">
        <v>5652</v>
      </c>
      <c r="E42" s="248">
        <v>42</v>
      </c>
      <c r="F42" s="276">
        <v>112.69</v>
      </c>
      <c r="G42" s="38">
        <v>238</v>
      </c>
      <c r="H42" s="4" t="s">
        <v>5657</v>
      </c>
    </row>
    <row r="43" spans="1:8">
      <c r="A43" s="1">
        <v>1604054</v>
      </c>
      <c r="B43" s="2">
        <v>4021343128189</v>
      </c>
      <c r="C43" s="1">
        <v>6040</v>
      </c>
      <c r="D43" t="s">
        <v>5652</v>
      </c>
      <c r="E43" s="248">
        <v>54</v>
      </c>
      <c r="F43" s="276">
        <v>167.24</v>
      </c>
      <c r="G43" s="38">
        <v>352</v>
      </c>
      <c r="H43" s="4" t="s">
        <v>5658</v>
      </c>
    </row>
    <row r="44" spans="1:8">
      <c r="A44" s="1">
        <v>1604064</v>
      </c>
      <c r="B44" s="2">
        <v>4021343194795</v>
      </c>
      <c r="C44" s="1">
        <v>6040</v>
      </c>
      <c r="D44" t="s">
        <v>5652</v>
      </c>
      <c r="E44" s="248">
        <v>64</v>
      </c>
      <c r="F44" s="276">
        <v>507.59000000000003</v>
      </c>
      <c r="G44" s="38">
        <v>618.32000000000005</v>
      </c>
      <c r="H44" s="4" t="s">
        <v>5659</v>
      </c>
    </row>
    <row r="45" spans="1:8">
      <c r="A45" s="1">
        <v>1604067</v>
      </c>
      <c r="B45" s="2">
        <v>4021343200090</v>
      </c>
      <c r="C45" s="1">
        <v>6040</v>
      </c>
      <c r="D45" t="s">
        <v>5652</v>
      </c>
      <c r="E45" s="248">
        <v>67</v>
      </c>
      <c r="F45" s="276">
        <v>743.91</v>
      </c>
      <c r="G45" s="38">
        <v>645.11</v>
      </c>
      <c r="H45" s="4" t="s">
        <v>5660</v>
      </c>
    </row>
    <row r="46" spans="1:8">
      <c r="A46" s="1">
        <v>1604076</v>
      </c>
      <c r="B46" s="2">
        <v>4021343176340</v>
      </c>
      <c r="C46" s="1">
        <v>6040</v>
      </c>
      <c r="D46" t="s">
        <v>5652</v>
      </c>
      <c r="E46" s="249">
        <v>76.099999999999994</v>
      </c>
      <c r="F46" s="276">
        <v>472.69</v>
      </c>
      <c r="G46" s="38">
        <v>820</v>
      </c>
      <c r="H46" s="4" t="s">
        <v>5630</v>
      </c>
    </row>
    <row r="47" spans="1:8">
      <c r="A47" s="1">
        <v>1604089</v>
      </c>
      <c r="B47" s="2">
        <v>4021343176357</v>
      </c>
      <c r="C47" s="1">
        <v>6040</v>
      </c>
      <c r="D47" t="s">
        <v>5652</v>
      </c>
      <c r="E47" s="249">
        <v>88.9</v>
      </c>
      <c r="F47" s="276">
        <v>584.82000000000005</v>
      </c>
      <c r="G47" s="38" t="s">
        <v>5661</v>
      </c>
      <c r="H47" s="4" t="s">
        <v>4625</v>
      </c>
    </row>
    <row r="48" spans="1:8">
      <c r="A48" s="1">
        <v>16040108</v>
      </c>
      <c r="B48" s="2">
        <v>4021343176364</v>
      </c>
      <c r="C48" s="1">
        <v>6040</v>
      </c>
      <c r="D48" t="s">
        <v>5652</v>
      </c>
      <c r="E48" s="249">
        <v>108</v>
      </c>
      <c r="F48" s="276">
        <v>858.85</v>
      </c>
      <c r="G48" s="38" t="s">
        <v>5662</v>
      </c>
      <c r="H48" s="4" t="s">
        <v>5647</v>
      </c>
    </row>
    <row r="49" spans="1:8">
      <c r="A49" s="1">
        <v>1604112</v>
      </c>
      <c r="B49" s="2">
        <v>4021343128196</v>
      </c>
      <c r="C49" s="1">
        <v>6041</v>
      </c>
      <c r="D49" t="s">
        <v>5663</v>
      </c>
      <c r="E49" s="248">
        <v>12</v>
      </c>
      <c r="F49" s="276">
        <v>15.31</v>
      </c>
      <c r="G49" s="38">
        <v>23</v>
      </c>
      <c r="H49" s="4" t="s">
        <v>5653</v>
      </c>
    </row>
    <row r="50" spans="1:8">
      <c r="A50" s="1">
        <v>1604114</v>
      </c>
      <c r="B50" s="2">
        <v>4021343163272</v>
      </c>
      <c r="C50" s="1">
        <v>6041</v>
      </c>
      <c r="D50" t="s">
        <v>5663</v>
      </c>
      <c r="E50" s="248">
        <v>14</v>
      </c>
      <c r="F50" s="276">
        <v>19.440000000000001</v>
      </c>
      <c r="G50" s="38">
        <v>36</v>
      </c>
      <c r="H50" s="4" t="s">
        <v>4599</v>
      </c>
    </row>
    <row r="51" spans="1:8">
      <c r="A51" s="1">
        <v>1604115</v>
      </c>
      <c r="B51" s="2">
        <v>4021343128202</v>
      </c>
      <c r="C51" s="1">
        <v>6041</v>
      </c>
      <c r="D51" t="s">
        <v>5663</v>
      </c>
      <c r="E51" s="248">
        <v>15</v>
      </c>
      <c r="F51" s="276">
        <v>14.450000000000001</v>
      </c>
      <c r="G51" s="38">
        <v>37</v>
      </c>
      <c r="H51" s="4" t="s">
        <v>4601</v>
      </c>
    </row>
    <row r="52" spans="1:8">
      <c r="A52" s="1">
        <v>1604116</v>
      </c>
      <c r="B52" s="2">
        <v>4021343163289</v>
      </c>
      <c r="C52" s="1">
        <v>6041</v>
      </c>
      <c r="D52" t="s">
        <v>5663</v>
      </c>
      <c r="E52" s="248">
        <v>16</v>
      </c>
      <c r="F52" s="276">
        <v>21.77</v>
      </c>
      <c r="G52" s="38">
        <v>38</v>
      </c>
      <c r="H52" s="4" t="s">
        <v>4599</v>
      </c>
    </row>
    <row r="53" spans="1:8">
      <c r="A53" s="1">
        <v>1604118</v>
      </c>
      <c r="B53" s="2">
        <v>4021343128219</v>
      </c>
      <c r="C53" s="1">
        <v>6041</v>
      </c>
      <c r="D53" t="s">
        <v>5663</v>
      </c>
      <c r="E53" s="248">
        <v>18</v>
      </c>
      <c r="F53" s="276">
        <v>14.9</v>
      </c>
      <c r="G53" s="38">
        <v>49</v>
      </c>
      <c r="H53" s="4" t="s">
        <v>4605</v>
      </c>
    </row>
    <row r="54" spans="1:8">
      <c r="A54" s="1">
        <v>1604122</v>
      </c>
      <c r="B54" s="2">
        <v>4021343128226</v>
      </c>
      <c r="C54" s="1">
        <v>6041</v>
      </c>
      <c r="D54" t="s">
        <v>5663</v>
      </c>
      <c r="E54" s="248">
        <v>22</v>
      </c>
      <c r="F54" s="276">
        <v>19.02</v>
      </c>
      <c r="G54" s="38">
        <v>72</v>
      </c>
      <c r="H54" s="4" t="s">
        <v>5664</v>
      </c>
    </row>
    <row r="55" spans="1:8">
      <c r="A55" s="1">
        <v>1604128</v>
      </c>
      <c r="B55" s="2">
        <v>4021343128233</v>
      </c>
      <c r="C55" s="1">
        <v>6041</v>
      </c>
      <c r="D55" t="s">
        <v>5663</v>
      </c>
      <c r="E55" s="248">
        <v>28</v>
      </c>
      <c r="F55" s="276">
        <v>60.15</v>
      </c>
      <c r="G55" s="38">
        <v>104.4</v>
      </c>
      <c r="H55" s="4" t="s">
        <v>5665</v>
      </c>
    </row>
    <row r="56" spans="1:8">
      <c r="A56" s="1">
        <v>1604135</v>
      </c>
      <c r="B56" s="2">
        <v>4021343128240</v>
      </c>
      <c r="C56" s="1">
        <v>6041</v>
      </c>
      <c r="D56" t="s">
        <v>5663</v>
      </c>
      <c r="E56" s="248">
        <v>35</v>
      </c>
      <c r="F56" s="276">
        <v>74.22</v>
      </c>
      <c r="G56" s="38">
        <v>148</v>
      </c>
      <c r="H56" s="4" t="s">
        <v>5656</v>
      </c>
    </row>
    <row r="57" spans="1:8">
      <c r="A57" s="1">
        <v>1604142</v>
      </c>
      <c r="B57" s="2">
        <v>4021343128257</v>
      </c>
      <c r="C57" s="1">
        <v>6041</v>
      </c>
      <c r="D57" t="s">
        <v>5663</v>
      </c>
      <c r="E57" s="248">
        <v>42</v>
      </c>
      <c r="F57" s="276">
        <v>120.91</v>
      </c>
      <c r="G57" s="38">
        <v>238</v>
      </c>
      <c r="H57" s="4" t="s">
        <v>5657</v>
      </c>
    </row>
    <row r="58" spans="1:8">
      <c r="A58" s="1">
        <v>1604154</v>
      </c>
      <c r="B58" s="2">
        <v>4021343128264</v>
      </c>
      <c r="C58" s="1">
        <v>6041</v>
      </c>
      <c r="D58" t="s">
        <v>5663</v>
      </c>
      <c r="E58" s="248">
        <v>54</v>
      </c>
      <c r="F58" s="276">
        <v>169.72</v>
      </c>
      <c r="G58" s="38">
        <v>356</v>
      </c>
      <c r="H58" s="4" t="s">
        <v>5658</v>
      </c>
    </row>
    <row r="59" spans="1:8">
      <c r="A59" s="1">
        <v>1604164</v>
      </c>
      <c r="B59" s="2">
        <v>4021343194801</v>
      </c>
      <c r="C59" s="1">
        <v>6041</v>
      </c>
      <c r="D59" t="s">
        <v>5663</v>
      </c>
      <c r="E59" s="248">
        <v>64</v>
      </c>
      <c r="F59" s="276">
        <v>473.27</v>
      </c>
      <c r="G59" s="38">
        <v>618.32000000000005</v>
      </c>
      <c r="H59" s="4" t="s">
        <v>5660</v>
      </c>
    </row>
    <row r="60" spans="1:8">
      <c r="A60" s="1">
        <v>1604167</v>
      </c>
      <c r="B60" s="2">
        <v>4021343194818</v>
      </c>
      <c r="C60" s="1">
        <v>6041</v>
      </c>
      <c r="D60" t="s">
        <v>5663</v>
      </c>
      <c r="E60" s="248">
        <v>67</v>
      </c>
      <c r="F60" s="276">
        <v>759.56000000000006</v>
      </c>
      <c r="G60" s="38">
        <v>815</v>
      </c>
      <c r="H60" s="4" t="s">
        <v>5659</v>
      </c>
    </row>
    <row r="61" spans="1:8">
      <c r="A61" s="1">
        <v>1604176</v>
      </c>
      <c r="B61" s="2">
        <v>4021343176371</v>
      </c>
      <c r="C61" s="1">
        <v>6041</v>
      </c>
      <c r="D61" t="s">
        <v>5663</v>
      </c>
      <c r="E61" s="249">
        <v>76.099999999999994</v>
      </c>
      <c r="F61" s="276">
        <v>514.26</v>
      </c>
      <c r="G61" s="38">
        <v>820</v>
      </c>
      <c r="H61" s="4" t="s">
        <v>5630</v>
      </c>
    </row>
    <row r="62" spans="1:8">
      <c r="A62" s="1">
        <v>1604189</v>
      </c>
      <c r="B62" s="2">
        <v>4021343176388</v>
      </c>
      <c r="C62" s="1">
        <v>6041</v>
      </c>
      <c r="D62" t="s">
        <v>5663</v>
      </c>
      <c r="E62" s="249">
        <v>88.9</v>
      </c>
      <c r="F62" s="276">
        <v>613.62</v>
      </c>
      <c r="G62" s="38" t="s">
        <v>5661</v>
      </c>
      <c r="H62" s="4" t="s">
        <v>4625</v>
      </c>
    </row>
    <row r="63" spans="1:8">
      <c r="A63" s="1">
        <v>16041108</v>
      </c>
      <c r="B63" s="2">
        <v>4021343176395</v>
      </c>
      <c r="C63" s="1">
        <v>6041</v>
      </c>
      <c r="D63" t="s">
        <v>5663</v>
      </c>
      <c r="E63" s="249">
        <v>108</v>
      </c>
      <c r="F63" s="276">
        <v>837.39</v>
      </c>
      <c r="G63" s="38" t="s">
        <v>5662</v>
      </c>
      <c r="H63" s="4" t="s">
        <v>5647</v>
      </c>
    </row>
    <row r="64" spans="1:8">
      <c r="A64" s="1">
        <v>1608512</v>
      </c>
      <c r="B64" s="2">
        <v>4021343148682</v>
      </c>
      <c r="C64" s="1">
        <v>6085</v>
      </c>
      <c r="D64" t="s">
        <v>5666</v>
      </c>
      <c r="E64" s="248">
        <v>12</v>
      </c>
      <c r="F64" s="276">
        <v>62.660000000000004</v>
      </c>
      <c r="G64" s="38">
        <v>54.8</v>
      </c>
      <c r="H64" s="4" t="s">
        <v>4636</v>
      </c>
    </row>
    <row r="65" spans="1:8">
      <c r="A65" s="1">
        <v>1608514</v>
      </c>
      <c r="B65" s="2">
        <v>4021343163210</v>
      </c>
      <c r="C65" s="1">
        <v>6085</v>
      </c>
      <c r="D65" t="s">
        <v>5666</v>
      </c>
      <c r="E65" s="248">
        <v>14</v>
      </c>
      <c r="F65" s="276">
        <v>69.12</v>
      </c>
      <c r="G65" s="38">
        <v>85.76</v>
      </c>
      <c r="H65" s="4" t="s">
        <v>4636</v>
      </c>
    </row>
    <row r="66" spans="1:8">
      <c r="A66" s="1">
        <v>1608515</v>
      </c>
      <c r="B66" s="2">
        <v>4021343148699</v>
      </c>
      <c r="C66" s="1">
        <v>6085</v>
      </c>
      <c r="D66" t="s">
        <v>5666</v>
      </c>
      <c r="E66" s="248">
        <v>15</v>
      </c>
      <c r="F66" s="276">
        <v>71</v>
      </c>
      <c r="G66" s="38">
        <v>88.4</v>
      </c>
      <c r="H66" s="4" t="s">
        <v>5667</v>
      </c>
    </row>
    <row r="67" spans="1:8">
      <c r="A67" s="1">
        <v>1608516</v>
      </c>
      <c r="B67" s="2">
        <v>4021343163227</v>
      </c>
      <c r="C67" s="1">
        <v>6085</v>
      </c>
      <c r="D67" t="s">
        <v>5666</v>
      </c>
      <c r="E67" s="248">
        <v>16</v>
      </c>
      <c r="F67" s="276">
        <v>74.05</v>
      </c>
      <c r="G67" s="38">
        <v>90</v>
      </c>
      <c r="H67" s="4" t="s">
        <v>5667</v>
      </c>
    </row>
    <row r="68" spans="1:8">
      <c r="A68" s="1">
        <v>1608518</v>
      </c>
      <c r="B68" s="2">
        <v>4021343148705</v>
      </c>
      <c r="C68" s="1">
        <v>6085</v>
      </c>
      <c r="D68" t="s">
        <v>5666</v>
      </c>
      <c r="E68" s="248">
        <v>18</v>
      </c>
      <c r="F68" s="276">
        <v>76.95</v>
      </c>
      <c r="G68" s="38">
        <v>122</v>
      </c>
      <c r="H68" s="4" t="s">
        <v>5668</v>
      </c>
    </row>
    <row r="69" spans="1:8">
      <c r="A69" s="1">
        <v>1608522</v>
      </c>
      <c r="B69" s="2">
        <v>4021343148712</v>
      </c>
      <c r="C69" s="1">
        <v>6085</v>
      </c>
      <c r="D69" t="s">
        <v>5666</v>
      </c>
      <c r="E69" s="248">
        <v>22</v>
      </c>
      <c r="F69" s="276">
        <v>88.93</v>
      </c>
      <c r="G69" s="38">
        <v>181.2</v>
      </c>
      <c r="H69" s="4" t="s">
        <v>5669</v>
      </c>
    </row>
    <row r="70" spans="1:8">
      <c r="A70" s="1">
        <v>1608528</v>
      </c>
      <c r="B70" s="2">
        <v>4021343164033</v>
      </c>
      <c r="C70" s="1">
        <v>6085</v>
      </c>
      <c r="D70" t="s">
        <v>5666</v>
      </c>
      <c r="E70" s="248">
        <v>28</v>
      </c>
      <c r="F70" s="276">
        <v>115.14</v>
      </c>
      <c r="G70" s="38">
        <v>266</v>
      </c>
      <c r="H70" s="4" t="s">
        <v>5670</v>
      </c>
    </row>
    <row r="71" spans="1:8">
      <c r="A71" s="1">
        <v>1608612</v>
      </c>
      <c r="B71" s="2">
        <v>4021343148729</v>
      </c>
      <c r="C71" s="1">
        <v>6086</v>
      </c>
      <c r="D71" t="s">
        <v>5671</v>
      </c>
      <c r="E71" s="248">
        <v>12</v>
      </c>
      <c r="F71" s="276">
        <v>31.61</v>
      </c>
      <c r="G71" s="38">
        <v>41.97</v>
      </c>
      <c r="H71" s="4" t="s">
        <v>4603</v>
      </c>
    </row>
    <row r="72" spans="1:8">
      <c r="A72" s="1">
        <v>1608614</v>
      </c>
      <c r="B72" s="2">
        <v>4021343163234</v>
      </c>
      <c r="C72" s="1">
        <v>6086</v>
      </c>
      <c r="D72" t="s">
        <v>5671</v>
      </c>
      <c r="E72" s="248">
        <v>14</v>
      </c>
      <c r="F72" s="276">
        <v>34.369999999999997</v>
      </c>
      <c r="G72" s="38">
        <v>67.58</v>
      </c>
      <c r="H72" s="4" t="s">
        <v>4636</v>
      </c>
    </row>
    <row r="73" spans="1:8">
      <c r="A73" s="1">
        <v>1608615</v>
      </c>
      <c r="B73" s="2">
        <v>4021343148736</v>
      </c>
      <c r="C73" s="1">
        <v>6086</v>
      </c>
      <c r="D73" t="s">
        <v>5671</v>
      </c>
      <c r="E73" s="248">
        <v>15</v>
      </c>
      <c r="F73" s="276">
        <v>31.93</v>
      </c>
      <c r="G73" s="38">
        <v>67.58</v>
      </c>
      <c r="H73" s="4" t="s">
        <v>4636</v>
      </c>
    </row>
    <row r="74" spans="1:8">
      <c r="A74" s="1">
        <v>1608616</v>
      </c>
      <c r="B74" s="2">
        <v>4021343163241</v>
      </c>
      <c r="C74" s="1">
        <v>6086</v>
      </c>
      <c r="D74" t="s">
        <v>5671</v>
      </c>
      <c r="E74" s="248">
        <v>16</v>
      </c>
      <c r="F74" s="276">
        <v>40.31</v>
      </c>
      <c r="G74" s="38">
        <v>67.58</v>
      </c>
      <c r="H74" s="4" t="s">
        <v>4636</v>
      </c>
    </row>
    <row r="75" spans="1:8">
      <c r="A75" s="1">
        <v>1608618</v>
      </c>
      <c r="B75" s="2">
        <v>4021343148743</v>
      </c>
      <c r="C75" s="1">
        <v>6086</v>
      </c>
      <c r="D75" t="s">
        <v>5671</v>
      </c>
      <c r="E75" s="248">
        <v>18</v>
      </c>
      <c r="F75" s="276">
        <v>46.77</v>
      </c>
      <c r="G75" s="38">
        <v>88.6</v>
      </c>
      <c r="H75" s="4" t="s">
        <v>5667</v>
      </c>
    </row>
    <row r="76" spans="1:8">
      <c r="A76" s="1">
        <v>1608622</v>
      </c>
      <c r="B76" s="2">
        <v>4021343148750</v>
      </c>
      <c r="C76" s="1">
        <v>6086</v>
      </c>
      <c r="D76" t="s">
        <v>5671</v>
      </c>
      <c r="E76" s="248">
        <v>22</v>
      </c>
      <c r="F76" s="276">
        <v>61.35</v>
      </c>
      <c r="G76" s="38">
        <v>134.19999999999999</v>
      </c>
      <c r="H76" s="4" t="s">
        <v>5672</v>
      </c>
    </row>
    <row r="77" spans="1:8">
      <c r="A77" s="1">
        <v>1608628</v>
      </c>
      <c r="B77" s="2">
        <v>4021343164040</v>
      </c>
      <c r="C77" s="1">
        <v>6086</v>
      </c>
      <c r="D77" t="s">
        <v>5671</v>
      </c>
      <c r="E77" s="248">
        <v>28</v>
      </c>
      <c r="F77" s="276">
        <v>99.67</v>
      </c>
      <c r="G77" s="38">
        <v>201.6</v>
      </c>
      <c r="H77" s="4" t="s">
        <v>5673</v>
      </c>
    </row>
    <row r="78" spans="1:8">
      <c r="A78" s="1">
        <v>1613012</v>
      </c>
      <c r="B78" s="2">
        <v>4021343128356</v>
      </c>
      <c r="C78" s="1">
        <v>6130</v>
      </c>
      <c r="D78" t="s">
        <v>5674</v>
      </c>
      <c r="E78" s="248">
        <v>12</v>
      </c>
      <c r="F78" s="276">
        <v>20.7</v>
      </c>
      <c r="G78" s="38">
        <v>50</v>
      </c>
      <c r="H78" s="4" t="s">
        <v>4601</v>
      </c>
    </row>
    <row r="79" spans="1:8">
      <c r="A79" s="1">
        <v>1613014</v>
      </c>
      <c r="B79" s="2">
        <v>4021343163296</v>
      </c>
      <c r="C79" s="1">
        <v>6130</v>
      </c>
      <c r="D79" t="s">
        <v>5674</v>
      </c>
      <c r="E79" s="248">
        <v>14</v>
      </c>
      <c r="F79" s="276">
        <v>22.07</v>
      </c>
      <c r="G79" s="38">
        <v>58</v>
      </c>
      <c r="H79" s="4" t="s">
        <v>4605</v>
      </c>
    </row>
    <row r="80" spans="1:8">
      <c r="A80" s="1">
        <v>1613015</v>
      </c>
      <c r="B80" s="2">
        <v>4021343128370</v>
      </c>
      <c r="C80" s="1">
        <v>6130</v>
      </c>
      <c r="D80" t="s">
        <v>5674</v>
      </c>
      <c r="E80" s="248">
        <v>15</v>
      </c>
      <c r="F80" s="276">
        <v>20.29</v>
      </c>
      <c r="G80" s="38">
        <v>60.6</v>
      </c>
      <c r="H80" s="4" t="s">
        <v>4636</v>
      </c>
    </row>
    <row r="81" spans="1:8">
      <c r="A81" s="1">
        <v>1613016</v>
      </c>
      <c r="B81" s="2">
        <v>4021343163302</v>
      </c>
      <c r="C81" s="1">
        <v>6130</v>
      </c>
      <c r="D81" t="s">
        <v>5674</v>
      </c>
      <c r="E81" s="248">
        <v>16</v>
      </c>
      <c r="F81" s="276">
        <v>26.29</v>
      </c>
      <c r="G81" s="38">
        <v>95</v>
      </c>
      <c r="H81" s="4" t="s">
        <v>4636</v>
      </c>
    </row>
    <row r="82" spans="1:8">
      <c r="A82" s="1">
        <v>1613018</v>
      </c>
      <c r="B82" s="2">
        <v>4021343128431</v>
      </c>
      <c r="C82" s="1">
        <v>6130</v>
      </c>
      <c r="D82" t="s">
        <v>5674</v>
      </c>
      <c r="E82" s="248">
        <v>18</v>
      </c>
      <c r="F82" s="276">
        <v>27.55</v>
      </c>
      <c r="G82" s="38">
        <v>115.08</v>
      </c>
      <c r="H82" s="4" t="s">
        <v>5667</v>
      </c>
    </row>
    <row r="83" spans="1:8">
      <c r="A83" s="1">
        <v>1613022</v>
      </c>
      <c r="B83" s="2">
        <v>4021343128509</v>
      </c>
      <c r="C83" s="1">
        <v>6130</v>
      </c>
      <c r="D83" t="s">
        <v>5674</v>
      </c>
      <c r="E83" s="248">
        <v>22</v>
      </c>
      <c r="F83" s="276">
        <v>35.630000000000003</v>
      </c>
      <c r="G83" s="38">
        <v>128</v>
      </c>
      <c r="H83" s="4" t="s">
        <v>5672</v>
      </c>
    </row>
    <row r="84" spans="1:8">
      <c r="A84" s="1">
        <v>1613028</v>
      </c>
      <c r="B84" s="2">
        <v>4021343128608</v>
      </c>
      <c r="C84" s="1">
        <v>6130</v>
      </c>
      <c r="D84" t="s">
        <v>5674</v>
      </c>
      <c r="E84" s="248">
        <v>28</v>
      </c>
      <c r="F84" s="276">
        <v>64.260000000000005</v>
      </c>
      <c r="G84" s="38">
        <v>170</v>
      </c>
      <c r="H84" s="4" t="s">
        <v>5675</v>
      </c>
    </row>
    <row r="85" spans="1:8">
      <c r="A85" s="1">
        <v>1613035</v>
      </c>
      <c r="B85" s="2">
        <v>4021343128684</v>
      </c>
      <c r="C85" s="1">
        <v>6130</v>
      </c>
      <c r="D85" t="s">
        <v>5674</v>
      </c>
      <c r="E85" s="248">
        <v>35</v>
      </c>
      <c r="F85" s="276">
        <v>108.34</v>
      </c>
      <c r="G85" s="38">
        <v>250</v>
      </c>
      <c r="H85" s="4" t="s">
        <v>5657</v>
      </c>
    </row>
    <row r="86" spans="1:8">
      <c r="A86" s="1">
        <v>1613042</v>
      </c>
      <c r="B86" s="2">
        <v>4021343128738</v>
      </c>
      <c r="C86" s="1">
        <v>6130</v>
      </c>
      <c r="D86" t="s">
        <v>5674</v>
      </c>
      <c r="E86" s="248">
        <v>42</v>
      </c>
      <c r="F86" s="276">
        <v>205.24</v>
      </c>
      <c r="G86" s="38">
        <v>400</v>
      </c>
      <c r="H86" s="4" t="s">
        <v>4613</v>
      </c>
    </row>
    <row r="87" spans="1:8">
      <c r="A87" s="1">
        <v>1613054</v>
      </c>
      <c r="B87" s="2">
        <v>4021343128776</v>
      </c>
      <c r="C87" s="1">
        <v>6130</v>
      </c>
      <c r="D87" t="s">
        <v>5674</v>
      </c>
      <c r="E87" s="248">
        <v>54</v>
      </c>
      <c r="F87" s="276">
        <v>261.76</v>
      </c>
      <c r="G87" s="38">
        <v>580</v>
      </c>
      <c r="H87" s="4" t="s">
        <v>4615</v>
      </c>
    </row>
    <row r="88" spans="1:8">
      <c r="A88" s="1">
        <v>1613064</v>
      </c>
      <c r="B88" s="2">
        <v>4021343194825</v>
      </c>
      <c r="C88" s="1">
        <v>6130</v>
      </c>
      <c r="D88" t="s">
        <v>5674</v>
      </c>
      <c r="E88" s="248">
        <v>64</v>
      </c>
      <c r="F88" s="276">
        <v>703.2</v>
      </c>
      <c r="G88" s="38">
        <v>714.7</v>
      </c>
      <c r="H88" s="4" t="s">
        <v>5630</v>
      </c>
    </row>
    <row r="89" spans="1:8">
      <c r="A89" s="1">
        <v>1613067</v>
      </c>
      <c r="B89" s="2">
        <v>4021343194832</v>
      </c>
      <c r="C89" s="1">
        <v>6130</v>
      </c>
      <c r="D89" t="s">
        <v>5674</v>
      </c>
      <c r="E89" s="248">
        <v>67</v>
      </c>
      <c r="F89" s="276">
        <v>964.35</v>
      </c>
      <c r="G89" s="38">
        <v>456.71</v>
      </c>
      <c r="H89" s="4" t="s">
        <v>5630</v>
      </c>
    </row>
    <row r="90" spans="1:8">
      <c r="A90" s="1">
        <v>1613076</v>
      </c>
      <c r="B90" s="2">
        <v>4021343176401</v>
      </c>
      <c r="C90" s="1">
        <v>6130</v>
      </c>
      <c r="D90" t="s">
        <v>5674</v>
      </c>
      <c r="E90" s="249">
        <v>76.099999999999994</v>
      </c>
      <c r="F90" s="276">
        <v>970.16</v>
      </c>
      <c r="G90" s="38" t="s">
        <v>5676</v>
      </c>
      <c r="H90" s="4" t="s">
        <v>4625</v>
      </c>
    </row>
    <row r="91" spans="1:8">
      <c r="A91" s="1">
        <v>1613089</v>
      </c>
      <c r="B91" s="2">
        <v>4021343176418</v>
      </c>
      <c r="C91" s="1">
        <v>6130</v>
      </c>
      <c r="D91" t="s">
        <v>5674</v>
      </c>
      <c r="E91" s="249">
        <v>88.9</v>
      </c>
      <c r="F91" s="276">
        <v>1143.1000000000001</v>
      </c>
      <c r="G91" s="38" t="s">
        <v>5677</v>
      </c>
      <c r="H91" s="4" t="s">
        <v>5647</v>
      </c>
    </row>
    <row r="92" spans="1:8">
      <c r="A92" s="1">
        <v>16130108</v>
      </c>
      <c r="B92" s="2">
        <v>4021343176425</v>
      </c>
      <c r="C92" s="1">
        <v>6130</v>
      </c>
      <c r="D92" t="s">
        <v>5674</v>
      </c>
      <c r="E92" s="249">
        <v>108</v>
      </c>
      <c r="F92" s="276">
        <v>1411.29</v>
      </c>
      <c r="G92" s="38" t="s">
        <v>5678</v>
      </c>
      <c r="H92" s="4" t="s">
        <v>4628</v>
      </c>
    </row>
    <row r="93" spans="1:8">
      <c r="A93" s="1">
        <v>16130121512</v>
      </c>
      <c r="B93" s="2">
        <v>4021343128363</v>
      </c>
      <c r="C93" s="1">
        <v>6130</v>
      </c>
      <c r="D93" t="s">
        <v>5674</v>
      </c>
      <c r="E93" s="248" t="s">
        <v>5679</v>
      </c>
      <c r="F93" s="276">
        <v>58.64</v>
      </c>
      <c r="G93" s="38">
        <v>56.8</v>
      </c>
      <c r="H93" s="4" t="s">
        <v>4603</v>
      </c>
    </row>
    <row r="94" spans="1:8">
      <c r="A94" s="1">
        <v>16130141214</v>
      </c>
      <c r="B94" s="2">
        <v>4021343163319</v>
      </c>
      <c r="C94" s="1">
        <v>6130</v>
      </c>
      <c r="D94" t="s">
        <v>5674</v>
      </c>
      <c r="E94" s="248" t="s">
        <v>5680</v>
      </c>
      <c r="F94" s="276">
        <v>47.32</v>
      </c>
      <c r="G94" s="38">
        <v>52.4</v>
      </c>
      <c r="H94" s="4" t="s">
        <v>4603</v>
      </c>
    </row>
    <row r="95" spans="1:8">
      <c r="A95" s="1">
        <v>16130151212</v>
      </c>
      <c r="B95" s="2">
        <v>4021343128387</v>
      </c>
      <c r="C95" s="1">
        <v>6130</v>
      </c>
      <c r="D95" t="s">
        <v>5674</v>
      </c>
      <c r="E95" s="248" t="s">
        <v>5681</v>
      </c>
      <c r="F95" s="276">
        <v>46.53</v>
      </c>
      <c r="G95" s="38">
        <v>52.4</v>
      </c>
      <c r="H95" s="4" t="s">
        <v>4603</v>
      </c>
    </row>
    <row r="96" spans="1:8">
      <c r="A96" s="1">
        <v>16130151215</v>
      </c>
      <c r="B96" s="2">
        <v>4021343128394</v>
      </c>
      <c r="C96" s="1">
        <v>6130</v>
      </c>
      <c r="D96" t="s">
        <v>5674</v>
      </c>
      <c r="E96" s="248" t="s">
        <v>5682</v>
      </c>
      <c r="F96" s="276">
        <v>23.44</v>
      </c>
      <c r="G96" s="38">
        <v>54.4</v>
      </c>
      <c r="H96" s="4" t="s">
        <v>5683</v>
      </c>
    </row>
    <row r="97" spans="1:8">
      <c r="A97" s="1">
        <v>16130151512</v>
      </c>
      <c r="B97" s="2">
        <v>4021343128400</v>
      </c>
      <c r="C97" s="1">
        <v>6130</v>
      </c>
      <c r="D97" t="s">
        <v>5674</v>
      </c>
      <c r="E97" s="248" t="s">
        <v>5684</v>
      </c>
      <c r="F97" s="276">
        <v>47.68</v>
      </c>
      <c r="G97" s="38">
        <v>59.2</v>
      </c>
      <c r="H97" s="4" t="s">
        <v>4605</v>
      </c>
    </row>
    <row r="98" spans="1:8">
      <c r="A98" s="1">
        <v>16130151812</v>
      </c>
      <c r="B98" s="2">
        <v>4021343137945</v>
      </c>
      <c r="C98" s="1">
        <v>6130</v>
      </c>
      <c r="D98" t="s">
        <v>5674</v>
      </c>
      <c r="E98" s="248" t="s">
        <v>5685</v>
      </c>
      <c r="F98" s="276">
        <v>85.06</v>
      </c>
      <c r="G98" s="38">
        <v>80.599999999999994</v>
      </c>
      <c r="H98" s="4" t="s">
        <v>5686</v>
      </c>
    </row>
    <row r="99" spans="1:8">
      <c r="A99" s="1">
        <v>16130151815</v>
      </c>
      <c r="B99" s="2">
        <v>4021343128417</v>
      </c>
      <c r="C99" s="1">
        <v>6130</v>
      </c>
      <c r="D99" t="s">
        <v>5674</v>
      </c>
      <c r="E99" s="248" t="s">
        <v>5687</v>
      </c>
      <c r="F99" s="276">
        <v>58.88</v>
      </c>
      <c r="G99" s="38">
        <v>84.8</v>
      </c>
      <c r="H99" s="4" t="s">
        <v>5654</v>
      </c>
    </row>
    <row r="100" spans="1:8">
      <c r="A100" s="1">
        <v>16130152215</v>
      </c>
      <c r="B100" s="2">
        <v>4021343128424</v>
      </c>
      <c r="C100" s="1">
        <v>6130</v>
      </c>
      <c r="D100" t="s">
        <v>5674</v>
      </c>
      <c r="E100" s="248" t="s">
        <v>5688</v>
      </c>
      <c r="F100" s="276">
        <v>68.41</v>
      </c>
      <c r="G100" s="38">
        <v>110</v>
      </c>
      <c r="H100" s="4" t="s">
        <v>5689</v>
      </c>
    </row>
    <row r="101" spans="1:8">
      <c r="A101" s="1">
        <v>16130161216</v>
      </c>
      <c r="B101" s="2">
        <v>4021343163326</v>
      </c>
      <c r="C101" s="1">
        <v>6130</v>
      </c>
      <c r="D101" t="s">
        <v>5674</v>
      </c>
      <c r="E101" s="248" t="s">
        <v>5690</v>
      </c>
      <c r="F101" s="276">
        <v>49.97</v>
      </c>
      <c r="G101" s="38">
        <v>54.4</v>
      </c>
      <c r="H101" s="4" t="s">
        <v>4605</v>
      </c>
    </row>
    <row r="102" spans="1:8">
      <c r="A102" s="1">
        <v>16130161414</v>
      </c>
      <c r="B102" s="2">
        <v>4021343163333</v>
      </c>
      <c r="C102" s="1">
        <v>6130</v>
      </c>
      <c r="D102" t="s">
        <v>5674</v>
      </c>
      <c r="E102" s="248" t="s">
        <v>5691</v>
      </c>
      <c r="F102" s="276">
        <v>49.97</v>
      </c>
      <c r="G102" s="38">
        <v>75</v>
      </c>
      <c r="H102" s="4" t="s">
        <v>4605</v>
      </c>
    </row>
    <row r="103" spans="1:8">
      <c r="A103" s="1">
        <v>16130161416</v>
      </c>
      <c r="B103" s="2">
        <v>4021343163340</v>
      </c>
      <c r="C103" s="1">
        <v>6130</v>
      </c>
      <c r="D103" t="s">
        <v>5674</v>
      </c>
      <c r="E103" s="248" t="s">
        <v>5692</v>
      </c>
      <c r="F103" s="276">
        <v>49.9</v>
      </c>
      <c r="G103" s="38">
        <v>75</v>
      </c>
      <c r="H103" s="4" t="s">
        <v>4605</v>
      </c>
    </row>
    <row r="104" spans="1:8">
      <c r="A104" s="1">
        <v>16130181215</v>
      </c>
      <c r="B104" s="2">
        <v>4021343128448</v>
      </c>
      <c r="C104" s="1">
        <v>6130</v>
      </c>
      <c r="D104" t="s">
        <v>5674</v>
      </c>
      <c r="E104" s="248" t="s">
        <v>5693</v>
      </c>
      <c r="F104" s="276">
        <v>88.83</v>
      </c>
      <c r="G104" s="38">
        <v>66.8</v>
      </c>
      <c r="H104" s="4" t="s">
        <v>4636</v>
      </c>
    </row>
    <row r="105" spans="1:8">
      <c r="A105" s="1">
        <v>16130181218</v>
      </c>
      <c r="B105" s="2">
        <v>4021343128455</v>
      </c>
      <c r="C105" s="1">
        <v>6130</v>
      </c>
      <c r="D105" t="s">
        <v>5674</v>
      </c>
      <c r="E105" s="248" t="s">
        <v>5694</v>
      </c>
      <c r="F105" s="276">
        <v>35.910000000000004</v>
      </c>
      <c r="G105" s="38">
        <v>73.25</v>
      </c>
      <c r="H105" s="4" t="s">
        <v>4636</v>
      </c>
    </row>
    <row r="106" spans="1:8">
      <c r="A106" s="1">
        <v>16130181418</v>
      </c>
      <c r="B106" s="2">
        <v>4021343163357</v>
      </c>
      <c r="C106" s="1">
        <v>6130</v>
      </c>
      <c r="D106" t="s">
        <v>5674</v>
      </c>
      <c r="E106" s="248" t="s">
        <v>5695</v>
      </c>
      <c r="F106" s="276">
        <v>45.97</v>
      </c>
      <c r="G106" s="38">
        <v>76.599999999999994</v>
      </c>
      <c r="H106" s="4" t="s">
        <v>4636</v>
      </c>
    </row>
    <row r="107" spans="1:8">
      <c r="A107" s="1">
        <v>16130181515</v>
      </c>
      <c r="B107" s="2">
        <v>4021343128462</v>
      </c>
      <c r="C107" s="1">
        <v>6130</v>
      </c>
      <c r="D107" t="s">
        <v>5674</v>
      </c>
      <c r="E107" s="248" t="s">
        <v>5696</v>
      </c>
      <c r="F107" s="276">
        <v>48.49</v>
      </c>
      <c r="G107" s="38">
        <v>77</v>
      </c>
      <c r="H107" s="4" t="s">
        <v>4636</v>
      </c>
    </row>
    <row r="108" spans="1:8">
      <c r="A108" s="1">
        <v>16130181518</v>
      </c>
      <c r="B108" s="2">
        <v>4021343128479</v>
      </c>
      <c r="C108" s="1">
        <v>6130</v>
      </c>
      <c r="D108" t="s">
        <v>5674</v>
      </c>
      <c r="E108" s="248" t="s">
        <v>5697</v>
      </c>
      <c r="F108" s="276">
        <v>25.150000000000002</v>
      </c>
      <c r="G108" s="38">
        <v>76.599999999999994</v>
      </c>
      <c r="H108" s="4" t="s">
        <v>5654</v>
      </c>
    </row>
    <row r="109" spans="1:8">
      <c r="A109" s="1">
        <v>16130181618</v>
      </c>
      <c r="B109" s="2">
        <v>4021343163364</v>
      </c>
      <c r="C109" s="1">
        <v>6130</v>
      </c>
      <c r="D109" t="s">
        <v>5674</v>
      </c>
      <c r="E109" s="248" t="s">
        <v>5698</v>
      </c>
      <c r="F109" s="276">
        <v>52.2</v>
      </c>
      <c r="G109" s="38">
        <v>77.45</v>
      </c>
      <c r="H109" s="4" t="s">
        <v>5654</v>
      </c>
    </row>
    <row r="110" spans="1:8">
      <c r="A110" s="1">
        <v>16130181815</v>
      </c>
      <c r="B110" s="2">
        <v>4021343128486</v>
      </c>
      <c r="C110" s="1">
        <v>6130</v>
      </c>
      <c r="D110" t="s">
        <v>5674</v>
      </c>
      <c r="E110" s="248" t="s">
        <v>5699</v>
      </c>
      <c r="F110" s="276">
        <v>48.74</v>
      </c>
      <c r="G110" s="38">
        <v>83</v>
      </c>
      <c r="H110" s="4" t="s">
        <v>5654</v>
      </c>
    </row>
    <row r="111" spans="1:8">
      <c r="A111" s="1">
        <v>16130182218</v>
      </c>
      <c r="B111" s="2">
        <v>4021343128493</v>
      </c>
      <c r="C111" s="1">
        <v>6130</v>
      </c>
      <c r="D111" t="s">
        <v>5674</v>
      </c>
      <c r="E111" s="248" t="s">
        <v>5700</v>
      </c>
      <c r="F111" s="276">
        <v>68.48</v>
      </c>
      <c r="G111" s="38">
        <v>109.8</v>
      </c>
      <c r="H111" s="4" t="s">
        <v>5668</v>
      </c>
    </row>
    <row r="112" spans="1:8">
      <c r="A112" s="1">
        <v>16130221222</v>
      </c>
      <c r="B112" s="2">
        <v>4021343137952</v>
      </c>
      <c r="C112" s="1">
        <v>6130</v>
      </c>
      <c r="D112" t="s">
        <v>5674</v>
      </c>
      <c r="E112" s="248" t="s">
        <v>5701</v>
      </c>
      <c r="F112" s="276">
        <v>42.5</v>
      </c>
      <c r="G112" s="38">
        <v>87.4</v>
      </c>
      <c r="H112" s="4" t="s">
        <v>4607</v>
      </c>
    </row>
    <row r="113" spans="1:8">
      <c r="A113" s="1">
        <v>16130221422</v>
      </c>
      <c r="B113" s="2">
        <v>4021343163371</v>
      </c>
      <c r="C113" s="1">
        <v>6130</v>
      </c>
      <c r="D113" t="s">
        <v>5674</v>
      </c>
      <c r="E113" s="248" t="s">
        <v>5702</v>
      </c>
      <c r="F113" s="276">
        <v>56.03</v>
      </c>
      <c r="G113" s="38">
        <v>93.46</v>
      </c>
      <c r="H113" s="4" t="s">
        <v>5689</v>
      </c>
    </row>
    <row r="114" spans="1:8">
      <c r="A114" s="1">
        <v>16130221515</v>
      </c>
      <c r="B114" s="2">
        <v>4021343128516</v>
      </c>
      <c r="C114" s="1">
        <v>6130</v>
      </c>
      <c r="D114" t="s">
        <v>5674</v>
      </c>
      <c r="E114" s="248" t="s">
        <v>5703</v>
      </c>
      <c r="F114" s="276">
        <v>55.25</v>
      </c>
      <c r="G114" s="38">
        <v>92.4</v>
      </c>
      <c r="H114" s="4" t="s">
        <v>5667</v>
      </c>
    </row>
    <row r="115" spans="1:8">
      <c r="A115" s="1">
        <v>16130221518</v>
      </c>
      <c r="B115" s="2">
        <v>4021343128523</v>
      </c>
      <c r="C115" s="1">
        <v>6130</v>
      </c>
      <c r="D115" t="s">
        <v>5674</v>
      </c>
      <c r="E115" s="248" t="s">
        <v>5704</v>
      </c>
      <c r="F115" s="276">
        <v>59.230000000000004</v>
      </c>
      <c r="G115" s="38">
        <v>93.8</v>
      </c>
      <c r="H115" s="4" t="s">
        <v>5667</v>
      </c>
    </row>
    <row r="116" spans="1:8">
      <c r="A116" s="1">
        <v>16130221522</v>
      </c>
      <c r="B116" s="2">
        <v>4021343128530</v>
      </c>
      <c r="C116" s="1">
        <v>6130</v>
      </c>
      <c r="D116" t="s">
        <v>5674</v>
      </c>
      <c r="E116" s="248" t="s">
        <v>5705</v>
      </c>
      <c r="F116" s="276">
        <v>30.25</v>
      </c>
      <c r="G116" s="38">
        <v>99.2</v>
      </c>
      <c r="H116" s="4" t="s">
        <v>5689</v>
      </c>
    </row>
    <row r="117" spans="1:8">
      <c r="A117" s="1">
        <v>16130221622</v>
      </c>
      <c r="B117" s="2">
        <v>4021343163388</v>
      </c>
      <c r="C117" s="1">
        <v>6130</v>
      </c>
      <c r="D117" t="s">
        <v>5674</v>
      </c>
      <c r="E117" s="248" t="s">
        <v>5706</v>
      </c>
      <c r="F117" s="276">
        <v>59.300000000000004</v>
      </c>
      <c r="G117" s="38">
        <v>99.5</v>
      </c>
      <c r="H117" s="4" t="s">
        <v>5689</v>
      </c>
    </row>
    <row r="118" spans="1:8">
      <c r="A118" s="1">
        <v>16130221815</v>
      </c>
      <c r="B118" s="2">
        <v>4021343128547</v>
      </c>
      <c r="C118" s="1">
        <v>6130</v>
      </c>
      <c r="D118" t="s">
        <v>5674</v>
      </c>
      <c r="E118" s="248" t="s">
        <v>5707</v>
      </c>
      <c r="F118" s="276">
        <v>66.260000000000005</v>
      </c>
      <c r="G118" s="38">
        <v>99.8</v>
      </c>
      <c r="H118" s="4" t="s">
        <v>5708</v>
      </c>
    </row>
    <row r="119" spans="1:8">
      <c r="A119" s="1">
        <v>16130221818</v>
      </c>
      <c r="B119" s="2">
        <v>4021343128554</v>
      </c>
      <c r="C119" s="1">
        <v>6130</v>
      </c>
      <c r="D119" t="s">
        <v>5674</v>
      </c>
      <c r="E119" s="248" t="s">
        <v>5709</v>
      </c>
      <c r="F119" s="276">
        <v>59.300000000000004</v>
      </c>
      <c r="G119" s="38">
        <v>103.8</v>
      </c>
      <c r="H119" s="4" t="s">
        <v>4607</v>
      </c>
    </row>
    <row r="120" spans="1:8">
      <c r="A120" s="1">
        <v>16130221822</v>
      </c>
      <c r="B120" s="2">
        <v>4021343128561</v>
      </c>
      <c r="C120" s="1">
        <v>6130</v>
      </c>
      <c r="D120" t="s">
        <v>5674</v>
      </c>
      <c r="E120" s="248" t="s">
        <v>5710</v>
      </c>
      <c r="F120" s="276">
        <v>37.660000000000004</v>
      </c>
      <c r="G120" s="38">
        <v>102.2</v>
      </c>
      <c r="H120" s="4" t="s">
        <v>5689</v>
      </c>
    </row>
    <row r="121" spans="1:8">
      <c r="A121" s="1">
        <v>16130222215</v>
      </c>
      <c r="B121" s="2">
        <v>4021343128578</v>
      </c>
      <c r="C121" s="1">
        <v>6130</v>
      </c>
      <c r="D121" t="s">
        <v>5674</v>
      </c>
      <c r="E121" s="248" t="s">
        <v>5711</v>
      </c>
      <c r="F121" s="276">
        <v>57.27</v>
      </c>
      <c r="G121" s="38">
        <v>113.4</v>
      </c>
      <c r="H121" s="4" t="s">
        <v>5712</v>
      </c>
    </row>
    <row r="122" spans="1:8">
      <c r="A122" s="1">
        <v>16130222218</v>
      </c>
      <c r="B122" s="2">
        <v>4021343128585</v>
      </c>
      <c r="C122" s="1">
        <v>6130</v>
      </c>
      <c r="D122" t="s">
        <v>5674</v>
      </c>
      <c r="E122" s="248" t="s">
        <v>5713</v>
      </c>
      <c r="F122" s="276">
        <v>71.92</v>
      </c>
      <c r="G122" s="38">
        <v>113.6</v>
      </c>
      <c r="H122" s="4" t="s">
        <v>5712</v>
      </c>
    </row>
    <row r="123" spans="1:8">
      <c r="A123" s="1">
        <v>16130222822</v>
      </c>
      <c r="B123" s="2">
        <v>4021343128592</v>
      </c>
      <c r="C123" s="1">
        <v>6130</v>
      </c>
      <c r="D123" t="s">
        <v>5674</v>
      </c>
      <c r="E123" s="248" t="s">
        <v>5714</v>
      </c>
      <c r="F123" s="276">
        <v>111.56</v>
      </c>
      <c r="G123" s="38">
        <v>169.2</v>
      </c>
      <c r="H123" s="4" t="s">
        <v>5715</v>
      </c>
    </row>
    <row r="124" spans="1:8">
      <c r="A124" s="1">
        <v>16130281428</v>
      </c>
      <c r="B124" s="2">
        <v>4021343163395</v>
      </c>
      <c r="C124" s="1">
        <v>6130</v>
      </c>
      <c r="D124" t="s">
        <v>5674</v>
      </c>
      <c r="E124" s="248" t="s">
        <v>5716</v>
      </c>
      <c r="F124" s="276">
        <v>80.12</v>
      </c>
      <c r="G124" s="38">
        <v>139</v>
      </c>
      <c r="H124" s="4" t="s">
        <v>4639</v>
      </c>
    </row>
    <row r="125" spans="1:8">
      <c r="A125" s="1">
        <v>16130281522</v>
      </c>
      <c r="B125" s="2">
        <v>4021343128615</v>
      </c>
      <c r="C125" s="1">
        <v>6130</v>
      </c>
      <c r="D125" t="s">
        <v>5674</v>
      </c>
      <c r="E125" s="248" t="s">
        <v>5717</v>
      </c>
      <c r="F125" s="276">
        <v>106.4</v>
      </c>
      <c r="G125" s="38">
        <v>137.19999999999999</v>
      </c>
      <c r="H125" s="4" t="s">
        <v>4639</v>
      </c>
    </row>
    <row r="126" spans="1:8">
      <c r="A126" s="1">
        <v>16130281528</v>
      </c>
      <c r="B126" s="2">
        <v>4021343128622</v>
      </c>
      <c r="C126" s="1">
        <v>6130</v>
      </c>
      <c r="D126" t="s">
        <v>5674</v>
      </c>
      <c r="E126" s="248" t="s">
        <v>5718</v>
      </c>
      <c r="F126" s="276">
        <v>73.14</v>
      </c>
      <c r="G126" s="38">
        <v>140</v>
      </c>
      <c r="H126" s="4" t="s">
        <v>4639</v>
      </c>
    </row>
    <row r="127" spans="1:8">
      <c r="A127" s="1">
        <v>16130281628</v>
      </c>
      <c r="B127" s="2">
        <v>4021343163401</v>
      </c>
      <c r="C127" s="1">
        <v>6130</v>
      </c>
      <c r="D127" t="s">
        <v>5674</v>
      </c>
      <c r="E127" s="248" t="s">
        <v>5719</v>
      </c>
      <c r="F127" s="276">
        <v>85.7</v>
      </c>
      <c r="G127" s="38">
        <v>147.19999999999999</v>
      </c>
      <c r="H127" s="4" t="s">
        <v>4639</v>
      </c>
    </row>
    <row r="128" spans="1:8">
      <c r="A128" s="1">
        <v>16130281822</v>
      </c>
      <c r="B128" s="2">
        <v>4021343128639</v>
      </c>
      <c r="C128" s="1">
        <v>6130</v>
      </c>
      <c r="D128" t="s">
        <v>5674</v>
      </c>
      <c r="E128" s="248" t="s">
        <v>5720</v>
      </c>
      <c r="F128" s="276">
        <v>113.8</v>
      </c>
      <c r="G128" s="38">
        <v>147.19999999999999</v>
      </c>
      <c r="H128" s="4" t="s">
        <v>5655</v>
      </c>
    </row>
    <row r="129" spans="1:8">
      <c r="A129" s="1">
        <v>16130281828</v>
      </c>
      <c r="B129" s="2">
        <v>4021343128646</v>
      </c>
      <c r="C129" s="1">
        <v>6130</v>
      </c>
      <c r="D129" t="s">
        <v>5674</v>
      </c>
      <c r="E129" s="248" t="s">
        <v>5721</v>
      </c>
      <c r="F129" s="276">
        <v>86.15</v>
      </c>
      <c r="G129" s="38">
        <v>147.19999999999999</v>
      </c>
      <c r="H129" s="4" t="s">
        <v>5715</v>
      </c>
    </row>
    <row r="130" spans="1:8">
      <c r="A130" s="1">
        <v>16130282222</v>
      </c>
      <c r="B130" s="2">
        <v>4021343128653</v>
      </c>
      <c r="C130" s="1">
        <v>6130</v>
      </c>
      <c r="D130" t="s">
        <v>5674</v>
      </c>
      <c r="E130" s="248" t="s">
        <v>5722</v>
      </c>
      <c r="F130" s="276">
        <v>97.95</v>
      </c>
      <c r="G130" s="38">
        <v>149.19999999999999</v>
      </c>
      <c r="H130" s="4" t="s">
        <v>5715</v>
      </c>
    </row>
    <row r="131" spans="1:8">
      <c r="A131" s="1">
        <v>16130282228</v>
      </c>
      <c r="B131" s="2">
        <v>4021343128660</v>
      </c>
      <c r="C131" s="1">
        <v>6130</v>
      </c>
      <c r="D131" t="s">
        <v>5674</v>
      </c>
      <c r="E131" s="248" t="s">
        <v>5723</v>
      </c>
      <c r="F131" s="276">
        <v>72.95</v>
      </c>
      <c r="G131" s="38">
        <v>150.4</v>
      </c>
      <c r="H131" s="4" t="s">
        <v>5675</v>
      </c>
    </row>
    <row r="132" spans="1:8">
      <c r="A132" s="1">
        <v>16130282815</v>
      </c>
      <c r="B132" s="2">
        <v>4021343137976</v>
      </c>
      <c r="C132" s="1">
        <v>6130</v>
      </c>
      <c r="D132" t="s">
        <v>5674</v>
      </c>
      <c r="E132" s="248" t="s">
        <v>5724</v>
      </c>
      <c r="F132" s="276">
        <v>114.3</v>
      </c>
      <c r="G132" s="38">
        <v>166</v>
      </c>
      <c r="H132" s="4" t="s">
        <v>5675</v>
      </c>
    </row>
    <row r="133" spans="1:8">
      <c r="A133" s="1">
        <v>16130282818</v>
      </c>
      <c r="B133" s="2">
        <v>4021343137983</v>
      </c>
      <c r="C133" s="1">
        <v>6130</v>
      </c>
      <c r="D133" t="s">
        <v>5674</v>
      </c>
      <c r="E133" s="248" t="s">
        <v>5725</v>
      </c>
      <c r="F133" s="276">
        <v>136.41</v>
      </c>
      <c r="G133" s="38">
        <v>164</v>
      </c>
      <c r="H133" s="4" t="s">
        <v>5675</v>
      </c>
    </row>
    <row r="134" spans="1:8">
      <c r="A134" s="1">
        <v>16130282822</v>
      </c>
      <c r="B134" s="2">
        <v>4021343128677</v>
      </c>
      <c r="C134" s="1">
        <v>6130</v>
      </c>
      <c r="D134" t="s">
        <v>5674</v>
      </c>
      <c r="E134" s="248" t="s">
        <v>5726</v>
      </c>
      <c r="F134" s="276">
        <v>111.56</v>
      </c>
      <c r="G134" s="38">
        <v>166.4</v>
      </c>
      <c r="H134" s="4" t="s">
        <v>5715</v>
      </c>
    </row>
    <row r="135" spans="1:8">
      <c r="A135" s="1">
        <v>16130283528</v>
      </c>
      <c r="B135" s="2">
        <v>4021343137990</v>
      </c>
      <c r="C135" s="1">
        <v>6130</v>
      </c>
      <c r="D135" t="s">
        <v>5674</v>
      </c>
      <c r="E135" s="248" t="s">
        <v>5727</v>
      </c>
      <c r="F135" s="276">
        <v>141.96</v>
      </c>
      <c r="G135" s="38">
        <v>244</v>
      </c>
      <c r="H135" s="4" t="s">
        <v>4611</v>
      </c>
    </row>
    <row r="136" spans="1:8">
      <c r="A136" s="1">
        <v>16130351535</v>
      </c>
      <c r="B136" s="2">
        <v>4021343128691</v>
      </c>
      <c r="C136" s="1">
        <v>6130</v>
      </c>
      <c r="D136" t="s">
        <v>5674</v>
      </c>
      <c r="E136" s="248" t="s">
        <v>5728</v>
      </c>
      <c r="F136" s="276">
        <v>107.61</v>
      </c>
      <c r="G136" s="38">
        <v>168</v>
      </c>
      <c r="H136" s="4" t="s">
        <v>5656</v>
      </c>
    </row>
    <row r="137" spans="1:8">
      <c r="A137" s="1">
        <v>16130351835</v>
      </c>
      <c r="B137" s="2">
        <v>4021343128707</v>
      </c>
      <c r="C137" s="1">
        <v>6130</v>
      </c>
      <c r="D137" t="s">
        <v>5674</v>
      </c>
      <c r="E137" s="248" t="s">
        <v>5729</v>
      </c>
      <c r="F137" s="276">
        <v>114.58</v>
      </c>
      <c r="G137" s="38">
        <v>176</v>
      </c>
      <c r="H137" s="4" t="s">
        <v>5656</v>
      </c>
    </row>
    <row r="138" spans="1:8">
      <c r="A138" s="1">
        <v>16130352222</v>
      </c>
      <c r="B138" s="2">
        <v>4021343138003</v>
      </c>
      <c r="C138" s="1">
        <v>6130</v>
      </c>
      <c r="D138" t="s">
        <v>5674</v>
      </c>
      <c r="E138" s="248" t="s">
        <v>5730</v>
      </c>
      <c r="F138" s="276">
        <v>184.67000000000002</v>
      </c>
      <c r="G138" s="38">
        <v>196</v>
      </c>
      <c r="H138" s="4" t="s">
        <v>5656</v>
      </c>
    </row>
    <row r="139" spans="1:8">
      <c r="A139" s="1">
        <v>16130352228</v>
      </c>
      <c r="B139" s="2">
        <v>4021343138010</v>
      </c>
      <c r="C139" s="1">
        <v>6130</v>
      </c>
      <c r="D139" t="s">
        <v>5674</v>
      </c>
      <c r="E139" s="248" t="s">
        <v>5731</v>
      </c>
      <c r="F139" s="276">
        <v>160.89000000000001</v>
      </c>
      <c r="G139" s="38">
        <v>198</v>
      </c>
      <c r="H139" s="4" t="s">
        <v>4611</v>
      </c>
    </row>
    <row r="140" spans="1:8">
      <c r="A140" s="1">
        <v>16130352235</v>
      </c>
      <c r="B140" s="2">
        <v>4021343128714</v>
      </c>
      <c r="C140" s="1">
        <v>6130</v>
      </c>
      <c r="D140" t="s">
        <v>5674</v>
      </c>
      <c r="E140" s="248" t="s">
        <v>5732</v>
      </c>
      <c r="F140" s="276">
        <v>98.31</v>
      </c>
      <c r="G140" s="38">
        <v>198</v>
      </c>
      <c r="H140" s="4" t="s">
        <v>5656</v>
      </c>
    </row>
    <row r="141" spans="1:8">
      <c r="A141" s="1">
        <v>16130352828</v>
      </c>
      <c r="B141" s="2">
        <v>4021343138027</v>
      </c>
      <c r="C141" s="1">
        <v>6130</v>
      </c>
      <c r="D141" t="s">
        <v>5674</v>
      </c>
      <c r="E141" s="248" t="s">
        <v>5733</v>
      </c>
      <c r="F141" s="276">
        <v>144.18</v>
      </c>
      <c r="G141" s="38">
        <v>220</v>
      </c>
      <c r="H141" s="4" t="s">
        <v>5734</v>
      </c>
    </row>
    <row r="142" spans="1:8">
      <c r="A142" s="1">
        <v>16130352835</v>
      </c>
      <c r="B142" s="2">
        <v>4021343128721</v>
      </c>
      <c r="C142" s="1">
        <v>6130</v>
      </c>
      <c r="D142" t="s">
        <v>5674</v>
      </c>
      <c r="E142" s="248" t="s">
        <v>5735</v>
      </c>
      <c r="F142" s="276">
        <v>103.24000000000001</v>
      </c>
      <c r="G142" s="38">
        <v>218</v>
      </c>
      <c r="H142" s="4" t="s">
        <v>5736</v>
      </c>
    </row>
    <row r="143" spans="1:8">
      <c r="A143" s="1">
        <v>16130353522</v>
      </c>
      <c r="B143" s="2">
        <v>4021343138034</v>
      </c>
      <c r="C143" s="1">
        <v>6130</v>
      </c>
      <c r="D143" t="s">
        <v>5674</v>
      </c>
      <c r="E143" s="248" t="s">
        <v>5737</v>
      </c>
      <c r="F143" s="276">
        <v>159.29</v>
      </c>
      <c r="G143" s="38">
        <v>238</v>
      </c>
      <c r="H143" s="4" t="s">
        <v>4611</v>
      </c>
    </row>
    <row r="144" spans="1:8">
      <c r="A144" s="1">
        <v>16130353528</v>
      </c>
      <c r="B144" s="2">
        <v>4021343138041</v>
      </c>
      <c r="C144" s="1">
        <v>6130</v>
      </c>
      <c r="D144" t="s">
        <v>5674</v>
      </c>
      <c r="E144" s="248" t="s">
        <v>5738</v>
      </c>
      <c r="F144" s="276">
        <v>167.32</v>
      </c>
      <c r="G144" s="38">
        <v>246</v>
      </c>
      <c r="H144" s="4" t="s">
        <v>5657</v>
      </c>
    </row>
    <row r="145" spans="1:8">
      <c r="A145" s="1">
        <v>16130421542</v>
      </c>
      <c r="B145" s="2">
        <v>4021343138058</v>
      </c>
      <c r="C145" s="1">
        <v>6130</v>
      </c>
      <c r="D145" t="s">
        <v>5674</v>
      </c>
      <c r="E145" s="248" t="s">
        <v>5739</v>
      </c>
      <c r="F145" s="276">
        <v>192.88</v>
      </c>
      <c r="G145" s="38">
        <v>227.74</v>
      </c>
      <c r="H145" s="4" t="s">
        <v>5657</v>
      </c>
    </row>
    <row r="146" spans="1:8">
      <c r="A146" s="1">
        <v>16130422242</v>
      </c>
      <c r="B146" s="2">
        <v>4021343128745</v>
      </c>
      <c r="C146" s="1">
        <v>6130</v>
      </c>
      <c r="D146" t="s">
        <v>5674</v>
      </c>
      <c r="E146" s="248" t="s">
        <v>5740</v>
      </c>
      <c r="F146" s="276">
        <v>161.24</v>
      </c>
      <c r="G146" s="38">
        <v>337.4</v>
      </c>
      <c r="H146" s="4" t="s">
        <v>5657</v>
      </c>
    </row>
    <row r="147" spans="1:8">
      <c r="A147" s="1">
        <v>16130422842</v>
      </c>
      <c r="B147" s="2">
        <v>4021343128752</v>
      </c>
      <c r="C147" s="1">
        <v>6130</v>
      </c>
      <c r="D147" t="s">
        <v>5674</v>
      </c>
      <c r="E147" s="248" t="s">
        <v>5741</v>
      </c>
      <c r="F147" s="276">
        <v>163.64000000000001</v>
      </c>
      <c r="G147" s="38">
        <v>325</v>
      </c>
      <c r="H147" s="4" t="s">
        <v>5742</v>
      </c>
    </row>
    <row r="148" spans="1:8">
      <c r="A148" s="1">
        <v>16130423535</v>
      </c>
      <c r="B148" s="2">
        <v>4021343138065</v>
      </c>
      <c r="C148" s="1">
        <v>6130</v>
      </c>
      <c r="D148" t="s">
        <v>5674</v>
      </c>
      <c r="E148" s="248" t="s">
        <v>5743</v>
      </c>
      <c r="F148" s="276">
        <v>228.68</v>
      </c>
      <c r="G148" s="38">
        <v>341</v>
      </c>
      <c r="H148" s="4" t="s">
        <v>4642</v>
      </c>
    </row>
    <row r="149" spans="1:8">
      <c r="A149" s="1">
        <v>16130423542</v>
      </c>
      <c r="B149" s="2">
        <v>4021343128769</v>
      </c>
      <c r="C149" s="1">
        <v>6130</v>
      </c>
      <c r="D149" t="s">
        <v>5674</v>
      </c>
      <c r="E149" s="248" t="s">
        <v>5744</v>
      </c>
      <c r="F149" s="276">
        <v>185.12</v>
      </c>
      <c r="G149" s="38">
        <v>360</v>
      </c>
      <c r="H149" s="4" t="s">
        <v>4642</v>
      </c>
    </row>
    <row r="150" spans="1:8">
      <c r="A150" s="1">
        <v>16130542254</v>
      </c>
      <c r="B150" s="2">
        <v>4021343128783</v>
      </c>
      <c r="C150" s="1">
        <v>6130</v>
      </c>
      <c r="D150" t="s">
        <v>5674</v>
      </c>
      <c r="E150" s="248" t="s">
        <v>5745</v>
      </c>
      <c r="F150" s="276">
        <v>253.22</v>
      </c>
      <c r="G150" s="38">
        <v>382</v>
      </c>
      <c r="H150" s="4" t="s">
        <v>5658</v>
      </c>
    </row>
    <row r="151" spans="1:8">
      <c r="A151" s="1">
        <v>16130542854</v>
      </c>
      <c r="B151" s="2">
        <v>4021343128790</v>
      </c>
      <c r="C151" s="1">
        <v>6130</v>
      </c>
      <c r="D151" t="s">
        <v>5674</v>
      </c>
      <c r="E151" s="248" t="s">
        <v>5746</v>
      </c>
      <c r="F151" s="276">
        <v>261.02</v>
      </c>
      <c r="G151" s="38">
        <v>434</v>
      </c>
      <c r="H151" s="4" t="s">
        <v>5747</v>
      </c>
    </row>
    <row r="152" spans="1:8">
      <c r="A152" s="1">
        <v>16130543554</v>
      </c>
      <c r="B152" s="2">
        <v>4021343128806</v>
      </c>
      <c r="C152" s="1">
        <v>6130</v>
      </c>
      <c r="D152" t="s">
        <v>5674</v>
      </c>
      <c r="E152" s="248" t="s">
        <v>5748</v>
      </c>
      <c r="F152" s="276">
        <v>270.85000000000002</v>
      </c>
      <c r="G152" s="38">
        <v>474</v>
      </c>
      <c r="H152" s="4" t="s">
        <v>5747</v>
      </c>
    </row>
    <row r="153" spans="1:8">
      <c r="A153" s="1">
        <v>16130544254</v>
      </c>
      <c r="B153" s="2">
        <v>4021343128813</v>
      </c>
      <c r="C153" s="1">
        <v>6130</v>
      </c>
      <c r="D153" t="s">
        <v>5674</v>
      </c>
      <c r="E153" s="248" t="s">
        <v>5749</v>
      </c>
      <c r="F153" s="276">
        <v>235.59</v>
      </c>
      <c r="G153" s="38">
        <v>526</v>
      </c>
      <c r="H153" s="4" t="s">
        <v>5747</v>
      </c>
    </row>
    <row r="154" spans="1:8">
      <c r="A154" s="1">
        <v>16130644264</v>
      </c>
      <c r="B154" s="2">
        <v>4021343194849</v>
      </c>
      <c r="C154" s="1">
        <v>6130</v>
      </c>
      <c r="D154" t="s">
        <v>5674</v>
      </c>
      <c r="E154" s="248" t="s">
        <v>5750</v>
      </c>
      <c r="F154" s="276">
        <v>946.61</v>
      </c>
      <c r="G154" s="38">
        <v>642.6</v>
      </c>
      <c r="H154" s="4" t="s">
        <v>5660</v>
      </c>
    </row>
    <row r="155" spans="1:8">
      <c r="A155" s="1">
        <v>16130645464</v>
      </c>
      <c r="B155" s="2">
        <v>4021343194856</v>
      </c>
      <c r="C155" s="1">
        <v>6130</v>
      </c>
      <c r="D155" t="s">
        <v>5674</v>
      </c>
      <c r="E155" s="248" t="s">
        <v>5751</v>
      </c>
      <c r="F155" s="276">
        <v>1014.12</v>
      </c>
      <c r="G155" s="38">
        <v>664.55</v>
      </c>
      <c r="H155" s="4" t="s">
        <v>4617</v>
      </c>
    </row>
    <row r="156" spans="1:8">
      <c r="A156" s="1">
        <v>16130672867</v>
      </c>
      <c r="B156" s="2">
        <v>4021343200106</v>
      </c>
      <c r="C156" s="1">
        <v>6130</v>
      </c>
      <c r="D156" t="s">
        <v>5674</v>
      </c>
      <c r="E156" s="248" t="s">
        <v>5752</v>
      </c>
      <c r="F156" s="276">
        <v>1309.56</v>
      </c>
      <c r="G156" s="38">
        <v>620.02</v>
      </c>
      <c r="H156" s="4" t="s">
        <v>5660</v>
      </c>
    </row>
    <row r="157" spans="1:8">
      <c r="A157" s="1">
        <v>16130673567</v>
      </c>
      <c r="B157" s="2">
        <v>4021343200113</v>
      </c>
      <c r="C157" s="1">
        <v>6130</v>
      </c>
      <c r="D157" t="s">
        <v>5674</v>
      </c>
      <c r="E157" s="248" t="s">
        <v>5753</v>
      </c>
      <c r="F157" s="276">
        <v>1324.69</v>
      </c>
      <c r="G157" s="38">
        <v>620.66</v>
      </c>
      <c r="H157" s="4" t="s">
        <v>5660</v>
      </c>
    </row>
    <row r="158" spans="1:8">
      <c r="A158" s="1">
        <v>16130674267</v>
      </c>
      <c r="B158" s="2">
        <v>4021343200120</v>
      </c>
      <c r="C158" s="1">
        <v>6130</v>
      </c>
      <c r="D158" t="s">
        <v>5674</v>
      </c>
      <c r="E158" s="248" t="s">
        <v>5754</v>
      </c>
      <c r="F158" s="276">
        <v>1322.54</v>
      </c>
      <c r="G158" s="38">
        <v>667.68</v>
      </c>
      <c r="H158" s="4" t="s">
        <v>4617</v>
      </c>
    </row>
    <row r="159" spans="1:8">
      <c r="A159" s="1">
        <v>16130675467</v>
      </c>
      <c r="B159" s="2">
        <v>4021343200137</v>
      </c>
      <c r="C159" s="1">
        <v>6130</v>
      </c>
      <c r="D159" t="s">
        <v>5674</v>
      </c>
      <c r="E159" s="248" t="s">
        <v>5755</v>
      </c>
      <c r="F159" s="276">
        <v>1206.7</v>
      </c>
      <c r="G159" s="38">
        <v>695.08</v>
      </c>
      <c r="H159" s="4" t="s">
        <v>4617</v>
      </c>
    </row>
    <row r="160" spans="1:8">
      <c r="A160" s="1">
        <v>16130762276</v>
      </c>
      <c r="B160" s="2">
        <v>4021343206764</v>
      </c>
      <c r="C160" s="1">
        <v>6130</v>
      </c>
      <c r="D160" t="s">
        <v>5674</v>
      </c>
      <c r="E160" s="248" t="s">
        <v>5756</v>
      </c>
      <c r="F160" s="276">
        <v>719.47</v>
      </c>
      <c r="G160" s="38">
        <v>852.46</v>
      </c>
      <c r="H160" s="4" t="s">
        <v>4617</v>
      </c>
    </row>
    <row r="161" spans="1:8">
      <c r="A161" s="1">
        <v>16130762876</v>
      </c>
      <c r="B161" s="2">
        <v>4021343206771</v>
      </c>
      <c r="C161" s="1">
        <v>6130</v>
      </c>
      <c r="D161" t="s">
        <v>5674</v>
      </c>
      <c r="E161" s="248" t="s">
        <v>5757</v>
      </c>
      <c r="F161" s="276">
        <v>759.32</v>
      </c>
      <c r="G161" s="38">
        <v>852.46</v>
      </c>
      <c r="H161" s="4" t="s">
        <v>4617</v>
      </c>
    </row>
    <row r="162" spans="1:8">
      <c r="A162" s="1">
        <v>16130763576</v>
      </c>
      <c r="B162" s="2">
        <v>4021343206788</v>
      </c>
      <c r="C162" s="1">
        <v>6130</v>
      </c>
      <c r="D162" t="s">
        <v>5674</v>
      </c>
      <c r="E162" s="248" t="s">
        <v>5758</v>
      </c>
      <c r="F162" s="276">
        <v>770.78</v>
      </c>
      <c r="G162" s="38">
        <v>852.46</v>
      </c>
      <c r="H162" s="4" t="s">
        <v>5630</v>
      </c>
    </row>
    <row r="163" spans="1:8">
      <c r="A163" s="1">
        <v>16130764276</v>
      </c>
      <c r="B163" s="2">
        <v>4021343206795</v>
      </c>
      <c r="C163" s="1">
        <v>6130</v>
      </c>
      <c r="D163" t="s">
        <v>5674</v>
      </c>
      <c r="E163" s="248" t="s">
        <v>5759</v>
      </c>
      <c r="F163" s="276">
        <v>849.29</v>
      </c>
      <c r="G163" s="38">
        <v>873.25</v>
      </c>
      <c r="H163" s="4" t="s">
        <v>5630</v>
      </c>
    </row>
    <row r="164" spans="1:8">
      <c r="A164" s="1">
        <v>16130765476</v>
      </c>
      <c r="B164" s="2">
        <v>4021343176432</v>
      </c>
      <c r="C164" s="1">
        <v>6130</v>
      </c>
      <c r="D164" t="s">
        <v>5674</v>
      </c>
      <c r="E164" s="248" t="s">
        <v>5760</v>
      </c>
      <c r="F164" s="276">
        <v>970.16</v>
      </c>
      <c r="G164" s="38" t="s">
        <v>5761</v>
      </c>
      <c r="H164" s="4" t="s">
        <v>5630</v>
      </c>
    </row>
    <row r="165" spans="1:8">
      <c r="A165" s="1">
        <v>16130766476</v>
      </c>
      <c r="B165" s="2">
        <v>4021343205330</v>
      </c>
      <c r="C165" s="1">
        <v>6130</v>
      </c>
      <c r="D165" t="s">
        <v>5674</v>
      </c>
      <c r="E165" s="248" t="s">
        <v>5762</v>
      </c>
      <c r="F165" s="276">
        <v>918.24</v>
      </c>
      <c r="G165" s="38">
        <v>956.42</v>
      </c>
      <c r="H165" s="4" t="s">
        <v>5630</v>
      </c>
    </row>
    <row r="166" spans="1:8">
      <c r="A166" s="1">
        <v>16130766776</v>
      </c>
      <c r="B166" s="2">
        <v>4021343200144</v>
      </c>
      <c r="C166" s="1">
        <v>6130</v>
      </c>
      <c r="D166" t="s">
        <v>5674</v>
      </c>
      <c r="E166" s="248" t="s">
        <v>5763</v>
      </c>
      <c r="F166" s="276">
        <v>1634.1100000000001</v>
      </c>
      <c r="G166" s="38">
        <v>956.42</v>
      </c>
      <c r="H166" s="4" t="s">
        <v>5630</v>
      </c>
    </row>
    <row r="167" spans="1:8">
      <c r="A167" s="1">
        <v>16130895489</v>
      </c>
      <c r="B167" s="2">
        <v>4021343176449</v>
      </c>
      <c r="C167" s="1">
        <v>6130</v>
      </c>
      <c r="D167" t="s">
        <v>5674</v>
      </c>
      <c r="E167" s="248" t="s">
        <v>5764</v>
      </c>
      <c r="F167" s="276">
        <v>994.99</v>
      </c>
      <c r="G167" s="38" t="s">
        <v>5765</v>
      </c>
      <c r="H167" s="4" t="s">
        <v>4625</v>
      </c>
    </row>
    <row r="168" spans="1:8">
      <c r="A168" s="1">
        <v>16130896489</v>
      </c>
      <c r="B168" s="2">
        <v>4021343205347</v>
      </c>
      <c r="C168" s="1">
        <v>6130</v>
      </c>
      <c r="D168" t="s">
        <v>5674</v>
      </c>
      <c r="E168" s="248" t="s">
        <v>5766</v>
      </c>
      <c r="F168" s="276">
        <v>1014.12</v>
      </c>
      <c r="G168" s="38" t="s">
        <v>5767</v>
      </c>
      <c r="H168" s="4" t="s">
        <v>4625</v>
      </c>
    </row>
    <row r="169" spans="1:8">
      <c r="A169" s="1">
        <v>16130897689</v>
      </c>
      <c r="B169" s="2">
        <v>4021343176456</v>
      </c>
      <c r="C169" s="1">
        <v>6130</v>
      </c>
      <c r="D169" t="s">
        <v>5674</v>
      </c>
      <c r="E169" s="248" t="s">
        <v>5768</v>
      </c>
      <c r="F169" s="276">
        <v>1061.53</v>
      </c>
      <c r="G169" s="38" t="s">
        <v>5769</v>
      </c>
      <c r="H169" s="4" t="s">
        <v>5647</v>
      </c>
    </row>
    <row r="170" spans="1:8">
      <c r="A170" s="85" t="s">
        <v>8619</v>
      </c>
      <c r="B170" s="2">
        <v>4021343176463</v>
      </c>
      <c r="C170" s="1">
        <v>6130</v>
      </c>
      <c r="D170" t="s">
        <v>5674</v>
      </c>
      <c r="E170" s="248" t="s">
        <v>5770</v>
      </c>
      <c r="F170" s="276">
        <v>1078.22</v>
      </c>
      <c r="G170" s="38" t="s">
        <v>5771</v>
      </c>
      <c r="H170" s="4" t="s">
        <v>5647</v>
      </c>
    </row>
    <row r="171" spans="1:8">
      <c r="A171" s="85" t="s">
        <v>8620</v>
      </c>
      <c r="B171" s="2">
        <v>4021343205354</v>
      </c>
      <c r="C171" s="1">
        <v>6130</v>
      </c>
      <c r="D171" t="s">
        <v>5674</v>
      </c>
      <c r="E171" s="248" t="s">
        <v>5772</v>
      </c>
      <c r="F171" s="276">
        <v>1103.82</v>
      </c>
      <c r="G171" s="38" t="s">
        <v>5773</v>
      </c>
      <c r="H171" s="4" t="s">
        <v>5647</v>
      </c>
    </row>
    <row r="172" spans="1:8">
      <c r="A172" s="85" t="s">
        <v>8621</v>
      </c>
      <c r="B172" s="2">
        <v>4021343200151</v>
      </c>
      <c r="C172" s="1">
        <v>6130</v>
      </c>
      <c r="D172" t="s">
        <v>5674</v>
      </c>
      <c r="E172" s="248" t="s">
        <v>5774</v>
      </c>
      <c r="F172" s="276">
        <v>2193.42</v>
      </c>
      <c r="G172" s="38" t="s">
        <v>5775</v>
      </c>
      <c r="H172" s="4" t="s">
        <v>5647</v>
      </c>
    </row>
    <row r="173" spans="1:8">
      <c r="A173" s="85" t="s">
        <v>8622</v>
      </c>
      <c r="B173" s="2">
        <v>4021343176470</v>
      </c>
      <c r="C173" s="1">
        <v>6130</v>
      </c>
      <c r="D173" t="s">
        <v>5674</v>
      </c>
      <c r="E173" s="248" t="s">
        <v>5776</v>
      </c>
      <c r="F173" s="276">
        <v>1412.53</v>
      </c>
      <c r="G173" s="38" t="s">
        <v>5777</v>
      </c>
      <c r="H173" s="4" t="s">
        <v>5647</v>
      </c>
    </row>
    <row r="174" spans="1:8">
      <c r="A174" s="85" t="s">
        <v>8623</v>
      </c>
      <c r="B174" s="2">
        <v>4021343176487</v>
      </c>
      <c r="C174" s="1">
        <v>6130</v>
      </c>
      <c r="D174" t="s">
        <v>5674</v>
      </c>
      <c r="E174" s="248" t="s">
        <v>5778</v>
      </c>
      <c r="F174" s="276">
        <v>1302.1600000000001</v>
      </c>
      <c r="G174" s="38" t="s">
        <v>5779</v>
      </c>
      <c r="H174" s="4" t="s">
        <v>4628</v>
      </c>
    </row>
    <row r="175" spans="1:8">
      <c r="A175" s="1" t="s">
        <v>5780</v>
      </c>
      <c r="B175" s="2">
        <v>4021343169243</v>
      </c>
      <c r="C175" s="1" t="s">
        <v>5781</v>
      </c>
      <c r="D175" t="s">
        <v>5782</v>
      </c>
      <c r="E175" s="248">
        <v>15</v>
      </c>
      <c r="F175" s="276">
        <v>37.619999999999997</v>
      </c>
      <c r="G175" s="38">
        <v>90</v>
      </c>
      <c r="H175" s="4" t="s">
        <v>4636</v>
      </c>
    </row>
    <row r="176" spans="1:8">
      <c r="A176" s="1">
        <v>1627012</v>
      </c>
      <c r="B176" s="2">
        <v>4021343129209</v>
      </c>
      <c r="C176" s="1">
        <v>6270</v>
      </c>
      <c r="D176" t="s">
        <v>5783</v>
      </c>
      <c r="E176" s="248">
        <v>12</v>
      </c>
      <c r="F176" s="276">
        <v>13.32</v>
      </c>
      <c r="G176" s="38">
        <v>18.8</v>
      </c>
      <c r="H176" s="4" t="s">
        <v>5653</v>
      </c>
    </row>
    <row r="177" spans="1:8">
      <c r="A177" s="1">
        <v>1627014</v>
      </c>
      <c r="B177" s="2">
        <v>4021343163609</v>
      </c>
      <c r="C177" s="1">
        <v>6270</v>
      </c>
      <c r="D177" t="s">
        <v>5783</v>
      </c>
      <c r="E177" s="248">
        <v>14</v>
      </c>
      <c r="F177" s="276">
        <v>12.17</v>
      </c>
      <c r="G177" s="38">
        <v>27.6</v>
      </c>
      <c r="H177" s="4" t="s">
        <v>5784</v>
      </c>
    </row>
    <row r="178" spans="1:8">
      <c r="A178" s="1">
        <v>1627015</v>
      </c>
      <c r="B178" s="2">
        <v>4021343129216</v>
      </c>
      <c r="C178" s="1">
        <v>6270</v>
      </c>
      <c r="D178" t="s">
        <v>5783</v>
      </c>
      <c r="E178" s="248">
        <v>15</v>
      </c>
      <c r="F178" s="276">
        <v>12.42</v>
      </c>
      <c r="G178" s="38">
        <v>29.8</v>
      </c>
      <c r="H178" s="4" t="s">
        <v>4597</v>
      </c>
    </row>
    <row r="179" spans="1:8">
      <c r="A179" s="1">
        <v>1627016</v>
      </c>
      <c r="B179" s="2">
        <v>4021343163616</v>
      </c>
      <c r="C179" s="1">
        <v>6270</v>
      </c>
      <c r="D179" t="s">
        <v>5783</v>
      </c>
      <c r="E179" s="248">
        <v>16</v>
      </c>
      <c r="F179" s="276">
        <v>13.32</v>
      </c>
      <c r="G179" s="38">
        <v>31.2</v>
      </c>
      <c r="H179" s="4" t="s">
        <v>4599</v>
      </c>
    </row>
    <row r="180" spans="1:8">
      <c r="A180" s="1">
        <v>1627018</v>
      </c>
      <c r="B180" s="2">
        <v>4021343129223</v>
      </c>
      <c r="C180" s="1">
        <v>6270</v>
      </c>
      <c r="D180" t="s">
        <v>5783</v>
      </c>
      <c r="E180" s="248">
        <v>18</v>
      </c>
      <c r="F180" s="276">
        <v>15.39</v>
      </c>
      <c r="G180" s="38">
        <v>38.200000000000003</v>
      </c>
      <c r="H180" s="4" t="s">
        <v>4603</v>
      </c>
    </row>
    <row r="181" spans="1:8">
      <c r="A181" s="1">
        <v>1627022</v>
      </c>
      <c r="B181" s="2">
        <v>4021343129230</v>
      </c>
      <c r="C181" s="1">
        <v>6270</v>
      </c>
      <c r="D181" t="s">
        <v>5783</v>
      </c>
      <c r="E181" s="248">
        <v>22</v>
      </c>
      <c r="F181" s="276">
        <v>18.88</v>
      </c>
      <c r="G181" s="38">
        <v>56.4</v>
      </c>
      <c r="H181" s="4" t="s">
        <v>4636</v>
      </c>
    </row>
    <row r="182" spans="1:8">
      <c r="A182" s="1">
        <v>1627028</v>
      </c>
      <c r="B182" s="2">
        <v>4021343129247</v>
      </c>
      <c r="C182" s="1">
        <v>6270</v>
      </c>
      <c r="D182" t="s">
        <v>5783</v>
      </c>
      <c r="E182" s="248">
        <v>28</v>
      </c>
      <c r="F182" s="276">
        <v>36.26</v>
      </c>
      <c r="G182" s="38">
        <v>75.599999999999994</v>
      </c>
      <c r="H182" s="4" t="s">
        <v>5785</v>
      </c>
    </row>
    <row r="183" spans="1:8">
      <c r="A183" s="1">
        <v>1627035</v>
      </c>
      <c r="B183" s="2">
        <v>4021343129254</v>
      </c>
      <c r="C183" s="1">
        <v>6270</v>
      </c>
      <c r="D183" t="s">
        <v>5783</v>
      </c>
      <c r="E183" s="248">
        <v>35</v>
      </c>
      <c r="F183" s="276">
        <v>45.43</v>
      </c>
      <c r="G183" s="38">
        <v>106</v>
      </c>
      <c r="H183" s="4" t="s">
        <v>5786</v>
      </c>
    </row>
    <row r="184" spans="1:8">
      <c r="A184" s="1">
        <v>1627042</v>
      </c>
      <c r="B184" s="2">
        <v>4021343129261</v>
      </c>
      <c r="C184" s="1">
        <v>6270</v>
      </c>
      <c r="D184" t="s">
        <v>5783</v>
      </c>
      <c r="E184" s="248">
        <v>42</v>
      </c>
      <c r="F184" s="276">
        <v>72.850000000000009</v>
      </c>
      <c r="G184" s="38">
        <v>174</v>
      </c>
      <c r="H184" s="4" t="s">
        <v>4611</v>
      </c>
    </row>
    <row r="185" spans="1:8">
      <c r="A185" s="1">
        <v>1627054</v>
      </c>
      <c r="B185" s="2">
        <v>4021343129278</v>
      </c>
      <c r="C185" s="1">
        <v>6270</v>
      </c>
      <c r="D185" t="s">
        <v>5783</v>
      </c>
      <c r="E185" s="248">
        <v>54</v>
      </c>
      <c r="F185" s="276">
        <v>91.75</v>
      </c>
      <c r="G185" s="38">
        <v>248</v>
      </c>
      <c r="H185" s="4" t="s">
        <v>5787</v>
      </c>
    </row>
    <row r="186" spans="1:8">
      <c r="A186" s="1">
        <v>1627064</v>
      </c>
      <c r="B186" s="2">
        <v>4021343194863</v>
      </c>
      <c r="C186" s="1">
        <v>6270</v>
      </c>
      <c r="D186" t="s">
        <v>5783</v>
      </c>
      <c r="E186" s="248">
        <v>64</v>
      </c>
      <c r="F186" s="276">
        <v>205.31</v>
      </c>
      <c r="G186" s="38">
        <v>402</v>
      </c>
      <c r="H186" s="4" t="s">
        <v>5788</v>
      </c>
    </row>
    <row r="187" spans="1:8">
      <c r="A187" s="1">
        <v>1627067</v>
      </c>
      <c r="B187" s="2">
        <v>4021343194870</v>
      </c>
      <c r="C187" s="1">
        <v>6270</v>
      </c>
      <c r="D187" t="s">
        <v>5783</v>
      </c>
      <c r="E187" s="248">
        <v>67</v>
      </c>
      <c r="F187" s="276">
        <v>260.5</v>
      </c>
      <c r="G187" s="38">
        <v>582.16999999999996</v>
      </c>
      <c r="H187" s="4" t="s">
        <v>5789</v>
      </c>
    </row>
    <row r="188" spans="1:8">
      <c r="A188" s="1">
        <v>1627076</v>
      </c>
      <c r="B188" s="2">
        <v>4021343176494</v>
      </c>
      <c r="C188" s="1">
        <v>6270</v>
      </c>
      <c r="D188" t="s">
        <v>5783</v>
      </c>
      <c r="E188" s="249">
        <v>76.099999999999994</v>
      </c>
      <c r="F188" s="276">
        <v>348.38</v>
      </c>
      <c r="G188" s="38">
        <v>810</v>
      </c>
      <c r="H188" s="4" t="s">
        <v>5660</v>
      </c>
    </row>
    <row r="189" spans="1:8">
      <c r="A189" s="1">
        <v>1627089</v>
      </c>
      <c r="B189" s="2">
        <v>4021343176500</v>
      </c>
      <c r="C189" s="1">
        <v>6270</v>
      </c>
      <c r="D189" t="s">
        <v>5783</v>
      </c>
      <c r="E189" s="249">
        <v>88.9</v>
      </c>
      <c r="F189" s="276">
        <v>397.85</v>
      </c>
      <c r="G189" s="38">
        <v>580</v>
      </c>
      <c r="H189" s="4" t="s">
        <v>5630</v>
      </c>
    </row>
    <row r="190" spans="1:8">
      <c r="A190" s="1">
        <v>16270108</v>
      </c>
      <c r="B190" s="2">
        <v>4021343176517</v>
      </c>
      <c r="C190" s="1">
        <v>6270</v>
      </c>
      <c r="D190" t="s">
        <v>5783</v>
      </c>
      <c r="E190" s="249">
        <v>108</v>
      </c>
      <c r="F190" s="276">
        <v>527.48</v>
      </c>
      <c r="G190" s="38" t="s">
        <v>5661</v>
      </c>
      <c r="H190" s="4" t="s">
        <v>5632</v>
      </c>
    </row>
    <row r="191" spans="1:8">
      <c r="A191" s="1" t="s">
        <v>5790</v>
      </c>
      <c r="B191" s="2">
        <v>4021343131240</v>
      </c>
      <c r="C191" s="1" t="s">
        <v>5791</v>
      </c>
      <c r="D191" t="s">
        <v>5792</v>
      </c>
      <c r="E191" s="248">
        <v>12</v>
      </c>
      <c r="F191" s="276">
        <v>66.83</v>
      </c>
      <c r="G191" s="38">
        <v>23.21</v>
      </c>
      <c r="H191" s="4" t="s">
        <v>5793</v>
      </c>
    </row>
    <row r="192" spans="1:8">
      <c r="A192" s="1" t="s">
        <v>5794</v>
      </c>
      <c r="B192" s="2">
        <v>4021343129131</v>
      </c>
      <c r="C192" s="1" t="s">
        <v>5791</v>
      </c>
      <c r="D192" t="s">
        <v>5792</v>
      </c>
      <c r="E192" s="248">
        <v>15</v>
      </c>
      <c r="F192" s="276">
        <v>59.300000000000004</v>
      </c>
      <c r="G192" s="38">
        <v>37.450000000000003</v>
      </c>
      <c r="H192" s="4" t="s">
        <v>4603</v>
      </c>
    </row>
    <row r="193" spans="1:8">
      <c r="A193" s="1" t="s">
        <v>5795</v>
      </c>
      <c r="B193" s="2">
        <v>4021343129148</v>
      </c>
      <c r="C193" s="1" t="s">
        <v>5791</v>
      </c>
      <c r="D193" t="s">
        <v>5792</v>
      </c>
      <c r="E193" s="248">
        <v>18</v>
      </c>
      <c r="F193" s="276">
        <v>66.5</v>
      </c>
      <c r="G193" s="38">
        <v>47.4</v>
      </c>
      <c r="H193" s="4" t="s">
        <v>4605</v>
      </c>
    </row>
    <row r="194" spans="1:8">
      <c r="A194" s="1" t="s">
        <v>5796</v>
      </c>
      <c r="B194" s="2">
        <v>4021343129155</v>
      </c>
      <c r="C194" s="1" t="s">
        <v>5791</v>
      </c>
      <c r="D194" t="s">
        <v>5792</v>
      </c>
      <c r="E194" s="248">
        <v>22</v>
      </c>
      <c r="F194" s="276">
        <v>65.849999999999994</v>
      </c>
      <c r="G194" s="38">
        <v>68.599999999999994</v>
      </c>
      <c r="H194" s="4" t="s">
        <v>5667</v>
      </c>
    </row>
    <row r="195" spans="1:8">
      <c r="A195" s="1" t="s">
        <v>5797</v>
      </c>
      <c r="B195" s="2">
        <v>4021343129162</v>
      </c>
      <c r="C195" s="1" t="s">
        <v>5791</v>
      </c>
      <c r="D195" t="s">
        <v>5792</v>
      </c>
      <c r="E195" s="248">
        <v>28</v>
      </c>
      <c r="F195" s="276">
        <v>82.78</v>
      </c>
      <c r="G195" s="38">
        <v>97.2</v>
      </c>
      <c r="H195" s="4" t="s">
        <v>5665</v>
      </c>
    </row>
    <row r="196" spans="1:8">
      <c r="A196" s="1" t="s">
        <v>5798</v>
      </c>
      <c r="B196" s="2">
        <v>4021343129179</v>
      </c>
      <c r="C196" s="1" t="s">
        <v>5791</v>
      </c>
      <c r="D196" t="s">
        <v>5792</v>
      </c>
      <c r="E196" s="248">
        <v>35</v>
      </c>
      <c r="F196" s="276">
        <v>107.83</v>
      </c>
      <c r="G196" s="38">
        <v>145.03</v>
      </c>
      <c r="H196" s="4" t="s">
        <v>5656</v>
      </c>
    </row>
    <row r="197" spans="1:8">
      <c r="A197" s="1" t="s">
        <v>5799</v>
      </c>
      <c r="B197" s="2">
        <v>4021343129186</v>
      </c>
      <c r="C197" s="1" t="s">
        <v>5791</v>
      </c>
      <c r="D197" t="s">
        <v>5792</v>
      </c>
      <c r="E197" s="248">
        <v>42</v>
      </c>
      <c r="F197" s="276">
        <v>158.04</v>
      </c>
      <c r="G197" s="38">
        <v>226</v>
      </c>
      <c r="H197" s="4" t="s">
        <v>4611</v>
      </c>
    </row>
    <row r="198" spans="1:8">
      <c r="A198" s="1" t="s">
        <v>5800</v>
      </c>
      <c r="B198" s="2">
        <v>4021343129193</v>
      </c>
      <c r="C198" s="1" t="s">
        <v>5791</v>
      </c>
      <c r="D198" t="s">
        <v>5792</v>
      </c>
      <c r="E198" s="248">
        <v>54</v>
      </c>
      <c r="F198" s="276">
        <v>168.21</v>
      </c>
      <c r="G198" s="38">
        <v>330</v>
      </c>
      <c r="H198" s="4" t="s">
        <v>4642</v>
      </c>
    </row>
    <row r="199" spans="1:8">
      <c r="A199" s="1" t="s">
        <v>5801</v>
      </c>
      <c r="B199" s="2">
        <v>4021343194887</v>
      </c>
      <c r="C199" s="1" t="s">
        <v>5791</v>
      </c>
      <c r="D199" t="s">
        <v>5792</v>
      </c>
      <c r="E199" s="248">
        <v>64</v>
      </c>
      <c r="F199" s="276">
        <v>259.33</v>
      </c>
      <c r="G199" s="38">
        <v>528.16999999999996</v>
      </c>
      <c r="H199" s="4" t="s">
        <v>5788</v>
      </c>
    </row>
    <row r="200" spans="1:8">
      <c r="A200" s="1" t="s">
        <v>5802</v>
      </c>
      <c r="B200" s="2">
        <v>4021343206757</v>
      </c>
      <c r="C200" s="1" t="s">
        <v>5791</v>
      </c>
      <c r="D200" t="s">
        <v>5792</v>
      </c>
      <c r="E200" s="248">
        <v>67</v>
      </c>
      <c r="F200" s="276">
        <v>216.31</v>
      </c>
      <c r="G200" s="38">
        <v>440.54</v>
      </c>
      <c r="H200" s="4" t="s">
        <v>5803</v>
      </c>
    </row>
    <row r="201" spans="1:8">
      <c r="A201" s="1" t="s">
        <v>5804</v>
      </c>
      <c r="B201" s="2">
        <v>4021343176524</v>
      </c>
      <c r="C201" s="1" t="s">
        <v>5791</v>
      </c>
      <c r="D201" t="s">
        <v>5792</v>
      </c>
      <c r="E201" s="249">
        <v>76.099999999999994</v>
      </c>
      <c r="F201" s="276">
        <v>514.26</v>
      </c>
      <c r="G201" s="38">
        <v>582.16999999999996</v>
      </c>
      <c r="H201" s="4" t="s">
        <v>5660</v>
      </c>
    </row>
    <row r="202" spans="1:8">
      <c r="A202" s="1" t="s">
        <v>5805</v>
      </c>
      <c r="B202" s="2">
        <v>4021343176531</v>
      </c>
      <c r="C202" s="1" t="s">
        <v>5791</v>
      </c>
      <c r="D202" t="s">
        <v>5792</v>
      </c>
      <c r="E202" s="249">
        <v>88.9</v>
      </c>
      <c r="F202" s="276">
        <v>580.45000000000005</v>
      </c>
      <c r="G202" s="38">
        <v>814.88</v>
      </c>
      <c r="H202" s="4" t="s">
        <v>5630</v>
      </c>
    </row>
    <row r="203" spans="1:8" s="11" customFormat="1">
      <c r="A203" s="63" t="s">
        <v>12508</v>
      </c>
      <c r="B203" s="52">
        <v>4021343176548</v>
      </c>
      <c r="C203" s="63" t="s">
        <v>5791</v>
      </c>
      <c r="D203" s="11" t="s">
        <v>5792</v>
      </c>
      <c r="E203" s="262">
        <v>108</v>
      </c>
      <c r="F203" s="276">
        <v>650.13</v>
      </c>
      <c r="G203" s="12">
        <v>1410.2</v>
      </c>
      <c r="H203" s="50" t="s">
        <v>5630</v>
      </c>
    </row>
    <row r="204" spans="1:8">
      <c r="A204" s="1">
        <v>162401412</v>
      </c>
      <c r="B204" s="2">
        <v>4021343163418</v>
      </c>
      <c r="C204" s="1">
        <v>6240</v>
      </c>
      <c r="D204" t="s">
        <v>5806</v>
      </c>
      <c r="E204" s="248" t="s">
        <v>5807</v>
      </c>
      <c r="F204" s="276">
        <v>41.93</v>
      </c>
      <c r="G204" s="38">
        <v>25.4</v>
      </c>
      <c r="H204" s="4" t="s">
        <v>4597</v>
      </c>
    </row>
    <row r="205" spans="1:8">
      <c r="A205" s="1">
        <v>162401512</v>
      </c>
      <c r="B205" s="2">
        <v>4021343128820</v>
      </c>
      <c r="C205" s="1">
        <v>6240</v>
      </c>
      <c r="D205" t="s">
        <v>5806</v>
      </c>
      <c r="E205" s="248" t="s">
        <v>5808</v>
      </c>
      <c r="F205" s="276">
        <v>40.99</v>
      </c>
      <c r="G205" s="38">
        <v>27.2</v>
      </c>
      <c r="H205" s="4" t="s">
        <v>5653</v>
      </c>
    </row>
    <row r="206" spans="1:8">
      <c r="A206" s="1">
        <v>162401514</v>
      </c>
      <c r="B206" s="2">
        <v>4021343163425</v>
      </c>
      <c r="C206" s="1">
        <v>6240</v>
      </c>
      <c r="D206" t="s">
        <v>5806</v>
      </c>
      <c r="E206" s="248" t="s">
        <v>5809</v>
      </c>
      <c r="F206" s="276">
        <v>41.47</v>
      </c>
      <c r="G206" s="38">
        <v>25.56</v>
      </c>
      <c r="H206" s="4" t="s">
        <v>4599</v>
      </c>
    </row>
    <row r="207" spans="1:8">
      <c r="A207" s="1">
        <v>162401614</v>
      </c>
      <c r="B207" s="2">
        <v>4021343163432</v>
      </c>
      <c r="C207" s="1">
        <v>6240</v>
      </c>
      <c r="D207" t="s">
        <v>5806</v>
      </c>
      <c r="E207" s="248" t="s">
        <v>5810</v>
      </c>
      <c r="F207" s="276">
        <v>41.9</v>
      </c>
      <c r="G207" s="38">
        <v>30.04</v>
      </c>
      <c r="H207" s="4" t="s">
        <v>4599</v>
      </c>
    </row>
    <row r="208" spans="1:8">
      <c r="A208" s="1">
        <v>162401812</v>
      </c>
      <c r="B208" s="2">
        <v>4021343128837</v>
      </c>
      <c r="C208" s="1">
        <v>6240</v>
      </c>
      <c r="D208" t="s">
        <v>5806</v>
      </c>
      <c r="E208" s="248" t="s">
        <v>5811</v>
      </c>
      <c r="F208" s="276">
        <v>74.320000000000007</v>
      </c>
      <c r="G208" s="38">
        <v>34</v>
      </c>
      <c r="H208" s="4" t="s">
        <v>4599</v>
      </c>
    </row>
    <row r="209" spans="1:8">
      <c r="A209" s="1">
        <v>162401814</v>
      </c>
      <c r="B209" s="2">
        <v>4021343163449</v>
      </c>
      <c r="C209" s="1">
        <v>6240</v>
      </c>
      <c r="D209" t="s">
        <v>5806</v>
      </c>
      <c r="E209" s="248" t="s">
        <v>5812</v>
      </c>
      <c r="F209" s="276">
        <v>60.46</v>
      </c>
      <c r="G209" s="38">
        <v>37.4</v>
      </c>
      <c r="H209" s="4" t="s">
        <v>4601</v>
      </c>
    </row>
    <row r="210" spans="1:8">
      <c r="A210" s="1">
        <v>162401815</v>
      </c>
      <c r="B210" s="2">
        <v>4021343128844</v>
      </c>
      <c r="C210" s="1">
        <v>6240</v>
      </c>
      <c r="D210" t="s">
        <v>5806</v>
      </c>
      <c r="E210" s="248" t="s">
        <v>5813</v>
      </c>
      <c r="F210" s="276">
        <v>43.550000000000004</v>
      </c>
      <c r="G210" s="38">
        <v>37.4</v>
      </c>
      <c r="H210" s="4" t="s">
        <v>4601</v>
      </c>
    </row>
    <row r="211" spans="1:8">
      <c r="A211" s="1">
        <v>162401816</v>
      </c>
      <c r="B211" s="2">
        <v>4021343163456</v>
      </c>
      <c r="C211" s="1">
        <v>6240</v>
      </c>
      <c r="D211" t="s">
        <v>5806</v>
      </c>
      <c r="E211" s="248" t="s">
        <v>5814</v>
      </c>
      <c r="F211" s="276">
        <v>58.88</v>
      </c>
      <c r="G211" s="38">
        <v>37.4</v>
      </c>
      <c r="H211" s="4" t="s">
        <v>4601</v>
      </c>
    </row>
    <row r="212" spans="1:8">
      <c r="A212" s="1">
        <v>162402214</v>
      </c>
      <c r="B212" s="2">
        <v>4021343163463</v>
      </c>
      <c r="C212" s="1">
        <v>6240</v>
      </c>
      <c r="D212" t="s">
        <v>5806</v>
      </c>
      <c r="E212" s="248" t="s">
        <v>5815</v>
      </c>
      <c r="F212" s="276">
        <v>53.300000000000004</v>
      </c>
      <c r="G212" s="38">
        <v>48</v>
      </c>
      <c r="H212" s="4" t="s">
        <v>4605</v>
      </c>
    </row>
    <row r="213" spans="1:8">
      <c r="A213" s="1">
        <v>162402215</v>
      </c>
      <c r="B213" s="2">
        <v>4021343128851</v>
      </c>
      <c r="C213" s="1">
        <v>6240</v>
      </c>
      <c r="D213" t="s">
        <v>5806</v>
      </c>
      <c r="E213" s="248" t="s">
        <v>5816</v>
      </c>
      <c r="F213" s="276">
        <v>47.68</v>
      </c>
      <c r="G213" s="38">
        <v>49.2</v>
      </c>
      <c r="H213" s="4" t="s">
        <v>4605</v>
      </c>
    </row>
    <row r="214" spans="1:8">
      <c r="A214" s="1">
        <v>162402216</v>
      </c>
      <c r="B214" s="2">
        <v>4021343163470</v>
      </c>
      <c r="C214" s="1">
        <v>6240</v>
      </c>
      <c r="D214" t="s">
        <v>5806</v>
      </c>
      <c r="E214" s="248" t="s">
        <v>5817</v>
      </c>
      <c r="F214" s="276">
        <v>52.2</v>
      </c>
      <c r="G214" s="38">
        <v>48</v>
      </c>
      <c r="H214" s="4" t="s">
        <v>4605</v>
      </c>
    </row>
    <row r="215" spans="1:8">
      <c r="A215" s="1">
        <v>162402218</v>
      </c>
      <c r="B215" s="2">
        <v>4021343128868</v>
      </c>
      <c r="C215" s="1">
        <v>6240</v>
      </c>
      <c r="D215" t="s">
        <v>5806</v>
      </c>
      <c r="E215" s="248" t="s">
        <v>5818</v>
      </c>
      <c r="F215" s="276">
        <v>48.31</v>
      </c>
      <c r="G215" s="38">
        <v>52</v>
      </c>
      <c r="H215" s="4" t="s">
        <v>4605</v>
      </c>
    </row>
    <row r="216" spans="1:8">
      <c r="A216" s="1">
        <v>162402814</v>
      </c>
      <c r="B216" s="2">
        <v>4021343163487</v>
      </c>
      <c r="C216" s="1">
        <v>6240</v>
      </c>
      <c r="D216" t="s">
        <v>5806</v>
      </c>
      <c r="E216" s="248" t="s">
        <v>5819</v>
      </c>
      <c r="F216" s="276">
        <v>47.54</v>
      </c>
      <c r="G216" s="38">
        <v>66.400000000000006</v>
      </c>
      <c r="H216" s="4" t="s">
        <v>5820</v>
      </c>
    </row>
    <row r="217" spans="1:8">
      <c r="A217" s="1">
        <v>162402815</v>
      </c>
      <c r="B217" s="2">
        <v>4021343128875</v>
      </c>
      <c r="C217" s="1">
        <v>6240</v>
      </c>
      <c r="D217" t="s">
        <v>5806</v>
      </c>
      <c r="E217" s="248" t="s">
        <v>5821</v>
      </c>
      <c r="F217" s="276">
        <v>60.24</v>
      </c>
      <c r="G217" s="38">
        <v>66.400000000000006</v>
      </c>
      <c r="H217" s="4" t="s">
        <v>5822</v>
      </c>
    </row>
    <row r="218" spans="1:8">
      <c r="A218" s="1">
        <v>162402816</v>
      </c>
      <c r="B218" s="2">
        <v>4021343163494</v>
      </c>
      <c r="C218" s="1">
        <v>6240</v>
      </c>
      <c r="D218" t="s">
        <v>5806</v>
      </c>
      <c r="E218" s="248" t="s">
        <v>5823</v>
      </c>
      <c r="F218" s="276">
        <v>66.17</v>
      </c>
      <c r="G218" s="38">
        <v>68</v>
      </c>
      <c r="H218" s="4" t="s">
        <v>5822</v>
      </c>
    </row>
    <row r="219" spans="1:8">
      <c r="A219" s="1">
        <v>162402818</v>
      </c>
      <c r="B219" s="2">
        <v>4021343128882</v>
      </c>
      <c r="C219" s="1">
        <v>6240</v>
      </c>
      <c r="D219" t="s">
        <v>5806</v>
      </c>
      <c r="E219" s="248" t="s">
        <v>5824</v>
      </c>
      <c r="F219" s="276">
        <v>59.620000000000005</v>
      </c>
      <c r="G219" s="38">
        <v>68.8</v>
      </c>
      <c r="H219" s="4" t="s">
        <v>5825</v>
      </c>
    </row>
    <row r="220" spans="1:8">
      <c r="A220" s="1">
        <v>162402822</v>
      </c>
      <c r="B220" s="2">
        <v>4021343128899</v>
      </c>
      <c r="C220" s="1">
        <v>6240</v>
      </c>
      <c r="D220" t="s">
        <v>5806</v>
      </c>
      <c r="E220" s="248" t="s">
        <v>5826</v>
      </c>
      <c r="F220" s="276">
        <v>54.42</v>
      </c>
      <c r="G220" s="38">
        <v>72.8</v>
      </c>
      <c r="H220" s="4" t="s">
        <v>5785</v>
      </c>
    </row>
    <row r="221" spans="1:8">
      <c r="A221" s="1">
        <v>162403522</v>
      </c>
      <c r="B221" s="2">
        <v>4021343128905</v>
      </c>
      <c r="C221" s="1">
        <v>6240</v>
      </c>
      <c r="D221" t="s">
        <v>5806</v>
      </c>
      <c r="E221" s="248" t="s">
        <v>5827</v>
      </c>
      <c r="F221" s="276">
        <v>76.84</v>
      </c>
      <c r="G221" s="38">
        <v>96</v>
      </c>
      <c r="H221" s="4" t="s">
        <v>5828</v>
      </c>
    </row>
    <row r="222" spans="1:8">
      <c r="A222" s="1">
        <v>162403528</v>
      </c>
      <c r="B222" s="2">
        <v>4021343128912</v>
      </c>
      <c r="C222" s="1">
        <v>6240</v>
      </c>
      <c r="D222" t="s">
        <v>5806</v>
      </c>
      <c r="E222" s="248" t="s">
        <v>5829</v>
      </c>
      <c r="F222" s="276">
        <v>76.95</v>
      </c>
      <c r="G222" s="38">
        <v>96</v>
      </c>
      <c r="H222" s="4" t="s">
        <v>5786</v>
      </c>
    </row>
    <row r="223" spans="1:8">
      <c r="A223" s="1">
        <v>162404222</v>
      </c>
      <c r="B223" s="2">
        <v>4021343128929</v>
      </c>
      <c r="C223" s="1">
        <v>6240</v>
      </c>
      <c r="D223" t="s">
        <v>5806</v>
      </c>
      <c r="E223" s="248" t="s">
        <v>5830</v>
      </c>
      <c r="F223" s="276">
        <v>137.72999999999999</v>
      </c>
      <c r="G223" s="38">
        <v>146</v>
      </c>
      <c r="H223" s="4" t="s">
        <v>5831</v>
      </c>
    </row>
    <row r="224" spans="1:8">
      <c r="A224" s="1">
        <v>162404228</v>
      </c>
      <c r="B224" s="2">
        <v>4021343128936</v>
      </c>
      <c r="C224" s="1">
        <v>6240</v>
      </c>
      <c r="D224" t="s">
        <v>5806</v>
      </c>
      <c r="E224" s="248" t="s">
        <v>5832</v>
      </c>
      <c r="F224" s="276">
        <v>119.22</v>
      </c>
      <c r="G224" s="38">
        <v>150</v>
      </c>
      <c r="H224" s="4" t="s">
        <v>5833</v>
      </c>
    </row>
    <row r="225" spans="1:8">
      <c r="A225" s="1">
        <v>162404235</v>
      </c>
      <c r="B225" s="2">
        <v>4021343128943</v>
      </c>
      <c r="C225" s="1">
        <v>6240</v>
      </c>
      <c r="D225" t="s">
        <v>5806</v>
      </c>
      <c r="E225" s="248" t="s">
        <v>5834</v>
      </c>
      <c r="F225" s="276">
        <v>114.5</v>
      </c>
      <c r="G225" s="38">
        <v>179.89</v>
      </c>
      <c r="H225" s="4" t="s">
        <v>5734</v>
      </c>
    </row>
    <row r="226" spans="1:8">
      <c r="A226" s="1">
        <v>162405428</v>
      </c>
      <c r="B226" s="2">
        <v>4021343128950</v>
      </c>
      <c r="C226" s="1">
        <v>6240</v>
      </c>
      <c r="D226" t="s">
        <v>5806</v>
      </c>
      <c r="E226" s="248" t="s">
        <v>5835</v>
      </c>
      <c r="F226" s="276">
        <v>147.1</v>
      </c>
      <c r="G226" s="38">
        <v>212</v>
      </c>
      <c r="H226" s="4" t="s">
        <v>4611</v>
      </c>
    </row>
    <row r="227" spans="1:8">
      <c r="A227" s="1">
        <v>162405435</v>
      </c>
      <c r="B227" s="2">
        <v>4021343128967</v>
      </c>
      <c r="C227" s="1">
        <v>6240</v>
      </c>
      <c r="D227" t="s">
        <v>5806</v>
      </c>
      <c r="E227" s="248" t="s">
        <v>5836</v>
      </c>
      <c r="F227" s="276">
        <v>172.95000000000002</v>
      </c>
      <c r="G227" s="38">
        <v>214</v>
      </c>
      <c r="H227" s="4" t="s">
        <v>4611</v>
      </c>
    </row>
    <row r="228" spans="1:8">
      <c r="A228" s="1">
        <v>162405442</v>
      </c>
      <c r="B228" s="2">
        <v>4021343128974</v>
      </c>
      <c r="C228" s="1">
        <v>6240</v>
      </c>
      <c r="D228" t="s">
        <v>5806</v>
      </c>
      <c r="E228" s="248" t="s">
        <v>5837</v>
      </c>
      <c r="F228" s="276">
        <v>150.54</v>
      </c>
      <c r="G228" s="38">
        <v>238</v>
      </c>
      <c r="H228" s="4" t="s">
        <v>5657</v>
      </c>
    </row>
    <row r="229" spans="1:8">
      <c r="A229" s="1">
        <v>162431412</v>
      </c>
      <c r="B229" s="2">
        <v>4021343163500</v>
      </c>
      <c r="C229" s="1">
        <v>6243</v>
      </c>
      <c r="D229" t="s">
        <v>5838</v>
      </c>
      <c r="E229" s="248" t="s">
        <v>5839</v>
      </c>
      <c r="F229" s="276">
        <v>11.71</v>
      </c>
      <c r="G229" s="38">
        <v>19.47</v>
      </c>
      <c r="H229" s="4" t="s">
        <v>5653</v>
      </c>
    </row>
    <row r="230" spans="1:8">
      <c r="A230" s="1">
        <v>162431512</v>
      </c>
      <c r="B230" s="2">
        <v>4021343128981</v>
      </c>
      <c r="C230" s="1">
        <v>6243</v>
      </c>
      <c r="D230" t="s">
        <v>5838</v>
      </c>
      <c r="E230" s="248" t="s">
        <v>5840</v>
      </c>
      <c r="F230" s="276">
        <v>10.86</v>
      </c>
      <c r="G230" s="38">
        <v>19.47</v>
      </c>
      <c r="H230" s="4" t="s">
        <v>5653</v>
      </c>
    </row>
    <row r="231" spans="1:8">
      <c r="A231" s="1">
        <v>162431514</v>
      </c>
      <c r="B231" s="2">
        <v>4021343163517</v>
      </c>
      <c r="C231" s="1">
        <v>6243</v>
      </c>
      <c r="D231" t="s">
        <v>5838</v>
      </c>
      <c r="E231" s="248" t="s">
        <v>5841</v>
      </c>
      <c r="F231" s="276">
        <v>11.63</v>
      </c>
      <c r="G231" s="38">
        <v>30.48</v>
      </c>
      <c r="H231" s="4" t="s">
        <v>5784</v>
      </c>
    </row>
    <row r="232" spans="1:8">
      <c r="A232" s="1">
        <v>162431612</v>
      </c>
      <c r="B232" s="2">
        <v>4021343163524</v>
      </c>
      <c r="C232" s="1">
        <v>6243</v>
      </c>
      <c r="D232" t="s">
        <v>5838</v>
      </c>
      <c r="E232" s="248" t="s">
        <v>5842</v>
      </c>
      <c r="F232" s="276">
        <v>12.33</v>
      </c>
      <c r="G232" s="38">
        <v>19.829999999999998</v>
      </c>
      <c r="H232" s="4" t="s">
        <v>5653</v>
      </c>
    </row>
    <row r="233" spans="1:8">
      <c r="A233" s="1">
        <v>162431614</v>
      </c>
      <c r="B233" s="2">
        <v>4021343163531</v>
      </c>
      <c r="C233" s="1">
        <v>6243</v>
      </c>
      <c r="D233" t="s">
        <v>5838</v>
      </c>
      <c r="E233" s="248" t="s">
        <v>5843</v>
      </c>
      <c r="F233" s="276">
        <v>12.33</v>
      </c>
      <c r="G233" s="38">
        <v>27.23</v>
      </c>
      <c r="H233" s="4" t="s">
        <v>4597</v>
      </c>
    </row>
    <row r="234" spans="1:8">
      <c r="A234" s="1">
        <v>162431812</v>
      </c>
      <c r="B234" s="2">
        <v>4021343128998</v>
      </c>
      <c r="C234" s="1">
        <v>6243</v>
      </c>
      <c r="D234" t="s">
        <v>5838</v>
      </c>
      <c r="E234" s="248" t="s">
        <v>5844</v>
      </c>
      <c r="F234" s="276">
        <v>15.69</v>
      </c>
      <c r="G234" s="38">
        <v>24</v>
      </c>
      <c r="H234" s="4" t="s">
        <v>4597</v>
      </c>
    </row>
    <row r="235" spans="1:8">
      <c r="A235" s="1">
        <v>162431814</v>
      </c>
      <c r="B235" s="2">
        <v>4021343163548</v>
      </c>
      <c r="C235" s="1">
        <v>6243</v>
      </c>
      <c r="D235" t="s">
        <v>5838</v>
      </c>
      <c r="E235" s="248" t="s">
        <v>5845</v>
      </c>
      <c r="F235" s="276">
        <v>17.63</v>
      </c>
      <c r="G235" s="38">
        <v>28.77</v>
      </c>
      <c r="H235" s="4" t="s">
        <v>4597</v>
      </c>
    </row>
    <row r="236" spans="1:8">
      <c r="A236" s="1">
        <v>162431815</v>
      </c>
      <c r="B236" s="2">
        <v>4021343129001</v>
      </c>
      <c r="C236" s="1">
        <v>6243</v>
      </c>
      <c r="D236" t="s">
        <v>5838</v>
      </c>
      <c r="E236" s="248" t="s">
        <v>5846</v>
      </c>
      <c r="F236" s="276">
        <v>11.08</v>
      </c>
      <c r="G236" s="38">
        <v>30.48</v>
      </c>
      <c r="H236" s="4" t="s">
        <v>5847</v>
      </c>
    </row>
    <row r="237" spans="1:8">
      <c r="A237" s="1">
        <v>162431816</v>
      </c>
      <c r="B237" s="2">
        <v>4021343163555</v>
      </c>
      <c r="C237" s="1">
        <v>6243</v>
      </c>
      <c r="D237" t="s">
        <v>5838</v>
      </c>
      <c r="E237" s="248" t="s">
        <v>5848</v>
      </c>
      <c r="F237" s="276">
        <v>16.059999999999999</v>
      </c>
      <c r="G237" s="38">
        <v>30.61</v>
      </c>
      <c r="H237" s="4" t="s">
        <v>5847</v>
      </c>
    </row>
    <row r="238" spans="1:8">
      <c r="A238" s="1">
        <v>162432214</v>
      </c>
      <c r="B238" s="2">
        <v>4021343163562</v>
      </c>
      <c r="C238" s="1">
        <v>6243</v>
      </c>
      <c r="D238" t="s">
        <v>5838</v>
      </c>
      <c r="E238" s="248" t="s">
        <v>5849</v>
      </c>
      <c r="F238" s="276">
        <v>17.830000000000002</v>
      </c>
      <c r="G238" s="38">
        <v>36</v>
      </c>
      <c r="H238" s="4" t="s">
        <v>4601</v>
      </c>
    </row>
    <row r="239" spans="1:8">
      <c r="A239" s="1">
        <v>162432215</v>
      </c>
      <c r="B239" s="2">
        <v>4021343129018</v>
      </c>
      <c r="C239" s="1">
        <v>6243</v>
      </c>
      <c r="D239" t="s">
        <v>5838</v>
      </c>
      <c r="E239" s="248" t="s">
        <v>5850</v>
      </c>
      <c r="F239" s="276">
        <v>13.370000000000001</v>
      </c>
      <c r="G239" s="38">
        <v>38</v>
      </c>
      <c r="H239" s="4" t="s">
        <v>4601</v>
      </c>
    </row>
    <row r="240" spans="1:8">
      <c r="A240" s="1">
        <v>162432216</v>
      </c>
      <c r="B240" s="2">
        <v>4021343163579</v>
      </c>
      <c r="C240" s="1">
        <v>6243</v>
      </c>
      <c r="D240" t="s">
        <v>5838</v>
      </c>
      <c r="E240" s="248" t="s">
        <v>5851</v>
      </c>
      <c r="F240" s="276">
        <v>18.260000000000002</v>
      </c>
      <c r="G240" s="38">
        <v>39</v>
      </c>
      <c r="H240" s="4" t="s">
        <v>4601</v>
      </c>
    </row>
    <row r="241" spans="1:8">
      <c r="A241" s="1">
        <v>162432218</v>
      </c>
      <c r="B241" s="2">
        <v>4021343129025</v>
      </c>
      <c r="C241" s="1">
        <v>6243</v>
      </c>
      <c r="D241" t="s">
        <v>5838</v>
      </c>
      <c r="E241" s="248" t="s">
        <v>5852</v>
      </c>
      <c r="F241" s="276">
        <v>13.73</v>
      </c>
      <c r="G241" s="38">
        <v>41.2</v>
      </c>
      <c r="H241" s="4" t="s">
        <v>4603</v>
      </c>
    </row>
    <row r="242" spans="1:8">
      <c r="A242" s="1">
        <v>162432814</v>
      </c>
      <c r="B242" s="2">
        <v>4021343163586</v>
      </c>
      <c r="C242" s="1">
        <v>6243</v>
      </c>
      <c r="D242" t="s">
        <v>5838</v>
      </c>
      <c r="E242" s="248" t="s">
        <v>5853</v>
      </c>
      <c r="F242" s="276">
        <v>33.520000000000003</v>
      </c>
      <c r="G242" s="38">
        <v>50</v>
      </c>
      <c r="H242" s="4" t="s">
        <v>5854</v>
      </c>
    </row>
    <row r="243" spans="1:8">
      <c r="A243" s="1">
        <v>162432815</v>
      </c>
      <c r="B243" s="2">
        <v>4021343129032</v>
      </c>
      <c r="C243" s="1">
        <v>6243</v>
      </c>
      <c r="D243" t="s">
        <v>5838</v>
      </c>
      <c r="E243" s="248" t="s">
        <v>5855</v>
      </c>
      <c r="F243" s="276">
        <v>32.340000000000003</v>
      </c>
      <c r="G243" s="38">
        <v>51.8</v>
      </c>
      <c r="H243" s="4" t="s">
        <v>5856</v>
      </c>
    </row>
    <row r="244" spans="1:8">
      <c r="A244" s="1">
        <v>162432816</v>
      </c>
      <c r="B244" s="2">
        <v>4021343163593</v>
      </c>
      <c r="C244" s="1">
        <v>6243</v>
      </c>
      <c r="D244" t="s">
        <v>5838</v>
      </c>
      <c r="E244" s="248" t="s">
        <v>5857</v>
      </c>
      <c r="F244" s="276">
        <v>37.200000000000003</v>
      </c>
      <c r="G244" s="38">
        <v>53</v>
      </c>
      <c r="H244" s="4" t="s">
        <v>5854</v>
      </c>
    </row>
    <row r="245" spans="1:8">
      <c r="A245" s="1">
        <v>162432818</v>
      </c>
      <c r="B245" s="2">
        <v>4021343129049</v>
      </c>
      <c r="C245" s="1">
        <v>6243</v>
      </c>
      <c r="D245" t="s">
        <v>5838</v>
      </c>
      <c r="E245" s="248" t="s">
        <v>5858</v>
      </c>
      <c r="F245" s="276">
        <v>35.090000000000003</v>
      </c>
      <c r="G245" s="38">
        <v>54</v>
      </c>
      <c r="H245" s="4" t="s">
        <v>5856</v>
      </c>
    </row>
    <row r="246" spans="1:8">
      <c r="A246" s="1">
        <v>162432822</v>
      </c>
      <c r="B246" s="2">
        <v>4021343129056</v>
      </c>
      <c r="C246" s="1">
        <v>6243</v>
      </c>
      <c r="D246" t="s">
        <v>5838</v>
      </c>
      <c r="E246" s="248" t="s">
        <v>5859</v>
      </c>
      <c r="F246" s="276">
        <v>35.910000000000004</v>
      </c>
      <c r="G246" s="38">
        <v>58.79</v>
      </c>
      <c r="H246" s="4" t="s">
        <v>5825</v>
      </c>
    </row>
    <row r="247" spans="1:8">
      <c r="A247" s="1">
        <v>162433522</v>
      </c>
      <c r="B247" s="2">
        <v>4021343129063</v>
      </c>
      <c r="C247" s="1">
        <v>6243</v>
      </c>
      <c r="D247" t="s">
        <v>5838</v>
      </c>
      <c r="E247" s="248" t="s">
        <v>5860</v>
      </c>
      <c r="F247" s="276">
        <v>39.520000000000003</v>
      </c>
      <c r="G247" s="38">
        <v>76</v>
      </c>
      <c r="H247" s="4" t="s">
        <v>5828</v>
      </c>
    </row>
    <row r="248" spans="1:8">
      <c r="A248" s="1">
        <v>162433528</v>
      </c>
      <c r="B248" s="2">
        <v>4021343129070</v>
      </c>
      <c r="C248" s="1">
        <v>6243</v>
      </c>
      <c r="D248" t="s">
        <v>5838</v>
      </c>
      <c r="E248" s="248" t="s">
        <v>5861</v>
      </c>
      <c r="F248" s="276">
        <v>39.83</v>
      </c>
      <c r="G248" s="38">
        <v>80</v>
      </c>
      <c r="H248" s="4" t="s">
        <v>5828</v>
      </c>
    </row>
    <row r="249" spans="1:8">
      <c r="A249" s="1">
        <v>162434222</v>
      </c>
      <c r="B249" s="2">
        <v>4021343129087</v>
      </c>
      <c r="C249" s="1">
        <v>6243</v>
      </c>
      <c r="D249" t="s">
        <v>5838</v>
      </c>
      <c r="E249" s="248" t="s">
        <v>5862</v>
      </c>
      <c r="F249" s="276">
        <v>72.72</v>
      </c>
      <c r="G249" s="38">
        <v>106</v>
      </c>
      <c r="H249" s="4" t="s">
        <v>5831</v>
      </c>
    </row>
    <row r="250" spans="1:8">
      <c r="A250" s="1">
        <v>162434228</v>
      </c>
      <c r="B250" s="2">
        <v>4021343129094</v>
      </c>
      <c r="C250" s="1">
        <v>6243</v>
      </c>
      <c r="D250" t="s">
        <v>5838</v>
      </c>
      <c r="E250" s="248" t="s">
        <v>5863</v>
      </c>
      <c r="F250" s="276">
        <v>68.48</v>
      </c>
      <c r="G250" s="38">
        <v>110</v>
      </c>
      <c r="H250" s="4" t="s">
        <v>5831</v>
      </c>
    </row>
    <row r="251" spans="1:8">
      <c r="A251" s="1">
        <v>162434235</v>
      </c>
      <c r="B251" s="2">
        <v>4021343129100</v>
      </c>
      <c r="C251" s="1">
        <v>6243</v>
      </c>
      <c r="D251" t="s">
        <v>5838</v>
      </c>
      <c r="E251" s="248" t="s">
        <v>5864</v>
      </c>
      <c r="F251" s="276">
        <v>59.300000000000004</v>
      </c>
      <c r="G251" s="38">
        <v>116</v>
      </c>
      <c r="H251" s="4" t="s">
        <v>5833</v>
      </c>
    </row>
    <row r="252" spans="1:8">
      <c r="A252" s="1">
        <v>162435435</v>
      </c>
      <c r="B252" s="2">
        <v>4021343129117</v>
      </c>
      <c r="C252" s="1">
        <v>6243</v>
      </c>
      <c r="D252" t="s">
        <v>5838</v>
      </c>
      <c r="E252" s="248" t="s">
        <v>5865</v>
      </c>
      <c r="F252" s="276">
        <v>90.04</v>
      </c>
      <c r="G252" s="38">
        <v>176</v>
      </c>
      <c r="H252" s="4" t="s">
        <v>4611</v>
      </c>
    </row>
    <row r="253" spans="1:8">
      <c r="A253" s="1">
        <v>162435442</v>
      </c>
      <c r="B253" s="2">
        <v>4021343129124</v>
      </c>
      <c r="C253" s="1">
        <v>6243</v>
      </c>
      <c r="D253" t="s">
        <v>5838</v>
      </c>
      <c r="E253" s="248" t="s">
        <v>5866</v>
      </c>
      <c r="F253" s="276">
        <v>84.92</v>
      </c>
      <c r="G253" s="38">
        <v>202</v>
      </c>
      <c r="H253" s="4" t="s">
        <v>5736</v>
      </c>
    </row>
    <row r="254" spans="1:8">
      <c r="A254" s="1">
        <v>162436442</v>
      </c>
      <c r="B254" s="2">
        <v>4021343194931</v>
      </c>
      <c r="C254" s="1">
        <v>6243</v>
      </c>
      <c r="D254" t="s">
        <v>5838</v>
      </c>
      <c r="E254" s="248" t="s">
        <v>5867</v>
      </c>
      <c r="F254" s="276">
        <v>305.25</v>
      </c>
      <c r="G254" s="38">
        <v>424.23</v>
      </c>
      <c r="H254" s="4" t="s">
        <v>5868</v>
      </c>
    </row>
    <row r="255" spans="1:8">
      <c r="A255" s="1">
        <v>162436454</v>
      </c>
      <c r="B255" s="2">
        <v>4021343194948</v>
      </c>
      <c r="C255" s="1">
        <v>6243</v>
      </c>
      <c r="D255" t="s">
        <v>5838</v>
      </c>
      <c r="E255" s="248" t="s">
        <v>5869</v>
      </c>
      <c r="F255" s="276">
        <v>279.11</v>
      </c>
      <c r="G255" s="38">
        <v>424.23</v>
      </c>
      <c r="H255" s="4" t="s">
        <v>5803</v>
      </c>
    </row>
    <row r="256" spans="1:8">
      <c r="A256" s="1">
        <v>162436728</v>
      </c>
      <c r="B256" s="2">
        <v>4021343194955</v>
      </c>
      <c r="C256" s="1">
        <v>6243</v>
      </c>
      <c r="D256" t="s">
        <v>5838</v>
      </c>
      <c r="E256" s="248" t="s">
        <v>5870</v>
      </c>
      <c r="F256" s="276">
        <v>411.58</v>
      </c>
      <c r="G256" s="38">
        <v>337.52</v>
      </c>
      <c r="H256" s="4" t="s">
        <v>5788</v>
      </c>
    </row>
    <row r="257" spans="1:8">
      <c r="A257" s="1">
        <v>162436735</v>
      </c>
      <c r="B257" s="2">
        <v>4021343194962</v>
      </c>
      <c r="C257" s="1">
        <v>6243</v>
      </c>
      <c r="D257" t="s">
        <v>5838</v>
      </c>
      <c r="E257" s="248" t="s">
        <v>5871</v>
      </c>
      <c r="F257" s="276">
        <v>367.71</v>
      </c>
      <c r="G257" s="38">
        <v>337.52</v>
      </c>
      <c r="H257" s="4" t="s">
        <v>5788</v>
      </c>
    </row>
    <row r="258" spans="1:8">
      <c r="A258" s="1">
        <v>162436742</v>
      </c>
      <c r="B258" s="2">
        <v>4021343200168</v>
      </c>
      <c r="C258" s="1">
        <v>6243</v>
      </c>
      <c r="D258" t="s">
        <v>5838</v>
      </c>
      <c r="E258" s="248" t="s">
        <v>5872</v>
      </c>
      <c r="F258" s="276">
        <v>465.17</v>
      </c>
      <c r="G258" s="38">
        <v>408.74</v>
      </c>
      <c r="H258" s="4" t="s">
        <v>5873</v>
      </c>
    </row>
    <row r="259" spans="1:8">
      <c r="A259" s="1">
        <v>162436754</v>
      </c>
      <c r="B259" s="2">
        <v>4021343194979</v>
      </c>
      <c r="C259" s="1">
        <v>6243</v>
      </c>
      <c r="D259" t="s">
        <v>5838</v>
      </c>
      <c r="E259" s="248" t="s">
        <v>5874</v>
      </c>
      <c r="F259" s="276">
        <v>326.14</v>
      </c>
      <c r="G259" s="38">
        <v>337.52</v>
      </c>
      <c r="H259" s="4" t="s">
        <v>5788</v>
      </c>
    </row>
    <row r="260" spans="1:8" s="179" customFormat="1">
      <c r="A260" s="63">
        <v>162437635</v>
      </c>
      <c r="B260" s="52">
        <v>4021343206801</v>
      </c>
      <c r="C260" s="63">
        <v>6243</v>
      </c>
      <c r="D260" s="11" t="s">
        <v>5838</v>
      </c>
      <c r="E260" s="264" t="s">
        <v>5875</v>
      </c>
      <c r="F260" s="276">
        <v>327.86</v>
      </c>
      <c r="G260" s="120">
        <v>568.19000000000005</v>
      </c>
      <c r="H260" s="50" t="s">
        <v>5803</v>
      </c>
    </row>
    <row r="261" spans="1:8">
      <c r="A261" s="1">
        <v>162437642</v>
      </c>
      <c r="B261" s="2">
        <v>4021343206818</v>
      </c>
      <c r="C261" s="1">
        <v>6243</v>
      </c>
      <c r="D261" t="s">
        <v>5838</v>
      </c>
      <c r="E261" s="248" t="s">
        <v>5876</v>
      </c>
      <c r="F261" s="276">
        <v>338.54</v>
      </c>
      <c r="G261" s="38">
        <v>568.19000000000005</v>
      </c>
      <c r="H261" s="4" t="s">
        <v>5803</v>
      </c>
    </row>
    <row r="262" spans="1:8">
      <c r="A262" s="1">
        <v>162437654</v>
      </c>
      <c r="B262" s="2">
        <v>4021343176555</v>
      </c>
      <c r="C262" s="1">
        <v>6243</v>
      </c>
      <c r="D262" t="s">
        <v>5838</v>
      </c>
      <c r="E262" s="248" t="s">
        <v>5877</v>
      </c>
      <c r="F262" s="276">
        <v>298.47000000000003</v>
      </c>
      <c r="G262" s="38">
        <v>577.53</v>
      </c>
      <c r="H262" s="4" t="s">
        <v>5803</v>
      </c>
    </row>
    <row r="263" spans="1:8">
      <c r="A263" s="1">
        <v>162437664</v>
      </c>
      <c r="B263" s="2">
        <v>4021343205316</v>
      </c>
      <c r="C263" s="1">
        <v>6243</v>
      </c>
      <c r="D263" t="s">
        <v>5838</v>
      </c>
      <c r="E263" s="248" t="s">
        <v>5878</v>
      </c>
      <c r="F263" s="276">
        <v>304.8</v>
      </c>
      <c r="G263" s="38">
        <v>564.04999999999995</v>
      </c>
      <c r="H263" s="4" t="s">
        <v>5803</v>
      </c>
    </row>
    <row r="264" spans="1:8">
      <c r="A264" s="1">
        <v>162437667</v>
      </c>
      <c r="B264" s="2">
        <v>4021343200175</v>
      </c>
      <c r="C264" s="1">
        <v>6243</v>
      </c>
      <c r="D264" t="s">
        <v>5838</v>
      </c>
      <c r="E264" s="248" t="s">
        <v>5879</v>
      </c>
      <c r="F264" s="276">
        <v>589.84</v>
      </c>
      <c r="G264" s="38">
        <v>580.64</v>
      </c>
      <c r="H264" s="4" t="s">
        <v>5803</v>
      </c>
    </row>
    <row r="265" spans="1:8">
      <c r="A265" s="1">
        <v>162438954</v>
      </c>
      <c r="B265" s="2">
        <v>4021343176562</v>
      </c>
      <c r="C265" s="1">
        <v>6243</v>
      </c>
      <c r="D265" t="s">
        <v>5838</v>
      </c>
      <c r="E265" s="248" t="s">
        <v>8856</v>
      </c>
      <c r="F265" s="276">
        <v>472.23</v>
      </c>
      <c r="G265" s="38">
        <v>794.04</v>
      </c>
      <c r="H265" s="4" t="s">
        <v>5660</v>
      </c>
    </row>
    <row r="266" spans="1:8">
      <c r="A266" s="1">
        <v>162438964</v>
      </c>
      <c r="B266" s="2">
        <v>4021343205309</v>
      </c>
      <c r="C266" s="1">
        <v>6243</v>
      </c>
      <c r="D266" t="s">
        <v>5838</v>
      </c>
      <c r="E266" s="248" t="s">
        <v>8857</v>
      </c>
      <c r="F266" s="276">
        <v>371.75</v>
      </c>
      <c r="G266" s="38">
        <v>801.96</v>
      </c>
      <c r="H266" s="4" t="s">
        <v>5660</v>
      </c>
    </row>
    <row r="267" spans="1:8">
      <c r="A267" s="1">
        <v>162438976</v>
      </c>
      <c r="B267" s="2">
        <v>4021343176609</v>
      </c>
      <c r="C267" s="1">
        <v>6243</v>
      </c>
      <c r="D267" t="s">
        <v>5838</v>
      </c>
      <c r="E267" s="248" t="s">
        <v>8858</v>
      </c>
      <c r="F267" s="276">
        <v>439.52</v>
      </c>
      <c r="G267" s="38">
        <v>789.19</v>
      </c>
      <c r="H267" s="4" t="s">
        <v>5660</v>
      </c>
    </row>
    <row r="268" spans="1:8">
      <c r="A268" s="1">
        <v>1624310842</v>
      </c>
      <c r="B268" s="2">
        <v>4021343206825</v>
      </c>
      <c r="C268" s="1">
        <v>6243</v>
      </c>
      <c r="D268" t="s">
        <v>5838</v>
      </c>
      <c r="E268" s="248" t="s">
        <v>8859</v>
      </c>
      <c r="F268" s="276">
        <v>668.84</v>
      </c>
      <c r="G268" s="38" t="s">
        <v>8860</v>
      </c>
      <c r="H268" s="4" t="s">
        <v>5632</v>
      </c>
    </row>
    <row r="269" spans="1:8">
      <c r="A269" s="1">
        <v>1624310854</v>
      </c>
      <c r="B269" s="2">
        <v>4021343176579</v>
      </c>
      <c r="C269" s="1">
        <v>6243</v>
      </c>
      <c r="D269" t="s">
        <v>5838</v>
      </c>
      <c r="E269" s="248" t="s">
        <v>8861</v>
      </c>
      <c r="F269" s="276">
        <v>608.44000000000005</v>
      </c>
      <c r="G269" s="38" t="s">
        <v>8862</v>
      </c>
      <c r="H269" s="4" t="s">
        <v>5632</v>
      </c>
    </row>
    <row r="270" spans="1:8">
      <c r="A270" s="1">
        <v>1624310864</v>
      </c>
      <c r="B270" s="2">
        <v>4021343205323</v>
      </c>
      <c r="C270" s="1">
        <v>6243</v>
      </c>
      <c r="D270" t="s">
        <v>5838</v>
      </c>
      <c r="E270" s="248" t="s">
        <v>8863</v>
      </c>
      <c r="F270" s="276">
        <v>649.28</v>
      </c>
      <c r="G270" s="38" t="s">
        <v>8864</v>
      </c>
      <c r="H270" s="4" t="s">
        <v>5632</v>
      </c>
    </row>
    <row r="271" spans="1:8">
      <c r="A271" s="1">
        <v>1624310867</v>
      </c>
      <c r="B271" s="2">
        <v>4021343200182</v>
      </c>
      <c r="C271" s="1">
        <v>6243</v>
      </c>
      <c r="D271" t="s">
        <v>5838</v>
      </c>
      <c r="E271" s="248" t="s">
        <v>8865</v>
      </c>
      <c r="F271" s="276">
        <v>982.96</v>
      </c>
      <c r="G271" s="38" t="s">
        <v>8864</v>
      </c>
      <c r="H271" s="4" t="s">
        <v>5632</v>
      </c>
    </row>
    <row r="272" spans="1:8">
      <c r="A272" s="1">
        <v>1624310876</v>
      </c>
      <c r="B272" s="2">
        <v>4021343176586</v>
      </c>
      <c r="C272" s="1">
        <v>6243</v>
      </c>
      <c r="D272" t="s">
        <v>5838</v>
      </c>
      <c r="E272" s="248" t="s">
        <v>8866</v>
      </c>
      <c r="F272" s="276">
        <v>607.09</v>
      </c>
      <c r="G272" s="38" t="s">
        <v>8867</v>
      </c>
      <c r="H272" s="4" t="s">
        <v>5632</v>
      </c>
    </row>
    <row r="273" spans="1:8">
      <c r="A273" s="1">
        <v>1624310889</v>
      </c>
      <c r="B273" s="2">
        <v>4021343176593</v>
      </c>
      <c r="C273" s="1">
        <v>6243</v>
      </c>
      <c r="D273" t="s">
        <v>5838</v>
      </c>
      <c r="E273" s="248" t="s">
        <v>8868</v>
      </c>
      <c r="F273" s="276">
        <v>685.88</v>
      </c>
      <c r="G273" s="38" t="s">
        <v>8867</v>
      </c>
      <c r="H273" s="4" t="s">
        <v>5632</v>
      </c>
    </row>
    <row r="274" spans="1:8">
      <c r="A274" s="1">
        <v>1630112</v>
      </c>
      <c r="B274" s="2">
        <v>4021343137808</v>
      </c>
      <c r="C274" s="1">
        <v>6301</v>
      </c>
      <c r="D274" t="s">
        <v>8869</v>
      </c>
      <c r="E274" s="248">
        <v>12</v>
      </c>
      <c r="F274" s="276">
        <v>26.17</v>
      </c>
      <c r="G274" s="38">
        <v>11.4</v>
      </c>
      <c r="H274" s="4" t="s">
        <v>8870</v>
      </c>
    </row>
    <row r="275" spans="1:8">
      <c r="A275" s="1">
        <v>1630114</v>
      </c>
      <c r="B275" s="2">
        <v>4021343163159</v>
      </c>
      <c r="C275" s="1">
        <v>6301</v>
      </c>
      <c r="D275" t="s">
        <v>8869</v>
      </c>
      <c r="E275" s="248">
        <v>14</v>
      </c>
      <c r="F275" s="276">
        <v>28.51</v>
      </c>
      <c r="G275" s="38">
        <v>18.03</v>
      </c>
      <c r="H275" s="4" t="s">
        <v>8871</v>
      </c>
    </row>
    <row r="276" spans="1:8">
      <c r="A276" s="1">
        <v>1630115</v>
      </c>
      <c r="B276" s="2">
        <v>4021343137815</v>
      </c>
      <c r="C276" s="1">
        <v>6301</v>
      </c>
      <c r="D276" t="s">
        <v>8869</v>
      </c>
      <c r="E276" s="248">
        <v>15</v>
      </c>
      <c r="F276" s="276">
        <v>26.17</v>
      </c>
      <c r="G276" s="38">
        <v>19.600000000000001</v>
      </c>
      <c r="H276" s="4" t="s">
        <v>8872</v>
      </c>
    </row>
    <row r="277" spans="1:8">
      <c r="A277" s="1">
        <v>1630116</v>
      </c>
      <c r="B277" s="2">
        <v>4021343163166</v>
      </c>
      <c r="C277" s="1">
        <v>6301</v>
      </c>
      <c r="D277" t="s">
        <v>8869</v>
      </c>
      <c r="E277" s="248">
        <v>16</v>
      </c>
      <c r="F277" s="276">
        <v>31.05</v>
      </c>
      <c r="G277" s="38">
        <v>20.329999999999998</v>
      </c>
      <c r="H277" s="4" t="s">
        <v>8872</v>
      </c>
    </row>
    <row r="278" spans="1:8">
      <c r="A278" s="1">
        <v>1630118</v>
      </c>
      <c r="B278" s="2">
        <v>4021343137822</v>
      </c>
      <c r="C278" s="1">
        <v>6301</v>
      </c>
      <c r="D278" t="s">
        <v>8869</v>
      </c>
      <c r="E278" s="248">
        <v>18</v>
      </c>
      <c r="F278" s="276">
        <v>28.51</v>
      </c>
      <c r="G278" s="38">
        <v>23.8</v>
      </c>
      <c r="H278" s="4" t="s">
        <v>5793</v>
      </c>
    </row>
    <row r="279" spans="1:8">
      <c r="A279" s="1">
        <v>1630122</v>
      </c>
      <c r="B279" s="2">
        <v>4021343137839</v>
      </c>
      <c r="C279" s="1">
        <v>6301</v>
      </c>
      <c r="D279" t="s">
        <v>8869</v>
      </c>
      <c r="E279" s="248">
        <v>22</v>
      </c>
      <c r="F279" s="276">
        <v>38.050000000000004</v>
      </c>
      <c r="G279" s="38">
        <v>34.6</v>
      </c>
      <c r="H279" s="4" t="s">
        <v>4603</v>
      </c>
    </row>
    <row r="280" spans="1:8">
      <c r="A280" s="1">
        <v>1630128</v>
      </c>
      <c r="B280" s="2">
        <v>4021343137846</v>
      </c>
      <c r="C280" s="1">
        <v>6301</v>
      </c>
      <c r="D280" t="s">
        <v>8869</v>
      </c>
      <c r="E280" s="248">
        <v>28</v>
      </c>
      <c r="F280" s="276">
        <v>58.64</v>
      </c>
      <c r="G280" s="38">
        <v>48.2</v>
      </c>
      <c r="H280" s="4" t="s">
        <v>5854</v>
      </c>
    </row>
    <row r="281" spans="1:8">
      <c r="A281" s="1">
        <v>1630135</v>
      </c>
      <c r="B281" s="2">
        <v>4021343137853</v>
      </c>
      <c r="C281" s="1">
        <v>6301</v>
      </c>
      <c r="D281" t="s">
        <v>8869</v>
      </c>
      <c r="E281" s="248">
        <v>35</v>
      </c>
      <c r="F281" s="276">
        <v>65.75</v>
      </c>
      <c r="G281" s="38">
        <v>68</v>
      </c>
      <c r="H281" s="4" t="s">
        <v>8873</v>
      </c>
    </row>
    <row r="282" spans="1:8">
      <c r="A282" s="1">
        <v>1630142</v>
      </c>
      <c r="B282" s="2">
        <v>4021343137860</v>
      </c>
      <c r="C282" s="1">
        <v>6301</v>
      </c>
      <c r="D282" t="s">
        <v>8869</v>
      </c>
      <c r="E282" s="248">
        <v>42</v>
      </c>
      <c r="F282" s="276">
        <v>102.04</v>
      </c>
      <c r="G282" s="38">
        <v>116</v>
      </c>
      <c r="H282" s="4" t="s">
        <v>8874</v>
      </c>
    </row>
    <row r="283" spans="1:8">
      <c r="A283" s="1">
        <v>1630154</v>
      </c>
      <c r="B283" s="2">
        <v>4021343137877</v>
      </c>
      <c r="C283" s="1">
        <v>6301</v>
      </c>
      <c r="D283" t="s">
        <v>8869</v>
      </c>
      <c r="E283" s="248">
        <v>54</v>
      </c>
      <c r="F283" s="276">
        <v>129.71</v>
      </c>
      <c r="G283" s="38">
        <v>170</v>
      </c>
      <c r="H283" s="4" t="s">
        <v>5656</v>
      </c>
    </row>
    <row r="284" spans="1:8">
      <c r="A284" s="1">
        <v>1630164</v>
      </c>
      <c r="B284" s="2">
        <v>4021343194986</v>
      </c>
      <c r="C284" s="1">
        <v>6301</v>
      </c>
      <c r="D284" t="s">
        <v>8869</v>
      </c>
      <c r="E284" s="248">
        <v>64</v>
      </c>
      <c r="F284" s="276">
        <v>338</v>
      </c>
      <c r="G284" s="38">
        <v>254</v>
      </c>
      <c r="H284" s="4" t="s">
        <v>8875</v>
      </c>
    </row>
    <row r="285" spans="1:8">
      <c r="A285" s="1">
        <v>1630167</v>
      </c>
      <c r="B285" s="2">
        <v>4021343194993</v>
      </c>
      <c r="C285" s="1">
        <v>6301</v>
      </c>
      <c r="D285" t="s">
        <v>8869</v>
      </c>
      <c r="E285" s="248">
        <v>67</v>
      </c>
      <c r="F285" s="276">
        <v>741.71</v>
      </c>
      <c r="G285" s="38">
        <v>274</v>
      </c>
      <c r="H285" s="4" t="s">
        <v>8875</v>
      </c>
    </row>
    <row r="286" spans="1:8">
      <c r="A286" s="1">
        <v>1630176</v>
      </c>
      <c r="B286" s="2">
        <v>4021343176616</v>
      </c>
      <c r="C286" s="1">
        <v>6301</v>
      </c>
      <c r="D286" t="s">
        <v>8869</v>
      </c>
      <c r="E286" s="249">
        <v>76.099999999999994</v>
      </c>
      <c r="F286" s="276">
        <v>402.58</v>
      </c>
      <c r="G286" s="38">
        <v>354</v>
      </c>
      <c r="H286" s="4" t="s">
        <v>5788</v>
      </c>
    </row>
    <row r="287" spans="1:8">
      <c r="A287" s="1">
        <v>1630189</v>
      </c>
      <c r="B287" s="2">
        <v>4021343176623</v>
      </c>
      <c r="C287" s="1">
        <v>6301</v>
      </c>
      <c r="D287" t="s">
        <v>8869</v>
      </c>
      <c r="E287" s="249">
        <v>88.9</v>
      </c>
      <c r="F287" s="276">
        <v>651.72</v>
      </c>
      <c r="G287" s="38">
        <v>482</v>
      </c>
      <c r="H287" s="4" t="s">
        <v>5789</v>
      </c>
    </row>
    <row r="288" spans="1:8">
      <c r="A288" s="1">
        <v>16301108</v>
      </c>
      <c r="B288" s="2">
        <v>4021343177330</v>
      </c>
      <c r="C288" s="1">
        <v>6301</v>
      </c>
      <c r="D288" t="s">
        <v>8869</v>
      </c>
      <c r="E288" s="249">
        <v>108</v>
      </c>
      <c r="F288" s="276">
        <v>686.05000000000007</v>
      </c>
      <c r="G288" s="38">
        <v>873</v>
      </c>
      <c r="H288" s="4" t="s">
        <v>5660</v>
      </c>
    </row>
    <row r="289" spans="1:8">
      <c r="A289" s="1" t="s">
        <v>12226</v>
      </c>
      <c r="B289" s="2">
        <v>4021343363535</v>
      </c>
      <c r="C289" s="1" t="s">
        <v>12215</v>
      </c>
      <c r="D289" t="s">
        <v>12233</v>
      </c>
      <c r="E289" s="39" t="s">
        <v>5121</v>
      </c>
      <c r="F289" s="276">
        <v>1240.33</v>
      </c>
      <c r="G289" s="38">
        <v>2379.16</v>
      </c>
      <c r="H289" s="4" t="s">
        <v>5123</v>
      </c>
    </row>
    <row r="290" spans="1:8">
      <c r="A290" s="1" t="s">
        <v>12227</v>
      </c>
      <c r="B290" s="2">
        <v>4021343363542</v>
      </c>
      <c r="C290" s="1" t="s">
        <v>12215</v>
      </c>
      <c r="D290" t="s">
        <v>12233</v>
      </c>
      <c r="E290" s="39" t="s">
        <v>5124</v>
      </c>
      <c r="F290" s="276">
        <v>537.56000000000006</v>
      </c>
      <c r="G290" s="38">
        <v>2856.86</v>
      </c>
      <c r="H290" s="4" t="s">
        <v>5126</v>
      </c>
    </row>
    <row r="291" spans="1:8">
      <c r="A291" s="1" t="s">
        <v>12228</v>
      </c>
      <c r="B291" s="2">
        <v>4021343363559</v>
      </c>
      <c r="C291" s="1" t="s">
        <v>12215</v>
      </c>
      <c r="D291" t="s">
        <v>12233</v>
      </c>
      <c r="E291" s="39" t="s">
        <v>5129</v>
      </c>
      <c r="F291" s="276">
        <v>618.58000000000004</v>
      </c>
      <c r="G291" s="38">
        <v>2555</v>
      </c>
      <c r="H291" s="4" t="s">
        <v>5126</v>
      </c>
    </row>
    <row r="292" spans="1:8">
      <c r="A292" s="1" t="s">
        <v>12229</v>
      </c>
      <c r="B292" s="2">
        <v>4021343363566</v>
      </c>
      <c r="C292" s="1" t="s">
        <v>12215</v>
      </c>
      <c r="D292" t="s">
        <v>12233</v>
      </c>
      <c r="E292" s="39" t="s">
        <v>5131</v>
      </c>
      <c r="F292" s="276">
        <v>1767.29</v>
      </c>
      <c r="G292" s="38">
        <v>3371.5</v>
      </c>
      <c r="H292" s="4" t="s">
        <v>5133</v>
      </c>
    </row>
    <row r="293" spans="1:8">
      <c r="A293" s="1" t="s">
        <v>12230</v>
      </c>
      <c r="B293" s="2">
        <v>4021343378591</v>
      </c>
      <c r="C293" s="1" t="s">
        <v>12215</v>
      </c>
      <c r="D293" t="s">
        <v>12233</v>
      </c>
      <c r="E293" s="39" t="s">
        <v>9119</v>
      </c>
      <c r="F293" s="276">
        <v>886.05000000000007</v>
      </c>
      <c r="G293" s="38">
        <v>4403.5</v>
      </c>
      <c r="H293" s="4" t="s">
        <v>5135</v>
      </c>
    </row>
    <row r="294" spans="1:8">
      <c r="A294" s="1" t="s">
        <v>12231</v>
      </c>
      <c r="B294" s="2">
        <v>4021343363580</v>
      </c>
      <c r="C294" s="1" t="s">
        <v>12215</v>
      </c>
      <c r="D294" t="s">
        <v>12233</v>
      </c>
      <c r="E294" s="39" t="s">
        <v>6889</v>
      </c>
      <c r="F294" s="276">
        <v>1616.43</v>
      </c>
      <c r="G294" s="38">
        <v>4302</v>
      </c>
      <c r="H294" s="4" t="s">
        <v>5135</v>
      </c>
    </row>
    <row r="295" spans="1:8">
      <c r="A295" s="1" t="s">
        <v>12232</v>
      </c>
      <c r="B295" s="2">
        <v>4021343363573</v>
      </c>
      <c r="C295" s="1" t="s">
        <v>12215</v>
      </c>
      <c r="D295" t="s">
        <v>12233</v>
      </c>
      <c r="E295" s="39" t="s">
        <v>5136</v>
      </c>
      <c r="F295" s="276">
        <v>764.35</v>
      </c>
      <c r="G295" s="38">
        <v>5462</v>
      </c>
      <c r="H295" s="4" t="s">
        <v>5135</v>
      </c>
    </row>
    <row r="296" spans="1:8">
      <c r="F296" s="108"/>
      <c r="G296" s="38"/>
    </row>
    <row r="297" spans="1:8">
      <c r="F297" s="108"/>
      <c r="G297" s="38"/>
    </row>
    <row r="298" spans="1:8">
      <c r="F298" s="108"/>
      <c r="G298" s="38"/>
    </row>
    <row r="299" spans="1:8">
      <c r="F299" s="108"/>
      <c r="G299" s="38"/>
    </row>
    <row r="300" spans="1:8">
      <c r="F300" s="108"/>
      <c r="G300" s="38"/>
    </row>
    <row r="301" spans="1:8">
      <c r="F301" s="108"/>
      <c r="G301" s="38"/>
    </row>
    <row r="302" spans="1:8">
      <c r="F302" s="108"/>
      <c r="G302" s="38"/>
    </row>
    <row r="303" spans="1:8">
      <c r="F303" s="108"/>
      <c r="G303" s="38"/>
    </row>
    <row r="304" spans="1:8">
      <c r="F304" s="108"/>
      <c r="G304" s="38"/>
    </row>
    <row r="305" spans="6:7">
      <c r="F305" s="108"/>
      <c r="G305" s="38"/>
    </row>
    <row r="306" spans="6:7">
      <c r="F306" s="108"/>
      <c r="G306" s="38"/>
    </row>
    <row r="307" spans="6:7">
      <c r="F307" s="108"/>
      <c r="G307" s="38"/>
    </row>
    <row r="308" spans="6:7">
      <c r="F308" s="108"/>
      <c r="G308" s="38"/>
    </row>
    <row r="309" spans="6:7">
      <c r="F309" s="108"/>
      <c r="G309" s="38"/>
    </row>
    <row r="310" spans="6:7">
      <c r="F310" s="108"/>
      <c r="G310" s="38"/>
    </row>
    <row r="311" spans="6:7">
      <c r="F311" s="108"/>
      <c r="G311" s="38"/>
    </row>
    <row r="312" spans="6:7">
      <c r="F312" s="108"/>
      <c r="G312" s="38"/>
    </row>
    <row r="313" spans="6:7">
      <c r="F313" s="108"/>
      <c r="G313" s="38"/>
    </row>
    <row r="314" spans="6:7">
      <c r="F314" s="108"/>
      <c r="G314" s="38"/>
    </row>
    <row r="315" spans="6:7">
      <c r="F315" s="108"/>
      <c r="G315" s="38"/>
    </row>
    <row r="316" spans="6:7">
      <c r="F316" s="108"/>
      <c r="G316" s="38"/>
    </row>
    <row r="317" spans="6:7">
      <c r="F317" s="108"/>
      <c r="G317" s="38"/>
    </row>
    <row r="318" spans="6:7">
      <c r="F318" s="108"/>
      <c r="G318" s="38"/>
    </row>
    <row r="319" spans="6:7">
      <c r="F319" s="108"/>
      <c r="G319" s="38"/>
    </row>
    <row r="320" spans="6:7">
      <c r="F320" s="108"/>
      <c r="G320" s="38"/>
    </row>
    <row r="321" spans="6:7">
      <c r="F321" s="108"/>
      <c r="G321" s="38"/>
    </row>
    <row r="322" spans="6:7">
      <c r="F322" s="108"/>
      <c r="G322" s="38"/>
    </row>
    <row r="323" spans="6:7">
      <c r="F323" s="108"/>
      <c r="G323" s="38"/>
    </row>
    <row r="324" spans="6:7">
      <c r="F324" s="108"/>
      <c r="G324" s="38"/>
    </row>
    <row r="325" spans="6:7">
      <c r="F325" s="108"/>
      <c r="G325" s="38"/>
    </row>
    <row r="326" spans="6:7">
      <c r="F326" s="108"/>
      <c r="G326" s="38"/>
    </row>
    <row r="327" spans="6:7">
      <c r="F327" s="108"/>
      <c r="G327" s="38"/>
    </row>
    <row r="328" spans="6:7">
      <c r="F328" s="108"/>
      <c r="G328" s="38"/>
    </row>
    <row r="329" spans="6:7">
      <c r="F329" s="108"/>
      <c r="G329" s="38"/>
    </row>
    <row r="330" spans="6:7">
      <c r="F330" s="108"/>
      <c r="G330" s="38"/>
    </row>
    <row r="331" spans="6:7">
      <c r="F331" s="108"/>
      <c r="G331" s="38"/>
    </row>
    <row r="332" spans="6:7">
      <c r="F332" s="108"/>
      <c r="G332" s="38"/>
    </row>
    <row r="333" spans="6:7">
      <c r="F333" s="108"/>
      <c r="G333" s="38"/>
    </row>
    <row r="334" spans="6:7">
      <c r="F334" s="108"/>
      <c r="G334" s="38"/>
    </row>
    <row r="335" spans="6:7">
      <c r="F335" s="108"/>
      <c r="G335" s="38"/>
    </row>
    <row r="336" spans="6:7">
      <c r="F336" s="108"/>
      <c r="G336" s="38"/>
    </row>
    <row r="337" spans="6:7">
      <c r="F337" s="108"/>
      <c r="G337" s="38"/>
    </row>
    <row r="338" spans="6:7">
      <c r="F338" s="108"/>
      <c r="G338" s="38"/>
    </row>
    <row r="339" spans="6:7">
      <c r="F339" s="108"/>
      <c r="G339" s="38"/>
    </row>
    <row r="340" spans="6:7">
      <c r="F340" s="108"/>
      <c r="G340" s="38"/>
    </row>
    <row r="341" spans="6:7">
      <c r="F341" s="108"/>
      <c r="G341" s="38"/>
    </row>
    <row r="342" spans="6:7">
      <c r="F342" s="108"/>
      <c r="G342" s="38"/>
    </row>
    <row r="343" spans="6:7">
      <c r="F343" s="108"/>
      <c r="G343" s="38"/>
    </row>
    <row r="344" spans="6:7">
      <c r="F344" s="108"/>
      <c r="G344" s="38"/>
    </row>
    <row r="345" spans="6:7">
      <c r="F345" s="108"/>
      <c r="G345" s="38"/>
    </row>
    <row r="346" spans="6:7">
      <c r="F346" s="108"/>
      <c r="G346" s="38"/>
    </row>
    <row r="347" spans="6:7">
      <c r="F347" s="108"/>
      <c r="G347" s="38"/>
    </row>
    <row r="348" spans="6:7">
      <c r="F348" s="108"/>
      <c r="G348" s="38"/>
    </row>
    <row r="349" spans="6:7">
      <c r="F349" s="108"/>
      <c r="G349" s="38"/>
    </row>
    <row r="350" spans="6:7">
      <c r="F350" s="108"/>
      <c r="G350" s="38"/>
    </row>
    <row r="351" spans="6:7">
      <c r="F351" s="108"/>
      <c r="G351" s="38"/>
    </row>
    <row r="352" spans="6:7">
      <c r="F352" s="108"/>
      <c r="G352" s="38"/>
    </row>
    <row r="353" spans="6:7">
      <c r="F353" s="108"/>
      <c r="G353" s="38"/>
    </row>
    <row r="354" spans="6:7">
      <c r="F354" s="108"/>
      <c r="G354" s="38"/>
    </row>
    <row r="355" spans="6:7">
      <c r="F355" s="108"/>
      <c r="G355" s="38"/>
    </row>
    <row r="356" spans="6:7">
      <c r="F356" s="108"/>
      <c r="G356" s="38"/>
    </row>
    <row r="357" spans="6:7">
      <c r="F357" s="108"/>
      <c r="G357" s="38"/>
    </row>
    <row r="358" spans="6:7">
      <c r="F358" s="108"/>
      <c r="G358" s="38"/>
    </row>
    <row r="359" spans="6:7">
      <c r="F359" s="108"/>
      <c r="G359" s="38"/>
    </row>
    <row r="360" spans="6:7">
      <c r="F360" s="108"/>
      <c r="G360" s="38"/>
    </row>
    <row r="361" spans="6:7">
      <c r="F361" s="108"/>
      <c r="G361" s="38"/>
    </row>
    <row r="362" spans="6:7">
      <c r="F362" s="108"/>
      <c r="G362" s="38"/>
    </row>
    <row r="363" spans="6:7">
      <c r="F363" s="108"/>
      <c r="G363" s="38"/>
    </row>
    <row r="364" spans="6:7">
      <c r="F364" s="108"/>
      <c r="G364" s="38"/>
    </row>
    <row r="365" spans="6:7">
      <c r="F365" s="108"/>
      <c r="G365" s="38"/>
    </row>
    <row r="366" spans="6:7">
      <c r="F366" s="108"/>
      <c r="G366" s="38"/>
    </row>
    <row r="367" spans="6:7">
      <c r="F367" s="108"/>
      <c r="G367" s="38"/>
    </row>
    <row r="368" spans="6:7">
      <c r="F368" s="108"/>
      <c r="G368" s="38"/>
    </row>
    <row r="369" spans="6:7">
      <c r="F369" s="108"/>
      <c r="G369" s="38"/>
    </row>
    <row r="370" spans="6:7">
      <c r="F370" s="108"/>
      <c r="G370" s="38"/>
    </row>
    <row r="371" spans="6:7">
      <c r="F371" s="108"/>
      <c r="G371" s="38"/>
    </row>
    <row r="372" spans="6:7">
      <c r="F372" s="108"/>
      <c r="G372" s="38"/>
    </row>
    <row r="373" spans="6:7">
      <c r="F373" s="108"/>
      <c r="G373" s="38"/>
    </row>
    <row r="374" spans="6:7">
      <c r="F374" s="108"/>
      <c r="G374" s="38"/>
    </row>
    <row r="375" spans="6:7">
      <c r="F375" s="108"/>
      <c r="G375" s="38"/>
    </row>
    <row r="376" spans="6:7">
      <c r="F376" s="108"/>
      <c r="G376" s="38"/>
    </row>
    <row r="377" spans="6:7">
      <c r="F377" s="108"/>
      <c r="G377" s="38"/>
    </row>
    <row r="378" spans="6:7">
      <c r="F378" s="108"/>
      <c r="G378" s="38"/>
    </row>
    <row r="379" spans="6:7">
      <c r="F379" s="108"/>
      <c r="G379" s="38"/>
    </row>
    <row r="380" spans="6:7">
      <c r="F380" s="108"/>
      <c r="G380" s="38"/>
    </row>
    <row r="381" spans="6:7">
      <c r="F381" s="108"/>
      <c r="G381" s="38"/>
    </row>
    <row r="382" spans="6:7">
      <c r="F382" s="108"/>
      <c r="G382" s="38"/>
    </row>
    <row r="383" spans="6:7">
      <c r="F383" s="108"/>
      <c r="G383" s="38"/>
    </row>
    <row r="384" spans="6:7">
      <c r="F384" s="108"/>
      <c r="G384" s="38"/>
    </row>
    <row r="385" spans="6:7">
      <c r="F385" s="108"/>
      <c r="G385" s="38"/>
    </row>
    <row r="386" spans="6:7">
      <c r="F386" s="108"/>
      <c r="G386" s="38"/>
    </row>
    <row r="387" spans="6:7">
      <c r="F387" s="108"/>
      <c r="G387" s="38"/>
    </row>
    <row r="388" spans="6:7">
      <c r="F388" s="108"/>
      <c r="G388" s="38"/>
    </row>
    <row r="389" spans="6:7">
      <c r="F389" s="108"/>
      <c r="G389" s="38"/>
    </row>
    <row r="390" spans="6:7">
      <c r="F390" s="108"/>
      <c r="G390" s="38"/>
    </row>
    <row r="391" spans="6:7">
      <c r="F391" s="108"/>
      <c r="G391" s="38"/>
    </row>
    <row r="392" spans="6:7">
      <c r="F392" s="108"/>
      <c r="G392" s="38"/>
    </row>
    <row r="393" spans="6:7">
      <c r="F393" s="108"/>
      <c r="G393" s="38"/>
    </row>
    <row r="394" spans="6:7">
      <c r="F394" s="108"/>
      <c r="G394" s="38"/>
    </row>
    <row r="395" spans="6:7">
      <c r="F395" s="108"/>
      <c r="G395" s="38"/>
    </row>
    <row r="396" spans="6:7">
      <c r="F396" s="108"/>
      <c r="G396" s="38"/>
    </row>
    <row r="397" spans="6:7">
      <c r="F397" s="108"/>
      <c r="G397" s="38"/>
    </row>
    <row r="398" spans="6:7">
      <c r="F398" s="108"/>
      <c r="G398" s="38"/>
    </row>
    <row r="399" spans="6:7">
      <c r="F399" s="108"/>
      <c r="G399" s="38"/>
    </row>
    <row r="400" spans="6:7">
      <c r="F400" s="108"/>
      <c r="G400" s="38"/>
    </row>
    <row r="401" spans="6:7">
      <c r="F401" s="108"/>
      <c r="G401" s="38"/>
    </row>
    <row r="402" spans="6:7">
      <c r="F402" s="108"/>
      <c r="G402" s="38"/>
    </row>
    <row r="403" spans="6:7">
      <c r="F403" s="108"/>
      <c r="G403" s="38"/>
    </row>
    <row r="404" spans="6:7">
      <c r="F404" s="108"/>
      <c r="G404" s="38"/>
    </row>
    <row r="405" spans="6:7">
      <c r="F405" s="108"/>
      <c r="G405" s="38"/>
    </row>
    <row r="406" spans="6:7">
      <c r="F406" s="108"/>
      <c r="G406" s="38"/>
    </row>
    <row r="407" spans="6:7">
      <c r="F407" s="108"/>
      <c r="G407" s="38"/>
    </row>
    <row r="408" spans="6:7">
      <c r="F408" s="108"/>
      <c r="G408" s="38"/>
    </row>
    <row r="409" spans="6:7">
      <c r="F409" s="108"/>
      <c r="G409" s="38"/>
    </row>
    <row r="410" spans="6:7">
      <c r="F410" s="108"/>
      <c r="G410" s="38"/>
    </row>
    <row r="411" spans="6:7">
      <c r="F411" s="108"/>
      <c r="G411" s="38"/>
    </row>
    <row r="412" spans="6:7">
      <c r="F412" s="108"/>
      <c r="G412" s="38"/>
    </row>
    <row r="413" spans="6:7">
      <c r="F413" s="108"/>
      <c r="G413" s="38"/>
    </row>
    <row r="414" spans="6:7">
      <c r="F414" s="108"/>
      <c r="G414" s="38"/>
    </row>
    <row r="415" spans="6:7">
      <c r="F415" s="108"/>
      <c r="G415" s="38"/>
    </row>
    <row r="416" spans="6:7">
      <c r="F416" s="108"/>
      <c r="G416" s="38"/>
    </row>
    <row r="417" spans="4:7">
      <c r="F417" s="108"/>
      <c r="G417" s="38"/>
    </row>
    <row r="418" spans="4:7">
      <c r="F418" s="108"/>
      <c r="G418" s="38"/>
    </row>
    <row r="419" spans="4:7">
      <c r="F419" s="108"/>
      <c r="G419" s="38"/>
    </row>
    <row r="420" spans="4:7">
      <c r="F420" s="108"/>
      <c r="G420" s="38"/>
    </row>
    <row r="421" spans="4:7">
      <c r="F421" s="108"/>
      <c r="G421" s="38"/>
    </row>
    <row r="422" spans="4:7">
      <c r="F422" s="108"/>
      <c r="G422" s="38"/>
    </row>
    <row r="423" spans="4:7">
      <c r="F423" s="108"/>
      <c r="G423" s="38"/>
    </row>
    <row r="424" spans="4:7">
      <c r="F424" s="108"/>
      <c r="G424" s="38"/>
    </row>
    <row r="425" spans="4:7">
      <c r="D425" s="11"/>
      <c r="F425" s="108"/>
      <c r="G425" s="38"/>
    </row>
    <row r="426" spans="4:7">
      <c r="D426" s="11"/>
      <c r="F426" s="108"/>
      <c r="G426" s="38"/>
    </row>
    <row r="427" spans="4:7">
      <c r="F427" s="108"/>
      <c r="G427" s="38"/>
    </row>
    <row r="428" spans="4:7">
      <c r="F428" s="108"/>
      <c r="G428" s="38"/>
    </row>
    <row r="429" spans="4:7">
      <c r="F429" s="108"/>
      <c r="G429" s="38"/>
    </row>
    <row r="430" spans="4:7">
      <c r="F430" s="108"/>
      <c r="G430" s="38"/>
    </row>
    <row r="431" spans="4:7">
      <c r="F431" s="108"/>
      <c r="G431" s="38"/>
    </row>
    <row r="432" spans="4:7">
      <c r="F432" s="108"/>
      <c r="G432" s="38"/>
    </row>
    <row r="433" spans="6:7">
      <c r="F433" s="108"/>
      <c r="G433" s="38"/>
    </row>
    <row r="434" spans="6:7">
      <c r="F434" s="108"/>
      <c r="G434" s="38"/>
    </row>
    <row r="435" spans="6:7">
      <c r="F435" s="108"/>
      <c r="G435" s="38"/>
    </row>
    <row r="436" spans="6:7">
      <c r="F436" s="108"/>
      <c r="G436" s="38"/>
    </row>
    <row r="437" spans="6:7">
      <c r="F437" s="108"/>
      <c r="G437" s="38"/>
    </row>
    <row r="438" spans="6:7">
      <c r="F438" s="108"/>
      <c r="G438" s="38"/>
    </row>
    <row r="439" spans="6:7">
      <c r="F439" s="108"/>
      <c r="G439" s="38"/>
    </row>
    <row r="440" spans="6:7">
      <c r="F440" s="108"/>
      <c r="G440" s="38"/>
    </row>
    <row r="441" spans="6:7">
      <c r="F441" s="108"/>
      <c r="G441" s="38"/>
    </row>
    <row r="442" spans="6:7">
      <c r="F442" s="108"/>
      <c r="G442" s="38"/>
    </row>
    <row r="443" spans="6:7">
      <c r="F443" s="108"/>
      <c r="G443" s="38"/>
    </row>
    <row r="444" spans="6:7">
      <c r="F444" s="108"/>
      <c r="G444" s="38"/>
    </row>
    <row r="445" spans="6:7">
      <c r="F445" s="108"/>
      <c r="G445" s="38"/>
    </row>
    <row r="446" spans="6:7">
      <c r="F446" s="108"/>
      <c r="G446" s="38"/>
    </row>
    <row r="447" spans="6:7">
      <c r="F447" s="108"/>
      <c r="G447" s="38"/>
    </row>
    <row r="448" spans="6:7">
      <c r="F448" s="108"/>
      <c r="G448" s="38"/>
    </row>
    <row r="449" spans="4:7">
      <c r="F449" s="108"/>
      <c r="G449" s="38"/>
    </row>
    <row r="450" spans="4:7">
      <c r="F450" s="108"/>
      <c r="G450" s="38"/>
    </row>
    <row r="451" spans="4:7">
      <c r="F451" s="108"/>
      <c r="G451" s="38"/>
    </row>
    <row r="452" spans="4:7">
      <c r="F452" s="108"/>
      <c r="G452" s="38"/>
    </row>
    <row r="453" spans="4:7">
      <c r="F453" s="108"/>
      <c r="G453" s="38"/>
    </row>
    <row r="454" spans="4:7">
      <c r="F454" s="108"/>
      <c r="G454" s="38"/>
    </row>
    <row r="455" spans="4:7">
      <c r="F455" s="108"/>
      <c r="G455" s="38"/>
    </row>
    <row r="456" spans="4:7">
      <c r="F456" s="108"/>
      <c r="G456" s="38"/>
    </row>
    <row r="457" spans="4:7">
      <c r="F457" s="108"/>
      <c r="G457" s="38"/>
    </row>
    <row r="458" spans="4:7">
      <c r="F458" s="108"/>
      <c r="G458" s="38"/>
    </row>
    <row r="459" spans="4:7">
      <c r="F459" s="108"/>
      <c r="G459" s="38"/>
    </row>
    <row r="460" spans="4:7">
      <c r="F460" s="108"/>
      <c r="G460" s="38"/>
    </row>
    <row r="461" spans="4:7">
      <c r="D461" s="11"/>
      <c r="F461" s="108"/>
      <c r="G461" s="38"/>
    </row>
    <row r="462" spans="4:7">
      <c r="D462" s="11"/>
      <c r="F462" s="108"/>
      <c r="G462" s="38"/>
    </row>
    <row r="463" spans="4:7">
      <c r="D463" s="11"/>
      <c r="F463" s="108"/>
      <c r="G463" s="38"/>
    </row>
    <row r="464" spans="4:7">
      <c r="D464" s="11"/>
      <c r="F464" s="108"/>
      <c r="G464" s="38"/>
    </row>
    <row r="465" spans="4:7">
      <c r="D465" s="11"/>
      <c r="F465" s="108"/>
      <c r="G465" s="38"/>
    </row>
    <row r="466" spans="4:7">
      <c r="D466" s="11"/>
      <c r="F466" s="108"/>
      <c r="G466" s="38"/>
    </row>
    <row r="467" spans="4:7">
      <c r="D467" s="11"/>
      <c r="F467" s="108"/>
      <c r="G467" s="38"/>
    </row>
    <row r="468" spans="4:7">
      <c r="D468" s="11"/>
      <c r="F468" s="108"/>
      <c r="G468" s="38"/>
    </row>
    <row r="469" spans="4:7">
      <c r="D469" s="11"/>
      <c r="F469" s="108"/>
      <c r="G469" s="38"/>
    </row>
    <row r="470" spans="4:7">
      <c r="D470" s="11"/>
      <c r="F470" s="108"/>
      <c r="G470" s="38"/>
    </row>
    <row r="471" spans="4:7">
      <c r="D471" s="11"/>
      <c r="F471" s="108"/>
      <c r="G471" s="38"/>
    </row>
    <row r="472" spans="4:7">
      <c r="D472" s="11"/>
      <c r="F472" s="108"/>
      <c r="G472" s="38"/>
    </row>
    <row r="473" spans="4:7">
      <c r="D473" s="11"/>
      <c r="F473" s="108"/>
      <c r="G473" s="38"/>
    </row>
    <row r="474" spans="4:7">
      <c r="D474" s="11"/>
      <c r="F474" s="108"/>
      <c r="G474" s="38"/>
    </row>
    <row r="475" spans="4:7">
      <c r="D475" s="11"/>
      <c r="F475" s="108"/>
      <c r="G475" s="38"/>
    </row>
    <row r="476" spans="4:7">
      <c r="D476" s="11"/>
      <c r="F476" s="108"/>
      <c r="G476" s="38"/>
    </row>
    <row r="477" spans="4:7">
      <c r="D477" s="11"/>
      <c r="F477" s="108"/>
      <c r="G477" s="38"/>
    </row>
    <row r="478" spans="4:7">
      <c r="D478" s="11"/>
      <c r="F478" s="108"/>
      <c r="G478" s="38"/>
    </row>
    <row r="479" spans="4:7">
      <c r="D479" s="11"/>
      <c r="F479" s="108"/>
      <c r="G479" s="38"/>
    </row>
    <row r="480" spans="4:7">
      <c r="D480" s="11"/>
      <c r="F480" s="108"/>
      <c r="G480" s="38"/>
    </row>
    <row r="481" spans="4:7">
      <c r="D481" s="11"/>
      <c r="F481" s="108"/>
      <c r="G481" s="38"/>
    </row>
    <row r="482" spans="4:7">
      <c r="D482" s="11"/>
      <c r="F482" s="108"/>
      <c r="G482" s="38"/>
    </row>
    <row r="483" spans="4:7">
      <c r="F483" s="108"/>
      <c r="G483" s="38"/>
    </row>
    <row r="484" spans="4:7">
      <c r="F484" s="108"/>
      <c r="G484" s="38"/>
    </row>
    <row r="485" spans="4:7">
      <c r="F485" s="108"/>
      <c r="G485" s="38"/>
    </row>
    <row r="486" spans="4:7">
      <c r="F486" s="108"/>
      <c r="G486" s="38"/>
    </row>
    <row r="487" spans="4:7">
      <c r="F487" s="108"/>
      <c r="G487" s="38"/>
    </row>
    <row r="488" spans="4:7">
      <c r="F488" s="108"/>
      <c r="G488" s="38"/>
    </row>
    <row r="489" spans="4:7">
      <c r="F489" s="108"/>
      <c r="G489" s="38"/>
    </row>
    <row r="490" spans="4:7">
      <c r="F490" s="108"/>
      <c r="G490" s="38"/>
    </row>
    <row r="491" spans="4:7">
      <c r="F491" s="108"/>
      <c r="G491" s="38"/>
    </row>
    <row r="492" spans="4:7">
      <c r="F492" s="108"/>
      <c r="G492" s="38"/>
    </row>
    <row r="493" spans="4:7">
      <c r="F493" s="108"/>
      <c r="G493" s="38"/>
    </row>
    <row r="494" spans="4:7">
      <c r="F494" s="108"/>
      <c r="G494" s="38"/>
    </row>
    <row r="495" spans="4:7">
      <c r="F495" s="108"/>
      <c r="G495" s="38"/>
    </row>
    <row r="496" spans="4:7">
      <c r="F496" s="108"/>
      <c r="G496" s="38"/>
    </row>
    <row r="497" spans="1:7">
      <c r="F497" s="108"/>
      <c r="G497" s="38"/>
    </row>
    <row r="498" spans="1:7">
      <c r="F498" s="108"/>
      <c r="G498" s="38"/>
    </row>
    <row r="499" spans="1:7">
      <c r="F499" s="108"/>
      <c r="G499" s="38"/>
    </row>
    <row r="500" spans="1:7">
      <c r="F500" s="108"/>
      <c r="G500" s="38"/>
    </row>
    <row r="501" spans="1:7">
      <c r="F501" s="108"/>
      <c r="G501" s="38"/>
    </row>
    <row r="502" spans="1:7">
      <c r="F502" s="108"/>
      <c r="G502" s="38"/>
    </row>
    <row r="503" spans="1:7">
      <c r="A503" s="148"/>
      <c r="B503" s="122"/>
      <c r="C503" s="148"/>
      <c r="D503" s="123"/>
      <c r="E503" s="263"/>
      <c r="F503" s="149"/>
      <c r="G503" s="124"/>
    </row>
    <row r="504" spans="1:7">
      <c r="A504" s="148"/>
      <c r="B504" s="122"/>
      <c r="C504" s="148"/>
      <c r="D504" s="123"/>
      <c r="E504" s="263"/>
      <c r="F504" s="149"/>
      <c r="G504" s="124"/>
    </row>
    <row r="505" spans="1:7">
      <c r="A505" s="148"/>
      <c r="B505" s="122"/>
      <c r="C505" s="148"/>
      <c r="D505" s="123"/>
      <c r="E505" s="263"/>
      <c r="F505" s="149"/>
      <c r="G505" s="124"/>
    </row>
    <row r="506" spans="1:7">
      <c r="A506" s="148"/>
      <c r="B506" s="122"/>
      <c r="C506" s="148"/>
      <c r="D506" s="123"/>
      <c r="E506" s="263"/>
      <c r="F506" s="149"/>
      <c r="G506" s="124"/>
    </row>
    <row r="507" spans="1:7">
      <c r="A507" s="148"/>
      <c r="B507" s="122"/>
      <c r="C507" s="148"/>
      <c r="D507" s="123"/>
      <c r="E507" s="263"/>
      <c r="F507" s="149"/>
      <c r="G507" s="124"/>
    </row>
    <row r="508" spans="1:7">
      <c r="A508" s="148"/>
      <c r="B508" s="122"/>
      <c r="C508" s="148"/>
      <c r="D508" s="123"/>
      <c r="E508" s="263"/>
      <c r="F508" s="149"/>
      <c r="G508" s="124"/>
    </row>
  </sheetData>
  <mergeCells count="1">
    <mergeCell ref="A1:G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"/>
  <sheetViews>
    <sheetView zoomScaleNormal="100" workbookViewId="0">
      <pane ySplit="2" topLeftCell="A284" activePane="bottomLeft" state="frozen"/>
      <selection pane="bottomLeft" activeCell="F3" sqref="F3"/>
    </sheetView>
  </sheetViews>
  <sheetFormatPr defaultRowHeight="13.2"/>
  <cols>
    <col min="1" max="1" width="16.5546875" style="2" bestFit="1" customWidth="1"/>
    <col min="2" max="2" width="22.44140625" style="2" customWidth="1"/>
    <col min="3" max="3" width="16.44140625" style="5" bestFit="1" customWidth="1"/>
    <col min="4" max="4" width="43.44140625" bestFit="1" customWidth="1"/>
    <col min="5" max="5" width="13.33203125" style="39" bestFit="1" customWidth="1"/>
    <col min="6" max="6" width="12" style="17" customWidth="1"/>
    <col min="7" max="7" width="15.5546875" style="7" bestFit="1" customWidth="1"/>
    <col min="8" max="8" width="20" style="4" bestFit="1" customWidth="1"/>
    <col min="10" max="10" width="12" customWidth="1"/>
  </cols>
  <sheetData>
    <row r="1" spans="1:8" ht="25.5" customHeight="1">
      <c r="A1" s="488" t="s">
        <v>14488</v>
      </c>
      <c r="B1" s="489"/>
      <c r="C1" s="489"/>
      <c r="D1" s="489"/>
      <c r="E1" s="489"/>
      <c r="F1" s="489"/>
      <c r="G1" s="489"/>
      <c r="H1" s="490"/>
    </row>
    <row r="2" spans="1:8" ht="13.8" thickBot="1">
      <c r="A2" s="29" t="s">
        <v>611</v>
      </c>
      <c r="B2" s="28" t="s">
        <v>4587</v>
      </c>
      <c r="C2" s="30" t="s">
        <v>612</v>
      </c>
      <c r="D2" s="31" t="s">
        <v>613</v>
      </c>
      <c r="E2" s="266" t="s">
        <v>4590</v>
      </c>
      <c r="F2" s="79" t="s">
        <v>614</v>
      </c>
      <c r="G2" s="32" t="s">
        <v>615</v>
      </c>
      <c r="H2" s="265" t="s">
        <v>4593</v>
      </c>
    </row>
    <row r="3" spans="1:8">
      <c r="A3" s="2" t="s">
        <v>619</v>
      </c>
      <c r="B3" s="2">
        <v>4021343144141</v>
      </c>
      <c r="C3" s="5" t="s">
        <v>620</v>
      </c>
      <c r="D3" t="s">
        <v>621</v>
      </c>
      <c r="E3" s="39">
        <v>12</v>
      </c>
      <c r="F3" s="276">
        <v>14.530000000000001</v>
      </c>
      <c r="G3" s="38">
        <v>26.6</v>
      </c>
      <c r="H3" s="4" t="s">
        <v>4985</v>
      </c>
    </row>
    <row r="4" spans="1:8">
      <c r="A4" s="2" t="s">
        <v>622</v>
      </c>
      <c r="B4" s="2">
        <v>4021343167782</v>
      </c>
      <c r="C4" s="5" t="s">
        <v>620</v>
      </c>
      <c r="D4" t="s">
        <v>621</v>
      </c>
      <c r="E4" s="39">
        <v>14</v>
      </c>
      <c r="F4" s="276">
        <v>20.240000000000002</v>
      </c>
      <c r="G4" s="38">
        <v>40.5</v>
      </c>
      <c r="H4" s="4" t="s">
        <v>623</v>
      </c>
    </row>
    <row r="5" spans="1:8">
      <c r="A5" s="2" t="s">
        <v>624</v>
      </c>
      <c r="B5" s="2">
        <v>4021343144158</v>
      </c>
      <c r="C5" s="5" t="s">
        <v>620</v>
      </c>
      <c r="D5" t="s">
        <v>621</v>
      </c>
      <c r="E5" s="39">
        <v>15</v>
      </c>
      <c r="F5" s="276">
        <v>15.31</v>
      </c>
      <c r="G5" s="38">
        <v>44.8</v>
      </c>
      <c r="H5" s="4" t="s">
        <v>623</v>
      </c>
    </row>
    <row r="6" spans="1:8">
      <c r="A6" s="2" t="s">
        <v>625</v>
      </c>
      <c r="B6" s="2">
        <v>4021343167775</v>
      </c>
      <c r="C6" s="5" t="s">
        <v>620</v>
      </c>
      <c r="D6" t="s">
        <v>621</v>
      </c>
      <c r="E6" s="39">
        <v>16</v>
      </c>
      <c r="F6" s="276">
        <v>20.440000000000001</v>
      </c>
      <c r="G6" s="38">
        <v>46.5</v>
      </c>
      <c r="H6" s="4" t="s">
        <v>8878</v>
      </c>
    </row>
    <row r="7" spans="1:8">
      <c r="A7" s="2" t="s">
        <v>626</v>
      </c>
      <c r="B7" s="2">
        <v>4021343144165</v>
      </c>
      <c r="C7" s="5" t="s">
        <v>620</v>
      </c>
      <c r="D7" t="s">
        <v>621</v>
      </c>
      <c r="E7" s="39">
        <v>18</v>
      </c>
      <c r="F7" s="276">
        <v>20.100000000000001</v>
      </c>
      <c r="G7" s="38">
        <v>60</v>
      </c>
      <c r="H7" s="4" t="s">
        <v>4988</v>
      </c>
    </row>
    <row r="8" spans="1:8">
      <c r="A8" s="2" t="s">
        <v>627</v>
      </c>
      <c r="B8" s="2">
        <v>4021343144172</v>
      </c>
      <c r="C8" s="5" t="s">
        <v>620</v>
      </c>
      <c r="D8" t="s">
        <v>621</v>
      </c>
      <c r="E8" s="39">
        <v>22</v>
      </c>
      <c r="F8" s="276">
        <v>26.6</v>
      </c>
      <c r="G8" s="38">
        <v>87</v>
      </c>
      <c r="H8" s="4" t="s">
        <v>5001</v>
      </c>
    </row>
    <row r="9" spans="1:8">
      <c r="A9" s="2" t="s">
        <v>628</v>
      </c>
      <c r="B9" s="2">
        <v>4021343144189</v>
      </c>
      <c r="C9" s="5" t="s">
        <v>620</v>
      </c>
      <c r="D9" t="s">
        <v>621</v>
      </c>
      <c r="E9" s="39">
        <v>28</v>
      </c>
      <c r="F9" s="276">
        <v>60.370000000000005</v>
      </c>
      <c r="G9" s="38">
        <v>135</v>
      </c>
      <c r="H9" s="4" t="s">
        <v>5004</v>
      </c>
    </row>
    <row r="10" spans="1:8">
      <c r="A10" s="2" t="s">
        <v>629</v>
      </c>
      <c r="B10" s="2">
        <v>4021343144196</v>
      </c>
      <c r="C10" s="5" t="s">
        <v>620</v>
      </c>
      <c r="D10" t="s">
        <v>621</v>
      </c>
      <c r="E10" s="39">
        <v>35</v>
      </c>
      <c r="F10" s="276">
        <v>94.84</v>
      </c>
      <c r="G10" s="38">
        <v>198</v>
      </c>
      <c r="H10" s="4" t="s">
        <v>4979</v>
      </c>
    </row>
    <row r="11" spans="1:8">
      <c r="A11" s="2" t="s">
        <v>630</v>
      </c>
      <c r="B11" s="2">
        <v>4021343144202</v>
      </c>
      <c r="C11" s="5" t="s">
        <v>620</v>
      </c>
      <c r="D11" t="s">
        <v>621</v>
      </c>
      <c r="E11" s="39">
        <v>42</v>
      </c>
      <c r="F11" s="276">
        <v>187</v>
      </c>
      <c r="G11" s="38">
        <v>318</v>
      </c>
      <c r="H11" s="4" t="s">
        <v>4981</v>
      </c>
    </row>
    <row r="12" spans="1:8">
      <c r="A12" s="2" t="s">
        <v>631</v>
      </c>
      <c r="B12" s="2">
        <v>4021343144219</v>
      </c>
      <c r="C12" s="5" t="s">
        <v>620</v>
      </c>
      <c r="D12" t="s">
        <v>621</v>
      </c>
      <c r="E12" s="39">
        <v>54</v>
      </c>
      <c r="F12" s="276">
        <v>286.18</v>
      </c>
      <c r="G12" s="38">
        <v>472</v>
      </c>
      <c r="H12" s="4" t="s">
        <v>4983</v>
      </c>
    </row>
    <row r="13" spans="1:8">
      <c r="A13" s="2" t="s">
        <v>632</v>
      </c>
      <c r="B13" s="2">
        <v>4021343144226</v>
      </c>
      <c r="C13" s="5" t="s">
        <v>633</v>
      </c>
      <c r="D13" t="s">
        <v>634</v>
      </c>
      <c r="E13" s="39">
        <v>12</v>
      </c>
      <c r="F13" s="276">
        <v>17.100000000000001</v>
      </c>
      <c r="G13" s="38">
        <v>26.6</v>
      </c>
      <c r="H13" s="4" t="s">
        <v>4985</v>
      </c>
    </row>
    <row r="14" spans="1:8">
      <c r="A14" s="2" t="s">
        <v>635</v>
      </c>
      <c r="B14" s="2">
        <v>4021343167805</v>
      </c>
      <c r="C14" s="5" t="s">
        <v>633</v>
      </c>
      <c r="D14" t="s">
        <v>634</v>
      </c>
      <c r="E14" s="39">
        <v>14</v>
      </c>
      <c r="F14" s="276">
        <v>17.97</v>
      </c>
      <c r="G14" s="38">
        <v>40.799999999999997</v>
      </c>
      <c r="H14" s="4" t="s">
        <v>623</v>
      </c>
    </row>
    <row r="15" spans="1:8">
      <c r="A15" s="2" t="s">
        <v>636</v>
      </c>
      <c r="B15" s="2">
        <v>4021343144233</v>
      </c>
      <c r="C15" s="5" t="s">
        <v>633</v>
      </c>
      <c r="D15" t="s">
        <v>634</v>
      </c>
      <c r="E15" s="39">
        <v>15</v>
      </c>
      <c r="F15" s="276">
        <v>16.2</v>
      </c>
      <c r="G15" s="38">
        <v>44.6</v>
      </c>
      <c r="H15" s="4" t="s">
        <v>637</v>
      </c>
    </row>
    <row r="16" spans="1:8">
      <c r="A16" s="2" t="s">
        <v>638</v>
      </c>
      <c r="B16" s="2">
        <v>4021343167799</v>
      </c>
      <c r="C16" s="5" t="s">
        <v>633</v>
      </c>
      <c r="D16" t="s">
        <v>634</v>
      </c>
      <c r="E16" s="39">
        <v>16</v>
      </c>
      <c r="F16" s="276">
        <v>21.79</v>
      </c>
      <c r="G16" s="38">
        <v>44</v>
      </c>
      <c r="H16" s="4" t="s">
        <v>8878</v>
      </c>
    </row>
    <row r="17" spans="1:8">
      <c r="A17" s="2" t="s">
        <v>639</v>
      </c>
      <c r="B17" s="2">
        <v>4021343144240</v>
      </c>
      <c r="C17" s="5" t="s">
        <v>633</v>
      </c>
      <c r="D17" t="s">
        <v>634</v>
      </c>
      <c r="E17" s="39">
        <v>18</v>
      </c>
      <c r="F17" s="276">
        <v>20.900000000000002</v>
      </c>
      <c r="G17" s="38">
        <v>60</v>
      </c>
      <c r="H17" s="4" t="s">
        <v>4988</v>
      </c>
    </row>
    <row r="18" spans="1:8">
      <c r="A18" s="2" t="s">
        <v>640</v>
      </c>
      <c r="B18" s="2">
        <v>4021343144257</v>
      </c>
      <c r="C18" s="5" t="s">
        <v>633</v>
      </c>
      <c r="D18" t="s">
        <v>634</v>
      </c>
      <c r="E18" s="39">
        <v>22</v>
      </c>
      <c r="F18" s="276">
        <v>27.12</v>
      </c>
      <c r="G18" s="38">
        <v>88.4</v>
      </c>
      <c r="H18" s="4" t="s">
        <v>641</v>
      </c>
    </row>
    <row r="19" spans="1:8">
      <c r="A19" s="2" t="s">
        <v>642</v>
      </c>
      <c r="B19" s="2">
        <v>4021343144264</v>
      </c>
      <c r="C19" s="5" t="s">
        <v>633</v>
      </c>
      <c r="D19" t="s">
        <v>634</v>
      </c>
      <c r="E19" s="39">
        <v>28</v>
      </c>
      <c r="F19" s="276">
        <v>54.81</v>
      </c>
      <c r="G19" s="38">
        <v>132.80000000000001</v>
      </c>
      <c r="H19" s="4" t="s">
        <v>643</v>
      </c>
    </row>
    <row r="20" spans="1:8">
      <c r="A20" s="2" t="s">
        <v>644</v>
      </c>
      <c r="B20" s="2">
        <v>4021343144271</v>
      </c>
      <c r="C20" s="5" t="s">
        <v>633</v>
      </c>
      <c r="D20" t="s">
        <v>634</v>
      </c>
      <c r="E20" s="39">
        <v>35</v>
      </c>
      <c r="F20" s="276">
        <v>93.49</v>
      </c>
      <c r="G20" s="38">
        <v>192</v>
      </c>
      <c r="H20" s="4" t="s">
        <v>4979</v>
      </c>
    </row>
    <row r="21" spans="1:8">
      <c r="A21" s="2" t="s">
        <v>645</v>
      </c>
      <c r="B21" s="2">
        <v>4021343144288</v>
      </c>
      <c r="C21" s="5" t="s">
        <v>633</v>
      </c>
      <c r="D21" t="s">
        <v>634</v>
      </c>
      <c r="E21" s="39">
        <v>42</v>
      </c>
      <c r="F21" s="276">
        <v>178.65</v>
      </c>
      <c r="G21" s="38">
        <v>308.88</v>
      </c>
      <c r="H21" s="4" t="s">
        <v>4981</v>
      </c>
    </row>
    <row r="22" spans="1:8">
      <c r="A22" s="2" t="s">
        <v>646</v>
      </c>
      <c r="B22" s="2">
        <v>4021343144295</v>
      </c>
      <c r="C22" s="5" t="s">
        <v>633</v>
      </c>
      <c r="D22" t="s">
        <v>634</v>
      </c>
      <c r="E22" s="39">
        <v>54</v>
      </c>
      <c r="F22" s="276">
        <v>288.06</v>
      </c>
      <c r="G22" s="38">
        <v>456</v>
      </c>
      <c r="H22" s="4" t="s">
        <v>4983</v>
      </c>
    </row>
    <row r="23" spans="1:8">
      <c r="A23" s="2">
        <v>11004012</v>
      </c>
      <c r="B23" s="2">
        <v>4021343144301</v>
      </c>
      <c r="C23" s="5">
        <v>10040</v>
      </c>
      <c r="D23" t="s">
        <v>647</v>
      </c>
      <c r="E23" s="39">
        <v>12</v>
      </c>
      <c r="F23" s="276">
        <v>15.31</v>
      </c>
      <c r="G23" s="38">
        <v>23</v>
      </c>
      <c r="H23" s="4" t="s">
        <v>5015</v>
      </c>
    </row>
    <row r="24" spans="1:8">
      <c r="A24" s="2">
        <v>11004014</v>
      </c>
      <c r="B24" s="2">
        <v>4021343167812</v>
      </c>
      <c r="C24" s="5">
        <v>10040</v>
      </c>
      <c r="D24" t="s">
        <v>647</v>
      </c>
      <c r="E24" s="39">
        <v>14</v>
      </c>
      <c r="F24" s="276">
        <v>29.45</v>
      </c>
      <c r="G24" s="38">
        <v>36</v>
      </c>
      <c r="H24" s="4" t="s">
        <v>4986</v>
      </c>
    </row>
    <row r="25" spans="1:8">
      <c r="A25" s="2">
        <v>11004015</v>
      </c>
      <c r="B25" s="2">
        <v>4021343144318</v>
      </c>
      <c r="C25" s="5">
        <v>10040</v>
      </c>
      <c r="D25" t="s">
        <v>647</v>
      </c>
      <c r="E25" s="39">
        <v>15</v>
      </c>
      <c r="F25" s="276">
        <v>14.22</v>
      </c>
      <c r="G25" s="38">
        <v>37</v>
      </c>
      <c r="H25" s="4" t="s">
        <v>4986</v>
      </c>
    </row>
    <row r="26" spans="1:8">
      <c r="A26" s="2">
        <v>11004016</v>
      </c>
      <c r="B26" s="2">
        <v>4021343167829</v>
      </c>
      <c r="C26" s="5">
        <v>10040</v>
      </c>
      <c r="D26" t="s">
        <v>647</v>
      </c>
      <c r="E26" s="39">
        <v>16</v>
      </c>
      <c r="F26" s="276">
        <v>37.58</v>
      </c>
      <c r="G26" s="38">
        <v>38</v>
      </c>
      <c r="H26" s="4" t="s">
        <v>4986</v>
      </c>
    </row>
    <row r="27" spans="1:8">
      <c r="A27" s="2">
        <v>11004018</v>
      </c>
      <c r="B27" s="2">
        <v>4021343144325</v>
      </c>
      <c r="C27" s="5">
        <v>10040</v>
      </c>
      <c r="D27" t="s">
        <v>647</v>
      </c>
      <c r="E27" s="39">
        <v>18</v>
      </c>
      <c r="F27" s="276">
        <v>18.600000000000001</v>
      </c>
      <c r="G27" s="38">
        <v>49</v>
      </c>
      <c r="H27" s="4" t="s">
        <v>648</v>
      </c>
    </row>
    <row r="28" spans="1:8">
      <c r="A28" s="2">
        <v>11004022</v>
      </c>
      <c r="B28" s="2">
        <v>4021343144332</v>
      </c>
      <c r="C28" s="5">
        <v>10040</v>
      </c>
      <c r="D28" t="s">
        <v>647</v>
      </c>
      <c r="E28" s="39">
        <v>22</v>
      </c>
      <c r="F28" s="276">
        <v>21.23</v>
      </c>
      <c r="G28" s="38">
        <v>72</v>
      </c>
      <c r="H28" s="4" t="s">
        <v>8890</v>
      </c>
    </row>
    <row r="29" spans="1:8">
      <c r="A29" s="2">
        <v>11004028</v>
      </c>
      <c r="B29" s="2">
        <v>4021343144349</v>
      </c>
      <c r="C29" s="5">
        <v>10040</v>
      </c>
      <c r="D29" t="s">
        <v>647</v>
      </c>
      <c r="E29" s="39">
        <v>28</v>
      </c>
      <c r="F29" s="276">
        <v>60.82</v>
      </c>
      <c r="G29" s="38">
        <v>102.8</v>
      </c>
      <c r="H29" s="4" t="s">
        <v>8896</v>
      </c>
    </row>
    <row r="30" spans="1:8">
      <c r="A30" s="2">
        <v>11004035</v>
      </c>
      <c r="B30" s="2">
        <v>4021343144356</v>
      </c>
      <c r="C30" s="5">
        <v>10040</v>
      </c>
      <c r="D30" t="s">
        <v>647</v>
      </c>
      <c r="E30" s="39">
        <v>35</v>
      </c>
      <c r="F30" s="276">
        <v>87.18</v>
      </c>
      <c r="G30" s="38">
        <v>150</v>
      </c>
      <c r="H30" s="4" t="s">
        <v>649</v>
      </c>
    </row>
    <row r="31" spans="1:8">
      <c r="A31" s="2">
        <v>11004042</v>
      </c>
      <c r="B31" s="2">
        <v>4021343144363</v>
      </c>
      <c r="C31" s="5">
        <v>10040</v>
      </c>
      <c r="D31" t="s">
        <v>647</v>
      </c>
      <c r="E31" s="39">
        <v>42</v>
      </c>
      <c r="F31" s="276">
        <v>136.99</v>
      </c>
      <c r="G31" s="38">
        <v>238</v>
      </c>
      <c r="H31" s="4" t="s">
        <v>5011</v>
      </c>
    </row>
    <row r="32" spans="1:8">
      <c r="A32" s="2">
        <v>11004054</v>
      </c>
      <c r="B32" s="2">
        <v>4021343144370</v>
      </c>
      <c r="C32" s="5">
        <v>10040</v>
      </c>
      <c r="D32" t="s">
        <v>647</v>
      </c>
      <c r="E32" s="39">
        <v>54</v>
      </c>
      <c r="F32" s="276">
        <v>203.11</v>
      </c>
      <c r="G32" s="38">
        <v>352</v>
      </c>
      <c r="H32" s="4" t="s">
        <v>5069</v>
      </c>
    </row>
    <row r="33" spans="1:8">
      <c r="A33" s="2">
        <v>11004112</v>
      </c>
      <c r="B33" s="2">
        <v>4021343144387</v>
      </c>
      <c r="C33" s="5">
        <v>10041</v>
      </c>
      <c r="D33" t="s">
        <v>650</v>
      </c>
      <c r="E33" s="39">
        <v>12</v>
      </c>
      <c r="F33" s="276">
        <v>18.670000000000002</v>
      </c>
      <c r="G33" s="38">
        <v>23</v>
      </c>
      <c r="H33" s="4" t="s">
        <v>5015</v>
      </c>
    </row>
    <row r="34" spans="1:8">
      <c r="A34" s="2">
        <v>11004114</v>
      </c>
      <c r="B34" s="2">
        <v>4021343167836</v>
      </c>
      <c r="C34" s="5">
        <v>10041</v>
      </c>
      <c r="D34" t="s">
        <v>650</v>
      </c>
      <c r="E34" s="39">
        <v>14</v>
      </c>
      <c r="F34" s="276">
        <v>23.7</v>
      </c>
      <c r="G34" s="38">
        <v>36</v>
      </c>
      <c r="H34" s="4" t="s">
        <v>4986</v>
      </c>
    </row>
    <row r="35" spans="1:8">
      <c r="A35" s="2">
        <v>11004115</v>
      </c>
      <c r="B35" s="2">
        <v>4021343144394</v>
      </c>
      <c r="C35" s="5">
        <v>10041</v>
      </c>
      <c r="D35" t="s">
        <v>650</v>
      </c>
      <c r="E35" s="39">
        <v>15</v>
      </c>
      <c r="F35" s="276">
        <v>17.650000000000002</v>
      </c>
      <c r="G35" s="38">
        <v>37</v>
      </c>
      <c r="H35" s="4" t="s">
        <v>4986</v>
      </c>
    </row>
    <row r="36" spans="1:8">
      <c r="A36" s="2">
        <v>11004116</v>
      </c>
      <c r="B36" s="2">
        <v>4021343167843</v>
      </c>
      <c r="C36" s="5">
        <v>10041</v>
      </c>
      <c r="D36" t="s">
        <v>650</v>
      </c>
      <c r="E36" s="39">
        <v>16</v>
      </c>
      <c r="F36" s="276">
        <v>26.330000000000002</v>
      </c>
      <c r="G36" s="38">
        <v>38</v>
      </c>
      <c r="H36" s="4" t="s">
        <v>4986</v>
      </c>
    </row>
    <row r="37" spans="1:8">
      <c r="A37" s="2">
        <v>11004118</v>
      </c>
      <c r="B37" s="2">
        <v>4021343144400</v>
      </c>
      <c r="C37" s="5">
        <v>10041</v>
      </c>
      <c r="D37" t="s">
        <v>650</v>
      </c>
      <c r="E37" s="39">
        <v>18</v>
      </c>
      <c r="F37" s="276">
        <v>18.12</v>
      </c>
      <c r="G37" s="38">
        <v>49</v>
      </c>
      <c r="H37" s="4" t="s">
        <v>8878</v>
      </c>
    </row>
    <row r="38" spans="1:8">
      <c r="A38" s="2">
        <v>11004122</v>
      </c>
      <c r="B38" s="2">
        <v>4021343144417</v>
      </c>
      <c r="C38" s="5">
        <v>10041</v>
      </c>
      <c r="D38" t="s">
        <v>650</v>
      </c>
      <c r="E38" s="39">
        <v>22</v>
      </c>
      <c r="F38" s="276">
        <v>23.11</v>
      </c>
      <c r="G38" s="38">
        <v>72</v>
      </c>
      <c r="H38" s="4" t="s">
        <v>8890</v>
      </c>
    </row>
    <row r="39" spans="1:8">
      <c r="A39" s="2">
        <v>11004128</v>
      </c>
      <c r="B39" s="2">
        <v>4021343144424</v>
      </c>
      <c r="C39" s="5">
        <v>10041</v>
      </c>
      <c r="D39" t="s">
        <v>650</v>
      </c>
      <c r="E39" s="39">
        <v>28</v>
      </c>
      <c r="F39" s="276">
        <v>73.010000000000005</v>
      </c>
      <c r="G39" s="38">
        <v>104.4</v>
      </c>
      <c r="H39" s="4" t="s">
        <v>8896</v>
      </c>
    </row>
    <row r="40" spans="1:8">
      <c r="A40" s="2">
        <v>11004135</v>
      </c>
      <c r="B40" s="2">
        <v>4021343144431</v>
      </c>
      <c r="C40" s="5">
        <v>10041</v>
      </c>
      <c r="D40" t="s">
        <v>650</v>
      </c>
      <c r="E40" s="39">
        <v>35</v>
      </c>
      <c r="F40" s="276">
        <v>90.13</v>
      </c>
      <c r="G40" s="38">
        <v>148</v>
      </c>
      <c r="H40" s="4" t="s">
        <v>5042</v>
      </c>
    </row>
    <row r="41" spans="1:8">
      <c r="A41" s="2">
        <v>11004142</v>
      </c>
      <c r="B41" s="2">
        <v>4021343144448</v>
      </c>
      <c r="C41" s="5">
        <v>10041</v>
      </c>
      <c r="D41" t="s">
        <v>650</v>
      </c>
      <c r="E41" s="39">
        <v>42</v>
      </c>
      <c r="F41" s="276">
        <v>146.97</v>
      </c>
      <c r="G41" s="38">
        <v>238</v>
      </c>
      <c r="H41" s="4" t="s">
        <v>5011</v>
      </c>
    </row>
    <row r="42" spans="1:8">
      <c r="A42" s="2">
        <v>11004154</v>
      </c>
      <c r="B42" s="2">
        <v>4021343144455</v>
      </c>
      <c r="C42" s="5">
        <v>10041</v>
      </c>
      <c r="D42" t="s">
        <v>650</v>
      </c>
      <c r="E42" s="39">
        <v>54</v>
      </c>
      <c r="F42" s="276">
        <v>206.12</v>
      </c>
      <c r="G42" s="38">
        <v>356</v>
      </c>
      <c r="H42" s="4" t="s">
        <v>5069</v>
      </c>
    </row>
    <row r="43" spans="1:8">
      <c r="A43" s="2">
        <v>11008512</v>
      </c>
      <c r="B43" s="2">
        <v>4021343169311</v>
      </c>
      <c r="C43" s="5">
        <v>10085</v>
      </c>
      <c r="D43" t="s">
        <v>651</v>
      </c>
      <c r="E43" s="39">
        <v>12</v>
      </c>
      <c r="F43" s="276">
        <v>76.150000000000006</v>
      </c>
      <c r="G43" s="38">
        <v>54.8</v>
      </c>
      <c r="H43" s="4" t="s">
        <v>652</v>
      </c>
    </row>
    <row r="44" spans="1:8">
      <c r="A44" s="2">
        <v>11008515</v>
      </c>
      <c r="B44" s="2">
        <v>4021343169328</v>
      </c>
      <c r="C44" s="5">
        <v>10085</v>
      </c>
      <c r="D44" t="s">
        <v>651</v>
      </c>
      <c r="E44" s="39">
        <v>15</v>
      </c>
      <c r="F44" s="276">
        <v>86.37</v>
      </c>
      <c r="G44" s="38">
        <v>88.4</v>
      </c>
      <c r="H44" s="4" t="s">
        <v>641</v>
      </c>
    </row>
    <row r="45" spans="1:8">
      <c r="A45" s="2">
        <v>11008518</v>
      </c>
      <c r="B45" s="2">
        <v>4021343169335</v>
      </c>
      <c r="C45" s="5">
        <v>10085</v>
      </c>
      <c r="D45" t="s">
        <v>651</v>
      </c>
      <c r="E45" s="39">
        <v>18</v>
      </c>
      <c r="F45" s="276">
        <v>93.49</v>
      </c>
      <c r="G45" s="38">
        <v>122</v>
      </c>
      <c r="H45" s="4" t="s">
        <v>4989</v>
      </c>
    </row>
    <row r="46" spans="1:8">
      <c r="A46" s="2">
        <v>11008522</v>
      </c>
      <c r="B46" s="2">
        <v>4021343169342</v>
      </c>
      <c r="C46" s="5">
        <v>10085</v>
      </c>
      <c r="D46" t="s">
        <v>651</v>
      </c>
      <c r="E46" s="39">
        <v>22</v>
      </c>
      <c r="F46" s="276">
        <v>107.97</v>
      </c>
      <c r="G46" s="38">
        <v>181.2</v>
      </c>
      <c r="H46" s="4" t="s">
        <v>653</v>
      </c>
    </row>
    <row r="47" spans="1:8">
      <c r="A47" s="2">
        <v>11008528</v>
      </c>
      <c r="B47" s="2">
        <v>4021343169359</v>
      </c>
      <c r="C47" s="5">
        <v>10085</v>
      </c>
      <c r="D47" t="s">
        <v>651</v>
      </c>
      <c r="E47" s="39">
        <v>28</v>
      </c>
      <c r="F47" s="276">
        <v>139.87</v>
      </c>
      <c r="G47" s="38">
        <v>266</v>
      </c>
      <c r="H47" s="4" t="s">
        <v>654</v>
      </c>
    </row>
    <row r="48" spans="1:8">
      <c r="A48" s="2">
        <v>11008615</v>
      </c>
      <c r="B48" s="2">
        <v>4021343169373</v>
      </c>
      <c r="C48" s="5">
        <v>10086</v>
      </c>
      <c r="D48" t="s">
        <v>655</v>
      </c>
      <c r="E48" s="39">
        <v>15</v>
      </c>
      <c r="F48" s="276">
        <v>38.770000000000003</v>
      </c>
      <c r="G48" s="38">
        <v>67.58</v>
      </c>
      <c r="H48" s="4" t="s">
        <v>8884</v>
      </c>
    </row>
    <row r="49" spans="1:8">
      <c r="A49" s="2">
        <v>11008618</v>
      </c>
      <c r="B49" s="2">
        <v>4021343169380</v>
      </c>
      <c r="C49" s="5">
        <v>10086</v>
      </c>
      <c r="D49" t="s">
        <v>655</v>
      </c>
      <c r="E49" s="39">
        <v>18</v>
      </c>
      <c r="F49" s="276">
        <v>56.9</v>
      </c>
      <c r="G49" s="38">
        <v>88.6</v>
      </c>
      <c r="H49" s="4" t="s">
        <v>4999</v>
      </c>
    </row>
    <row r="50" spans="1:8">
      <c r="A50" s="2">
        <v>11008622</v>
      </c>
      <c r="B50" s="2">
        <v>4021343169397</v>
      </c>
      <c r="C50" s="5">
        <v>10086</v>
      </c>
      <c r="D50" t="s">
        <v>655</v>
      </c>
      <c r="E50" s="39">
        <v>22</v>
      </c>
      <c r="F50" s="276">
        <v>74.47</v>
      </c>
      <c r="G50" s="38">
        <v>134.19999999999999</v>
      </c>
      <c r="H50" s="4" t="s">
        <v>8892</v>
      </c>
    </row>
    <row r="51" spans="1:8">
      <c r="A51" s="2">
        <v>11008628</v>
      </c>
      <c r="B51" s="2">
        <v>4021343169403</v>
      </c>
      <c r="C51" s="5">
        <v>10086</v>
      </c>
      <c r="D51" t="s">
        <v>655</v>
      </c>
      <c r="E51" s="39">
        <v>28</v>
      </c>
      <c r="F51" s="276">
        <v>121.09</v>
      </c>
      <c r="G51" s="38">
        <v>201.6</v>
      </c>
      <c r="H51" s="4" t="s">
        <v>5114</v>
      </c>
    </row>
    <row r="52" spans="1:8">
      <c r="A52" s="2">
        <v>11013012</v>
      </c>
      <c r="B52" s="2">
        <v>4021343144622</v>
      </c>
      <c r="C52" s="5">
        <v>10130</v>
      </c>
      <c r="D52" t="s">
        <v>656</v>
      </c>
      <c r="E52" s="39">
        <v>12</v>
      </c>
      <c r="F52" s="276">
        <v>25.22</v>
      </c>
      <c r="G52" s="38">
        <v>50</v>
      </c>
      <c r="H52" s="4" t="s">
        <v>4986</v>
      </c>
    </row>
    <row r="53" spans="1:8">
      <c r="A53" s="2">
        <v>11013014</v>
      </c>
      <c r="B53" s="2">
        <v>4021343171130</v>
      </c>
      <c r="C53" s="5">
        <v>10130</v>
      </c>
      <c r="D53" t="s">
        <v>656</v>
      </c>
      <c r="E53" s="39">
        <v>14</v>
      </c>
      <c r="F53" s="276">
        <v>26.87</v>
      </c>
      <c r="G53" s="38">
        <v>58</v>
      </c>
      <c r="H53" s="4" t="s">
        <v>4988</v>
      </c>
    </row>
    <row r="54" spans="1:8">
      <c r="A54" s="2">
        <v>11013015</v>
      </c>
      <c r="B54" s="2">
        <v>4021343144639</v>
      </c>
      <c r="C54" s="5">
        <v>10130</v>
      </c>
      <c r="D54" t="s">
        <v>656</v>
      </c>
      <c r="E54" s="39">
        <v>15</v>
      </c>
      <c r="F54" s="276">
        <v>24.66</v>
      </c>
      <c r="G54" s="38">
        <v>60.6</v>
      </c>
      <c r="H54" s="4" t="s">
        <v>8884</v>
      </c>
    </row>
    <row r="55" spans="1:8">
      <c r="A55" s="2">
        <v>11013016</v>
      </c>
      <c r="B55" s="2">
        <v>4021343167898</v>
      </c>
      <c r="C55" s="5">
        <v>10130</v>
      </c>
      <c r="D55" t="s">
        <v>656</v>
      </c>
      <c r="E55" s="39">
        <v>16</v>
      </c>
      <c r="F55" s="276">
        <v>32</v>
      </c>
      <c r="G55" s="38">
        <v>95</v>
      </c>
      <c r="H55" s="4" t="s">
        <v>8884</v>
      </c>
    </row>
    <row r="56" spans="1:8">
      <c r="A56" s="2">
        <v>11013018</v>
      </c>
      <c r="B56" s="2">
        <v>4021343144646</v>
      </c>
      <c r="C56" s="5">
        <v>10130</v>
      </c>
      <c r="D56" t="s">
        <v>656</v>
      </c>
      <c r="E56" s="39">
        <v>18</v>
      </c>
      <c r="F56" s="276">
        <v>33.42</v>
      </c>
      <c r="G56" s="38">
        <v>115.08</v>
      </c>
      <c r="H56" s="4" t="s">
        <v>8890</v>
      </c>
    </row>
    <row r="57" spans="1:8">
      <c r="A57" s="2">
        <v>11013022</v>
      </c>
      <c r="B57" s="2">
        <v>4021343144653</v>
      </c>
      <c r="C57" s="5">
        <v>10130</v>
      </c>
      <c r="D57" t="s">
        <v>656</v>
      </c>
      <c r="E57" s="39">
        <v>22</v>
      </c>
      <c r="F57" s="276">
        <v>43.36</v>
      </c>
      <c r="G57" s="38">
        <v>128</v>
      </c>
      <c r="H57" s="4" t="s">
        <v>4989</v>
      </c>
    </row>
    <row r="58" spans="1:8">
      <c r="A58" s="2">
        <v>11013028</v>
      </c>
      <c r="B58" s="2">
        <v>4021343144660</v>
      </c>
      <c r="C58" s="5">
        <v>10130</v>
      </c>
      <c r="D58" t="s">
        <v>656</v>
      </c>
      <c r="E58" s="39">
        <v>28</v>
      </c>
      <c r="F58" s="276">
        <v>78.13</v>
      </c>
      <c r="G58" s="38">
        <v>170</v>
      </c>
      <c r="H58" s="4" t="s">
        <v>4977</v>
      </c>
    </row>
    <row r="59" spans="1:8">
      <c r="A59" s="2">
        <v>11013035</v>
      </c>
      <c r="B59" s="2">
        <v>4021343144677</v>
      </c>
      <c r="C59" s="5">
        <v>10130</v>
      </c>
      <c r="D59" t="s">
        <v>656</v>
      </c>
      <c r="E59" s="39">
        <v>35</v>
      </c>
      <c r="F59" s="276">
        <v>131.55000000000001</v>
      </c>
      <c r="G59" s="38">
        <v>250</v>
      </c>
      <c r="H59" s="4" t="s">
        <v>5011</v>
      </c>
    </row>
    <row r="60" spans="1:8">
      <c r="A60" s="2">
        <v>11013042</v>
      </c>
      <c r="B60" s="2">
        <v>4021343144684</v>
      </c>
      <c r="C60" s="5">
        <v>10130</v>
      </c>
      <c r="D60" t="s">
        <v>656</v>
      </c>
      <c r="E60" s="39">
        <v>42</v>
      </c>
      <c r="F60" s="276">
        <v>249.26000000000002</v>
      </c>
      <c r="G60" s="38">
        <v>400</v>
      </c>
      <c r="H60" s="4" t="s">
        <v>4991</v>
      </c>
    </row>
    <row r="61" spans="1:8">
      <c r="A61" s="2">
        <v>11013054</v>
      </c>
      <c r="B61" s="2">
        <v>4021343144691</v>
      </c>
      <c r="C61" s="5">
        <v>10130</v>
      </c>
      <c r="D61" t="s">
        <v>656</v>
      </c>
      <c r="E61" s="39">
        <v>54</v>
      </c>
      <c r="F61" s="276">
        <v>317.98</v>
      </c>
      <c r="G61" s="38">
        <v>580</v>
      </c>
      <c r="H61" s="4" t="s">
        <v>4983</v>
      </c>
    </row>
    <row r="62" spans="1:8">
      <c r="A62" s="2">
        <v>110130151212</v>
      </c>
      <c r="C62" s="5">
        <v>10130</v>
      </c>
      <c r="D62" t="s">
        <v>656</v>
      </c>
      <c r="E62" s="56" t="s">
        <v>5681</v>
      </c>
      <c r="F62" s="276">
        <v>46.15</v>
      </c>
      <c r="G62" s="38"/>
    </row>
    <row r="63" spans="1:8">
      <c r="A63" s="2">
        <v>110130151215</v>
      </c>
      <c r="B63" s="2">
        <v>4021343172649</v>
      </c>
      <c r="C63" s="5">
        <v>10130</v>
      </c>
      <c r="D63" t="s">
        <v>656</v>
      </c>
      <c r="E63" s="39" t="s">
        <v>5682</v>
      </c>
      <c r="F63" s="276">
        <v>28.47</v>
      </c>
      <c r="G63" s="38">
        <v>54.4</v>
      </c>
      <c r="H63" s="4" t="s">
        <v>8878</v>
      </c>
    </row>
    <row r="64" spans="1:8">
      <c r="A64" s="2">
        <v>110130151512</v>
      </c>
      <c r="C64" s="5">
        <v>10130</v>
      </c>
      <c r="D64" t="s">
        <v>656</v>
      </c>
      <c r="E64" s="56" t="s">
        <v>5684</v>
      </c>
      <c r="F64" s="276">
        <v>47.46</v>
      </c>
      <c r="G64" s="38"/>
    </row>
    <row r="65" spans="1:8">
      <c r="A65" s="2">
        <v>110130151815</v>
      </c>
      <c r="B65" s="2">
        <v>4021343172656</v>
      </c>
      <c r="C65" s="5">
        <v>10130</v>
      </c>
      <c r="D65" t="s">
        <v>656</v>
      </c>
      <c r="E65" s="39" t="s">
        <v>5687</v>
      </c>
      <c r="F65" s="276">
        <v>71.59</v>
      </c>
      <c r="G65" s="38">
        <v>84.8</v>
      </c>
      <c r="H65" s="4" t="s">
        <v>8884</v>
      </c>
    </row>
    <row r="66" spans="1:8">
      <c r="A66" s="2">
        <v>110130152215</v>
      </c>
      <c r="B66" s="2">
        <v>4021343166761</v>
      </c>
      <c r="C66" s="5">
        <v>10130</v>
      </c>
      <c r="D66" t="s">
        <v>656</v>
      </c>
      <c r="E66" s="39" t="s">
        <v>5688</v>
      </c>
      <c r="F66" s="276">
        <v>83.18</v>
      </c>
      <c r="G66" s="38">
        <v>110</v>
      </c>
      <c r="H66" s="4" t="s">
        <v>5001</v>
      </c>
    </row>
    <row r="67" spans="1:8">
      <c r="A67" s="2">
        <v>110130161414</v>
      </c>
      <c r="B67" s="2">
        <v>4021343167928</v>
      </c>
      <c r="C67" s="5">
        <v>10130</v>
      </c>
      <c r="D67" t="s">
        <v>656</v>
      </c>
      <c r="E67" s="39" t="s">
        <v>5691</v>
      </c>
      <c r="F67" s="276">
        <v>60.67</v>
      </c>
      <c r="G67" s="38">
        <v>75</v>
      </c>
      <c r="H67" s="4" t="s">
        <v>4988</v>
      </c>
    </row>
    <row r="68" spans="1:8">
      <c r="A68" s="2">
        <v>110130161416</v>
      </c>
      <c r="B68" s="2">
        <v>4021343167935</v>
      </c>
      <c r="C68" s="5">
        <v>10130</v>
      </c>
      <c r="D68" t="s">
        <v>656</v>
      </c>
      <c r="E68" s="39" t="s">
        <v>5692</v>
      </c>
      <c r="F68" s="276">
        <v>60.57</v>
      </c>
      <c r="G68" s="38">
        <v>75</v>
      </c>
      <c r="H68" s="4" t="s">
        <v>4988</v>
      </c>
    </row>
    <row r="69" spans="1:8">
      <c r="A69" s="2">
        <v>110130181215</v>
      </c>
      <c r="C69" s="5">
        <v>10130</v>
      </c>
      <c r="D69" t="s">
        <v>656</v>
      </c>
      <c r="E69" s="56" t="s">
        <v>5693</v>
      </c>
      <c r="F69" s="276">
        <v>119.92</v>
      </c>
      <c r="G69" s="38"/>
    </row>
    <row r="70" spans="1:8">
      <c r="A70" s="2">
        <v>110130181218</v>
      </c>
      <c r="C70" s="5">
        <v>10130</v>
      </c>
      <c r="D70" t="s">
        <v>656</v>
      </c>
      <c r="E70" s="56" t="s">
        <v>5694</v>
      </c>
      <c r="F70" s="276">
        <v>55.32</v>
      </c>
      <c r="G70" s="38"/>
    </row>
    <row r="71" spans="1:8">
      <c r="A71" s="2">
        <v>110130181418</v>
      </c>
      <c r="B71" s="2">
        <v>4021343167942</v>
      </c>
      <c r="C71" s="5">
        <v>10130</v>
      </c>
      <c r="D71" t="s">
        <v>656</v>
      </c>
      <c r="E71" s="39" t="s">
        <v>5695</v>
      </c>
      <c r="F71" s="276">
        <v>55.81</v>
      </c>
      <c r="G71" s="38">
        <v>76.599999999999994</v>
      </c>
      <c r="H71" s="4" t="s">
        <v>8884</v>
      </c>
    </row>
    <row r="72" spans="1:8">
      <c r="A72" s="2">
        <v>110130181515</v>
      </c>
      <c r="B72" s="2">
        <v>4021343172687</v>
      </c>
      <c r="C72" s="5">
        <v>10130</v>
      </c>
      <c r="D72" t="s">
        <v>656</v>
      </c>
      <c r="E72" s="39" t="s">
        <v>5696</v>
      </c>
      <c r="F72" s="276">
        <v>58.93</v>
      </c>
      <c r="G72" s="38">
        <v>77</v>
      </c>
      <c r="H72" s="4" t="s">
        <v>8884</v>
      </c>
    </row>
    <row r="73" spans="1:8">
      <c r="A73" s="2">
        <v>110130181518</v>
      </c>
      <c r="B73" s="2">
        <v>4021343144806</v>
      </c>
      <c r="C73" s="5">
        <v>10130</v>
      </c>
      <c r="D73" t="s">
        <v>656</v>
      </c>
      <c r="E73" s="39" t="s">
        <v>5697</v>
      </c>
      <c r="F73" s="276">
        <v>30.47</v>
      </c>
      <c r="G73" s="38">
        <v>76.599999999999994</v>
      </c>
      <c r="H73" s="4" t="s">
        <v>4999</v>
      </c>
    </row>
    <row r="74" spans="1:8">
      <c r="A74" s="2">
        <v>110130181618</v>
      </c>
      <c r="B74" s="2">
        <v>4021343171147</v>
      </c>
      <c r="C74" s="5">
        <v>10130</v>
      </c>
      <c r="D74" t="s">
        <v>656</v>
      </c>
      <c r="E74" s="39" t="s">
        <v>5698</v>
      </c>
      <c r="F74" s="276">
        <v>63.5</v>
      </c>
      <c r="G74" s="38">
        <v>77.45</v>
      </c>
      <c r="H74" s="4" t="s">
        <v>4999</v>
      </c>
    </row>
    <row r="75" spans="1:8">
      <c r="A75" s="2">
        <v>110130181815</v>
      </c>
      <c r="B75" s="2">
        <v>4021343185670</v>
      </c>
      <c r="C75" s="5">
        <v>10130</v>
      </c>
      <c r="D75" t="s">
        <v>656</v>
      </c>
      <c r="E75" s="39" t="s">
        <v>5699</v>
      </c>
      <c r="F75" s="276">
        <v>59.28</v>
      </c>
      <c r="G75" s="38">
        <v>83</v>
      </c>
      <c r="H75" s="4" t="s">
        <v>8890</v>
      </c>
    </row>
    <row r="76" spans="1:8">
      <c r="A76" s="2">
        <v>110130182218</v>
      </c>
      <c r="B76" s="2">
        <v>4021343172694</v>
      </c>
      <c r="C76" s="5">
        <v>10130</v>
      </c>
      <c r="D76" t="s">
        <v>656</v>
      </c>
      <c r="E76" s="39" t="s">
        <v>5700</v>
      </c>
      <c r="F76" s="276">
        <v>83.27</v>
      </c>
      <c r="G76" s="38">
        <v>109.8</v>
      </c>
      <c r="H76" s="4" t="s">
        <v>4989</v>
      </c>
    </row>
    <row r="77" spans="1:8">
      <c r="A77" s="2">
        <v>110130221222</v>
      </c>
      <c r="C77" s="5">
        <v>10130</v>
      </c>
      <c r="D77" t="s">
        <v>656</v>
      </c>
      <c r="E77" s="56" t="s">
        <v>5701</v>
      </c>
      <c r="F77" s="276">
        <v>34.700000000000003</v>
      </c>
      <c r="G77" s="38"/>
    </row>
    <row r="78" spans="1:8">
      <c r="A78" s="2">
        <v>110130221422</v>
      </c>
      <c r="B78" s="2">
        <v>4021343171154</v>
      </c>
      <c r="C78" s="5">
        <v>10130</v>
      </c>
      <c r="D78" t="s">
        <v>656</v>
      </c>
      <c r="E78" s="39" t="s">
        <v>5702</v>
      </c>
      <c r="F78" s="276">
        <v>68.06</v>
      </c>
      <c r="G78" s="38">
        <v>93.46</v>
      </c>
      <c r="H78" s="4" t="s">
        <v>641</v>
      </c>
    </row>
    <row r="79" spans="1:8">
      <c r="A79" s="2">
        <v>110130221515</v>
      </c>
      <c r="B79" s="2">
        <v>4021343144844</v>
      </c>
      <c r="C79" s="5">
        <v>10130</v>
      </c>
      <c r="D79" t="s">
        <v>656</v>
      </c>
      <c r="E79" s="39" t="s">
        <v>5703</v>
      </c>
      <c r="F79" s="276">
        <v>67.14</v>
      </c>
      <c r="G79" s="38">
        <v>92.4</v>
      </c>
      <c r="H79" s="4" t="s">
        <v>641</v>
      </c>
    </row>
    <row r="80" spans="1:8">
      <c r="A80" s="2">
        <v>110130221518</v>
      </c>
      <c r="B80" s="2">
        <v>4021343172717</v>
      </c>
      <c r="C80" s="5">
        <v>10130</v>
      </c>
      <c r="D80" t="s">
        <v>656</v>
      </c>
      <c r="E80" s="39" t="s">
        <v>5704</v>
      </c>
      <c r="F80" s="276">
        <v>71.930000000000007</v>
      </c>
      <c r="G80" s="38">
        <v>93.8</v>
      </c>
      <c r="H80" s="4" t="s">
        <v>8890</v>
      </c>
    </row>
    <row r="81" spans="1:8">
      <c r="A81" s="2">
        <v>110130221522</v>
      </c>
      <c r="B81" s="2">
        <v>4021343144868</v>
      </c>
      <c r="C81" s="5">
        <v>10130</v>
      </c>
      <c r="D81" t="s">
        <v>656</v>
      </c>
      <c r="E81" s="39" t="s">
        <v>5705</v>
      </c>
      <c r="F81" s="276">
        <v>36.800000000000004</v>
      </c>
      <c r="G81" s="38">
        <v>99.2</v>
      </c>
      <c r="H81" s="4" t="s">
        <v>5001</v>
      </c>
    </row>
    <row r="82" spans="1:8">
      <c r="A82" s="2">
        <v>110130221622</v>
      </c>
      <c r="B82" s="2">
        <v>4021343167959</v>
      </c>
      <c r="C82" s="5">
        <v>10130</v>
      </c>
      <c r="D82" t="s">
        <v>656</v>
      </c>
      <c r="E82" s="39" t="s">
        <v>5706</v>
      </c>
      <c r="F82" s="276">
        <v>72.03</v>
      </c>
      <c r="G82" s="38">
        <v>99.5</v>
      </c>
      <c r="H82" s="4" t="s">
        <v>5001</v>
      </c>
    </row>
    <row r="83" spans="1:8">
      <c r="A83" s="2">
        <v>110130221815</v>
      </c>
      <c r="B83" s="2">
        <v>4021343172724</v>
      </c>
      <c r="C83" s="5">
        <v>10130</v>
      </c>
      <c r="D83" t="s">
        <v>656</v>
      </c>
      <c r="E83" s="39" t="s">
        <v>5707</v>
      </c>
      <c r="F83" s="276">
        <v>80.63</v>
      </c>
      <c r="G83" s="38">
        <v>99.8</v>
      </c>
      <c r="H83" s="4" t="s">
        <v>5001</v>
      </c>
    </row>
    <row r="84" spans="1:8">
      <c r="A84" s="2">
        <v>110130221818</v>
      </c>
      <c r="B84" s="2">
        <v>4021343172731</v>
      </c>
      <c r="C84" s="5">
        <v>10130</v>
      </c>
      <c r="D84" t="s">
        <v>656</v>
      </c>
      <c r="E84" s="39" t="s">
        <v>5709</v>
      </c>
      <c r="F84" s="276">
        <v>72.03</v>
      </c>
      <c r="G84" s="38">
        <v>103.8</v>
      </c>
      <c r="H84" s="4" t="s">
        <v>5001</v>
      </c>
    </row>
    <row r="85" spans="1:8">
      <c r="A85" s="2">
        <v>110130221822</v>
      </c>
      <c r="B85" s="2">
        <v>4021343144899</v>
      </c>
      <c r="C85" s="5">
        <v>10130</v>
      </c>
      <c r="D85" t="s">
        <v>656</v>
      </c>
      <c r="E85" s="39" t="s">
        <v>5710</v>
      </c>
      <c r="F85" s="276">
        <v>45.9</v>
      </c>
      <c r="G85" s="38">
        <v>102.2</v>
      </c>
      <c r="H85" s="4" t="s">
        <v>5001</v>
      </c>
    </row>
    <row r="86" spans="1:8">
      <c r="A86" s="2">
        <v>110130222215</v>
      </c>
      <c r="B86" s="2">
        <v>4021343144905</v>
      </c>
      <c r="C86" s="5">
        <v>10130</v>
      </c>
      <c r="D86" t="s">
        <v>656</v>
      </c>
      <c r="E86" s="39" t="s">
        <v>5711</v>
      </c>
      <c r="F86" s="276">
        <v>69.59</v>
      </c>
      <c r="G86" s="38">
        <v>113.4</v>
      </c>
      <c r="H86" s="4" t="s">
        <v>4989</v>
      </c>
    </row>
    <row r="87" spans="1:8">
      <c r="A87" s="2">
        <v>110130222218</v>
      </c>
      <c r="B87" s="2">
        <v>4021343192739</v>
      </c>
      <c r="C87" s="5">
        <v>10130</v>
      </c>
      <c r="D87" t="s">
        <v>656</v>
      </c>
      <c r="E87" s="39" t="s">
        <v>5713</v>
      </c>
      <c r="F87" s="276">
        <v>87.27</v>
      </c>
      <c r="G87" s="38">
        <v>113.6</v>
      </c>
      <c r="H87" s="4" t="s">
        <v>4989</v>
      </c>
    </row>
    <row r="88" spans="1:8">
      <c r="A88" s="2">
        <v>110130222822</v>
      </c>
      <c r="B88" s="2">
        <v>4021343166785</v>
      </c>
      <c r="C88" s="5">
        <v>10130</v>
      </c>
      <c r="D88" t="s">
        <v>656</v>
      </c>
      <c r="E88" s="39" t="s">
        <v>5714</v>
      </c>
      <c r="F88" s="276">
        <v>135.54</v>
      </c>
      <c r="G88" s="38">
        <v>169.2</v>
      </c>
      <c r="H88" s="4" t="s">
        <v>643</v>
      </c>
    </row>
    <row r="89" spans="1:8">
      <c r="A89" s="2">
        <v>110130281428</v>
      </c>
      <c r="B89" s="2">
        <v>4021343167966</v>
      </c>
      <c r="C89" s="5">
        <v>10130</v>
      </c>
      <c r="D89" t="s">
        <v>656</v>
      </c>
      <c r="E89" s="39" t="s">
        <v>5716</v>
      </c>
      <c r="F89" s="276">
        <v>97.38</v>
      </c>
      <c r="G89" s="38">
        <v>139</v>
      </c>
      <c r="H89" s="4" t="s">
        <v>5004</v>
      </c>
    </row>
    <row r="90" spans="1:8">
      <c r="A90" s="2">
        <v>110130281522</v>
      </c>
      <c r="B90" s="2">
        <v>4021343166792</v>
      </c>
      <c r="C90" s="5">
        <v>10130</v>
      </c>
      <c r="D90" t="s">
        <v>656</v>
      </c>
      <c r="E90" s="39" t="s">
        <v>5717</v>
      </c>
      <c r="F90" s="276">
        <v>129.27000000000001</v>
      </c>
      <c r="G90" s="38">
        <v>137.19999999999999</v>
      </c>
      <c r="H90" s="4" t="s">
        <v>5004</v>
      </c>
    </row>
    <row r="91" spans="1:8">
      <c r="A91" s="2">
        <v>110130281528</v>
      </c>
      <c r="B91" s="2">
        <v>4021343144943</v>
      </c>
      <c r="C91" s="5">
        <v>10130</v>
      </c>
      <c r="D91" t="s">
        <v>656</v>
      </c>
      <c r="E91" s="39" t="s">
        <v>5718</v>
      </c>
      <c r="F91" s="276">
        <v>88.84</v>
      </c>
      <c r="G91" s="38">
        <v>140</v>
      </c>
      <c r="H91" s="4" t="s">
        <v>5004</v>
      </c>
    </row>
    <row r="92" spans="1:8">
      <c r="A92" s="2">
        <v>110130281628</v>
      </c>
      <c r="B92" s="2">
        <v>4021343167973</v>
      </c>
      <c r="C92" s="5">
        <v>10130</v>
      </c>
      <c r="D92" t="s">
        <v>656</v>
      </c>
      <c r="E92" s="39" t="s">
        <v>5719</v>
      </c>
      <c r="F92" s="276">
        <v>104.13</v>
      </c>
      <c r="G92" s="38">
        <v>147.19999999999999</v>
      </c>
      <c r="H92" s="4" t="s">
        <v>5004</v>
      </c>
    </row>
    <row r="93" spans="1:8">
      <c r="A93" s="2">
        <v>110130281822</v>
      </c>
      <c r="B93" s="2">
        <v>4021343166907</v>
      </c>
      <c r="C93" s="5">
        <v>10130</v>
      </c>
      <c r="D93" t="s">
        <v>656</v>
      </c>
      <c r="E93" s="39" t="s">
        <v>5720</v>
      </c>
      <c r="F93" s="276">
        <v>138.22</v>
      </c>
      <c r="G93" s="38">
        <v>147.19999999999999</v>
      </c>
      <c r="H93" s="4" t="s">
        <v>5004</v>
      </c>
    </row>
    <row r="94" spans="1:8">
      <c r="A94" s="2">
        <v>110130281828</v>
      </c>
      <c r="B94" s="2">
        <v>4021343172748</v>
      </c>
      <c r="C94" s="5">
        <v>10130</v>
      </c>
      <c r="D94" t="s">
        <v>656</v>
      </c>
      <c r="E94" s="39" t="s">
        <v>5721</v>
      </c>
      <c r="F94" s="276">
        <v>104.74000000000001</v>
      </c>
      <c r="G94" s="38">
        <v>147.19999999999999</v>
      </c>
      <c r="H94" s="4" t="s">
        <v>5004</v>
      </c>
    </row>
    <row r="95" spans="1:8">
      <c r="A95" s="2">
        <v>110130282222</v>
      </c>
      <c r="B95" s="2">
        <v>4021343166914</v>
      </c>
      <c r="C95" s="5">
        <v>10130</v>
      </c>
      <c r="D95" t="s">
        <v>656</v>
      </c>
      <c r="E95" s="39" t="s">
        <v>5722</v>
      </c>
      <c r="F95" s="276">
        <v>119.04</v>
      </c>
      <c r="G95" s="38">
        <v>149.19999999999999</v>
      </c>
      <c r="H95" s="4" t="s">
        <v>643</v>
      </c>
    </row>
    <row r="96" spans="1:8">
      <c r="A96" s="2">
        <v>110130282228</v>
      </c>
      <c r="B96" s="2">
        <v>4021343144998</v>
      </c>
      <c r="C96" s="5">
        <v>10130</v>
      </c>
      <c r="D96" t="s">
        <v>656</v>
      </c>
      <c r="E96" s="39" t="s">
        <v>5723</v>
      </c>
      <c r="F96" s="276">
        <v>88.59</v>
      </c>
      <c r="G96" s="38">
        <v>150.4</v>
      </c>
      <c r="H96" s="4" t="s">
        <v>643</v>
      </c>
    </row>
    <row r="97" spans="1:8">
      <c r="A97" s="2">
        <v>110130282815</v>
      </c>
      <c r="B97" s="2">
        <v>4021343166808</v>
      </c>
      <c r="C97" s="5">
        <v>10130</v>
      </c>
      <c r="D97" t="s">
        <v>656</v>
      </c>
      <c r="E97" s="39" t="s">
        <v>5724</v>
      </c>
      <c r="F97" s="276">
        <v>138.87</v>
      </c>
      <c r="G97" s="38">
        <v>166</v>
      </c>
      <c r="H97" s="4" t="s">
        <v>4977</v>
      </c>
    </row>
    <row r="98" spans="1:8">
      <c r="A98" s="2">
        <v>110130282818</v>
      </c>
      <c r="B98" s="2">
        <v>4021343172755</v>
      </c>
      <c r="C98" s="5">
        <v>10130</v>
      </c>
      <c r="D98" t="s">
        <v>656</v>
      </c>
      <c r="E98" s="39" t="s">
        <v>5725</v>
      </c>
      <c r="F98" s="276">
        <v>165.65</v>
      </c>
      <c r="G98" s="38">
        <v>164</v>
      </c>
      <c r="H98" s="4" t="s">
        <v>4977</v>
      </c>
    </row>
    <row r="99" spans="1:8">
      <c r="A99" s="2">
        <v>110130282822</v>
      </c>
      <c r="B99" s="2">
        <v>4021343166815</v>
      </c>
      <c r="C99" s="5">
        <v>10130</v>
      </c>
      <c r="D99" t="s">
        <v>656</v>
      </c>
      <c r="E99" s="39" t="s">
        <v>5726</v>
      </c>
      <c r="F99" s="276">
        <v>135.54</v>
      </c>
      <c r="G99" s="38">
        <v>166.4</v>
      </c>
      <c r="H99" s="4" t="s">
        <v>4977</v>
      </c>
    </row>
    <row r="100" spans="1:8">
      <c r="A100" s="2">
        <v>110130283528</v>
      </c>
      <c r="B100" s="2">
        <v>4021343197642</v>
      </c>
      <c r="C100" s="5">
        <v>10130</v>
      </c>
      <c r="D100" t="s">
        <v>656</v>
      </c>
      <c r="E100" s="39" t="s">
        <v>5727</v>
      </c>
      <c r="F100" s="276">
        <v>172.57</v>
      </c>
      <c r="G100" s="38">
        <v>244</v>
      </c>
      <c r="H100" s="4" t="s">
        <v>4979</v>
      </c>
    </row>
    <row r="101" spans="1:8">
      <c r="A101" s="2">
        <v>110130351535</v>
      </c>
      <c r="B101" s="2">
        <v>4021343172762</v>
      </c>
      <c r="C101" s="5">
        <v>10130</v>
      </c>
      <c r="D101" t="s">
        <v>656</v>
      </c>
      <c r="E101" s="39" t="s">
        <v>5728</v>
      </c>
      <c r="F101" s="276">
        <v>130.63</v>
      </c>
      <c r="G101" s="38">
        <v>168</v>
      </c>
      <c r="H101" s="4" t="s">
        <v>5042</v>
      </c>
    </row>
    <row r="102" spans="1:8">
      <c r="A102" s="2">
        <v>110130351835</v>
      </c>
      <c r="B102" s="2">
        <v>4021343172779</v>
      </c>
      <c r="C102" s="5">
        <v>10130</v>
      </c>
      <c r="D102" t="s">
        <v>656</v>
      </c>
      <c r="E102" s="39" t="s">
        <v>5729</v>
      </c>
      <c r="F102" s="276">
        <v>139.21</v>
      </c>
      <c r="G102" s="38">
        <v>176</v>
      </c>
      <c r="H102" s="4" t="s">
        <v>5042</v>
      </c>
    </row>
    <row r="103" spans="1:8">
      <c r="A103" s="2">
        <v>110130352228</v>
      </c>
      <c r="B103" s="2">
        <v>4021343172793</v>
      </c>
      <c r="C103" s="5">
        <v>10130</v>
      </c>
      <c r="D103" t="s">
        <v>656</v>
      </c>
      <c r="E103" s="39" t="s">
        <v>5731</v>
      </c>
      <c r="F103" s="276">
        <v>195.52</v>
      </c>
      <c r="G103" s="38">
        <v>198</v>
      </c>
      <c r="H103" s="4" t="s">
        <v>4979</v>
      </c>
    </row>
    <row r="104" spans="1:8">
      <c r="A104" s="2">
        <v>110130352235</v>
      </c>
      <c r="B104" s="2">
        <v>4021343145087</v>
      </c>
      <c r="C104" s="5">
        <v>10130</v>
      </c>
      <c r="D104" t="s">
        <v>656</v>
      </c>
      <c r="E104" s="39" t="s">
        <v>5732</v>
      </c>
      <c r="F104" s="276">
        <v>119.43</v>
      </c>
      <c r="G104" s="38">
        <v>198</v>
      </c>
      <c r="H104" s="4" t="s">
        <v>4979</v>
      </c>
    </row>
    <row r="105" spans="1:8">
      <c r="A105" s="2">
        <v>110130352828</v>
      </c>
      <c r="B105" s="2">
        <v>4021343166921</v>
      </c>
      <c r="C105" s="5">
        <v>10130</v>
      </c>
      <c r="D105" t="s">
        <v>656</v>
      </c>
      <c r="E105" s="39" t="s">
        <v>5733</v>
      </c>
      <c r="F105" s="276">
        <v>175.21</v>
      </c>
      <c r="G105" s="38">
        <v>220</v>
      </c>
      <c r="H105" s="4" t="s">
        <v>4979</v>
      </c>
    </row>
    <row r="106" spans="1:8">
      <c r="A106" s="2">
        <v>110130352835</v>
      </c>
      <c r="B106" s="2">
        <v>4021343145100</v>
      </c>
      <c r="C106" s="5">
        <v>10130</v>
      </c>
      <c r="D106" t="s">
        <v>656</v>
      </c>
      <c r="E106" s="39" t="s">
        <v>5735</v>
      </c>
      <c r="F106" s="276">
        <v>125.4</v>
      </c>
      <c r="G106" s="38">
        <v>218</v>
      </c>
      <c r="H106" s="4" t="s">
        <v>4979</v>
      </c>
    </row>
    <row r="107" spans="1:8">
      <c r="A107" s="2">
        <v>110130353522</v>
      </c>
      <c r="B107" s="2">
        <v>4021343172809</v>
      </c>
      <c r="C107" s="5">
        <v>10130</v>
      </c>
      <c r="D107" t="s">
        <v>656</v>
      </c>
      <c r="E107" s="39" t="s">
        <v>5737</v>
      </c>
      <c r="F107" s="276">
        <v>193.58</v>
      </c>
      <c r="G107" s="38">
        <v>238</v>
      </c>
      <c r="H107" s="4" t="s">
        <v>5009</v>
      </c>
    </row>
    <row r="108" spans="1:8">
      <c r="A108" s="2">
        <v>110130353528</v>
      </c>
      <c r="B108" s="2">
        <v>4021343171376</v>
      </c>
      <c r="C108" s="5">
        <v>10130</v>
      </c>
      <c r="D108" t="s">
        <v>656</v>
      </c>
      <c r="E108" s="39" t="s">
        <v>5738</v>
      </c>
      <c r="F108" s="276">
        <v>203.34</v>
      </c>
      <c r="G108" s="38">
        <v>246</v>
      </c>
      <c r="H108" s="4" t="s">
        <v>5009</v>
      </c>
    </row>
    <row r="109" spans="1:8">
      <c r="A109" s="2">
        <v>110130421542</v>
      </c>
      <c r="B109" s="2">
        <v>4021343197659</v>
      </c>
      <c r="C109" s="5">
        <v>10130</v>
      </c>
      <c r="D109" t="s">
        <v>656</v>
      </c>
      <c r="E109" s="39" t="s">
        <v>5739</v>
      </c>
      <c r="F109" s="276">
        <v>234.15</v>
      </c>
      <c r="G109" s="38">
        <v>227.74</v>
      </c>
      <c r="H109" s="4" t="s">
        <v>5011</v>
      </c>
    </row>
    <row r="110" spans="1:8">
      <c r="A110" s="2">
        <v>110130422242</v>
      </c>
      <c r="B110" s="2">
        <v>4021343172816</v>
      </c>
      <c r="C110" s="5">
        <v>10130</v>
      </c>
      <c r="D110" t="s">
        <v>656</v>
      </c>
      <c r="E110" s="39" t="s">
        <v>5740</v>
      </c>
      <c r="F110" s="276">
        <v>195.79</v>
      </c>
      <c r="G110" s="38">
        <v>337.4</v>
      </c>
      <c r="H110" s="4" t="s">
        <v>657</v>
      </c>
    </row>
    <row r="111" spans="1:8">
      <c r="A111" s="2">
        <v>110130422842</v>
      </c>
      <c r="B111" s="2">
        <v>4021343145155</v>
      </c>
      <c r="C111" s="5">
        <v>10130</v>
      </c>
      <c r="D111" t="s">
        <v>656</v>
      </c>
      <c r="E111" s="39" t="s">
        <v>5741</v>
      </c>
      <c r="F111" s="276">
        <v>198.76</v>
      </c>
      <c r="G111" s="38">
        <v>325</v>
      </c>
      <c r="H111" s="4" t="s">
        <v>4981</v>
      </c>
    </row>
    <row r="112" spans="1:8">
      <c r="A112" s="2">
        <v>110130423535</v>
      </c>
      <c r="B112" s="2">
        <v>4021343172823</v>
      </c>
      <c r="C112" s="5">
        <v>10130</v>
      </c>
      <c r="D112" t="s">
        <v>656</v>
      </c>
      <c r="E112" s="39" t="s">
        <v>5743</v>
      </c>
      <c r="F112" s="276">
        <v>277.74</v>
      </c>
      <c r="G112" s="38">
        <v>341</v>
      </c>
      <c r="H112" s="4" t="s">
        <v>4981</v>
      </c>
    </row>
    <row r="113" spans="1:8">
      <c r="A113" s="2">
        <v>110130423542</v>
      </c>
      <c r="B113" s="2">
        <v>4021343145179</v>
      </c>
      <c r="C113" s="5">
        <v>10130</v>
      </c>
      <c r="D113" t="s">
        <v>656</v>
      </c>
      <c r="E113" s="39" t="s">
        <v>5744</v>
      </c>
      <c r="F113" s="276">
        <v>224.81</v>
      </c>
      <c r="G113" s="38">
        <v>360</v>
      </c>
      <c r="H113" s="4" t="s">
        <v>4981</v>
      </c>
    </row>
    <row r="114" spans="1:8">
      <c r="A114" s="2">
        <v>110130542254</v>
      </c>
      <c r="B114" s="2">
        <v>4021343197666</v>
      </c>
      <c r="C114" s="5">
        <v>10130</v>
      </c>
      <c r="D114" t="s">
        <v>656</v>
      </c>
      <c r="E114" s="39" t="s">
        <v>5745</v>
      </c>
      <c r="F114" s="276">
        <v>307.51</v>
      </c>
      <c r="G114" s="38">
        <v>382</v>
      </c>
      <c r="H114" s="4" t="s">
        <v>5069</v>
      </c>
    </row>
    <row r="115" spans="1:8">
      <c r="A115" s="2">
        <v>110130542854</v>
      </c>
      <c r="B115" s="2">
        <v>4021343172830</v>
      </c>
      <c r="C115" s="5">
        <v>10130</v>
      </c>
      <c r="D115" t="s">
        <v>656</v>
      </c>
      <c r="E115" s="39" t="s">
        <v>5746</v>
      </c>
      <c r="F115" s="276">
        <v>317.01</v>
      </c>
      <c r="G115" s="38">
        <v>434</v>
      </c>
      <c r="H115" s="4" t="s">
        <v>5069</v>
      </c>
    </row>
    <row r="116" spans="1:8">
      <c r="A116" s="2">
        <v>110130543554</v>
      </c>
      <c r="B116" s="2">
        <v>4021343172847</v>
      </c>
      <c r="C116" s="5">
        <v>10130</v>
      </c>
      <c r="D116" t="s">
        <v>656</v>
      </c>
      <c r="E116" s="39" t="s">
        <v>5748</v>
      </c>
      <c r="F116" s="276">
        <v>328.98</v>
      </c>
      <c r="G116" s="38">
        <v>474</v>
      </c>
      <c r="H116" s="4" t="s">
        <v>5069</v>
      </c>
    </row>
    <row r="117" spans="1:8">
      <c r="A117" s="2">
        <v>110130544254</v>
      </c>
      <c r="B117" s="2">
        <v>4021343145216</v>
      </c>
      <c r="C117" s="5">
        <v>10130</v>
      </c>
      <c r="D117" t="s">
        <v>656</v>
      </c>
      <c r="E117" s="39" t="s">
        <v>5749</v>
      </c>
      <c r="F117" s="276">
        <v>286.18</v>
      </c>
      <c r="G117" s="38">
        <v>526</v>
      </c>
      <c r="H117" s="4" t="s">
        <v>4983</v>
      </c>
    </row>
    <row r="118" spans="1:8">
      <c r="A118" s="2">
        <v>11027012</v>
      </c>
      <c r="B118" s="2">
        <v>4021343144462</v>
      </c>
      <c r="C118" s="5">
        <v>10270</v>
      </c>
      <c r="D118" t="s">
        <v>658</v>
      </c>
      <c r="E118" s="39">
        <v>12</v>
      </c>
      <c r="F118" s="276">
        <v>16.2</v>
      </c>
      <c r="G118" s="38">
        <v>18.8</v>
      </c>
      <c r="H118" s="4" t="s">
        <v>5015</v>
      </c>
    </row>
    <row r="119" spans="1:8">
      <c r="A119" s="2">
        <v>11027014</v>
      </c>
      <c r="B119" s="2">
        <v>4021343167980</v>
      </c>
      <c r="C119" s="5">
        <v>10270</v>
      </c>
      <c r="D119" t="s">
        <v>658</v>
      </c>
      <c r="E119" s="39">
        <v>14</v>
      </c>
      <c r="F119" s="276">
        <v>14.8</v>
      </c>
      <c r="G119" s="38">
        <v>27.6</v>
      </c>
      <c r="H119" s="4" t="s">
        <v>4986</v>
      </c>
    </row>
    <row r="120" spans="1:8">
      <c r="A120" s="2">
        <v>11027015</v>
      </c>
      <c r="B120" s="2">
        <v>4021343144479</v>
      </c>
      <c r="C120" s="5">
        <v>10270</v>
      </c>
      <c r="D120" t="s">
        <v>658</v>
      </c>
      <c r="E120" s="39">
        <v>15</v>
      </c>
      <c r="F120" s="276">
        <v>15.22</v>
      </c>
      <c r="G120" s="38">
        <v>29.8</v>
      </c>
      <c r="H120" s="4" t="s">
        <v>659</v>
      </c>
    </row>
    <row r="121" spans="1:8">
      <c r="A121" s="2">
        <v>11027016</v>
      </c>
      <c r="B121" s="2">
        <v>4021343171246</v>
      </c>
      <c r="C121" s="5">
        <v>10270</v>
      </c>
      <c r="D121" t="s">
        <v>658</v>
      </c>
      <c r="E121" s="39">
        <v>16</v>
      </c>
      <c r="F121" s="276">
        <v>18.240000000000002</v>
      </c>
      <c r="G121" s="38">
        <v>31.2</v>
      </c>
      <c r="H121" s="4" t="s">
        <v>4986</v>
      </c>
    </row>
    <row r="122" spans="1:8">
      <c r="A122" s="2">
        <v>11027018</v>
      </c>
      <c r="B122" s="2">
        <v>4021343144486</v>
      </c>
      <c r="C122" s="5">
        <v>10270</v>
      </c>
      <c r="D122" t="s">
        <v>658</v>
      </c>
      <c r="E122" s="39">
        <v>18</v>
      </c>
      <c r="F122" s="276">
        <v>18.79</v>
      </c>
      <c r="G122" s="38">
        <v>38.200000000000003</v>
      </c>
      <c r="H122" s="4" t="s">
        <v>637</v>
      </c>
    </row>
    <row r="123" spans="1:8">
      <c r="A123" s="2">
        <v>11027022</v>
      </c>
      <c r="B123" s="2">
        <v>4021343144493</v>
      </c>
      <c r="C123" s="5">
        <v>10270</v>
      </c>
      <c r="D123" t="s">
        <v>658</v>
      </c>
      <c r="E123" s="39">
        <v>22</v>
      </c>
      <c r="F123" s="276">
        <v>23.03</v>
      </c>
      <c r="G123" s="38">
        <v>56.4</v>
      </c>
      <c r="H123" s="4" t="s">
        <v>8884</v>
      </c>
    </row>
    <row r="124" spans="1:8">
      <c r="A124" s="2">
        <v>11027028</v>
      </c>
      <c r="B124" s="2">
        <v>4021343144509</v>
      </c>
      <c r="C124" s="5">
        <v>10270</v>
      </c>
      <c r="D124" t="s">
        <v>658</v>
      </c>
      <c r="E124" s="39">
        <v>28</v>
      </c>
      <c r="F124" s="276">
        <v>44.15</v>
      </c>
      <c r="G124" s="38">
        <v>75.599999999999994</v>
      </c>
      <c r="H124" s="4" t="s">
        <v>5060</v>
      </c>
    </row>
    <row r="125" spans="1:8">
      <c r="A125" s="2">
        <v>11027035</v>
      </c>
      <c r="B125" s="2">
        <v>4021343144516</v>
      </c>
      <c r="C125" s="5">
        <v>10270</v>
      </c>
      <c r="D125" t="s">
        <v>658</v>
      </c>
      <c r="E125" s="39">
        <v>35</v>
      </c>
      <c r="F125" s="276">
        <v>55.22</v>
      </c>
      <c r="G125" s="38">
        <v>106</v>
      </c>
      <c r="H125" s="4" t="s">
        <v>5027</v>
      </c>
    </row>
    <row r="126" spans="1:8">
      <c r="A126" s="2">
        <v>11027042</v>
      </c>
      <c r="B126" s="2">
        <v>4021343144523</v>
      </c>
      <c r="C126" s="5">
        <v>10270</v>
      </c>
      <c r="D126" t="s">
        <v>658</v>
      </c>
      <c r="E126" s="39">
        <v>42</v>
      </c>
      <c r="F126" s="276">
        <v>88.52</v>
      </c>
      <c r="G126" s="38">
        <v>174</v>
      </c>
      <c r="H126" s="4" t="s">
        <v>5042</v>
      </c>
    </row>
    <row r="127" spans="1:8">
      <c r="A127" s="2">
        <v>11027054</v>
      </c>
      <c r="B127" s="2">
        <v>4021343144530</v>
      </c>
      <c r="C127" s="5">
        <v>10270</v>
      </c>
      <c r="D127" t="s">
        <v>658</v>
      </c>
      <c r="E127" s="39">
        <v>54</v>
      </c>
      <c r="F127" s="276">
        <v>111.52</v>
      </c>
      <c r="G127" s="38">
        <v>248</v>
      </c>
      <c r="H127" s="4" t="s">
        <v>5011</v>
      </c>
    </row>
    <row r="128" spans="1:8">
      <c r="A128" s="52" t="s">
        <v>14185</v>
      </c>
      <c r="C128" s="5">
        <v>10270</v>
      </c>
      <c r="D128" t="s">
        <v>658</v>
      </c>
      <c r="E128" s="39">
        <v>12</v>
      </c>
      <c r="F128" s="276">
        <v>75.03</v>
      </c>
      <c r="G128" s="38"/>
    </row>
    <row r="129" spans="1:8">
      <c r="A129" s="2" t="s">
        <v>660</v>
      </c>
      <c r="B129" s="2">
        <v>4021343144554</v>
      </c>
      <c r="C129" s="5" t="s">
        <v>661</v>
      </c>
      <c r="D129" t="s">
        <v>662</v>
      </c>
      <c r="E129" s="39">
        <v>15</v>
      </c>
      <c r="F129" s="276">
        <v>72.03</v>
      </c>
      <c r="G129" s="38">
        <v>37.450000000000003</v>
      </c>
      <c r="H129" s="4" t="s">
        <v>4986</v>
      </c>
    </row>
    <row r="130" spans="1:8">
      <c r="A130" s="2" t="s">
        <v>663</v>
      </c>
      <c r="B130" s="2">
        <v>4021343144561</v>
      </c>
      <c r="C130" s="5" t="s">
        <v>661</v>
      </c>
      <c r="D130" t="s">
        <v>662</v>
      </c>
      <c r="E130" s="39">
        <v>18</v>
      </c>
      <c r="F130" s="276">
        <v>80.81</v>
      </c>
      <c r="G130" s="38">
        <v>47.4</v>
      </c>
      <c r="H130" s="4" t="s">
        <v>664</v>
      </c>
    </row>
    <row r="131" spans="1:8">
      <c r="A131" s="2" t="s">
        <v>665</v>
      </c>
      <c r="B131" s="2">
        <v>4021343144578</v>
      </c>
      <c r="C131" s="5" t="s">
        <v>661</v>
      </c>
      <c r="D131" t="s">
        <v>662</v>
      </c>
      <c r="E131" s="39">
        <v>22</v>
      </c>
      <c r="F131" s="276">
        <v>79.960000000000008</v>
      </c>
      <c r="G131" s="38">
        <v>68.599999999999994</v>
      </c>
      <c r="H131" s="4" t="s">
        <v>8890</v>
      </c>
    </row>
    <row r="132" spans="1:8">
      <c r="A132" s="2" t="s">
        <v>666</v>
      </c>
      <c r="B132" s="2">
        <v>4021343144585</v>
      </c>
      <c r="C132" s="5" t="s">
        <v>661</v>
      </c>
      <c r="D132" t="s">
        <v>662</v>
      </c>
      <c r="E132" s="39">
        <v>28</v>
      </c>
      <c r="F132" s="276">
        <v>100.60000000000001</v>
      </c>
      <c r="G132" s="38">
        <v>97.2</v>
      </c>
      <c r="H132" s="4" t="s">
        <v>8896</v>
      </c>
    </row>
    <row r="133" spans="1:8">
      <c r="A133" s="2" t="s">
        <v>667</v>
      </c>
      <c r="B133" s="2">
        <v>4021343144592</v>
      </c>
      <c r="C133" s="5" t="s">
        <v>661</v>
      </c>
      <c r="D133" t="s">
        <v>662</v>
      </c>
      <c r="E133" s="39">
        <v>35</v>
      </c>
      <c r="F133" s="276">
        <v>130.94999999999999</v>
      </c>
      <c r="G133" s="38">
        <v>145.03</v>
      </c>
      <c r="H133" s="4" t="s">
        <v>4990</v>
      </c>
    </row>
    <row r="134" spans="1:8">
      <c r="A134" s="2" t="s">
        <v>668</v>
      </c>
      <c r="B134" s="2">
        <v>4021343144608</v>
      </c>
      <c r="C134" s="5" t="s">
        <v>661</v>
      </c>
      <c r="D134" t="s">
        <v>662</v>
      </c>
      <c r="E134" s="39">
        <v>42</v>
      </c>
      <c r="F134" s="276">
        <v>191.99</v>
      </c>
      <c r="G134" s="38">
        <v>226</v>
      </c>
      <c r="H134" s="4" t="s">
        <v>4979</v>
      </c>
    </row>
    <row r="135" spans="1:8">
      <c r="A135" s="2" t="s">
        <v>669</v>
      </c>
      <c r="B135" s="2">
        <v>4021343144615</v>
      </c>
      <c r="C135" s="5" t="s">
        <v>661</v>
      </c>
      <c r="D135" t="s">
        <v>662</v>
      </c>
      <c r="E135" s="39">
        <v>54</v>
      </c>
      <c r="F135" s="276">
        <v>204.35</v>
      </c>
      <c r="G135" s="38">
        <v>330</v>
      </c>
      <c r="H135" s="4" t="s">
        <v>4991</v>
      </c>
    </row>
    <row r="136" spans="1:8" s="87" customFormat="1">
      <c r="A136" s="109">
        <v>1102401512</v>
      </c>
      <c r="B136" s="109">
        <v>4021343145308</v>
      </c>
      <c r="C136" s="110">
        <v>10240</v>
      </c>
      <c r="D136" s="111" t="s">
        <v>670</v>
      </c>
      <c r="E136" s="267" t="s">
        <v>5808</v>
      </c>
      <c r="F136" s="276">
        <v>49.800000000000004</v>
      </c>
      <c r="G136" s="142">
        <v>27.2</v>
      </c>
      <c r="H136" s="112" t="s">
        <v>4985</v>
      </c>
    </row>
    <row r="137" spans="1:8">
      <c r="A137" s="2">
        <v>1102401614</v>
      </c>
      <c r="B137" s="2">
        <v>4021343171178</v>
      </c>
      <c r="C137" s="5">
        <v>10240</v>
      </c>
      <c r="D137" t="s">
        <v>670</v>
      </c>
      <c r="E137" s="39" t="s">
        <v>5810</v>
      </c>
      <c r="F137" s="276">
        <v>51.02</v>
      </c>
      <c r="G137" s="38">
        <v>30.04</v>
      </c>
      <c r="H137" s="4" t="s">
        <v>4985</v>
      </c>
    </row>
    <row r="138" spans="1:8">
      <c r="A138" s="2">
        <v>1102401812</v>
      </c>
      <c r="B138" s="2">
        <v>4021343145315</v>
      </c>
      <c r="C138" s="5">
        <v>10240</v>
      </c>
      <c r="D138" t="s">
        <v>670</v>
      </c>
      <c r="E138" s="39" t="s">
        <v>5811</v>
      </c>
      <c r="F138" s="276">
        <v>90.37</v>
      </c>
      <c r="G138" s="38">
        <v>34</v>
      </c>
      <c r="H138" s="4" t="s">
        <v>4986</v>
      </c>
    </row>
    <row r="139" spans="1:8">
      <c r="A139" s="2">
        <v>1102401814</v>
      </c>
      <c r="B139" s="2">
        <v>4021343168000</v>
      </c>
      <c r="C139" s="5">
        <v>10240</v>
      </c>
      <c r="D139" t="s">
        <v>670</v>
      </c>
      <c r="E139" s="39" t="s">
        <v>5812</v>
      </c>
      <c r="F139" s="276">
        <v>73.48</v>
      </c>
      <c r="G139" s="38">
        <v>37.4</v>
      </c>
      <c r="H139" s="4" t="s">
        <v>623</v>
      </c>
    </row>
    <row r="140" spans="1:8">
      <c r="A140" s="2">
        <v>1102401815</v>
      </c>
      <c r="B140" s="2">
        <v>4021343145322</v>
      </c>
      <c r="C140" s="5">
        <v>10240</v>
      </c>
      <c r="D140" t="s">
        <v>670</v>
      </c>
      <c r="E140" s="39" t="s">
        <v>5813</v>
      </c>
      <c r="F140" s="276">
        <v>52.94</v>
      </c>
      <c r="G140" s="38">
        <v>37.4</v>
      </c>
      <c r="H140" s="4" t="s">
        <v>623</v>
      </c>
    </row>
    <row r="141" spans="1:8">
      <c r="A141" s="2">
        <v>1102401816</v>
      </c>
      <c r="B141" s="2">
        <v>4021343168017</v>
      </c>
      <c r="C141" s="5">
        <v>10240</v>
      </c>
      <c r="D141" t="s">
        <v>670</v>
      </c>
      <c r="E141" s="39" t="s">
        <v>5814</v>
      </c>
      <c r="F141" s="276">
        <v>71.5</v>
      </c>
      <c r="G141" s="38">
        <v>37.4</v>
      </c>
      <c r="H141" s="4" t="s">
        <v>623</v>
      </c>
    </row>
    <row r="142" spans="1:8">
      <c r="A142" s="2">
        <v>1102402214</v>
      </c>
      <c r="B142" s="2">
        <v>4021343171185</v>
      </c>
      <c r="C142" s="5">
        <v>10240</v>
      </c>
      <c r="D142" t="s">
        <v>670</v>
      </c>
      <c r="E142" s="39" t="s">
        <v>5815</v>
      </c>
      <c r="F142" s="276">
        <v>64.7</v>
      </c>
      <c r="G142" s="38">
        <v>48</v>
      </c>
      <c r="H142" s="4" t="s">
        <v>8878</v>
      </c>
    </row>
    <row r="143" spans="1:8">
      <c r="A143" s="2">
        <v>1102402215</v>
      </c>
      <c r="B143" s="2">
        <v>4021343145339</v>
      </c>
      <c r="C143" s="5">
        <v>10240</v>
      </c>
      <c r="D143" t="s">
        <v>670</v>
      </c>
      <c r="E143" s="39" t="s">
        <v>5816</v>
      </c>
      <c r="F143" s="276">
        <v>57.96</v>
      </c>
      <c r="G143" s="38">
        <v>49.2</v>
      </c>
      <c r="H143" s="4" t="s">
        <v>8878</v>
      </c>
    </row>
    <row r="144" spans="1:8">
      <c r="A144" s="2">
        <v>1102402216</v>
      </c>
      <c r="B144" s="2">
        <v>4021343168024</v>
      </c>
      <c r="C144" s="5">
        <v>10240</v>
      </c>
      <c r="D144" t="s">
        <v>670</v>
      </c>
      <c r="E144" s="39" t="s">
        <v>5817</v>
      </c>
      <c r="F144" s="276">
        <v>63.5</v>
      </c>
      <c r="G144" s="38">
        <v>48</v>
      </c>
      <c r="H144" s="4" t="s">
        <v>8878</v>
      </c>
    </row>
    <row r="145" spans="1:8">
      <c r="A145" s="2">
        <v>1102402218</v>
      </c>
      <c r="B145" s="2">
        <v>4021343145346</v>
      </c>
      <c r="C145" s="5">
        <v>10240</v>
      </c>
      <c r="D145" t="s">
        <v>670</v>
      </c>
      <c r="E145" s="39" t="s">
        <v>5818</v>
      </c>
      <c r="F145" s="276">
        <v>58.61</v>
      </c>
      <c r="G145" s="38">
        <v>52</v>
      </c>
      <c r="H145" s="4" t="s">
        <v>4988</v>
      </c>
    </row>
    <row r="146" spans="1:8">
      <c r="A146" s="2">
        <v>1102402815</v>
      </c>
      <c r="B146" s="2">
        <v>4021343145353</v>
      </c>
      <c r="C146" s="5">
        <v>10240</v>
      </c>
      <c r="D146" t="s">
        <v>670</v>
      </c>
      <c r="E146" s="39" t="s">
        <v>5821</v>
      </c>
      <c r="F146" s="276">
        <v>73.150000000000006</v>
      </c>
      <c r="G146" s="38">
        <v>66.400000000000006</v>
      </c>
      <c r="H146" s="4" t="s">
        <v>5020</v>
      </c>
    </row>
    <row r="147" spans="1:8">
      <c r="A147" s="2">
        <v>1102402818</v>
      </c>
      <c r="B147" s="2">
        <v>4021343145360</v>
      </c>
      <c r="C147" s="5">
        <v>10240</v>
      </c>
      <c r="D147" t="s">
        <v>670</v>
      </c>
      <c r="E147" s="39" t="s">
        <v>5824</v>
      </c>
      <c r="F147" s="276">
        <v>72.47</v>
      </c>
      <c r="G147" s="38">
        <v>68.8</v>
      </c>
      <c r="H147" s="4" t="s">
        <v>8894</v>
      </c>
    </row>
    <row r="148" spans="1:8">
      <c r="A148" s="2">
        <v>1102402822</v>
      </c>
      <c r="B148" s="2">
        <v>4021343145377</v>
      </c>
      <c r="C148" s="5">
        <v>10240</v>
      </c>
      <c r="D148" t="s">
        <v>670</v>
      </c>
      <c r="E148" s="39" t="s">
        <v>5826</v>
      </c>
      <c r="F148" s="276">
        <v>66.02</v>
      </c>
      <c r="G148" s="38">
        <v>72.8</v>
      </c>
      <c r="H148" s="4" t="s">
        <v>671</v>
      </c>
    </row>
    <row r="149" spans="1:8">
      <c r="A149" s="2">
        <v>1102403522</v>
      </c>
      <c r="B149" s="2">
        <v>4021343145384</v>
      </c>
      <c r="C149" s="5">
        <v>10240</v>
      </c>
      <c r="D149" t="s">
        <v>670</v>
      </c>
      <c r="E149" s="39" t="s">
        <v>5827</v>
      </c>
      <c r="F149" s="276">
        <v>93.4</v>
      </c>
      <c r="G149" s="38">
        <v>96</v>
      </c>
      <c r="H149" s="4" t="s">
        <v>5024</v>
      </c>
    </row>
    <row r="150" spans="1:8">
      <c r="A150" s="2">
        <v>1102403528</v>
      </c>
      <c r="B150" s="2">
        <v>4021343145391</v>
      </c>
      <c r="C150" s="5">
        <v>10240</v>
      </c>
      <c r="D150" t="s">
        <v>670</v>
      </c>
      <c r="E150" s="39" t="s">
        <v>5829</v>
      </c>
      <c r="F150" s="276">
        <v>93.49</v>
      </c>
      <c r="G150" s="38">
        <v>96</v>
      </c>
      <c r="H150" s="4" t="s">
        <v>5027</v>
      </c>
    </row>
    <row r="151" spans="1:8">
      <c r="A151" s="2">
        <v>1102404222</v>
      </c>
      <c r="B151" s="2">
        <v>4021343145407</v>
      </c>
      <c r="C151" s="5">
        <v>10240</v>
      </c>
      <c r="D151" t="s">
        <v>670</v>
      </c>
      <c r="E151" s="39" t="s">
        <v>5830</v>
      </c>
      <c r="F151" s="276">
        <v>167.3</v>
      </c>
      <c r="G151" s="38">
        <v>146</v>
      </c>
      <c r="H151" s="4" t="s">
        <v>4990</v>
      </c>
    </row>
    <row r="152" spans="1:8">
      <c r="A152" s="2">
        <v>1102404228</v>
      </c>
      <c r="B152" s="2">
        <v>4021343145414</v>
      </c>
      <c r="C152" s="5">
        <v>10240</v>
      </c>
      <c r="D152" t="s">
        <v>670</v>
      </c>
      <c r="E152" s="39" t="s">
        <v>5832</v>
      </c>
      <c r="F152" s="276">
        <v>144.87</v>
      </c>
      <c r="G152" s="38">
        <v>150</v>
      </c>
      <c r="H152" s="4" t="s">
        <v>4990</v>
      </c>
    </row>
    <row r="153" spans="1:8">
      <c r="A153" s="2">
        <v>1102404235</v>
      </c>
      <c r="B153" s="2">
        <v>4021343145421</v>
      </c>
      <c r="C153" s="5">
        <v>10240</v>
      </c>
      <c r="D153" t="s">
        <v>670</v>
      </c>
      <c r="E153" s="39" t="s">
        <v>5834</v>
      </c>
      <c r="F153" s="276">
        <v>139.08000000000001</v>
      </c>
      <c r="G153" s="38">
        <v>179.89</v>
      </c>
      <c r="H153" s="4" t="s">
        <v>4990</v>
      </c>
    </row>
    <row r="154" spans="1:8">
      <c r="A154" s="2">
        <v>1102405428</v>
      </c>
      <c r="B154" s="2">
        <v>4021343145438</v>
      </c>
      <c r="C154" s="5">
        <v>10240</v>
      </c>
      <c r="D154" t="s">
        <v>670</v>
      </c>
      <c r="E154" s="39" t="s">
        <v>5835</v>
      </c>
      <c r="F154" s="276">
        <v>178.65</v>
      </c>
      <c r="G154" s="38">
        <v>212</v>
      </c>
      <c r="H154" s="4" t="s">
        <v>4979</v>
      </c>
    </row>
    <row r="155" spans="1:8">
      <c r="A155" s="2">
        <v>1102405435</v>
      </c>
      <c r="B155" s="2">
        <v>4021343145445</v>
      </c>
      <c r="C155" s="5">
        <v>10240</v>
      </c>
      <c r="D155" t="s">
        <v>670</v>
      </c>
      <c r="E155" s="39" t="s">
        <v>5836</v>
      </c>
      <c r="F155" s="276">
        <v>209.99</v>
      </c>
      <c r="G155" s="38">
        <v>214</v>
      </c>
      <c r="H155" s="4" t="s">
        <v>4979</v>
      </c>
    </row>
    <row r="156" spans="1:8">
      <c r="A156" s="2">
        <v>1102405442</v>
      </c>
      <c r="B156" s="2">
        <v>4021343145452</v>
      </c>
      <c r="C156" s="5">
        <v>10240</v>
      </c>
      <c r="D156" t="s">
        <v>670</v>
      </c>
      <c r="E156" s="39" t="s">
        <v>5837</v>
      </c>
      <c r="F156" s="276">
        <v>182.76</v>
      </c>
      <c r="G156" s="38">
        <v>238</v>
      </c>
      <c r="H156" s="4" t="s">
        <v>5011</v>
      </c>
    </row>
    <row r="157" spans="1:8">
      <c r="A157" s="2">
        <v>1102431512</v>
      </c>
      <c r="B157" s="2">
        <v>4021343145469</v>
      </c>
      <c r="C157" s="5">
        <v>10243</v>
      </c>
      <c r="D157" t="s">
        <v>672</v>
      </c>
      <c r="E157" s="39" t="s">
        <v>5840</v>
      </c>
      <c r="F157" s="276">
        <v>13.34</v>
      </c>
      <c r="G157" s="38">
        <v>19.47</v>
      </c>
      <c r="H157" s="4" t="s">
        <v>5015</v>
      </c>
    </row>
    <row r="158" spans="1:8">
      <c r="A158" s="2">
        <v>1102431514</v>
      </c>
      <c r="B158" s="2">
        <v>4021343168055</v>
      </c>
      <c r="C158" s="5">
        <v>10243</v>
      </c>
      <c r="D158" t="s">
        <v>672</v>
      </c>
      <c r="E158" s="39" t="s">
        <v>5841</v>
      </c>
      <c r="F158" s="276">
        <v>14.280000000000001</v>
      </c>
      <c r="G158" s="38">
        <v>30.48</v>
      </c>
      <c r="H158" s="4" t="s">
        <v>5015</v>
      </c>
    </row>
    <row r="159" spans="1:8">
      <c r="A159" s="2">
        <v>1102431614</v>
      </c>
      <c r="B159" s="2">
        <v>4021343168062</v>
      </c>
      <c r="C159" s="5">
        <v>10243</v>
      </c>
      <c r="D159" t="s">
        <v>672</v>
      </c>
      <c r="E159" s="39" t="s">
        <v>5843</v>
      </c>
      <c r="F159" s="276">
        <v>15.120000000000001</v>
      </c>
      <c r="G159" s="38">
        <v>27.23</v>
      </c>
      <c r="H159" s="4" t="s">
        <v>5018</v>
      </c>
    </row>
    <row r="160" spans="1:8">
      <c r="A160" s="2">
        <v>1102431812</v>
      </c>
      <c r="B160" s="2">
        <v>4021343145476</v>
      </c>
      <c r="C160" s="5">
        <v>10243</v>
      </c>
      <c r="D160" t="s">
        <v>672</v>
      </c>
      <c r="E160" s="39" t="s">
        <v>5844</v>
      </c>
      <c r="F160" s="276">
        <v>19.07</v>
      </c>
      <c r="G160" s="38">
        <v>24</v>
      </c>
      <c r="H160" s="4" t="s">
        <v>4985</v>
      </c>
    </row>
    <row r="161" spans="1:8">
      <c r="A161" s="2">
        <v>1102431814</v>
      </c>
      <c r="B161" s="2">
        <v>4021343171215</v>
      </c>
      <c r="C161" s="5">
        <v>10243</v>
      </c>
      <c r="D161" t="s">
        <v>672</v>
      </c>
      <c r="E161" s="39" t="s">
        <v>5845</v>
      </c>
      <c r="F161" s="276">
        <v>21.42</v>
      </c>
      <c r="G161" s="38">
        <v>28.77</v>
      </c>
      <c r="H161" s="4" t="s">
        <v>4986</v>
      </c>
    </row>
    <row r="162" spans="1:8">
      <c r="A162" s="2">
        <v>1102431815</v>
      </c>
      <c r="B162" s="2">
        <v>4021343145483</v>
      </c>
      <c r="C162" s="5">
        <v>10243</v>
      </c>
      <c r="D162" t="s">
        <v>672</v>
      </c>
      <c r="E162" s="39" t="s">
        <v>5846</v>
      </c>
      <c r="F162" s="276">
        <v>13.46</v>
      </c>
      <c r="G162" s="38">
        <v>30.48</v>
      </c>
      <c r="H162" s="4" t="s">
        <v>673</v>
      </c>
    </row>
    <row r="163" spans="1:8">
      <c r="A163" s="2">
        <v>1102431816</v>
      </c>
      <c r="B163" s="2">
        <v>4021343171222</v>
      </c>
      <c r="C163" s="5">
        <v>10243</v>
      </c>
      <c r="D163" t="s">
        <v>672</v>
      </c>
      <c r="E163" s="39" t="s">
        <v>5848</v>
      </c>
      <c r="F163" s="276">
        <v>19.45</v>
      </c>
      <c r="G163" s="38">
        <v>30.61</v>
      </c>
      <c r="H163" s="4" t="s">
        <v>4986</v>
      </c>
    </row>
    <row r="164" spans="1:8">
      <c r="A164" s="2">
        <v>1102432214</v>
      </c>
      <c r="B164" s="2">
        <v>4021343171369</v>
      </c>
      <c r="C164" s="5">
        <v>10243</v>
      </c>
      <c r="D164" t="s">
        <v>672</v>
      </c>
      <c r="E164" s="39" t="s">
        <v>5849</v>
      </c>
      <c r="F164" s="276">
        <v>21.67</v>
      </c>
      <c r="G164" s="38">
        <v>36</v>
      </c>
      <c r="H164" s="4" t="s">
        <v>623</v>
      </c>
    </row>
    <row r="165" spans="1:8">
      <c r="A165" s="2">
        <v>1102432215</v>
      </c>
      <c r="B165" s="2">
        <v>4021343145490</v>
      </c>
      <c r="C165" s="5">
        <v>10243</v>
      </c>
      <c r="D165" t="s">
        <v>672</v>
      </c>
      <c r="E165" s="39" t="s">
        <v>5850</v>
      </c>
      <c r="F165" s="276">
        <v>16.2</v>
      </c>
      <c r="G165" s="38">
        <v>38</v>
      </c>
      <c r="H165" s="4" t="s">
        <v>8878</v>
      </c>
    </row>
    <row r="166" spans="1:8">
      <c r="A166" s="2">
        <v>1102432216</v>
      </c>
      <c r="B166" s="2">
        <v>4021343168079</v>
      </c>
      <c r="C166" s="5">
        <v>10243</v>
      </c>
      <c r="D166" t="s">
        <v>672</v>
      </c>
      <c r="E166" s="39" t="s">
        <v>5851</v>
      </c>
      <c r="F166" s="276">
        <v>22.23</v>
      </c>
      <c r="G166" s="38">
        <v>39</v>
      </c>
      <c r="H166" s="4" t="s">
        <v>8878</v>
      </c>
    </row>
    <row r="167" spans="1:8">
      <c r="A167" s="2">
        <v>1102432218</v>
      </c>
      <c r="B167" s="2">
        <v>4021343145506</v>
      </c>
      <c r="C167" s="5">
        <v>10243</v>
      </c>
      <c r="D167" t="s">
        <v>672</v>
      </c>
      <c r="E167" s="39" t="s">
        <v>5852</v>
      </c>
      <c r="F167" s="276">
        <v>16.64</v>
      </c>
      <c r="G167" s="38">
        <v>41.2</v>
      </c>
      <c r="H167" s="4" t="s">
        <v>8878</v>
      </c>
    </row>
    <row r="168" spans="1:8">
      <c r="A168" s="2">
        <v>1102432814</v>
      </c>
      <c r="B168" s="2">
        <v>4021343168086</v>
      </c>
      <c r="C168" s="5">
        <v>10243</v>
      </c>
      <c r="D168" t="s">
        <v>672</v>
      </c>
      <c r="E168" s="39" t="s">
        <v>5853</v>
      </c>
      <c r="F168" s="276">
        <v>40.79</v>
      </c>
      <c r="G168" s="38">
        <v>50</v>
      </c>
      <c r="H168" s="4" t="s">
        <v>5020</v>
      </c>
    </row>
    <row r="169" spans="1:8">
      <c r="A169" s="2">
        <v>1102432815</v>
      </c>
      <c r="B169" s="2">
        <v>4021343145513</v>
      </c>
      <c r="C169" s="5">
        <v>10243</v>
      </c>
      <c r="D169" t="s">
        <v>672</v>
      </c>
      <c r="E169" s="39" t="s">
        <v>5855</v>
      </c>
      <c r="F169" s="276">
        <v>39.24</v>
      </c>
      <c r="G169" s="38">
        <v>51.8</v>
      </c>
      <c r="H169" s="4" t="s">
        <v>5020</v>
      </c>
    </row>
    <row r="170" spans="1:8">
      <c r="A170" s="2">
        <v>1102432816</v>
      </c>
      <c r="B170" s="2">
        <v>4021343171239</v>
      </c>
      <c r="C170" s="5">
        <v>10243</v>
      </c>
      <c r="D170" t="s">
        <v>672</v>
      </c>
      <c r="E170" s="39" t="s">
        <v>5857</v>
      </c>
      <c r="F170" s="276">
        <v>45.12</v>
      </c>
      <c r="G170" s="38">
        <v>53</v>
      </c>
      <c r="H170" s="4" t="s">
        <v>5020</v>
      </c>
    </row>
    <row r="171" spans="1:8">
      <c r="A171" s="2">
        <v>1102432818</v>
      </c>
      <c r="B171" s="2">
        <v>4021343145520</v>
      </c>
      <c r="C171" s="5">
        <v>10243</v>
      </c>
      <c r="D171" t="s">
        <v>672</v>
      </c>
      <c r="E171" s="39" t="s">
        <v>5858</v>
      </c>
      <c r="F171" s="276">
        <v>42.54</v>
      </c>
      <c r="G171" s="38">
        <v>54</v>
      </c>
      <c r="H171" s="4" t="s">
        <v>5020</v>
      </c>
    </row>
    <row r="172" spans="1:8">
      <c r="A172" s="2">
        <v>1102432822</v>
      </c>
      <c r="B172" s="2">
        <v>4021343145537</v>
      </c>
      <c r="C172" s="5">
        <v>10243</v>
      </c>
      <c r="D172" t="s">
        <v>672</v>
      </c>
      <c r="E172" s="39" t="s">
        <v>5859</v>
      </c>
      <c r="F172" s="276">
        <v>43.67</v>
      </c>
      <c r="G172" s="38">
        <v>58.79</v>
      </c>
      <c r="H172" s="4" t="s">
        <v>674</v>
      </c>
    </row>
    <row r="173" spans="1:8">
      <c r="A173" s="2">
        <v>1102433522</v>
      </c>
      <c r="B173" s="2">
        <v>4021343145544</v>
      </c>
      <c r="C173" s="5">
        <v>10243</v>
      </c>
      <c r="D173" t="s">
        <v>672</v>
      </c>
      <c r="E173" s="39" t="s">
        <v>5860</v>
      </c>
      <c r="F173" s="276">
        <v>48.15</v>
      </c>
      <c r="G173" s="38">
        <v>76</v>
      </c>
      <c r="H173" s="4" t="s">
        <v>5024</v>
      </c>
    </row>
    <row r="174" spans="1:8">
      <c r="A174" s="2">
        <v>1102433528</v>
      </c>
      <c r="B174" s="2">
        <v>4021343145551</v>
      </c>
      <c r="C174" s="5">
        <v>10243</v>
      </c>
      <c r="D174" t="s">
        <v>672</v>
      </c>
      <c r="E174" s="39" t="s">
        <v>5861</v>
      </c>
      <c r="F174" s="276">
        <v>48.46</v>
      </c>
      <c r="G174" s="38">
        <v>80</v>
      </c>
      <c r="H174" s="4" t="s">
        <v>5027</v>
      </c>
    </row>
    <row r="175" spans="1:8">
      <c r="A175" s="2">
        <v>1102434222</v>
      </c>
      <c r="B175" s="2">
        <v>4021343145568</v>
      </c>
      <c r="C175" s="5">
        <v>10243</v>
      </c>
      <c r="D175" t="s">
        <v>672</v>
      </c>
      <c r="E175" s="39" t="s">
        <v>5862</v>
      </c>
      <c r="F175" s="276">
        <v>88.36</v>
      </c>
      <c r="G175" s="38">
        <v>106</v>
      </c>
      <c r="H175" s="4" t="s">
        <v>675</v>
      </c>
    </row>
    <row r="176" spans="1:8">
      <c r="A176" s="2">
        <v>1102434228</v>
      </c>
      <c r="B176" s="2">
        <v>4021343145575</v>
      </c>
      <c r="C176" s="5">
        <v>10243</v>
      </c>
      <c r="D176" t="s">
        <v>672</v>
      </c>
      <c r="E176" s="39" t="s">
        <v>5863</v>
      </c>
      <c r="F176" s="276">
        <v>83.27</v>
      </c>
      <c r="G176" s="38">
        <v>110</v>
      </c>
      <c r="H176" s="4" t="s">
        <v>675</v>
      </c>
    </row>
    <row r="177" spans="1:8">
      <c r="A177" s="2">
        <v>1102434235</v>
      </c>
      <c r="B177" s="2">
        <v>4021343145582</v>
      </c>
      <c r="C177" s="5">
        <v>10243</v>
      </c>
      <c r="D177" t="s">
        <v>672</v>
      </c>
      <c r="E177" s="39" t="s">
        <v>5864</v>
      </c>
      <c r="F177" s="276">
        <v>72.03</v>
      </c>
      <c r="G177" s="38">
        <v>116</v>
      </c>
      <c r="H177" s="4" t="s">
        <v>4990</v>
      </c>
    </row>
    <row r="178" spans="1:8">
      <c r="A178" s="2">
        <v>1102435435</v>
      </c>
      <c r="B178" s="2">
        <v>4021343145599</v>
      </c>
      <c r="C178" s="5">
        <v>10243</v>
      </c>
      <c r="D178" t="s">
        <v>672</v>
      </c>
      <c r="E178" s="39" t="s">
        <v>5865</v>
      </c>
      <c r="F178" s="276">
        <v>109.37</v>
      </c>
      <c r="G178" s="38">
        <v>176</v>
      </c>
      <c r="H178" s="4" t="s">
        <v>4979</v>
      </c>
    </row>
    <row r="179" spans="1:8">
      <c r="A179" s="2">
        <v>1102435442</v>
      </c>
      <c r="B179" s="2">
        <v>4021343145605</v>
      </c>
      <c r="C179" s="5">
        <v>10243</v>
      </c>
      <c r="D179" t="s">
        <v>672</v>
      </c>
      <c r="E179" s="39" t="s">
        <v>5866</v>
      </c>
      <c r="F179" s="276">
        <v>103.08</v>
      </c>
      <c r="G179" s="38">
        <v>202</v>
      </c>
      <c r="H179" s="4" t="s">
        <v>4979</v>
      </c>
    </row>
    <row r="180" spans="1:8">
      <c r="A180" s="2">
        <v>11030112</v>
      </c>
      <c r="B180" s="2">
        <v>4021343145223</v>
      </c>
      <c r="C180" s="5">
        <v>10301</v>
      </c>
      <c r="D180" t="s">
        <v>676</v>
      </c>
      <c r="E180" s="39">
        <v>12</v>
      </c>
      <c r="F180" s="276">
        <v>31.77</v>
      </c>
      <c r="G180" s="38">
        <v>11.4</v>
      </c>
      <c r="H180" s="4" t="s">
        <v>5017</v>
      </c>
    </row>
    <row r="181" spans="1:8">
      <c r="A181" s="2">
        <v>11030114</v>
      </c>
      <c r="B181" s="2">
        <v>4021343168109</v>
      </c>
      <c r="C181" s="5">
        <v>10301</v>
      </c>
      <c r="D181" t="s">
        <v>676</v>
      </c>
      <c r="E181" s="39">
        <v>14</v>
      </c>
      <c r="F181" s="276">
        <v>34.67</v>
      </c>
      <c r="G181" s="38">
        <v>18.03</v>
      </c>
      <c r="H181" s="4" t="s">
        <v>677</v>
      </c>
    </row>
    <row r="182" spans="1:8">
      <c r="A182" s="2">
        <v>11030115</v>
      </c>
      <c r="B182" s="2">
        <v>4021343145230</v>
      </c>
      <c r="C182" s="5">
        <v>10301</v>
      </c>
      <c r="D182" t="s">
        <v>676</v>
      </c>
      <c r="E182" s="39">
        <v>15</v>
      </c>
      <c r="F182" s="276">
        <v>31.92</v>
      </c>
      <c r="G182" s="38">
        <v>19.600000000000001</v>
      </c>
      <c r="H182" s="4" t="s">
        <v>5014</v>
      </c>
    </row>
    <row r="183" spans="1:8">
      <c r="A183" s="2">
        <v>11030116</v>
      </c>
      <c r="B183" s="2">
        <v>4021343168093</v>
      </c>
      <c r="C183" s="5">
        <v>10301</v>
      </c>
      <c r="D183" t="s">
        <v>676</v>
      </c>
      <c r="E183" s="39">
        <v>16</v>
      </c>
      <c r="F183" s="276">
        <v>37.65</v>
      </c>
      <c r="G183" s="38">
        <v>20.329999999999998</v>
      </c>
      <c r="H183" s="4" t="s">
        <v>5014</v>
      </c>
    </row>
    <row r="184" spans="1:8">
      <c r="A184" s="2">
        <v>11030118</v>
      </c>
      <c r="B184" s="2">
        <v>4021343145247</v>
      </c>
      <c r="C184" s="5">
        <v>10301</v>
      </c>
      <c r="D184" t="s">
        <v>676</v>
      </c>
      <c r="E184" s="39">
        <v>18</v>
      </c>
      <c r="F184" s="276">
        <v>34.67</v>
      </c>
      <c r="G184" s="38">
        <v>23.8</v>
      </c>
      <c r="H184" s="4" t="s">
        <v>5015</v>
      </c>
    </row>
    <row r="185" spans="1:8">
      <c r="A185" s="2">
        <v>11030122</v>
      </c>
      <c r="B185" s="2">
        <v>4021343145254</v>
      </c>
      <c r="C185" s="5">
        <v>10301</v>
      </c>
      <c r="D185" t="s">
        <v>676</v>
      </c>
      <c r="E185" s="39">
        <v>22</v>
      </c>
      <c r="F185" s="276">
        <v>46.230000000000004</v>
      </c>
      <c r="G185" s="38">
        <v>34.6</v>
      </c>
      <c r="H185" s="4" t="s">
        <v>4986</v>
      </c>
    </row>
    <row r="186" spans="1:8">
      <c r="A186" s="2">
        <v>11030128</v>
      </c>
      <c r="B186" s="2">
        <v>4021343145261</v>
      </c>
      <c r="C186" s="5">
        <v>10301</v>
      </c>
      <c r="D186" t="s">
        <v>676</v>
      </c>
      <c r="E186" s="39">
        <v>28</v>
      </c>
      <c r="F186" s="276">
        <v>71.260000000000005</v>
      </c>
      <c r="G186" s="38">
        <v>48.2</v>
      </c>
      <c r="H186" s="4" t="s">
        <v>678</v>
      </c>
    </row>
    <row r="187" spans="1:8">
      <c r="A187" s="2">
        <v>11030135</v>
      </c>
      <c r="B187" s="2">
        <v>4021343145278</v>
      </c>
      <c r="C187" s="5">
        <v>10301</v>
      </c>
      <c r="D187" t="s">
        <v>676</v>
      </c>
      <c r="E187" s="39">
        <v>35</v>
      </c>
      <c r="F187" s="276">
        <v>79.8</v>
      </c>
      <c r="G187" s="38">
        <v>68</v>
      </c>
      <c r="H187" s="4" t="s">
        <v>5041</v>
      </c>
    </row>
    <row r="188" spans="1:8">
      <c r="A188" s="2">
        <v>11030142</v>
      </c>
      <c r="B188" s="2">
        <v>4021343145285</v>
      </c>
      <c r="C188" s="5">
        <v>10301</v>
      </c>
      <c r="D188" t="s">
        <v>676</v>
      </c>
      <c r="E188" s="39">
        <v>42</v>
      </c>
      <c r="F188" s="276">
        <v>123.86</v>
      </c>
      <c r="G188" s="38">
        <v>116</v>
      </c>
      <c r="H188" s="4" t="s">
        <v>5027</v>
      </c>
    </row>
    <row r="189" spans="1:8">
      <c r="A189" s="2">
        <v>11030154</v>
      </c>
      <c r="B189" s="2">
        <v>4021343145292</v>
      </c>
      <c r="C189" s="5">
        <v>10301</v>
      </c>
      <c r="D189" t="s">
        <v>676</v>
      </c>
      <c r="E189" s="39">
        <v>54</v>
      </c>
      <c r="F189" s="276">
        <v>157.53</v>
      </c>
      <c r="G189" s="38">
        <v>170</v>
      </c>
      <c r="H189" s="4" t="s">
        <v>5011</v>
      </c>
    </row>
    <row r="190" spans="1:8">
      <c r="A190" s="2">
        <v>1110901212</v>
      </c>
      <c r="B190" s="2">
        <v>4021343172243</v>
      </c>
      <c r="C190" s="5" t="s">
        <v>679</v>
      </c>
      <c r="D190" t="s">
        <v>680</v>
      </c>
      <c r="E190" s="39" t="s">
        <v>8879</v>
      </c>
      <c r="F190" s="276">
        <v>63.56</v>
      </c>
      <c r="G190" s="38">
        <v>60.7</v>
      </c>
      <c r="H190" s="4" t="s">
        <v>8878</v>
      </c>
    </row>
    <row r="191" spans="1:8">
      <c r="A191" s="2">
        <v>1110901512</v>
      </c>
      <c r="B191" s="2">
        <v>4021343156885</v>
      </c>
      <c r="C191" s="5" t="s">
        <v>679</v>
      </c>
      <c r="D191" t="s">
        <v>680</v>
      </c>
      <c r="E191" s="39" t="s">
        <v>8882</v>
      </c>
      <c r="F191" s="276">
        <v>40.950000000000003</v>
      </c>
      <c r="G191" s="38">
        <v>71.650000000000006</v>
      </c>
      <c r="H191" s="4" t="s">
        <v>8878</v>
      </c>
    </row>
    <row r="192" spans="1:8">
      <c r="A192" s="2">
        <v>1110901534</v>
      </c>
      <c r="B192" s="2">
        <v>4021343156892</v>
      </c>
      <c r="C192" s="5" t="s">
        <v>679</v>
      </c>
      <c r="D192" t="s">
        <v>680</v>
      </c>
      <c r="E192" s="39" t="s">
        <v>8883</v>
      </c>
      <c r="F192" s="276">
        <v>94.93</v>
      </c>
      <c r="G192" s="38">
        <v>93.05</v>
      </c>
      <c r="H192" s="4" t="s">
        <v>8884</v>
      </c>
    </row>
    <row r="193" spans="1:8">
      <c r="A193" s="2">
        <v>1110901612</v>
      </c>
      <c r="B193" s="2">
        <v>4021343167492</v>
      </c>
      <c r="C193" s="5" t="s">
        <v>679</v>
      </c>
      <c r="D193" t="s">
        <v>680</v>
      </c>
      <c r="E193" s="39" t="s">
        <v>8885</v>
      </c>
      <c r="F193" s="276">
        <v>59.230000000000004</v>
      </c>
      <c r="G193" s="38">
        <v>72.239999999999995</v>
      </c>
      <c r="H193" s="4" t="s">
        <v>8878</v>
      </c>
    </row>
    <row r="194" spans="1:8">
      <c r="A194" s="2">
        <v>1110901812</v>
      </c>
      <c r="B194" s="2">
        <v>4021343156908</v>
      </c>
      <c r="C194" s="5" t="s">
        <v>679</v>
      </c>
      <c r="D194" t="s">
        <v>680</v>
      </c>
      <c r="E194" s="39" t="s">
        <v>8886</v>
      </c>
      <c r="F194" s="276">
        <v>92.84</v>
      </c>
      <c r="G194" s="38">
        <v>74.12</v>
      </c>
      <c r="H194" s="4" t="s">
        <v>8878</v>
      </c>
    </row>
    <row r="195" spans="1:8">
      <c r="A195" s="2">
        <v>1110901834</v>
      </c>
      <c r="B195" s="2">
        <v>4021343156915</v>
      </c>
      <c r="C195" s="5" t="s">
        <v>679</v>
      </c>
      <c r="D195" t="s">
        <v>680</v>
      </c>
      <c r="E195" s="39" t="s">
        <v>8887</v>
      </c>
      <c r="F195" s="276">
        <v>102.41</v>
      </c>
      <c r="G195" s="38">
        <v>108.47</v>
      </c>
      <c r="H195" s="4" t="s">
        <v>8884</v>
      </c>
    </row>
    <row r="196" spans="1:8">
      <c r="A196" s="2">
        <v>1110902212</v>
      </c>
      <c r="B196" s="2">
        <v>4021343156922</v>
      </c>
      <c r="C196" s="5" t="s">
        <v>679</v>
      </c>
      <c r="D196" t="s">
        <v>680</v>
      </c>
      <c r="E196" s="39" t="s">
        <v>8888</v>
      </c>
      <c r="F196" s="276">
        <v>107.61</v>
      </c>
      <c r="G196" s="38">
        <v>90.02</v>
      </c>
      <c r="H196" s="4" t="s">
        <v>8884</v>
      </c>
    </row>
    <row r="197" spans="1:8">
      <c r="A197" s="2">
        <v>1110902234</v>
      </c>
      <c r="B197" s="2">
        <v>4021343156939</v>
      </c>
      <c r="C197" s="5" t="s">
        <v>679</v>
      </c>
      <c r="D197" t="s">
        <v>680</v>
      </c>
      <c r="E197" s="39" t="s">
        <v>8889</v>
      </c>
      <c r="F197" s="276">
        <v>73.73</v>
      </c>
      <c r="G197" s="38">
        <v>116.36</v>
      </c>
      <c r="H197" s="4" t="s">
        <v>8890</v>
      </c>
    </row>
    <row r="198" spans="1:8">
      <c r="A198" s="2">
        <v>111090221</v>
      </c>
      <c r="B198" s="2">
        <v>4021343156946</v>
      </c>
      <c r="C198" s="5" t="s">
        <v>679</v>
      </c>
      <c r="D198" t="s">
        <v>680</v>
      </c>
      <c r="E198" s="39" t="s">
        <v>8891</v>
      </c>
      <c r="F198" s="276">
        <v>103.44</v>
      </c>
      <c r="G198" s="38">
        <v>147.72999999999999</v>
      </c>
      <c r="H198" s="4" t="s">
        <v>8892</v>
      </c>
    </row>
    <row r="199" spans="1:8">
      <c r="A199" s="2">
        <v>1110902834</v>
      </c>
      <c r="B199" s="2">
        <v>4021343198106</v>
      </c>
      <c r="C199" s="5" t="s">
        <v>679</v>
      </c>
      <c r="D199" t="s">
        <v>680</v>
      </c>
      <c r="E199" s="39" t="s">
        <v>8895</v>
      </c>
      <c r="F199" s="276">
        <v>132.53</v>
      </c>
      <c r="G199" s="38">
        <v>143</v>
      </c>
      <c r="H199" s="4" t="s">
        <v>8896</v>
      </c>
    </row>
    <row r="200" spans="1:8">
      <c r="A200" s="2">
        <v>111090281</v>
      </c>
      <c r="B200" s="2">
        <v>4021343156953</v>
      </c>
      <c r="C200" s="5" t="s">
        <v>679</v>
      </c>
      <c r="D200" t="s">
        <v>680</v>
      </c>
      <c r="E200" s="39" t="s">
        <v>8897</v>
      </c>
      <c r="F200" s="276">
        <v>115.47</v>
      </c>
      <c r="G200" s="38">
        <v>169.11</v>
      </c>
      <c r="H200" s="4" t="s">
        <v>4977</v>
      </c>
    </row>
    <row r="201" spans="1:8">
      <c r="A201" s="2">
        <v>11109035114</v>
      </c>
      <c r="B201" s="2">
        <v>4021343156960</v>
      </c>
      <c r="C201" s="5" t="s">
        <v>679</v>
      </c>
      <c r="D201" t="s">
        <v>680</v>
      </c>
      <c r="E201" s="39" t="s">
        <v>4978</v>
      </c>
      <c r="F201" s="276">
        <v>224.18</v>
      </c>
      <c r="G201" s="38">
        <v>435</v>
      </c>
      <c r="H201" s="4" t="s">
        <v>4979</v>
      </c>
    </row>
    <row r="202" spans="1:8">
      <c r="A202" s="2">
        <v>11109042112</v>
      </c>
      <c r="B202" s="2">
        <v>4021343156977</v>
      </c>
      <c r="C202" s="5" t="s">
        <v>679</v>
      </c>
      <c r="D202" t="s">
        <v>680</v>
      </c>
      <c r="E202" s="39" t="s">
        <v>4980</v>
      </c>
      <c r="F202" s="276">
        <v>286.8</v>
      </c>
      <c r="G202" s="38">
        <v>580</v>
      </c>
      <c r="H202" s="4" t="s">
        <v>4981</v>
      </c>
    </row>
    <row r="203" spans="1:8">
      <c r="A203" s="2">
        <v>111090542</v>
      </c>
      <c r="B203" s="2">
        <v>4021343156984</v>
      </c>
      <c r="C203" s="5" t="s">
        <v>679</v>
      </c>
      <c r="D203" t="s">
        <v>680</v>
      </c>
      <c r="E203" s="39" t="s">
        <v>4982</v>
      </c>
      <c r="F203" s="276">
        <v>419.28000000000003</v>
      </c>
      <c r="G203" s="38">
        <v>920</v>
      </c>
      <c r="H203" s="4" t="s">
        <v>4983</v>
      </c>
    </row>
    <row r="204" spans="1:8">
      <c r="A204" s="2">
        <v>1110921412</v>
      </c>
      <c r="B204" s="2">
        <v>4021343167522</v>
      </c>
      <c r="C204" s="5" t="s">
        <v>681</v>
      </c>
      <c r="D204" t="s">
        <v>682</v>
      </c>
      <c r="E204" s="39" t="s">
        <v>8880</v>
      </c>
      <c r="F204" s="276">
        <v>72.73</v>
      </c>
      <c r="G204" s="38">
        <v>53.08</v>
      </c>
      <c r="H204" s="4" t="s">
        <v>4985</v>
      </c>
    </row>
    <row r="205" spans="1:8">
      <c r="A205" s="2">
        <v>1110921538</v>
      </c>
      <c r="B205" s="2">
        <v>4021343167539</v>
      </c>
      <c r="C205" s="5" t="s">
        <v>681</v>
      </c>
      <c r="D205" t="s">
        <v>682</v>
      </c>
      <c r="E205" s="39" t="s">
        <v>8881</v>
      </c>
      <c r="F205" s="276">
        <v>99.070000000000007</v>
      </c>
      <c r="G205" s="38">
        <v>38.340000000000003</v>
      </c>
      <c r="H205" s="4" t="s">
        <v>4986</v>
      </c>
    </row>
    <row r="206" spans="1:8">
      <c r="A206" s="2">
        <v>1110921512</v>
      </c>
      <c r="B206" s="2">
        <v>4021343167546</v>
      </c>
      <c r="C206" s="5" t="s">
        <v>681</v>
      </c>
      <c r="D206" t="s">
        <v>682</v>
      </c>
      <c r="E206" s="39" t="s">
        <v>8882</v>
      </c>
      <c r="F206" s="276">
        <v>75.290000000000006</v>
      </c>
      <c r="G206" s="38">
        <v>56.93</v>
      </c>
      <c r="H206" s="4" t="s">
        <v>4986</v>
      </c>
    </row>
    <row r="207" spans="1:8">
      <c r="A207" s="2">
        <v>1110921612</v>
      </c>
      <c r="B207" s="2">
        <v>4021343167553</v>
      </c>
      <c r="C207" s="5" t="s">
        <v>681</v>
      </c>
      <c r="D207" t="s">
        <v>682</v>
      </c>
      <c r="E207" s="39" t="s">
        <v>8885</v>
      </c>
      <c r="F207" s="276">
        <v>80.39</v>
      </c>
      <c r="G207" s="38">
        <v>53.86</v>
      </c>
      <c r="H207" s="4" t="s">
        <v>8878</v>
      </c>
    </row>
    <row r="208" spans="1:8">
      <c r="A208" s="2">
        <v>1110921812</v>
      </c>
      <c r="B208" s="2">
        <v>4021343167577</v>
      </c>
      <c r="C208" s="5" t="s">
        <v>681</v>
      </c>
      <c r="D208" t="s">
        <v>682</v>
      </c>
      <c r="E208" s="39" t="s">
        <v>8886</v>
      </c>
      <c r="F208" s="276">
        <v>103.14</v>
      </c>
      <c r="G208" s="38">
        <v>63.13</v>
      </c>
      <c r="H208" s="4" t="s">
        <v>4987</v>
      </c>
    </row>
    <row r="209" spans="1:8">
      <c r="A209" s="2">
        <v>1110921834</v>
      </c>
      <c r="B209" s="2">
        <v>4021343167584</v>
      </c>
      <c r="C209" s="5" t="s">
        <v>681</v>
      </c>
      <c r="D209" t="s">
        <v>682</v>
      </c>
      <c r="E209" s="39" t="s">
        <v>8887</v>
      </c>
      <c r="F209" s="276">
        <v>103.44</v>
      </c>
      <c r="G209" s="38">
        <v>81.650000000000006</v>
      </c>
      <c r="H209" s="4" t="s">
        <v>4988</v>
      </c>
    </row>
    <row r="210" spans="1:8">
      <c r="A210" s="2">
        <v>1110922212</v>
      </c>
      <c r="B210" s="2">
        <v>4021343167591</v>
      </c>
      <c r="C210" s="5" t="s">
        <v>681</v>
      </c>
      <c r="D210" t="s">
        <v>682</v>
      </c>
      <c r="E210" s="39" t="s">
        <v>8888</v>
      </c>
      <c r="F210" s="276">
        <v>83.14</v>
      </c>
      <c r="G210" s="38">
        <v>77.569999999999993</v>
      </c>
      <c r="H210" s="4" t="s">
        <v>8884</v>
      </c>
    </row>
    <row r="211" spans="1:8">
      <c r="A211" s="2">
        <v>1110922234</v>
      </c>
      <c r="B211" s="2">
        <v>4021343167607</v>
      </c>
      <c r="C211" s="5" t="s">
        <v>681</v>
      </c>
      <c r="D211" t="s">
        <v>682</v>
      </c>
      <c r="E211" s="39" t="s">
        <v>8889</v>
      </c>
      <c r="F211" s="276">
        <v>107.48</v>
      </c>
      <c r="G211" s="38">
        <v>93.05</v>
      </c>
      <c r="H211" s="4" t="s">
        <v>8890</v>
      </c>
    </row>
    <row r="212" spans="1:8">
      <c r="A212" s="2">
        <v>111092221</v>
      </c>
      <c r="B212" s="2">
        <v>4021343167614</v>
      </c>
      <c r="C212" s="5" t="s">
        <v>681</v>
      </c>
      <c r="D212" t="s">
        <v>682</v>
      </c>
      <c r="E212" s="39" t="s">
        <v>8891</v>
      </c>
      <c r="F212" s="276">
        <v>112.64</v>
      </c>
      <c r="G212" s="38">
        <v>91.67</v>
      </c>
      <c r="H212" s="4" t="s">
        <v>4989</v>
      </c>
    </row>
    <row r="213" spans="1:8">
      <c r="A213" s="2">
        <v>111092281</v>
      </c>
      <c r="B213" s="2">
        <v>4021343167621</v>
      </c>
      <c r="C213" s="5" t="s">
        <v>681</v>
      </c>
      <c r="D213" t="s">
        <v>682</v>
      </c>
      <c r="E213" s="39" t="s">
        <v>8897</v>
      </c>
      <c r="F213" s="276">
        <v>161.09</v>
      </c>
      <c r="G213" s="38">
        <v>145.81</v>
      </c>
      <c r="H213" s="4" t="s">
        <v>8896</v>
      </c>
    </row>
    <row r="214" spans="1:8">
      <c r="A214" s="2">
        <v>11109235114</v>
      </c>
      <c r="B214" s="2">
        <v>4021343167638</v>
      </c>
      <c r="C214" s="5" t="s">
        <v>681</v>
      </c>
      <c r="D214" t="s">
        <v>682</v>
      </c>
      <c r="E214" s="39" t="s">
        <v>4978</v>
      </c>
      <c r="F214" s="276">
        <v>239.03</v>
      </c>
      <c r="G214" s="38">
        <v>342</v>
      </c>
      <c r="H214" s="4" t="s">
        <v>4990</v>
      </c>
    </row>
    <row r="215" spans="1:8">
      <c r="A215" s="2">
        <v>11109242112</v>
      </c>
      <c r="B215" s="2">
        <v>4021343167645</v>
      </c>
      <c r="C215" s="5" t="s">
        <v>681</v>
      </c>
      <c r="D215" t="s">
        <v>682</v>
      </c>
      <c r="E215" s="39" t="s">
        <v>4980</v>
      </c>
      <c r="F215" s="276">
        <v>332.02</v>
      </c>
      <c r="G215" s="38">
        <v>523</v>
      </c>
      <c r="H215" s="4" t="s">
        <v>4981</v>
      </c>
    </row>
    <row r="216" spans="1:8">
      <c r="A216" s="2">
        <v>111092542</v>
      </c>
      <c r="B216" s="2">
        <v>4021343167652</v>
      </c>
      <c r="C216" s="5" t="s">
        <v>681</v>
      </c>
      <c r="D216" t="s">
        <v>682</v>
      </c>
      <c r="E216" s="39" t="s">
        <v>4982</v>
      </c>
      <c r="F216" s="276">
        <v>414.51</v>
      </c>
      <c r="G216" s="38">
        <v>808</v>
      </c>
      <c r="H216" s="4" t="s">
        <v>4991</v>
      </c>
    </row>
    <row r="217" spans="1:8">
      <c r="A217" s="2">
        <v>1111301512</v>
      </c>
      <c r="B217" s="2">
        <v>4021343156991</v>
      </c>
      <c r="C217" s="5" t="s">
        <v>683</v>
      </c>
      <c r="D217" t="s">
        <v>684</v>
      </c>
      <c r="E217" s="39" t="s">
        <v>4996</v>
      </c>
      <c r="F217" s="276">
        <v>63.56</v>
      </c>
      <c r="G217" s="38">
        <v>83.46</v>
      </c>
      <c r="H217" s="4" t="s">
        <v>8884</v>
      </c>
    </row>
    <row r="218" spans="1:8">
      <c r="A218" s="2">
        <v>1111301812</v>
      </c>
      <c r="B218" s="2">
        <v>4021343157004</v>
      </c>
      <c r="C218" s="5" t="s">
        <v>683</v>
      </c>
      <c r="D218" t="s">
        <v>684</v>
      </c>
      <c r="E218" s="39" t="s">
        <v>4998</v>
      </c>
      <c r="F218" s="276">
        <v>108.12</v>
      </c>
      <c r="G218" s="38">
        <v>97.86</v>
      </c>
      <c r="H218" s="4" t="s">
        <v>4999</v>
      </c>
    </row>
    <row r="219" spans="1:8">
      <c r="A219" s="2">
        <v>1111302212</v>
      </c>
      <c r="B219" s="2">
        <v>4021343157011</v>
      </c>
      <c r="C219" s="5" t="s">
        <v>683</v>
      </c>
      <c r="D219" t="s">
        <v>684</v>
      </c>
      <c r="E219" s="39" t="s">
        <v>5000</v>
      </c>
      <c r="F219" s="276">
        <v>99.19</v>
      </c>
      <c r="G219" s="38">
        <v>121.03</v>
      </c>
      <c r="H219" s="4" t="s">
        <v>5001</v>
      </c>
    </row>
    <row r="220" spans="1:8">
      <c r="A220" s="2">
        <v>1111302234</v>
      </c>
      <c r="B220" s="2">
        <v>4021343157028</v>
      </c>
      <c r="C220" s="5" t="s">
        <v>683</v>
      </c>
      <c r="D220" t="s">
        <v>684</v>
      </c>
      <c r="E220" s="39" t="s">
        <v>5002</v>
      </c>
      <c r="F220" s="276">
        <v>128.39000000000001</v>
      </c>
      <c r="G220" s="38">
        <v>151.11000000000001</v>
      </c>
      <c r="H220" s="4" t="s">
        <v>4989</v>
      </c>
    </row>
    <row r="221" spans="1:8">
      <c r="A221" s="2">
        <v>1111302812</v>
      </c>
      <c r="B221" s="2">
        <v>4021343157035</v>
      </c>
      <c r="C221" s="5" t="s">
        <v>683</v>
      </c>
      <c r="D221" t="s">
        <v>684</v>
      </c>
      <c r="E221" s="39" t="s">
        <v>5003</v>
      </c>
      <c r="F221" s="276">
        <v>124.46000000000001</v>
      </c>
      <c r="G221" s="38">
        <v>155.75</v>
      </c>
      <c r="H221" s="4" t="s">
        <v>5004</v>
      </c>
    </row>
    <row r="222" spans="1:8">
      <c r="A222" s="2">
        <v>1111302834</v>
      </c>
      <c r="B222" s="2">
        <v>4021343157042</v>
      </c>
      <c r="C222" s="5" t="s">
        <v>683</v>
      </c>
      <c r="D222" t="s">
        <v>684</v>
      </c>
      <c r="E222" s="39" t="s">
        <v>5005</v>
      </c>
      <c r="F222" s="276">
        <v>145.18</v>
      </c>
      <c r="G222" s="38">
        <v>172.55</v>
      </c>
      <c r="H222" s="4" t="s">
        <v>5004</v>
      </c>
    </row>
    <row r="223" spans="1:8">
      <c r="A223" s="2">
        <v>1111303512</v>
      </c>
      <c r="B223" s="2">
        <v>4021343157059</v>
      </c>
      <c r="C223" s="5" t="s">
        <v>683</v>
      </c>
      <c r="D223" t="s">
        <v>684</v>
      </c>
      <c r="E223" s="39" t="s">
        <v>5006</v>
      </c>
      <c r="F223" s="276">
        <v>177.39000000000001</v>
      </c>
      <c r="G223" s="38">
        <v>230</v>
      </c>
      <c r="H223" s="4" t="s">
        <v>4990</v>
      </c>
    </row>
    <row r="224" spans="1:8">
      <c r="A224" s="2">
        <v>111130351</v>
      </c>
      <c r="B224" s="2">
        <v>4021343157066</v>
      </c>
      <c r="C224" s="5" t="s">
        <v>683</v>
      </c>
      <c r="D224" t="s">
        <v>684</v>
      </c>
      <c r="E224" s="39" t="s">
        <v>5007</v>
      </c>
      <c r="F224" s="276">
        <v>214.9</v>
      </c>
      <c r="G224" s="38">
        <v>269.29000000000002</v>
      </c>
      <c r="H224" s="4" t="s">
        <v>4979</v>
      </c>
    </row>
    <row r="225" spans="1:8">
      <c r="A225" s="2">
        <v>1111304212</v>
      </c>
      <c r="B225" s="2">
        <v>4021343157073</v>
      </c>
      <c r="C225" s="5" t="s">
        <v>683</v>
      </c>
      <c r="D225" t="s">
        <v>684</v>
      </c>
      <c r="E225" s="39" t="s">
        <v>5008</v>
      </c>
      <c r="F225" s="276">
        <v>221.36</v>
      </c>
      <c r="G225" s="38">
        <v>662</v>
      </c>
      <c r="H225" s="4" t="s">
        <v>5009</v>
      </c>
    </row>
    <row r="226" spans="1:8">
      <c r="A226" s="2">
        <v>1111305412</v>
      </c>
      <c r="B226" s="2">
        <v>4021343157097</v>
      </c>
      <c r="C226" s="5" t="s">
        <v>683</v>
      </c>
      <c r="D226" t="s">
        <v>684</v>
      </c>
      <c r="E226" s="39" t="s">
        <v>5012</v>
      </c>
      <c r="F226" s="276">
        <v>257.14999999999998</v>
      </c>
      <c r="G226" s="38">
        <v>978</v>
      </c>
      <c r="H226" s="4" t="s">
        <v>4991</v>
      </c>
    </row>
    <row r="227" spans="1:8">
      <c r="A227" s="2">
        <v>1112431238</v>
      </c>
      <c r="B227" s="2">
        <v>4021343168307</v>
      </c>
      <c r="C227" s="5" t="s">
        <v>685</v>
      </c>
      <c r="D227" t="s">
        <v>686</v>
      </c>
      <c r="E227" s="39" t="s">
        <v>8877</v>
      </c>
      <c r="F227" s="276">
        <v>19.059999999999999</v>
      </c>
      <c r="G227" s="38">
        <v>28</v>
      </c>
      <c r="H227" s="4" t="s">
        <v>5014</v>
      </c>
    </row>
    <row r="228" spans="1:8">
      <c r="A228" s="2">
        <v>1112431212</v>
      </c>
      <c r="B228" s="2">
        <v>4021343168291</v>
      </c>
      <c r="C228" s="5" t="s">
        <v>685</v>
      </c>
      <c r="D228" t="s">
        <v>686</v>
      </c>
      <c r="E228" s="39" t="s">
        <v>8879</v>
      </c>
      <c r="F228" s="276">
        <v>24.88</v>
      </c>
      <c r="G228" s="38">
        <v>31</v>
      </c>
      <c r="H228" s="4" t="s">
        <v>5015</v>
      </c>
    </row>
    <row r="229" spans="1:8">
      <c r="A229" s="2">
        <v>1112431412</v>
      </c>
      <c r="B229" s="2">
        <v>4021343167669</v>
      </c>
      <c r="C229" s="5" t="s">
        <v>685</v>
      </c>
      <c r="D229" t="s">
        <v>686</v>
      </c>
      <c r="E229" s="39" t="s">
        <v>8880</v>
      </c>
      <c r="F229" s="276">
        <v>25.36</v>
      </c>
      <c r="G229" s="38">
        <v>35</v>
      </c>
      <c r="H229" s="4" t="s">
        <v>5018</v>
      </c>
    </row>
    <row r="230" spans="1:8">
      <c r="A230" s="2">
        <v>1112431538</v>
      </c>
      <c r="B230" s="2">
        <v>4021343168314</v>
      </c>
      <c r="C230" s="5" t="s">
        <v>685</v>
      </c>
      <c r="D230" t="s">
        <v>686</v>
      </c>
      <c r="E230" s="39" t="s">
        <v>8881</v>
      </c>
      <c r="F230" s="276">
        <v>21.87</v>
      </c>
      <c r="G230" s="38">
        <v>31</v>
      </c>
      <c r="H230" s="4" t="s">
        <v>5014</v>
      </c>
    </row>
    <row r="231" spans="1:8">
      <c r="A231" s="2">
        <v>1112431512</v>
      </c>
      <c r="B231" s="2">
        <v>4021343147029</v>
      </c>
      <c r="C231" s="5" t="s">
        <v>685</v>
      </c>
      <c r="D231" t="s">
        <v>686</v>
      </c>
      <c r="E231" s="39" t="s">
        <v>8882</v>
      </c>
      <c r="F231" s="276">
        <v>15.94</v>
      </c>
      <c r="G231" s="38">
        <v>36</v>
      </c>
      <c r="H231" s="4" t="s">
        <v>5018</v>
      </c>
    </row>
    <row r="232" spans="1:8">
      <c r="A232" s="2">
        <v>1112431534</v>
      </c>
      <c r="B232" s="2">
        <v>4021343147036</v>
      </c>
      <c r="C232" s="5" t="s">
        <v>685</v>
      </c>
      <c r="D232" t="s">
        <v>686</v>
      </c>
      <c r="E232" s="39" t="s">
        <v>8883</v>
      </c>
      <c r="F232" s="276">
        <v>28.93</v>
      </c>
      <c r="G232" s="38">
        <v>48</v>
      </c>
      <c r="H232" s="4" t="s">
        <v>4986</v>
      </c>
    </row>
    <row r="233" spans="1:8">
      <c r="A233" s="2">
        <v>1112431612</v>
      </c>
      <c r="B233" s="2">
        <v>4021343167676</v>
      </c>
      <c r="C233" s="5" t="s">
        <v>685</v>
      </c>
      <c r="D233" t="s">
        <v>686</v>
      </c>
      <c r="E233" s="39" t="s">
        <v>8885</v>
      </c>
      <c r="F233" s="276">
        <v>26.66</v>
      </c>
      <c r="G233" s="38">
        <v>37</v>
      </c>
      <c r="H233" s="4" t="s">
        <v>5018</v>
      </c>
    </row>
    <row r="234" spans="1:8">
      <c r="A234" s="2">
        <v>1112431634</v>
      </c>
      <c r="B234" s="2">
        <v>4021343167683</v>
      </c>
      <c r="C234" s="5" t="s">
        <v>685</v>
      </c>
      <c r="D234" t="s">
        <v>686</v>
      </c>
      <c r="E234" s="39" t="s">
        <v>5019</v>
      </c>
      <c r="F234" s="276">
        <v>36.03</v>
      </c>
      <c r="G234" s="38">
        <v>50</v>
      </c>
      <c r="H234" s="4" t="s">
        <v>4986</v>
      </c>
    </row>
    <row r="235" spans="1:8">
      <c r="A235" s="2">
        <v>1112431812</v>
      </c>
      <c r="B235" s="2">
        <v>4021343147043</v>
      </c>
      <c r="C235" s="5" t="s">
        <v>685</v>
      </c>
      <c r="D235" t="s">
        <v>686</v>
      </c>
      <c r="E235" s="39" t="s">
        <v>8886</v>
      </c>
      <c r="F235" s="276">
        <v>17.91</v>
      </c>
      <c r="G235" s="38">
        <v>40</v>
      </c>
      <c r="H235" s="4" t="s">
        <v>4986</v>
      </c>
    </row>
    <row r="236" spans="1:8">
      <c r="A236" s="2">
        <v>1112431834</v>
      </c>
      <c r="B236" s="2">
        <v>4021343147050</v>
      </c>
      <c r="C236" s="5" t="s">
        <v>685</v>
      </c>
      <c r="D236" t="s">
        <v>686</v>
      </c>
      <c r="E236" s="39" t="s">
        <v>8887</v>
      </c>
      <c r="F236" s="276">
        <v>23.5</v>
      </c>
      <c r="G236" s="38">
        <v>52</v>
      </c>
      <c r="H236" s="4" t="s">
        <v>4986</v>
      </c>
    </row>
    <row r="237" spans="1:8">
      <c r="A237" s="2">
        <v>1112432212</v>
      </c>
      <c r="B237" s="2">
        <v>4021343147067</v>
      </c>
      <c r="C237" s="5" t="s">
        <v>685</v>
      </c>
      <c r="D237" t="s">
        <v>686</v>
      </c>
      <c r="E237" s="39" t="s">
        <v>8888</v>
      </c>
      <c r="F237" s="276">
        <v>29.59</v>
      </c>
      <c r="G237" s="38">
        <v>54</v>
      </c>
      <c r="H237" s="4" t="s">
        <v>8878</v>
      </c>
    </row>
    <row r="238" spans="1:8">
      <c r="A238" s="2">
        <v>1112432234</v>
      </c>
      <c r="B238" s="2">
        <v>4021343147074</v>
      </c>
      <c r="C238" s="5" t="s">
        <v>685</v>
      </c>
      <c r="D238" t="s">
        <v>686</v>
      </c>
      <c r="E238" s="39" t="s">
        <v>8889</v>
      </c>
      <c r="F238" s="276">
        <v>30.580000000000002</v>
      </c>
      <c r="G238" s="38">
        <v>62</v>
      </c>
      <c r="H238" s="4" t="s">
        <v>4988</v>
      </c>
    </row>
    <row r="239" spans="1:8">
      <c r="A239" s="2">
        <v>111243221</v>
      </c>
      <c r="B239" s="2">
        <v>4021343147081</v>
      </c>
      <c r="C239" s="5" t="s">
        <v>685</v>
      </c>
      <c r="D239" t="s">
        <v>686</v>
      </c>
      <c r="E239" s="39" t="s">
        <v>8891</v>
      </c>
      <c r="F239" s="276">
        <v>40.950000000000003</v>
      </c>
      <c r="G239" s="38">
        <v>84</v>
      </c>
      <c r="H239" s="4" t="s">
        <v>8884</v>
      </c>
    </row>
    <row r="240" spans="1:8">
      <c r="A240" s="2">
        <v>1112432834</v>
      </c>
      <c r="B240" s="2">
        <v>4021343147098</v>
      </c>
      <c r="C240" s="5" t="s">
        <v>685</v>
      </c>
      <c r="D240" t="s">
        <v>686</v>
      </c>
      <c r="E240" s="39" t="s">
        <v>8895</v>
      </c>
      <c r="F240" s="276">
        <v>79.430000000000007</v>
      </c>
      <c r="G240" s="38">
        <v>82</v>
      </c>
      <c r="H240" s="4" t="s">
        <v>5020</v>
      </c>
    </row>
    <row r="241" spans="1:8">
      <c r="A241" s="2">
        <v>111243281</v>
      </c>
      <c r="B241" s="2">
        <v>4021343147104</v>
      </c>
      <c r="C241" s="5" t="s">
        <v>685</v>
      </c>
      <c r="D241" t="s">
        <v>686</v>
      </c>
      <c r="E241" s="39" t="s">
        <v>8897</v>
      </c>
      <c r="F241" s="276">
        <v>48.6</v>
      </c>
      <c r="G241" s="38">
        <v>82</v>
      </c>
      <c r="H241" s="4" t="s">
        <v>5020</v>
      </c>
    </row>
    <row r="242" spans="1:8">
      <c r="A242" s="2">
        <v>11124328114</v>
      </c>
      <c r="B242" s="2">
        <v>4021343147111</v>
      </c>
      <c r="C242" s="5" t="s">
        <v>685</v>
      </c>
      <c r="D242" t="s">
        <v>686</v>
      </c>
      <c r="E242" s="39" t="s">
        <v>5021</v>
      </c>
      <c r="F242" s="276">
        <v>99.990000000000009</v>
      </c>
      <c r="G242" s="38">
        <v>130</v>
      </c>
      <c r="H242" s="4" t="s">
        <v>8896</v>
      </c>
    </row>
    <row r="243" spans="1:8">
      <c r="A243" s="2">
        <v>111243351</v>
      </c>
      <c r="B243" s="2">
        <v>4021343147128</v>
      </c>
      <c r="C243" s="5" t="s">
        <v>685</v>
      </c>
      <c r="D243" t="s">
        <v>686</v>
      </c>
      <c r="E243" s="39" t="s">
        <v>5022</v>
      </c>
      <c r="F243" s="276">
        <v>111.23</v>
      </c>
      <c r="G243" s="38">
        <v>132</v>
      </c>
      <c r="H243" s="4" t="s">
        <v>5023</v>
      </c>
    </row>
    <row r="244" spans="1:8">
      <c r="A244" s="2">
        <v>11124335114</v>
      </c>
      <c r="B244" s="2">
        <v>4021343147135</v>
      </c>
      <c r="C244" s="5" t="s">
        <v>685</v>
      </c>
      <c r="D244" t="s">
        <v>686</v>
      </c>
      <c r="E244" s="39" t="s">
        <v>4978</v>
      </c>
      <c r="F244" s="276">
        <v>109.81</v>
      </c>
      <c r="G244" s="38">
        <v>136</v>
      </c>
      <c r="H244" s="4" t="s">
        <v>5024</v>
      </c>
    </row>
    <row r="245" spans="1:8">
      <c r="A245" s="2">
        <v>11124335112</v>
      </c>
      <c r="B245" s="2">
        <v>4021343147142</v>
      </c>
      <c r="C245" s="5" t="s">
        <v>685</v>
      </c>
      <c r="D245" t="s">
        <v>686</v>
      </c>
      <c r="E245" s="39" t="s">
        <v>5025</v>
      </c>
      <c r="F245" s="276">
        <v>118.62</v>
      </c>
      <c r="G245" s="38">
        <v>137</v>
      </c>
      <c r="H245" s="4" t="s">
        <v>5024</v>
      </c>
    </row>
    <row r="246" spans="1:8">
      <c r="A246" s="2">
        <v>11124342114</v>
      </c>
      <c r="B246" s="2">
        <v>4021343147159</v>
      </c>
      <c r="C246" s="5" t="s">
        <v>685</v>
      </c>
      <c r="D246" t="s">
        <v>686</v>
      </c>
      <c r="E246" s="39" t="s">
        <v>5026</v>
      </c>
      <c r="F246" s="276">
        <v>149.64000000000001</v>
      </c>
      <c r="G246" s="38">
        <v>178</v>
      </c>
      <c r="H246" s="4" t="s">
        <v>5027</v>
      </c>
    </row>
    <row r="247" spans="1:8">
      <c r="A247" s="2">
        <v>11124342112</v>
      </c>
      <c r="B247" s="2">
        <v>4021343147166</v>
      </c>
      <c r="C247" s="5" t="s">
        <v>685</v>
      </c>
      <c r="D247" t="s">
        <v>686</v>
      </c>
      <c r="E247" s="39" t="s">
        <v>4980</v>
      </c>
      <c r="F247" s="276">
        <v>153.93</v>
      </c>
      <c r="G247" s="38">
        <v>210</v>
      </c>
      <c r="H247" s="4" t="s">
        <v>5027</v>
      </c>
    </row>
    <row r="248" spans="1:8">
      <c r="A248" s="2">
        <v>11124354112</v>
      </c>
      <c r="B248" s="2">
        <v>4021343147173</v>
      </c>
      <c r="C248" s="5" t="s">
        <v>685</v>
      </c>
      <c r="D248" t="s">
        <v>686</v>
      </c>
      <c r="E248" s="39" t="s">
        <v>5028</v>
      </c>
      <c r="F248" s="276">
        <v>259.69</v>
      </c>
      <c r="G248" s="38">
        <v>326</v>
      </c>
      <c r="H248" s="4" t="s">
        <v>4979</v>
      </c>
    </row>
    <row r="249" spans="1:8">
      <c r="A249" s="2">
        <v>111243542</v>
      </c>
      <c r="B249" s="2">
        <v>4021343147180</v>
      </c>
      <c r="C249" s="5" t="s">
        <v>685</v>
      </c>
      <c r="D249" t="s">
        <v>686</v>
      </c>
      <c r="E249" s="39" t="s">
        <v>4982</v>
      </c>
      <c r="F249" s="276">
        <v>296.83</v>
      </c>
      <c r="G249" s="38">
        <v>336</v>
      </c>
      <c r="H249" s="4" t="s">
        <v>5011</v>
      </c>
    </row>
    <row r="250" spans="1:8">
      <c r="A250" s="2">
        <v>1112701238</v>
      </c>
      <c r="B250" s="2">
        <v>4021343168338</v>
      </c>
      <c r="C250" s="5" t="s">
        <v>687</v>
      </c>
      <c r="D250" t="s">
        <v>688</v>
      </c>
      <c r="E250" s="39" t="s">
        <v>8877</v>
      </c>
      <c r="F250" s="276">
        <v>19.900000000000002</v>
      </c>
      <c r="G250" s="38">
        <v>29</v>
      </c>
      <c r="H250" s="4" t="s">
        <v>5014</v>
      </c>
    </row>
    <row r="251" spans="1:8">
      <c r="A251" s="2">
        <v>1112701212</v>
      </c>
      <c r="B251" s="2">
        <v>4021343168321</v>
      </c>
      <c r="C251" s="5" t="s">
        <v>687</v>
      </c>
      <c r="D251" t="s">
        <v>688</v>
      </c>
      <c r="E251" s="39" t="s">
        <v>8879</v>
      </c>
      <c r="F251" s="276">
        <v>27.09</v>
      </c>
      <c r="G251" s="38">
        <v>38</v>
      </c>
      <c r="H251" s="4" t="s">
        <v>5018</v>
      </c>
    </row>
    <row r="252" spans="1:8">
      <c r="A252" s="2">
        <v>1112701412</v>
      </c>
      <c r="B252" s="2">
        <v>4021343167706</v>
      </c>
      <c r="C252" s="5" t="s">
        <v>687</v>
      </c>
      <c r="D252" t="s">
        <v>688</v>
      </c>
      <c r="E252" s="39" t="s">
        <v>8880</v>
      </c>
      <c r="F252" s="276">
        <v>28.42</v>
      </c>
      <c r="G252" s="38">
        <v>40</v>
      </c>
      <c r="H252" s="4" t="s">
        <v>4985</v>
      </c>
    </row>
    <row r="253" spans="1:8">
      <c r="A253" s="2">
        <v>1112701512</v>
      </c>
      <c r="B253" s="2">
        <v>4021343147227</v>
      </c>
      <c r="C253" s="5" t="s">
        <v>687</v>
      </c>
      <c r="D253" t="s">
        <v>688</v>
      </c>
      <c r="E253" s="39" t="s">
        <v>8882</v>
      </c>
      <c r="F253" s="276">
        <v>19.75</v>
      </c>
      <c r="G253" s="38">
        <v>42</v>
      </c>
      <c r="H253" s="4" t="s">
        <v>4985</v>
      </c>
    </row>
    <row r="254" spans="1:8">
      <c r="A254" s="2">
        <v>1112701534</v>
      </c>
      <c r="B254" s="2">
        <v>4021343147234</v>
      </c>
      <c r="C254" s="5" t="s">
        <v>687</v>
      </c>
      <c r="D254" t="s">
        <v>688</v>
      </c>
      <c r="E254" s="39" t="s">
        <v>8883</v>
      </c>
      <c r="F254" s="276">
        <v>36.18</v>
      </c>
      <c r="G254" s="38">
        <v>55</v>
      </c>
      <c r="H254" s="4" t="s">
        <v>8878</v>
      </c>
    </row>
    <row r="255" spans="1:8">
      <c r="A255" s="2">
        <v>1112701612</v>
      </c>
      <c r="B255" s="2">
        <v>4021343167690</v>
      </c>
      <c r="C255" s="5" t="s">
        <v>687</v>
      </c>
      <c r="D255" t="s">
        <v>688</v>
      </c>
      <c r="E255" s="39" t="s">
        <v>8885</v>
      </c>
      <c r="F255" s="276">
        <v>31.27</v>
      </c>
      <c r="G255" s="38">
        <v>42</v>
      </c>
      <c r="H255" s="4" t="s">
        <v>4985</v>
      </c>
    </row>
    <row r="256" spans="1:8">
      <c r="A256" s="2">
        <v>1112701812</v>
      </c>
      <c r="B256" s="2">
        <v>4021343147241</v>
      </c>
      <c r="C256" s="5" t="s">
        <v>687</v>
      </c>
      <c r="D256" t="s">
        <v>688</v>
      </c>
      <c r="E256" s="39" t="s">
        <v>8886</v>
      </c>
      <c r="F256" s="276">
        <v>26.740000000000002</v>
      </c>
      <c r="G256" s="38">
        <v>42</v>
      </c>
      <c r="H256" s="4" t="s">
        <v>4986</v>
      </c>
    </row>
    <row r="257" spans="1:8">
      <c r="A257" s="2">
        <v>1112701834</v>
      </c>
      <c r="B257" s="2">
        <v>4021343147258</v>
      </c>
      <c r="C257" s="5" t="s">
        <v>687</v>
      </c>
      <c r="D257" t="s">
        <v>688</v>
      </c>
      <c r="E257" s="39" t="s">
        <v>8887</v>
      </c>
      <c r="F257" s="276">
        <v>46.32</v>
      </c>
      <c r="G257" s="38">
        <v>58</v>
      </c>
      <c r="H257" s="4" t="s">
        <v>8878</v>
      </c>
    </row>
    <row r="258" spans="1:8">
      <c r="A258" s="2">
        <v>1112702212</v>
      </c>
      <c r="B258" s="2">
        <v>4021343147265</v>
      </c>
      <c r="C258" s="5" t="s">
        <v>687</v>
      </c>
      <c r="D258" t="s">
        <v>688</v>
      </c>
      <c r="E258" s="39" t="s">
        <v>8888</v>
      </c>
      <c r="F258" s="276">
        <v>30.7</v>
      </c>
      <c r="G258" s="38">
        <v>56</v>
      </c>
      <c r="H258" s="4" t="s">
        <v>8878</v>
      </c>
    </row>
    <row r="259" spans="1:8">
      <c r="A259" s="2">
        <v>1112702234</v>
      </c>
      <c r="B259" s="2">
        <v>4021343147272</v>
      </c>
      <c r="C259" s="5" t="s">
        <v>687</v>
      </c>
      <c r="D259" t="s">
        <v>688</v>
      </c>
      <c r="E259" s="39" t="s">
        <v>8889</v>
      </c>
      <c r="F259" s="276">
        <v>32.89</v>
      </c>
      <c r="G259" s="38">
        <v>66</v>
      </c>
      <c r="H259" s="4" t="s">
        <v>4988</v>
      </c>
    </row>
    <row r="260" spans="1:8">
      <c r="A260" s="2">
        <v>111270221</v>
      </c>
      <c r="B260" s="2">
        <v>4021343168352</v>
      </c>
      <c r="C260" s="5" t="s">
        <v>687</v>
      </c>
      <c r="D260" t="s">
        <v>688</v>
      </c>
      <c r="E260" s="39" t="s">
        <v>8891</v>
      </c>
      <c r="F260" s="276">
        <v>48.480000000000004</v>
      </c>
      <c r="G260" s="38">
        <v>102</v>
      </c>
      <c r="H260" s="4" t="s">
        <v>8890</v>
      </c>
    </row>
    <row r="261" spans="1:8">
      <c r="A261" s="2">
        <v>1112702834</v>
      </c>
      <c r="B261" s="2">
        <v>4021343168376</v>
      </c>
      <c r="C261" s="5" t="s">
        <v>687</v>
      </c>
      <c r="D261" t="s">
        <v>688</v>
      </c>
      <c r="E261" s="39" t="s">
        <v>8895</v>
      </c>
      <c r="F261" s="276">
        <v>93.84</v>
      </c>
      <c r="G261" s="38">
        <v>84</v>
      </c>
      <c r="H261" s="4" t="s">
        <v>5020</v>
      </c>
    </row>
    <row r="262" spans="1:8">
      <c r="A262" s="2">
        <v>111270281</v>
      </c>
      <c r="B262" s="2">
        <v>4021343147302</v>
      </c>
      <c r="C262" s="5" t="s">
        <v>687</v>
      </c>
      <c r="D262" t="s">
        <v>688</v>
      </c>
      <c r="E262" s="39" t="s">
        <v>8897</v>
      </c>
      <c r="F262" s="276">
        <v>59.86</v>
      </c>
      <c r="G262" s="38">
        <v>102</v>
      </c>
      <c r="H262" s="4" t="s">
        <v>8894</v>
      </c>
    </row>
    <row r="263" spans="1:8">
      <c r="A263" s="2">
        <v>11127028114</v>
      </c>
      <c r="B263" s="2">
        <v>4021343168369</v>
      </c>
      <c r="C263" s="5" t="s">
        <v>687</v>
      </c>
      <c r="D263" t="s">
        <v>688</v>
      </c>
      <c r="E263" s="39" t="s">
        <v>5021</v>
      </c>
      <c r="F263" s="276">
        <v>99.54</v>
      </c>
      <c r="G263" s="38">
        <v>168</v>
      </c>
      <c r="H263" s="4" t="s">
        <v>5004</v>
      </c>
    </row>
    <row r="264" spans="1:8">
      <c r="A264" s="2">
        <v>111270351</v>
      </c>
      <c r="B264" s="2">
        <v>4021343168383</v>
      </c>
      <c r="C264" s="5" t="s">
        <v>687</v>
      </c>
      <c r="D264" t="s">
        <v>688</v>
      </c>
      <c r="E264" s="39" t="s">
        <v>5022</v>
      </c>
      <c r="F264" s="276">
        <v>121.99000000000001</v>
      </c>
      <c r="G264" s="38">
        <v>108</v>
      </c>
      <c r="H264" s="4" t="s">
        <v>5041</v>
      </c>
    </row>
    <row r="265" spans="1:8">
      <c r="A265" s="2">
        <v>11127035114</v>
      </c>
      <c r="B265" s="2">
        <v>4021343147333</v>
      </c>
      <c r="C265" s="5" t="s">
        <v>687</v>
      </c>
      <c r="D265" t="s">
        <v>688</v>
      </c>
      <c r="E265" s="39" t="s">
        <v>4978</v>
      </c>
      <c r="F265" s="276">
        <v>120.7</v>
      </c>
      <c r="G265" s="38">
        <v>170</v>
      </c>
      <c r="H265" s="4" t="s">
        <v>5027</v>
      </c>
    </row>
    <row r="266" spans="1:8">
      <c r="A266" s="2">
        <v>11127042114</v>
      </c>
      <c r="B266" s="2">
        <v>4021343168390</v>
      </c>
      <c r="C266" s="5" t="s">
        <v>687</v>
      </c>
      <c r="D266" t="s">
        <v>688</v>
      </c>
      <c r="E266" s="39" t="s">
        <v>5026</v>
      </c>
      <c r="F266" s="276">
        <v>170.56</v>
      </c>
      <c r="G266" s="38">
        <v>182</v>
      </c>
      <c r="H266" s="4" t="s">
        <v>4990</v>
      </c>
    </row>
    <row r="267" spans="1:8">
      <c r="A267" s="2">
        <v>11127042112</v>
      </c>
      <c r="B267" s="2">
        <v>4021343147364</v>
      </c>
      <c r="C267" s="5" t="s">
        <v>687</v>
      </c>
      <c r="D267" t="s">
        <v>688</v>
      </c>
      <c r="E267" s="39" t="s">
        <v>4980</v>
      </c>
      <c r="F267" s="276">
        <v>174.57</v>
      </c>
      <c r="G267" s="38">
        <v>252</v>
      </c>
      <c r="H267" s="4" t="s">
        <v>4990</v>
      </c>
    </row>
    <row r="268" spans="1:8">
      <c r="A268" s="2">
        <v>11127054112</v>
      </c>
      <c r="B268" s="2">
        <v>4021343172274</v>
      </c>
      <c r="C268" s="5" t="s">
        <v>687</v>
      </c>
      <c r="D268" t="s">
        <v>688</v>
      </c>
      <c r="E268" s="39" t="s">
        <v>5028</v>
      </c>
      <c r="F268" s="276">
        <v>202.52</v>
      </c>
      <c r="G268" s="38">
        <v>353</v>
      </c>
      <c r="H268" s="4" t="s">
        <v>5042</v>
      </c>
    </row>
    <row r="269" spans="1:8">
      <c r="A269" s="2">
        <v>111270542</v>
      </c>
      <c r="B269" s="2">
        <v>4021343147388</v>
      </c>
      <c r="C269" s="5" t="s">
        <v>687</v>
      </c>
      <c r="D269" t="s">
        <v>688</v>
      </c>
      <c r="E269" s="39" t="s">
        <v>4982</v>
      </c>
      <c r="F269" s="276">
        <v>304.85000000000002</v>
      </c>
      <c r="G269" s="38">
        <v>401</v>
      </c>
      <c r="H269" s="4" t="s">
        <v>4979</v>
      </c>
    </row>
    <row r="270" spans="1:8">
      <c r="A270" s="2">
        <v>1114721212</v>
      </c>
      <c r="B270" s="2">
        <v>4021343168581</v>
      </c>
      <c r="C270" s="5" t="s">
        <v>689</v>
      </c>
      <c r="D270" t="s">
        <v>690</v>
      </c>
      <c r="E270" s="39" t="s">
        <v>8879</v>
      </c>
      <c r="F270" s="276">
        <v>55.24</v>
      </c>
      <c r="G270" s="38">
        <v>100</v>
      </c>
      <c r="H270" s="4" t="s">
        <v>4988</v>
      </c>
    </row>
    <row r="271" spans="1:8">
      <c r="A271" s="2">
        <v>1114721412</v>
      </c>
      <c r="B271" s="2">
        <v>4021343171260</v>
      </c>
      <c r="C271" s="5" t="s">
        <v>689</v>
      </c>
      <c r="D271" t="s">
        <v>690</v>
      </c>
      <c r="E271" s="39" t="s">
        <v>8880</v>
      </c>
      <c r="F271" s="276">
        <v>63.34</v>
      </c>
      <c r="G271" s="38">
        <v>70</v>
      </c>
      <c r="H271" s="4" t="s">
        <v>8884</v>
      </c>
    </row>
    <row r="272" spans="1:8">
      <c r="A272" s="2">
        <v>1114721512</v>
      </c>
      <c r="B272" s="2">
        <v>4021343148309</v>
      </c>
      <c r="C272" s="5" t="s">
        <v>689</v>
      </c>
      <c r="D272" t="s">
        <v>690</v>
      </c>
      <c r="E272" s="39" t="s">
        <v>8882</v>
      </c>
      <c r="F272" s="276">
        <v>50.480000000000004</v>
      </c>
      <c r="G272" s="38">
        <v>120</v>
      </c>
      <c r="H272" s="4" t="s">
        <v>8884</v>
      </c>
    </row>
    <row r="273" spans="1:8">
      <c r="A273" s="2">
        <v>1114721612</v>
      </c>
      <c r="B273" s="2">
        <v>4021343167768</v>
      </c>
      <c r="C273" s="5" t="s">
        <v>689</v>
      </c>
      <c r="D273" t="s">
        <v>690</v>
      </c>
      <c r="E273" s="39" t="s">
        <v>8885</v>
      </c>
      <c r="F273" s="276">
        <v>66.849999999999994</v>
      </c>
      <c r="G273" s="38">
        <v>120</v>
      </c>
      <c r="H273" s="4" t="s">
        <v>8884</v>
      </c>
    </row>
    <row r="274" spans="1:8">
      <c r="A274" s="2">
        <v>1114721812</v>
      </c>
      <c r="B274" s="2">
        <v>4021343148323</v>
      </c>
      <c r="C274" s="5" t="s">
        <v>689</v>
      </c>
      <c r="D274" t="s">
        <v>690</v>
      </c>
      <c r="E274" s="39" t="s">
        <v>8886</v>
      </c>
      <c r="F274" s="276">
        <v>70.680000000000007</v>
      </c>
      <c r="G274" s="38">
        <v>110</v>
      </c>
      <c r="H274" s="4" t="s">
        <v>4999</v>
      </c>
    </row>
    <row r="275" spans="1:8">
      <c r="A275" s="2">
        <v>1114721834</v>
      </c>
      <c r="B275" s="2">
        <v>4021343148330</v>
      </c>
      <c r="C275" s="5" t="s">
        <v>689</v>
      </c>
      <c r="D275" t="s">
        <v>690</v>
      </c>
      <c r="E275" s="39" t="s">
        <v>8887</v>
      </c>
      <c r="F275" s="276">
        <v>102.13</v>
      </c>
      <c r="G275" s="38">
        <v>130</v>
      </c>
      <c r="H275" s="4" t="s">
        <v>5001</v>
      </c>
    </row>
    <row r="276" spans="1:8">
      <c r="A276" s="2">
        <v>1114722212</v>
      </c>
      <c r="B276" s="2">
        <v>4021343168628</v>
      </c>
      <c r="C276" s="5" t="s">
        <v>689</v>
      </c>
      <c r="D276" t="s">
        <v>690</v>
      </c>
      <c r="E276" s="39" t="s">
        <v>8888</v>
      </c>
      <c r="F276" s="276">
        <v>106.32000000000001</v>
      </c>
      <c r="G276" s="38">
        <v>160</v>
      </c>
      <c r="H276" s="4" t="s">
        <v>5001</v>
      </c>
    </row>
    <row r="277" spans="1:8">
      <c r="A277" s="2">
        <v>1114722234</v>
      </c>
      <c r="B277" s="2">
        <v>4021343156816</v>
      </c>
      <c r="C277" s="5" t="s">
        <v>689</v>
      </c>
      <c r="D277" t="s">
        <v>690</v>
      </c>
      <c r="E277" s="39" t="s">
        <v>8889</v>
      </c>
      <c r="F277" s="276">
        <v>115.59</v>
      </c>
      <c r="G277" s="38">
        <v>190</v>
      </c>
      <c r="H277" s="4" t="s">
        <v>5001</v>
      </c>
    </row>
    <row r="278" spans="1:8">
      <c r="A278" s="2">
        <v>11134015</v>
      </c>
      <c r="B278" s="2">
        <v>4021343196560</v>
      </c>
      <c r="C278" s="5">
        <v>11340</v>
      </c>
      <c r="D278" t="s">
        <v>691</v>
      </c>
      <c r="E278" s="39">
        <v>15</v>
      </c>
      <c r="F278" s="276">
        <v>185.83</v>
      </c>
      <c r="G278" s="38">
        <v>181.9</v>
      </c>
      <c r="H278" s="4" t="s">
        <v>8894</v>
      </c>
    </row>
    <row r="279" spans="1:8">
      <c r="A279" s="2">
        <v>11134018</v>
      </c>
      <c r="B279" s="2">
        <v>4021343196577</v>
      </c>
      <c r="C279" s="5">
        <v>11340</v>
      </c>
      <c r="D279" t="s">
        <v>691</v>
      </c>
      <c r="E279" s="39">
        <v>18</v>
      </c>
      <c r="F279" s="276">
        <v>211.82</v>
      </c>
      <c r="G279" s="38">
        <v>272.7</v>
      </c>
      <c r="H279" s="4" t="s">
        <v>5004</v>
      </c>
    </row>
    <row r="280" spans="1:8">
      <c r="A280" s="2">
        <v>11134022</v>
      </c>
      <c r="B280" s="2">
        <v>4021343196584</v>
      </c>
      <c r="C280" s="5">
        <v>11340</v>
      </c>
      <c r="D280" t="s">
        <v>691</v>
      </c>
      <c r="E280" s="39">
        <v>22</v>
      </c>
      <c r="F280" s="276">
        <v>239.27</v>
      </c>
      <c r="G280" s="38">
        <v>285.3</v>
      </c>
      <c r="H280" s="4" t="s">
        <v>5004</v>
      </c>
    </row>
    <row r="281" spans="1:8">
      <c r="A281" s="2">
        <v>11134028</v>
      </c>
      <c r="B281" s="2">
        <v>4021343196591</v>
      </c>
      <c r="C281" s="5">
        <v>11340</v>
      </c>
      <c r="D281" t="s">
        <v>691</v>
      </c>
      <c r="E281" s="39">
        <v>28</v>
      </c>
      <c r="F281" s="276">
        <v>254.91</v>
      </c>
      <c r="G281" s="38">
        <v>441</v>
      </c>
      <c r="H281" s="4" t="s">
        <v>4977</v>
      </c>
    </row>
    <row r="282" spans="1:8">
      <c r="A282" s="2">
        <v>11134035</v>
      </c>
      <c r="B282" s="2">
        <v>4021343196607</v>
      </c>
      <c r="C282" s="5">
        <v>11340</v>
      </c>
      <c r="D282" t="s">
        <v>691</v>
      </c>
      <c r="E282" s="39">
        <v>35</v>
      </c>
      <c r="F282" s="276">
        <v>302.77</v>
      </c>
      <c r="G282" s="38">
        <v>662.7</v>
      </c>
      <c r="H282" s="4" t="s">
        <v>5011</v>
      </c>
    </row>
    <row r="283" spans="1:8">
      <c r="A283" s="2">
        <v>11134054</v>
      </c>
      <c r="B283" s="2">
        <v>4021343196621</v>
      </c>
      <c r="C283" s="5">
        <v>11340</v>
      </c>
      <c r="D283" t="s">
        <v>691</v>
      </c>
      <c r="E283" s="39">
        <v>54</v>
      </c>
      <c r="F283" s="276">
        <v>679.03</v>
      </c>
      <c r="G283" s="38" t="s">
        <v>692</v>
      </c>
      <c r="H283" s="4" t="s">
        <v>4983</v>
      </c>
    </row>
    <row r="284" spans="1:8">
      <c r="A284" s="2">
        <v>1113401512</v>
      </c>
      <c r="B284" s="2">
        <v>4021343196638</v>
      </c>
      <c r="C284" s="5" t="s">
        <v>693</v>
      </c>
      <c r="D284" t="s">
        <v>694</v>
      </c>
      <c r="E284" s="39" t="s">
        <v>8882</v>
      </c>
      <c r="F284" s="276">
        <v>128.04</v>
      </c>
      <c r="G284" s="38">
        <v>182.2</v>
      </c>
      <c r="H284" s="4" t="s">
        <v>8894</v>
      </c>
    </row>
    <row r="285" spans="1:8">
      <c r="A285" s="2">
        <v>1113402234</v>
      </c>
      <c r="B285" s="2">
        <v>4021343196645</v>
      </c>
      <c r="C285" s="5" t="s">
        <v>693</v>
      </c>
      <c r="D285" t="s">
        <v>694</v>
      </c>
      <c r="E285" s="39" t="s">
        <v>8889</v>
      </c>
      <c r="F285" s="276">
        <v>188.13</v>
      </c>
      <c r="G285" s="38">
        <v>275.2</v>
      </c>
      <c r="H285" s="4" t="s">
        <v>8896</v>
      </c>
    </row>
    <row r="286" spans="1:8">
      <c r="A286" s="2">
        <v>111340281</v>
      </c>
      <c r="B286" s="2">
        <v>4021343196652</v>
      </c>
      <c r="C286" s="5" t="s">
        <v>693</v>
      </c>
      <c r="D286" t="s">
        <v>694</v>
      </c>
      <c r="E286" s="39" t="s">
        <v>8897</v>
      </c>
      <c r="F286" s="276">
        <v>236.57</v>
      </c>
      <c r="G286" s="38">
        <v>474.1</v>
      </c>
      <c r="H286" s="4" t="s">
        <v>4977</v>
      </c>
    </row>
    <row r="287" spans="1:8">
      <c r="A287" s="2">
        <v>11134035114</v>
      </c>
      <c r="B287" s="2">
        <v>4021343196669</v>
      </c>
      <c r="C287" s="5" t="s">
        <v>693</v>
      </c>
      <c r="D287" t="s">
        <v>694</v>
      </c>
      <c r="E287" s="39" t="s">
        <v>4978</v>
      </c>
      <c r="F287" s="276">
        <v>282.42</v>
      </c>
      <c r="G287" s="38">
        <v>670.5</v>
      </c>
      <c r="H287" s="4" t="s">
        <v>4979</v>
      </c>
    </row>
    <row r="288" spans="1:8">
      <c r="A288" s="2">
        <v>111340542</v>
      </c>
      <c r="B288" s="2">
        <v>4021343196683</v>
      </c>
      <c r="C288" s="5" t="s">
        <v>693</v>
      </c>
      <c r="D288" t="s">
        <v>694</v>
      </c>
      <c r="E288" s="39" t="s">
        <v>4982</v>
      </c>
      <c r="F288" s="276">
        <v>537.22</v>
      </c>
      <c r="G288" s="38" t="s">
        <v>8209</v>
      </c>
      <c r="H288" s="4" t="s">
        <v>5069</v>
      </c>
    </row>
    <row r="289" spans="1:8">
      <c r="A289" s="2">
        <v>1113431512</v>
      </c>
      <c r="B289" s="2">
        <v>4021343196690</v>
      </c>
      <c r="C289" s="5" t="s">
        <v>8210</v>
      </c>
      <c r="D289" t="s">
        <v>8211</v>
      </c>
      <c r="E289" s="39" t="s">
        <v>8882</v>
      </c>
      <c r="F289" s="276">
        <v>123.10000000000001</v>
      </c>
      <c r="G289" s="38">
        <v>180.9</v>
      </c>
      <c r="H289" s="4" t="s">
        <v>8894</v>
      </c>
    </row>
    <row r="290" spans="1:8">
      <c r="A290" s="2">
        <v>1113431812</v>
      </c>
      <c r="B290" s="2">
        <v>4021343196713</v>
      </c>
      <c r="C290" s="5" t="s">
        <v>8210</v>
      </c>
      <c r="D290" t="s">
        <v>8211</v>
      </c>
      <c r="E290" s="39" t="s">
        <v>8886</v>
      </c>
      <c r="F290" s="276">
        <v>144.62</v>
      </c>
      <c r="G290" s="38">
        <v>258.7</v>
      </c>
      <c r="H290" s="4" t="s">
        <v>8896</v>
      </c>
    </row>
    <row r="291" spans="1:8">
      <c r="A291" s="2">
        <v>1113431834</v>
      </c>
      <c r="B291" s="2">
        <v>4021343196720</v>
      </c>
      <c r="C291" s="5" t="s">
        <v>8210</v>
      </c>
      <c r="D291" t="s">
        <v>8211</v>
      </c>
      <c r="E291" s="39" t="s">
        <v>8887</v>
      </c>
      <c r="F291" s="276">
        <v>148.93</v>
      </c>
      <c r="G291" s="38">
        <v>259</v>
      </c>
      <c r="H291" s="4" t="s">
        <v>8896</v>
      </c>
    </row>
    <row r="292" spans="1:8">
      <c r="A292" s="2">
        <v>1113432234</v>
      </c>
      <c r="B292" s="2">
        <v>4021343196737</v>
      </c>
      <c r="C292" s="5" t="s">
        <v>8210</v>
      </c>
      <c r="D292" t="s">
        <v>8211</v>
      </c>
      <c r="E292" s="39" t="s">
        <v>8889</v>
      </c>
      <c r="F292" s="276">
        <v>157.22</v>
      </c>
      <c r="G292" s="38">
        <v>290.3</v>
      </c>
      <c r="H292" s="4" t="s">
        <v>8896</v>
      </c>
    </row>
    <row r="293" spans="1:8">
      <c r="A293" s="2">
        <v>111343221</v>
      </c>
      <c r="B293" s="2">
        <v>4021343196744</v>
      </c>
      <c r="C293" s="5" t="s">
        <v>8210</v>
      </c>
      <c r="D293" t="s">
        <v>8211</v>
      </c>
      <c r="E293" s="39" t="s">
        <v>8891</v>
      </c>
      <c r="F293" s="276">
        <v>152.95000000000002</v>
      </c>
      <c r="G293" s="38">
        <v>306.10000000000002</v>
      </c>
      <c r="H293" s="4" t="s">
        <v>8896</v>
      </c>
    </row>
    <row r="294" spans="1:8">
      <c r="A294" s="2">
        <v>1113432834</v>
      </c>
      <c r="B294" s="2">
        <v>4021343196751</v>
      </c>
      <c r="C294" s="5" t="s">
        <v>8210</v>
      </c>
      <c r="D294" t="s">
        <v>8211</v>
      </c>
      <c r="E294" s="39" t="s">
        <v>8895</v>
      </c>
      <c r="F294" s="276">
        <v>233.04</v>
      </c>
      <c r="G294" s="38">
        <v>446.9</v>
      </c>
      <c r="H294" s="4" t="s">
        <v>4977</v>
      </c>
    </row>
    <row r="295" spans="1:8">
      <c r="A295" s="2">
        <v>111343281</v>
      </c>
      <c r="B295" s="2">
        <v>4021343196768</v>
      </c>
      <c r="C295" s="5" t="s">
        <v>8210</v>
      </c>
      <c r="D295" t="s">
        <v>8211</v>
      </c>
      <c r="E295" s="39" t="s">
        <v>8897</v>
      </c>
      <c r="F295" s="276">
        <v>209.32</v>
      </c>
      <c r="G295" s="38">
        <v>457.1</v>
      </c>
      <c r="H295" s="4" t="s">
        <v>4977</v>
      </c>
    </row>
    <row r="296" spans="1:8">
      <c r="A296" s="2">
        <v>11134342112</v>
      </c>
      <c r="B296" s="2">
        <v>4021343196782</v>
      </c>
      <c r="C296" s="5" t="s">
        <v>8210</v>
      </c>
      <c r="D296" t="s">
        <v>8211</v>
      </c>
      <c r="E296" s="39" t="s">
        <v>4980</v>
      </c>
      <c r="F296" s="276">
        <v>412.37</v>
      </c>
      <c r="G296" s="38">
        <v>957.2</v>
      </c>
      <c r="H296" s="4" t="s">
        <v>4991</v>
      </c>
    </row>
    <row r="297" spans="1:8">
      <c r="A297" s="2">
        <v>111343542</v>
      </c>
      <c r="B297" s="2">
        <v>4021343196799</v>
      </c>
      <c r="C297" s="5" t="s">
        <v>8210</v>
      </c>
      <c r="D297" t="s">
        <v>8211</v>
      </c>
      <c r="E297" s="39" t="s">
        <v>4982</v>
      </c>
      <c r="F297" s="276">
        <v>526.07000000000005</v>
      </c>
      <c r="G297" s="38" t="s">
        <v>8212</v>
      </c>
      <c r="H297" s="4" t="s">
        <v>5069</v>
      </c>
    </row>
    <row r="298" spans="1:8">
      <c r="A298" s="2">
        <v>1113591212</v>
      </c>
      <c r="B298" s="2">
        <v>4021343168451</v>
      </c>
      <c r="C298" s="5" t="s">
        <v>8213</v>
      </c>
      <c r="D298" s="11" t="s">
        <v>232</v>
      </c>
      <c r="E298" s="39" t="s">
        <v>8879</v>
      </c>
      <c r="F298" s="276">
        <v>38.31</v>
      </c>
      <c r="G298" s="38">
        <v>42</v>
      </c>
      <c r="H298" s="4" t="s">
        <v>5071</v>
      </c>
    </row>
    <row r="299" spans="1:8">
      <c r="A299" s="2">
        <v>1113591234</v>
      </c>
      <c r="B299" s="2">
        <v>4021343172304</v>
      </c>
      <c r="C299" s="5" t="s">
        <v>8213</v>
      </c>
      <c r="D299" s="11" t="s">
        <v>232</v>
      </c>
      <c r="E299" s="39" t="s">
        <v>5072</v>
      </c>
      <c r="F299" s="276">
        <v>35.49</v>
      </c>
      <c r="G299" s="38">
        <v>51</v>
      </c>
      <c r="H299" s="4" t="s">
        <v>5073</v>
      </c>
    </row>
    <row r="300" spans="1:8">
      <c r="A300" s="1">
        <v>1113591512</v>
      </c>
      <c r="C300" s="5" t="s">
        <v>8213</v>
      </c>
      <c r="D300" s="11" t="s">
        <v>232</v>
      </c>
      <c r="E300" s="267" t="s">
        <v>8882</v>
      </c>
      <c r="F300" s="276">
        <v>35.14</v>
      </c>
      <c r="G300" s="38">
        <v>55</v>
      </c>
      <c r="H300" s="4" t="s">
        <v>5073</v>
      </c>
    </row>
    <row r="301" spans="1:8">
      <c r="A301" s="2">
        <v>1113591534</v>
      </c>
      <c r="B301" s="2">
        <v>4021343172311</v>
      </c>
      <c r="C301" s="5" t="s">
        <v>8213</v>
      </c>
      <c r="D301" s="11" t="s">
        <v>232</v>
      </c>
      <c r="E301" s="39" t="s">
        <v>8883</v>
      </c>
      <c r="F301" s="276">
        <v>34.07</v>
      </c>
      <c r="G301" s="38">
        <v>58</v>
      </c>
      <c r="H301" s="4" t="s">
        <v>5073</v>
      </c>
    </row>
    <row r="302" spans="1:8">
      <c r="A302" s="2">
        <v>111359151</v>
      </c>
      <c r="B302" s="2">
        <v>4021343168468</v>
      </c>
      <c r="C302" s="5" t="s">
        <v>8213</v>
      </c>
      <c r="D302" s="11" t="s">
        <v>232</v>
      </c>
      <c r="E302" s="39" t="s">
        <v>5076</v>
      </c>
      <c r="F302" s="276">
        <v>52.04</v>
      </c>
      <c r="G302" s="38">
        <v>84</v>
      </c>
      <c r="H302" s="4" t="s">
        <v>5053</v>
      </c>
    </row>
    <row r="303" spans="1:8">
      <c r="A303" s="2">
        <v>1113591834</v>
      </c>
      <c r="B303" s="2">
        <v>4021343172328</v>
      </c>
      <c r="C303" s="5" t="s">
        <v>8213</v>
      </c>
      <c r="D303" s="11" t="s">
        <v>232</v>
      </c>
      <c r="E303" s="39" t="s">
        <v>8887</v>
      </c>
      <c r="F303" s="276">
        <v>39.11</v>
      </c>
      <c r="G303" s="38">
        <v>56</v>
      </c>
      <c r="H303" s="4" t="s">
        <v>5077</v>
      </c>
    </row>
    <row r="304" spans="1:8" s="105" customFormat="1">
      <c r="A304" s="52" t="s">
        <v>4839</v>
      </c>
      <c r="B304" s="52">
        <v>4021343172335</v>
      </c>
      <c r="C304" s="52" t="s">
        <v>8213</v>
      </c>
      <c r="D304" s="11" t="s">
        <v>232</v>
      </c>
      <c r="E304" s="106" t="s">
        <v>5078</v>
      </c>
      <c r="F304" s="334">
        <v>48.51</v>
      </c>
      <c r="G304" s="143"/>
      <c r="H304" s="4" t="s">
        <v>5077</v>
      </c>
    </row>
    <row r="305" spans="1:8">
      <c r="A305" s="2">
        <v>1113592234</v>
      </c>
      <c r="B305" s="2">
        <v>4021343168475</v>
      </c>
      <c r="C305" s="5" t="s">
        <v>8213</v>
      </c>
      <c r="D305" s="11" t="s">
        <v>232</v>
      </c>
      <c r="E305" s="39" t="s">
        <v>8889</v>
      </c>
      <c r="F305" s="276">
        <v>46.08</v>
      </c>
      <c r="G305" s="38">
        <v>80</v>
      </c>
      <c r="H305" s="4" t="s">
        <v>5053</v>
      </c>
    </row>
    <row r="306" spans="1:8">
      <c r="A306" s="2">
        <v>111359221</v>
      </c>
      <c r="B306" s="2">
        <v>4021343172342</v>
      </c>
      <c r="C306" s="5" t="s">
        <v>8213</v>
      </c>
      <c r="D306" s="11" t="s">
        <v>232</v>
      </c>
      <c r="E306" s="39" t="s">
        <v>8891</v>
      </c>
      <c r="F306" s="276">
        <v>38.65</v>
      </c>
      <c r="G306" s="38">
        <v>94</v>
      </c>
      <c r="H306" s="4" t="s">
        <v>5020</v>
      </c>
    </row>
    <row r="307" spans="1:8">
      <c r="A307" s="2">
        <v>11135922114</v>
      </c>
      <c r="B307" s="2">
        <v>4021343172359</v>
      </c>
      <c r="C307" s="5" t="s">
        <v>8213</v>
      </c>
      <c r="D307" s="11" t="s">
        <v>232</v>
      </c>
      <c r="E307" s="39" t="s">
        <v>5079</v>
      </c>
      <c r="F307" s="276">
        <v>69.58</v>
      </c>
      <c r="G307" s="38">
        <v>142</v>
      </c>
      <c r="H307" s="4" t="s">
        <v>8894</v>
      </c>
    </row>
    <row r="308" spans="1:8">
      <c r="A308" s="2">
        <v>11135922112</v>
      </c>
      <c r="B308" s="2">
        <v>4021343172366</v>
      </c>
      <c r="C308" s="5" t="s">
        <v>8213</v>
      </c>
      <c r="D308" s="11" t="s">
        <v>232</v>
      </c>
      <c r="E308" s="39" t="s">
        <v>5080</v>
      </c>
      <c r="F308" s="276">
        <v>73.63</v>
      </c>
      <c r="G308" s="38">
        <v>168</v>
      </c>
      <c r="H308" s="4" t="s">
        <v>5060</v>
      </c>
    </row>
    <row r="309" spans="1:8">
      <c r="A309" s="2">
        <v>11135928114</v>
      </c>
      <c r="B309" s="2">
        <v>4021343172373</v>
      </c>
      <c r="C309" s="5" t="s">
        <v>8213</v>
      </c>
      <c r="D309" s="11" t="s">
        <v>232</v>
      </c>
      <c r="E309" s="39" t="s">
        <v>5021</v>
      </c>
      <c r="F309" s="276">
        <v>58.230000000000004</v>
      </c>
      <c r="G309" s="38">
        <v>142</v>
      </c>
      <c r="H309" s="4" t="s">
        <v>8894</v>
      </c>
    </row>
    <row r="310" spans="1:8">
      <c r="A310" s="2">
        <v>11135928112</v>
      </c>
      <c r="B310" s="2">
        <v>4021343172380</v>
      </c>
      <c r="C310" s="5" t="s">
        <v>8213</v>
      </c>
      <c r="D310" s="11" t="s">
        <v>232</v>
      </c>
      <c r="E310" s="39" t="s">
        <v>5081</v>
      </c>
      <c r="F310" s="276">
        <v>75.180000000000007</v>
      </c>
      <c r="G310" s="38">
        <v>187</v>
      </c>
      <c r="H310" s="4" t="s">
        <v>8896</v>
      </c>
    </row>
    <row r="311" spans="1:8">
      <c r="A311" s="2">
        <v>11135935112</v>
      </c>
      <c r="B311" s="2">
        <v>4021343172397</v>
      </c>
      <c r="C311" s="5" t="s">
        <v>8213</v>
      </c>
      <c r="D311" s="11" t="s">
        <v>232</v>
      </c>
      <c r="E311" s="39" t="s">
        <v>5025</v>
      </c>
      <c r="F311" s="276">
        <v>78.34</v>
      </c>
      <c r="G311" s="38">
        <v>173</v>
      </c>
      <c r="H311" s="4" t="s">
        <v>5027</v>
      </c>
    </row>
    <row r="312" spans="1:8">
      <c r="A312" s="2">
        <v>111359352</v>
      </c>
      <c r="B312" s="2">
        <v>4021343172403</v>
      </c>
      <c r="C312" s="5" t="s">
        <v>8213</v>
      </c>
      <c r="D312" s="11" t="s">
        <v>232</v>
      </c>
      <c r="E312" s="39" t="s">
        <v>5082</v>
      </c>
      <c r="F312" s="276">
        <v>122.8</v>
      </c>
      <c r="G312" s="38">
        <v>277</v>
      </c>
      <c r="H312" s="4" t="s">
        <v>4990</v>
      </c>
    </row>
    <row r="313" spans="1:8">
      <c r="A313" s="2">
        <v>111359422</v>
      </c>
      <c r="B313" s="2">
        <v>4021343172427</v>
      </c>
      <c r="C313" s="5" t="s">
        <v>8213</v>
      </c>
      <c r="D313" s="11" t="s">
        <v>232</v>
      </c>
      <c r="E313" s="39" t="s">
        <v>5108</v>
      </c>
      <c r="F313" s="276">
        <v>184.3</v>
      </c>
      <c r="G313" s="38">
        <v>308</v>
      </c>
      <c r="H313" s="4" t="s">
        <v>4990</v>
      </c>
    </row>
    <row r="314" spans="1:8">
      <c r="A314" s="2">
        <v>1113601578</v>
      </c>
      <c r="B314" s="2">
        <v>4021343196539</v>
      </c>
      <c r="C314" s="5" t="s">
        <v>8214</v>
      </c>
      <c r="D314" t="s">
        <v>8215</v>
      </c>
      <c r="E314" s="39" t="s">
        <v>8216</v>
      </c>
      <c r="F314" s="276">
        <v>68.81</v>
      </c>
      <c r="G314" s="38">
        <v>63</v>
      </c>
      <c r="H314" s="4" t="s">
        <v>5053</v>
      </c>
    </row>
    <row r="315" spans="1:8">
      <c r="A315" s="2">
        <v>11136018118</v>
      </c>
      <c r="B315" s="2">
        <v>4021343206641</v>
      </c>
      <c r="C315" s="5" t="s">
        <v>8214</v>
      </c>
      <c r="D315" t="s">
        <v>8215</v>
      </c>
      <c r="E315" s="39" t="s">
        <v>8217</v>
      </c>
      <c r="F315" s="276">
        <v>76.55</v>
      </c>
      <c r="G315" s="38">
        <v>91</v>
      </c>
      <c r="H315" s="4" t="s">
        <v>8894</v>
      </c>
    </row>
    <row r="316" spans="1:8">
      <c r="A316" s="2">
        <v>11136022118</v>
      </c>
      <c r="B316" s="2">
        <v>4021343196546</v>
      </c>
      <c r="C316" s="5" t="s">
        <v>8214</v>
      </c>
      <c r="D316" t="s">
        <v>8215</v>
      </c>
      <c r="E316" s="39" t="s">
        <v>8218</v>
      </c>
      <c r="F316" s="276">
        <v>80.650000000000006</v>
      </c>
      <c r="G316" s="38">
        <v>103</v>
      </c>
      <c r="H316" s="4" t="s">
        <v>8894</v>
      </c>
    </row>
    <row r="317" spans="1:8">
      <c r="A317" s="2">
        <v>11136028138</v>
      </c>
      <c r="B317" s="2">
        <v>4021343196553</v>
      </c>
      <c r="C317" s="5" t="s">
        <v>8214</v>
      </c>
      <c r="D317" t="s">
        <v>8215</v>
      </c>
      <c r="E317" s="39" t="s">
        <v>8219</v>
      </c>
      <c r="F317" s="276">
        <v>125.86</v>
      </c>
      <c r="G317" s="38">
        <v>152</v>
      </c>
      <c r="H317" s="4" t="s">
        <v>5060</v>
      </c>
    </row>
    <row r="318" spans="1:8">
      <c r="A318" s="2" t="s">
        <v>8220</v>
      </c>
      <c r="B318" s="2">
        <v>4021343200311</v>
      </c>
      <c r="C318" s="5" t="s">
        <v>8221</v>
      </c>
      <c r="D318" t="s">
        <v>8222</v>
      </c>
      <c r="E318" s="39" t="s">
        <v>8223</v>
      </c>
      <c r="F318" s="276">
        <v>445.95</v>
      </c>
      <c r="G318" s="38">
        <v>975</v>
      </c>
      <c r="H318" s="4" t="s">
        <v>5117</v>
      </c>
    </row>
    <row r="319" spans="1:8">
      <c r="A319" s="2" t="s">
        <v>8224</v>
      </c>
      <c r="B319" s="2">
        <v>4021343200328</v>
      </c>
      <c r="C319" s="5" t="s">
        <v>8221</v>
      </c>
      <c r="D319" t="s">
        <v>8222</v>
      </c>
      <c r="E319" s="39" t="s">
        <v>8225</v>
      </c>
      <c r="F319" s="276">
        <v>729.54</v>
      </c>
      <c r="G319" s="38" t="s">
        <v>5119</v>
      </c>
      <c r="H319" s="4" t="s">
        <v>5120</v>
      </c>
    </row>
    <row r="320" spans="1:8">
      <c r="A320" s="2" t="s">
        <v>12820</v>
      </c>
      <c r="B320" s="2">
        <v>4021343204340</v>
      </c>
      <c r="C320" s="5" t="s">
        <v>8221</v>
      </c>
      <c r="D320" t="s">
        <v>8222</v>
      </c>
      <c r="E320" s="2" t="s">
        <v>12819</v>
      </c>
      <c r="F320" s="276">
        <v>832.29</v>
      </c>
      <c r="G320" s="7" t="s">
        <v>12818</v>
      </c>
      <c r="H320" s="50" t="s">
        <v>12817</v>
      </c>
    </row>
    <row r="321" spans="1:8">
      <c r="A321" s="2" t="s">
        <v>12816</v>
      </c>
      <c r="B321" s="52">
        <v>4021343204357</v>
      </c>
      <c r="C321" s="5" t="s">
        <v>8221</v>
      </c>
      <c r="D321" t="s">
        <v>8222</v>
      </c>
      <c r="E321" s="2" t="s">
        <v>12815</v>
      </c>
      <c r="F321" s="276">
        <v>970.38</v>
      </c>
      <c r="G321" s="7" t="s">
        <v>12814</v>
      </c>
      <c r="H321" s="50" t="s">
        <v>12813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"/>
  <sheetViews>
    <sheetView workbookViewId="0">
      <pane ySplit="3" topLeftCell="A315" activePane="bottomLeft" state="frozen"/>
      <selection pane="bottomLeft" activeCell="F337" sqref="F337:F350"/>
    </sheetView>
  </sheetViews>
  <sheetFormatPr defaultColWidth="10.44140625" defaultRowHeight="13.2"/>
  <cols>
    <col min="1" max="1" width="19.88671875" style="83" customWidth="1"/>
    <col min="2" max="2" width="19.33203125" style="83" customWidth="1"/>
    <col min="3" max="3" width="18.44140625" style="83" bestFit="1" customWidth="1"/>
    <col min="4" max="4" width="55" style="83" customWidth="1"/>
    <col min="5" max="5" width="16.44140625" style="271" customWidth="1"/>
    <col min="6" max="6" width="17.44140625" style="83" customWidth="1"/>
    <col min="7" max="7" width="17.6640625" style="84" bestFit="1" customWidth="1"/>
    <col min="8" max="8" width="22.44140625" style="84" bestFit="1" customWidth="1"/>
    <col min="9" max="9" width="10.44140625" style="83"/>
    <col min="10" max="10" width="11.88671875" style="83" customWidth="1"/>
    <col min="11" max="16384" width="10.44140625" style="83"/>
  </cols>
  <sheetData>
    <row r="1" spans="1:8">
      <c r="A1" s="488" t="s">
        <v>14489</v>
      </c>
      <c r="B1" s="489"/>
      <c r="C1" s="489"/>
      <c r="D1" s="489"/>
      <c r="E1" s="489"/>
      <c r="F1" s="489"/>
      <c r="G1" s="489"/>
      <c r="H1" s="491"/>
    </row>
    <row r="2" spans="1:8">
      <c r="A2" s="492"/>
      <c r="B2" s="493"/>
      <c r="C2" s="493"/>
      <c r="D2" s="493"/>
      <c r="E2" s="493"/>
      <c r="F2" s="493"/>
      <c r="G2" s="493"/>
      <c r="H2" s="494"/>
    </row>
    <row r="3" spans="1:8" ht="13.8" thickBot="1">
      <c r="A3" s="26" t="s">
        <v>4586</v>
      </c>
      <c r="B3" s="23" t="s">
        <v>4587</v>
      </c>
      <c r="C3" s="15" t="s">
        <v>4588</v>
      </c>
      <c r="D3" s="15" t="s">
        <v>4589</v>
      </c>
      <c r="E3" s="268" t="s">
        <v>4590</v>
      </c>
      <c r="F3" s="80" t="s">
        <v>5138</v>
      </c>
      <c r="G3" s="21" t="s">
        <v>5139</v>
      </c>
      <c r="H3" s="40" t="s">
        <v>4593</v>
      </c>
    </row>
    <row r="4" spans="1:8">
      <c r="A4" s="114" t="s">
        <v>13803</v>
      </c>
      <c r="B4" s="114"/>
      <c r="C4" s="114" t="s">
        <v>5910</v>
      </c>
      <c r="D4" s="114" t="s">
        <v>5911</v>
      </c>
      <c r="E4" s="269" t="s">
        <v>5210</v>
      </c>
      <c r="F4" s="276">
        <v>11.92</v>
      </c>
      <c r="G4" s="365">
        <v>26.6</v>
      </c>
      <c r="H4" s="364" t="s">
        <v>4597</v>
      </c>
    </row>
    <row r="5" spans="1:8" s="113" customFormat="1">
      <c r="A5" s="114" t="s">
        <v>5908</v>
      </c>
      <c r="B5" s="114" t="s">
        <v>5909</v>
      </c>
      <c r="C5" s="114" t="s">
        <v>5910</v>
      </c>
      <c r="D5" s="114" t="s">
        <v>5911</v>
      </c>
      <c r="E5" s="269" t="s">
        <v>5143</v>
      </c>
      <c r="F5" s="276">
        <v>12.59</v>
      </c>
      <c r="G5" s="366" t="s">
        <v>5198</v>
      </c>
      <c r="H5" s="227" t="s">
        <v>623</v>
      </c>
    </row>
    <row r="6" spans="1:8" s="113" customFormat="1">
      <c r="A6" s="114" t="s">
        <v>5912</v>
      </c>
      <c r="B6" s="114" t="s">
        <v>5913</v>
      </c>
      <c r="C6" s="114" t="s">
        <v>5910</v>
      </c>
      <c r="D6" s="114" t="s">
        <v>5911</v>
      </c>
      <c r="E6" s="269" t="s">
        <v>5146</v>
      </c>
      <c r="F6" s="276">
        <v>16.580000000000002</v>
      </c>
      <c r="G6" s="366" t="s">
        <v>5199</v>
      </c>
      <c r="H6" s="227" t="s">
        <v>4988</v>
      </c>
    </row>
    <row r="7" spans="1:8" s="113" customFormat="1">
      <c r="A7" s="114" t="s">
        <v>5914</v>
      </c>
      <c r="B7" s="114" t="s">
        <v>5915</v>
      </c>
      <c r="C7" s="114" t="s">
        <v>5910</v>
      </c>
      <c r="D7" s="114" t="s">
        <v>5911</v>
      </c>
      <c r="E7" s="269" t="s">
        <v>5150</v>
      </c>
      <c r="F7" s="276">
        <v>21.89</v>
      </c>
      <c r="G7" s="366" t="s">
        <v>5200</v>
      </c>
      <c r="H7" s="227" t="s">
        <v>5001</v>
      </c>
    </row>
    <row r="8" spans="1:8" s="113" customFormat="1">
      <c r="A8" s="114" t="s">
        <v>5916</v>
      </c>
      <c r="B8" s="114" t="s">
        <v>5917</v>
      </c>
      <c r="C8" s="114" t="s">
        <v>5910</v>
      </c>
      <c r="D8" s="114" t="s">
        <v>5911</v>
      </c>
      <c r="E8" s="269" t="s">
        <v>5154</v>
      </c>
      <c r="F8" s="276">
        <v>49.68</v>
      </c>
      <c r="G8" s="366" t="s">
        <v>5201</v>
      </c>
      <c r="H8" s="227" t="s">
        <v>5004</v>
      </c>
    </row>
    <row r="9" spans="1:8" s="113" customFormat="1">
      <c r="A9" s="114" t="s">
        <v>5918</v>
      </c>
      <c r="B9" s="114" t="s">
        <v>5919</v>
      </c>
      <c r="C9" s="114" t="s">
        <v>5910</v>
      </c>
      <c r="D9" s="114" t="s">
        <v>5911</v>
      </c>
      <c r="E9" s="269" t="s">
        <v>5202</v>
      </c>
      <c r="F9" s="276">
        <v>78.06</v>
      </c>
      <c r="G9" s="366" t="s">
        <v>5203</v>
      </c>
      <c r="H9" s="227" t="s">
        <v>4979</v>
      </c>
    </row>
    <row r="10" spans="1:8" s="113" customFormat="1">
      <c r="A10" s="114" t="s">
        <v>5920</v>
      </c>
      <c r="B10" s="114" t="s">
        <v>5921</v>
      </c>
      <c r="C10" s="114" t="s">
        <v>5910</v>
      </c>
      <c r="D10" s="114" t="s">
        <v>5911</v>
      </c>
      <c r="E10" s="269" t="s">
        <v>5204</v>
      </c>
      <c r="F10" s="276">
        <v>154.07</v>
      </c>
      <c r="G10" s="366" t="s">
        <v>5205</v>
      </c>
      <c r="H10" s="227" t="s">
        <v>4981</v>
      </c>
    </row>
    <row r="11" spans="1:8" s="113" customFormat="1">
      <c r="A11" s="114" t="s">
        <v>5922</v>
      </c>
      <c r="B11" s="114" t="s">
        <v>5923</v>
      </c>
      <c r="C11" s="114" t="s">
        <v>5910</v>
      </c>
      <c r="D11" s="114" t="s">
        <v>5911</v>
      </c>
      <c r="E11" s="269" t="s">
        <v>5206</v>
      </c>
      <c r="F11" s="276">
        <v>235.62</v>
      </c>
      <c r="G11" s="366" t="s">
        <v>5207</v>
      </c>
      <c r="H11" s="227" t="s">
        <v>4983</v>
      </c>
    </row>
    <row r="12" spans="1:8" s="113" customFormat="1">
      <c r="A12" s="114" t="s">
        <v>5924</v>
      </c>
      <c r="B12" s="114" t="s">
        <v>5925</v>
      </c>
      <c r="C12" s="114" t="s">
        <v>5910</v>
      </c>
      <c r="D12" s="114" t="s">
        <v>5911</v>
      </c>
      <c r="E12" s="269" t="s">
        <v>5208</v>
      </c>
      <c r="F12" s="276">
        <v>371.75</v>
      </c>
      <c r="G12" s="366" t="s">
        <v>5209</v>
      </c>
      <c r="H12" s="227" t="s">
        <v>4617</v>
      </c>
    </row>
    <row r="13" spans="1:8" s="113" customFormat="1">
      <c r="A13" s="114" t="s">
        <v>11889</v>
      </c>
      <c r="B13" s="114" t="s">
        <v>12039</v>
      </c>
      <c r="C13" s="114" t="s">
        <v>5910</v>
      </c>
      <c r="D13" s="114" t="s">
        <v>5911</v>
      </c>
      <c r="E13" s="269">
        <v>76.099999999999994</v>
      </c>
      <c r="F13" s="276">
        <v>538.84</v>
      </c>
      <c r="G13" s="366" t="s">
        <v>4621</v>
      </c>
      <c r="H13" s="227" t="s">
        <v>4622</v>
      </c>
    </row>
    <row r="14" spans="1:8" s="113" customFormat="1">
      <c r="A14" s="114" t="s">
        <v>11890</v>
      </c>
      <c r="B14" s="114" t="s">
        <v>12040</v>
      </c>
      <c r="C14" s="114" t="s">
        <v>5910</v>
      </c>
      <c r="D14" s="114" t="s">
        <v>5911</v>
      </c>
      <c r="E14" s="269">
        <v>88.9</v>
      </c>
      <c r="F14" s="276">
        <v>654.87</v>
      </c>
      <c r="G14" s="366" t="s">
        <v>4624</v>
      </c>
      <c r="H14" s="227" t="s">
        <v>4625</v>
      </c>
    </row>
    <row r="15" spans="1:8" s="113" customFormat="1">
      <c r="A15" s="114" t="s">
        <v>11891</v>
      </c>
      <c r="B15" s="114" t="s">
        <v>12041</v>
      </c>
      <c r="C15" s="114" t="s">
        <v>5910</v>
      </c>
      <c r="D15" s="114" t="s">
        <v>5911</v>
      </c>
      <c r="E15" s="272">
        <v>108</v>
      </c>
      <c r="F15" s="276">
        <v>1004.46</v>
      </c>
      <c r="G15" s="366" t="s">
        <v>4627</v>
      </c>
      <c r="H15" s="227" t="s">
        <v>4628</v>
      </c>
    </row>
    <row r="16" spans="1:8" s="113" customFormat="1">
      <c r="A16" s="114" t="s">
        <v>5926</v>
      </c>
      <c r="B16" s="114" t="s">
        <v>5236</v>
      </c>
      <c r="C16" s="114" t="s">
        <v>6688</v>
      </c>
      <c r="D16" s="114" t="s">
        <v>6689</v>
      </c>
      <c r="E16" s="269" t="s">
        <v>5210</v>
      </c>
      <c r="F16" s="276">
        <v>14.530000000000001</v>
      </c>
      <c r="G16" s="366" t="s">
        <v>5211</v>
      </c>
      <c r="H16" s="227" t="s">
        <v>4985</v>
      </c>
    </row>
    <row r="17" spans="1:8" s="113" customFormat="1">
      <c r="A17" s="114" t="s">
        <v>6690</v>
      </c>
      <c r="B17" s="114" t="s">
        <v>6691</v>
      </c>
      <c r="C17" s="114" t="s">
        <v>6688</v>
      </c>
      <c r="D17" s="114" t="s">
        <v>6689</v>
      </c>
      <c r="E17" s="269" t="s">
        <v>5143</v>
      </c>
      <c r="F17" s="276">
        <v>13.34</v>
      </c>
      <c r="G17" s="366" t="s">
        <v>5212</v>
      </c>
      <c r="H17" s="227" t="s">
        <v>637</v>
      </c>
    </row>
    <row r="18" spans="1:8" s="113" customFormat="1">
      <c r="A18" s="114" t="s">
        <v>6692</v>
      </c>
      <c r="B18" s="114" t="s">
        <v>6693</v>
      </c>
      <c r="C18" s="114" t="s">
        <v>6688</v>
      </c>
      <c r="D18" s="114" t="s">
        <v>6689</v>
      </c>
      <c r="E18" s="269" t="s">
        <v>5146</v>
      </c>
      <c r="F18" s="276">
        <v>17.23</v>
      </c>
      <c r="G18" s="366" t="s">
        <v>5199</v>
      </c>
      <c r="H18" s="227" t="s">
        <v>4988</v>
      </c>
    </row>
    <row r="19" spans="1:8" s="113" customFormat="1">
      <c r="A19" s="114" t="s">
        <v>6694</v>
      </c>
      <c r="B19" s="114" t="s">
        <v>6695</v>
      </c>
      <c r="C19" s="114" t="s">
        <v>6688</v>
      </c>
      <c r="D19" s="114" t="s">
        <v>6689</v>
      </c>
      <c r="E19" s="269" t="s">
        <v>5150</v>
      </c>
      <c r="F19" s="276">
        <v>22.23</v>
      </c>
      <c r="G19" s="366" t="s">
        <v>5213</v>
      </c>
      <c r="H19" s="227" t="s">
        <v>641</v>
      </c>
    </row>
    <row r="20" spans="1:8" s="113" customFormat="1">
      <c r="A20" s="114" t="s">
        <v>6696</v>
      </c>
      <c r="B20" s="114" t="s">
        <v>6697</v>
      </c>
      <c r="C20" s="114" t="s">
        <v>6688</v>
      </c>
      <c r="D20" s="114" t="s">
        <v>6689</v>
      </c>
      <c r="E20" s="269" t="s">
        <v>5154</v>
      </c>
      <c r="F20" s="276">
        <v>45.03</v>
      </c>
      <c r="G20" s="366" t="s">
        <v>5214</v>
      </c>
      <c r="H20" s="227" t="s">
        <v>643</v>
      </c>
    </row>
    <row r="21" spans="1:8" s="113" customFormat="1">
      <c r="A21" s="114" t="s">
        <v>6698</v>
      </c>
      <c r="B21" s="114" t="s">
        <v>6699</v>
      </c>
      <c r="C21" s="114" t="s">
        <v>6688</v>
      </c>
      <c r="D21" s="114" t="s">
        <v>6689</v>
      </c>
      <c r="E21" s="269" t="s">
        <v>5202</v>
      </c>
      <c r="F21" s="276">
        <v>76.95</v>
      </c>
      <c r="G21" s="366" t="s">
        <v>5215</v>
      </c>
      <c r="H21" s="227" t="s">
        <v>4979</v>
      </c>
    </row>
    <row r="22" spans="1:8" s="113" customFormat="1">
      <c r="A22" s="114" t="s">
        <v>6700</v>
      </c>
      <c r="B22" s="114" t="s">
        <v>6701</v>
      </c>
      <c r="C22" s="114" t="s">
        <v>6688</v>
      </c>
      <c r="D22" s="114" t="s">
        <v>6689</v>
      </c>
      <c r="E22" s="269" t="s">
        <v>5204</v>
      </c>
      <c r="F22" s="276">
        <v>147.11000000000001</v>
      </c>
      <c r="G22" s="366" t="s">
        <v>5216</v>
      </c>
      <c r="H22" s="227" t="s">
        <v>4981</v>
      </c>
    </row>
    <row r="23" spans="1:8" s="113" customFormat="1">
      <c r="A23" s="114" t="s">
        <v>6702</v>
      </c>
      <c r="B23" s="114" t="s">
        <v>6703</v>
      </c>
      <c r="C23" s="114" t="s">
        <v>6688</v>
      </c>
      <c r="D23" s="114" t="s">
        <v>6689</v>
      </c>
      <c r="E23" s="269" t="s">
        <v>5206</v>
      </c>
      <c r="F23" s="276">
        <v>237.12</v>
      </c>
      <c r="G23" s="366" t="s">
        <v>5217</v>
      </c>
      <c r="H23" s="227" t="s">
        <v>4983</v>
      </c>
    </row>
    <row r="24" spans="1:8" s="113" customFormat="1">
      <c r="A24" s="114" t="s">
        <v>6704</v>
      </c>
      <c r="B24" s="114" t="s">
        <v>6705</v>
      </c>
      <c r="C24" s="114" t="s">
        <v>6688</v>
      </c>
      <c r="D24" s="114" t="s">
        <v>6689</v>
      </c>
      <c r="E24" s="269" t="s">
        <v>5208</v>
      </c>
      <c r="F24" s="276">
        <v>374.51</v>
      </c>
      <c r="G24" s="366" t="s">
        <v>5209</v>
      </c>
      <c r="H24" s="227" t="s">
        <v>4617</v>
      </c>
    </row>
    <row r="25" spans="1:8" s="113" customFormat="1">
      <c r="A25" s="114" t="s">
        <v>11993</v>
      </c>
      <c r="B25" s="114" t="s">
        <v>12044</v>
      </c>
      <c r="C25" s="114" t="s">
        <v>6688</v>
      </c>
      <c r="D25" s="114" t="s">
        <v>6689</v>
      </c>
      <c r="E25" s="269">
        <v>76.099999999999994</v>
      </c>
      <c r="F25" s="276">
        <v>538.84</v>
      </c>
      <c r="G25" s="366" t="s">
        <v>4621</v>
      </c>
      <c r="H25" s="227" t="s">
        <v>5632</v>
      </c>
    </row>
    <row r="26" spans="1:8" s="113" customFormat="1">
      <c r="A26" s="114" t="s">
        <v>11892</v>
      </c>
      <c r="B26" s="114" t="s">
        <v>12043</v>
      </c>
      <c r="C26" s="114" t="s">
        <v>6688</v>
      </c>
      <c r="D26" s="114" t="s">
        <v>6689</v>
      </c>
      <c r="E26" s="269">
        <v>88.9</v>
      </c>
      <c r="F26" s="276">
        <v>654.87</v>
      </c>
      <c r="G26" s="366" t="s">
        <v>4624</v>
      </c>
      <c r="H26" s="227" t="s">
        <v>5647</v>
      </c>
    </row>
    <row r="27" spans="1:8" s="113" customFormat="1">
      <c r="A27" s="114" t="s">
        <v>11893</v>
      </c>
      <c r="B27" s="114" t="s">
        <v>12042</v>
      </c>
      <c r="C27" s="114" t="s">
        <v>6688</v>
      </c>
      <c r="D27" s="114" t="s">
        <v>6689</v>
      </c>
      <c r="E27" s="272">
        <v>108</v>
      </c>
      <c r="F27" s="276">
        <v>931.99</v>
      </c>
      <c r="G27" s="366" t="s">
        <v>4627</v>
      </c>
      <c r="H27" s="227" t="s">
        <v>4628</v>
      </c>
    </row>
    <row r="28" spans="1:8" s="113" customFormat="1">
      <c r="A28" s="114" t="s">
        <v>13804</v>
      </c>
      <c r="B28" s="114"/>
      <c r="C28" s="114" t="s">
        <v>5219</v>
      </c>
      <c r="D28" s="114" t="s">
        <v>6707</v>
      </c>
      <c r="E28" s="269" t="s">
        <v>5210</v>
      </c>
      <c r="F28" s="276">
        <v>10.290000000000001</v>
      </c>
      <c r="G28" s="366">
        <v>23</v>
      </c>
      <c r="H28" s="364" t="s">
        <v>5653</v>
      </c>
    </row>
    <row r="29" spans="1:8" s="113" customFormat="1">
      <c r="A29" s="114" t="s">
        <v>5218</v>
      </c>
      <c r="B29" s="114" t="s">
        <v>6706</v>
      </c>
      <c r="C29" s="114" t="s">
        <v>5219</v>
      </c>
      <c r="D29" s="114" t="s">
        <v>6707</v>
      </c>
      <c r="E29" s="269" t="s">
        <v>5143</v>
      </c>
      <c r="F29" s="276">
        <v>11.73</v>
      </c>
      <c r="G29" s="366" t="s">
        <v>5220</v>
      </c>
      <c r="H29" s="227" t="s">
        <v>4986</v>
      </c>
    </row>
    <row r="30" spans="1:8" s="113" customFormat="1">
      <c r="A30" s="114" t="s">
        <v>5221</v>
      </c>
      <c r="B30" s="114" t="s">
        <v>6708</v>
      </c>
      <c r="C30" s="114" t="s">
        <v>5219</v>
      </c>
      <c r="D30" s="114" t="s">
        <v>6707</v>
      </c>
      <c r="E30" s="269" t="s">
        <v>5146</v>
      </c>
      <c r="F30" s="276">
        <v>15.32</v>
      </c>
      <c r="G30" s="366" t="s">
        <v>5222</v>
      </c>
      <c r="H30" s="227" t="s">
        <v>648</v>
      </c>
    </row>
    <row r="31" spans="1:8" s="113" customFormat="1">
      <c r="A31" s="114" t="s">
        <v>5223</v>
      </c>
      <c r="B31" s="114" t="s">
        <v>6709</v>
      </c>
      <c r="C31" s="114" t="s">
        <v>5219</v>
      </c>
      <c r="D31" s="114" t="s">
        <v>6707</v>
      </c>
      <c r="E31" s="269" t="s">
        <v>5150</v>
      </c>
      <c r="F31" s="276">
        <v>17.490000000000002</v>
      </c>
      <c r="G31" s="366" t="s">
        <v>5224</v>
      </c>
      <c r="H31" s="227" t="s">
        <v>8890</v>
      </c>
    </row>
    <row r="32" spans="1:8" s="113" customFormat="1">
      <c r="A32" s="114" t="s">
        <v>5225</v>
      </c>
      <c r="B32" s="114" t="s">
        <v>6710</v>
      </c>
      <c r="C32" s="114" t="s">
        <v>5219</v>
      </c>
      <c r="D32" s="114" t="s">
        <v>6707</v>
      </c>
      <c r="E32" s="269" t="s">
        <v>5154</v>
      </c>
      <c r="F32" s="276">
        <v>49.97</v>
      </c>
      <c r="G32" s="366" t="s">
        <v>5226</v>
      </c>
      <c r="H32" s="227" t="s">
        <v>8896</v>
      </c>
    </row>
    <row r="33" spans="1:8" s="113" customFormat="1">
      <c r="A33" s="114" t="s">
        <v>5227</v>
      </c>
      <c r="B33" s="114" t="s">
        <v>6711</v>
      </c>
      <c r="C33" s="114" t="s">
        <v>5219</v>
      </c>
      <c r="D33" s="114" t="s">
        <v>6707</v>
      </c>
      <c r="E33" s="269" t="s">
        <v>5202</v>
      </c>
      <c r="F33" s="276">
        <v>71.81</v>
      </c>
      <c r="G33" s="366" t="s">
        <v>5228</v>
      </c>
      <c r="H33" s="227" t="s">
        <v>649</v>
      </c>
    </row>
    <row r="34" spans="1:8" s="113" customFormat="1">
      <c r="A34" s="114" t="s">
        <v>5229</v>
      </c>
      <c r="B34" s="114" t="s">
        <v>6712</v>
      </c>
      <c r="C34" s="114" t="s">
        <v>5219</v>
      </c>
      <c r="D34" s="114" t="s">
        <v>6707</v>
      </c>
      <c r="E34" s="269" t="s">
        <v>5204</v>
      </c>
      <c r="F34" s="276">
        <v>112.7</v>
      </c>
      <c r="G34" s="366" t="s">
        <v>5230</v>
      </c>
      <c r="H34" s="227" t="s">
        <v>5011</v>
      </c>
    </row>
    <row r="35" spans="1:8" s="113" customFormat="1">
      <c r="A35" s="114" t="s">
        <v>5231</v>
      </c>
      <c r="B35" s="114" t="s">
        <v>6713</v>
      </c>
      <c r="C35" s="114" t="s">
        <v>5219</v>
      </c>
      <c r="D35" s="114" t="s">
        <v>6707</v>
      </c>
      <c r="E35" s="269" t="s">
        <v>5206</v>
      </c>
      <c r="F35" s="276">
        <v>167.24</v>
      </c>
      <c r="G35" s="366" t="s">
        <v>5232</v>
      </c>
      <c r="H35" s="227" t="s">
        <v>5069</v>
      </c>
    </row>
    <row r="36" spans="1:8" s="113" customFormat="1">
      <c r="A36" s="114" t="s">
        <v>807</v>
      </c>
      <c r="B36" s="114" t="s">
        <v>6714</v>
      </c>
      <c r="C36" s="114" t="s">
        <v>5219</v>
      </c>
      <c r="D36" s="114" t="s">
        <v>6707</v>
      </c>
      <c r="E36" s="269" t="s">
        <v>5208</v>
      </c>
      <c r="F36" s="276">
        <v>507.6</v>
      </c>
      <c r="G36" s="366" t="s">
        <v>808</v>
      </c>
      <c r="H36" s="227" t="s">
        <v>5659</v>
      </c>
    </row>
    <row r="37" spans="1:8" s="113" customFormat="1">
      <c r="A37" s="114" t="s">
        <v>11894</v>
      </c>
      <c r="B37" s="114" t="s">
        <v>12047</v>
      </c>
      <c r="C37" s="114" t="s">
        <v>5219</v>
      </c>
      <c r="D37" s="114" t="s">
        <v>6707</v>
      </c>
      <c r="E37" s="269">
        <v>76.099999999999994</v>
      </c>
      <c r="F37" s="276">
        <v>472.69</v>
      </c>
      <c r="G37" s="366">
        <v>820</v>
      </c>
      <c r="H37" s="227" t="s">
        <v>5630</v>
      </c>
    </row>
    <row r="38" spans="1:8" s="113" customFormat="1">
      <c r="A38" s="114" t="s">
        <v>11895</v>
      </c>
      <c r="B38" s="114" t="s">
        <v>12046</v>
      </c>
      <c r="C38" s="114" t="s">
        <v>5219</v>
      </c>
      <c r="D38" s="114" t="s">
        <v>6707</v>
      </c>
      <c r="E38" s="269">
        <v>88.9</v>
      </c>
      <c r="F38" s="276">
        <v>584.82000000000005</v>
      </c>
      <c r="G38" s="366" t="s">
        <v>5661</v>
      </c>
      <c r="H38" s="227" t="s">
        <v>4625</v>
      </c>
    </row>
    <row r="39" spans="1:8" s="113" customFormat="1">
      <c r="A39" s="114" t="s">
        <v>11896</v>
      </c>
      <c r="B39" s="114" t="s">
        <v>12045</v>
      </c>
      <c r="C39" s="114" t="s">
        <v>5219</v>
      </c>
      <c r="D39" s="114" t="s">
        <v>6707</v>
      </c>
      <c r="E39" s="272">
        <v>108</v>
      </c>
      <c r="F39" s="276">
        <v>858.85</v>
      </c>
      <c r="G39" s="366" t="s">
        <v>5662</v>
      </c>
      <c r="H39" s="227" t="s">
        <v>5647</v>
      </c>
    </row>
    <row r="40" spans="1:8" s="113" customFormat="1">
      <c r="A40" s="114" t="s">
        <v>13805</v>
      </c>
      <c r="B40" s="114"/>
      <c r="C40" s="114" t="s">
        <v>810</v>
      </c>
      <c r="D40" s="114" t="s">
        <v>6716</v>
      </c>
      <c r="E40" s="269" t="s">
        <v>5210</v>
      </c>
      <c r="F40" s="276">
        <v>15.31</v>
      </c>
      <c r="G40" s="366">
        <v>23</v>
      </c>
      <c r="H40" s="364" t="s">
        <v>5653</v>
      </c>
    </row>
    <row r="41" spans="1:8" s="113" customFormat="1">
      <c r="A41" s="114" t="s">
        <v>809</v>
      </c>
      <c r="B41" s="114" t="s">
        <v>6715</v>
      </c>
      <c r="C41" s="114" t="s">
        <v>810</v>
      </c>
      <c r="D41" s="114" t="s">
        <v>6716</v>
      </c>
      <c r="E41" s="269" t="s">
        <v>5143</v>
      </c>
      <c r="F41" s="276">
        <v>14.450000000000001</v>
      </c>
      <c r="G41" s="366" t="s">
        <v>5220</v>
      </c>
      <c r="H41" s="227" t="s">
        <v>4986</v>
      </c>
    </row>
    <row r="42" spans="1:8" s="113" customFormat="1">
      <c r="A42" s="114" t="s">
        <v>811</v>
      </c>
      <c r="B42" s="114" t="s">
        <v>6717</v>
      </c>
      <c r="C42" s="114" t="s">
        <v>810</v>
      </c>
      <c r="D42" s="114" t="s">
        <v>6716</v>
      </c>
      <c r="E42" s="269" t="s">
        <v>5146</v>
      </c>
      <c r="F42" s="276">
        <v>14.92</v>
      </c>
      <c r="G42" s="366" t="s">
        <v>5222</v>
      </c>
      <c r="H42" s="227" t="s">
        <v>8878</v>
      </c>
    </row>
    <row r="43" spans="1:8" s="113" customFormat="1">
      <c r="A43" s="114" t="s">
        <v>812</v>
      </c>
      <c r="B43" s="114" t="s">
        <v>6718</v>
      </c>
      <c r="C43" s="114" t="s">
        <v>810</v>
      </c>
      <c r="D43" s="114" t="s">
        <v>6716</v>
      </c>
      <c r="E43" s="269" t="s">
        <v>5150</v>
      </c>
      <c r="F43" s="276">
        <v>19.02</v>
      </c>
      <c r="G43" s="366" t="s">
        <v>5224</v>
      </c>
      <c r="H43" s="227" t="s">
        <v>8890</v>
      </c>
    </row>
    <row r="44" spans="1:8" s="113" customFormat="1">
      <c r="A44" s="114" t="s">
        <v>813</v>
      </c>
      <c r="B44" s="114" t="s">
        <v>6719</v>
      </c>
      <c r="C44" s="114" t="s">
        <v>810</v>
      </c>
      <c r="D44" s="114" t="s">
        <v>6716</v>
      </c>
      <c r="E44" s="269" t="s">
        <v>5154</v>
      </c>
      <c r="F44" s="276">
        <v>60.15</v>
      </c>
      <c r="G44" s="366" t="s">
        <v>814</v>
      </c>
      <c r="H44" s="227" t="s">
        <v>8896</v>
      </c>
    </row>
    <row r="45" spans="1:8" s="113" customFormat="1">
      <c r="A45" s="114" t="s">
        <v>815</v>
      </c>
      <c r="B45" s="114" t="s">
        <v>6720</v>
      </c>
      <c r="C45" s="114" t="s">
        <v>810</v>
      </c>
      <c r="D45" s="114" t="s">
        <v>6716</v>
      </c>
      <c r="E45" s="269" t="s">
        <v>5202</v>
      </c>
      <c r="F45" s="276">
        <v>74.239999999999995</v>
      </c>
      <c r="G45" s="366" t="s">
        <v>5176</v>
      </c>
      <c r="H45" s="227" t="s">
        <v>5042</v>
      </c>
    </row>
    <row r="46" spans="1:8" s="113" customFormat="1">
      <c r="A46" s="114" t="s">
        <v>816</v>
      </c>
      <c r="B46" s="114" t="s">
        <v>6721</v>
      </c>
      <c r="C46" s="114" t="s">
        <v>810</v>
      </c>
      <c r="D46" s="114" t="s">
        <v>6716</v>
      </c>
      <c r="E46" s="269" t="s">
        <v>5204</v>
      </c>
      <c r="F46" s="276">
        <v>120.93</v>
      </c>
      <c r="G46" s="366" t="s">
        <v>5230</v>
      </c>
      <c r="H46" s="227" t="s">
        <v>5011</v>
      </c>
    </row>
    <row r="47" spans="1:8" s="113" customFormat="1">
      <c r="A47" s="114" t="s">
        <v>817</v>
      </c>
      <c r="B47" s="114" t="s">
        <v>6722</v>
      </c>
      <c r="C47" s="114" t="s">
        <v>810</v>
      </c>
      <c r="D47" s="114" t="s">
        <v>6716</v>
      </c>
      <c r="E47" s="269" t="s">
        <v>5206</v>
      </c>
      <c r="F47" s="276">
        <v>169.72</v>
      </c>
      <c r="G47" s="366" t="s">
        <v>818</v>
      </c>
      <c r="H47" s="227" t="s">
        <v>5069</v>
      </c>
    </row>
    <row r="48" spans="1:8" s="113" customFormat="1">
      <c r="A48" s="114" t="s">
        <v>819</v>
      </c>
      <c r="B48" s="114" t="s">
        <v>6723</v>
      </c>
      <c r="C48" s="114" t="s">
        <v>810</v>
      </c>
      <c r="D48" s="114" t="s">
        <v>6716</v>
      </c>
      <c r="E48" s="269" t="s">
        <v>5208</v>
      </c>
      <c r="F48" s="276">
        <v>473.29</v>
      </c>
      <c r="G48" s="366" t="s">
        <v>808</v>
      </c>
      <c r="H48" s="227" t="s">
        <v>5660</v>
      </c>
    </row>
    <row r="49" spans="1:8" s="113" customFormat="1">
      <c r="A49" s="114" t="s">
        <v>11897</v>
      </c>
      <c r="B49" s="114" t="s">
        <v>12050</v>
      </c>
      <c r="C49" s="114" t="s">
        <v>810</v>
      </c>
      <c r="D49" s="114" t="s">
        <v>6716</v>
      </c>
      <c r="E49" s="269">
        <v>76.099999999999994</v>
      </c>
      <c r="F49" s="276">
        <v>514.26</v>
      </c>
      <c r="G49" s="366">
        <v>820</v>
      </c>
      <c r="H49" s="227" t="s">
        <v>5630</v>
      </c>
    </row>
    <row r="50" spans="1:8" s="113" customFormat="1">
      <c r="A50" s="114" t="s">
        <v>11898</v>
      </c>
      <c r="B50" s="114" t="s">
        <v>12049</v>
      </c>
      <c r="C50" s="114" t="s">
        <v>810</v>
      </c>
      <c r="D50" s="114" t="s">
        <v>6716</v>
      </c>
      <c r="E50" s="269">
        <v>88.9</v>
      </c>
      <c r="F50" s="276">
        <v>613.62</v>
      </c>
      <c r="G50" s="366" t="s">
        <v>5661</v>
      </c>
      <c r="H50" s="227" t="s">
        <v>4625</v>
      </c>
    </row>
    <row r="51" spans="1:8" s="113" customFormat="1">
      <c r="A51" s="114" t="s">
        <v>11899</v>
      </c>
      <c r="B51" s="114" t="s">
        <v>12048</v>
      </c>
      <c r="C51" s="114" t="s">
        <v>810</v>
      </c>
      <c r="D51" s="114" t="s">
        <v>6716</v>
      </c>
      <c r="E51" s="272">
        <v>108</v>
      </c>
      <c r="F51" s="276">
        <v>837.39</v>
      </c>
      <c r="G51" s="366" t="s">
        <v>5662</v>
      </c>
      <c r="H51" s="227" t="s">
        <v>5647</v>
      </c>
    </row>
    <row r="52" spans="1:8" s="113" customFormat="1">
      <c r="A52" s="114" t="s">
        <v>13806</v>
      </c>
      <c r="B52" s="114"/>
      <c r="C52" s="114" t="s">
        <v>821</v>
      </c>
      <c r="D52" s="114" t="s">
        <v>6725</v>
      </c>
      <c r="E52" s="269" t="s">
        <v>5210</v>
      </c>
      <c r="F52" s="276">
        <v>62.660000000000004</v>
      </c>
      <c r="G52" s="366">
        <v>54.8</v>
      </c>
      <c r="H52" s="364" t="s">
        <v>4636</v>
      </c>
    </row>
    <row r="53" spans="1:8" s="113" customFormat="1">
      <c r="A53" s="114" t="s">
        <v>820</v>
      </c>
      <c r="B53" s="114" t="s">
        <v>6724</v>
      </c>
      <c r="C53" s="114" t="s">
        <v>821</v>
      </c>
      <c r="D53" s="114" t="s">
        <v>6725</v>
      </c>
      <c r="E53" s="269" t="s">
        <v>5143</v>
      </c>
      <c r="F53" s="276">
        <v>71</v>
      </c>
      <c r="G53" s="366" t="s">
        <v>5213</v>
      </c>
      <c r="H53" s="227" t="s">
        <v>641</v>
      </c>
    </row>
    <row r="54" spans="1:8" s="113" customFormat="1">
      <c r="A54" s="114" t="s">
        <v>822</v>
      </c>
      <c r="B54" s="114" t="s">
        <v>6726</v>
      </c>
      <c r="C54" s="114" t="s">
        <v>821</v>
      </c>
      <c r="D54" s="114" t="s">
        <v>6725</v>
      </c>
      <c r="E54" s="269" t="s">
        <v>5146</v>
      </c>
      <c r="F54" s="276">
        <v>76.95</v>
      </c>
      <c r="G54" s="366" t="s">
        <v>823</v>
      </c>
      <c r="H54" s="227" t="s">
        <v>4989</v>
      </c>
    </row>
    <row r="55" spans="1:8" s="113" customFormat="1">
      <c r="A55" s="114" t="s">
        <v>824</v>
      </c>
      <c r="B55" s="114" t="s">
        <v>6727</v>
      </c>
      <c r="C55" s="114" t="s">
        <v>821</v>
      </c>
      <c r="D55" s="114" t="s">
        <v>6725</v>
      </c>
      <c r="E55" s="269" t="s">
        <v>5150</v>
      </c>
      <c r="F55" s="276">
        <v>88.93</v>
      </c>
      <c r="G55" s="366" t="s">
        <v>825</v>
      </c>
      <c r="H55" s="227" t="s">
        <v>653</v>
      </c>
    </row>
    <row r="56" spans="1:8" s="113" customFormat="1">
      <c r="A56" s="114" t="s">
        <v>826</v>
      </c>
      <c r="B56" s="114" t="s">
        <v>827</v>
      </c>
      <c r="C56" s="114" t="s">
        <v>821</v>
      </c>
      <c r="D56" s="114" t="s">
        <v>6725</v>
      </c>
      <c r="E56" s="269" t="s">
        <v>5154</v>
      </c>
      <c r="F56" s="276">
        <v>115.13</v>
      </c>
      <c r="G56" s="366" t="s">
        <v>828</v>
      </c>
      <c r="H56" s="227" t="s">
        <v>654</v>
      </c>
    </row>
    <row r="57" spans="1:8" s="113" customFormat="1">
      <c r="A57" s="114" t="s">
        <v>13807</v>
      </c>
      <c r="B57" s="114"/>
      <c r="C57" s="114" t="s">
        <v>830</v>
      </c>
      <c r="D57" s="114" t="s">
        <v>6729</v>
      </c>
      <c r="E57" s="269" t="s">
        <v>5210</v>
      </c>
      <c r="F57" s="276">
        <v>31.61</v>
      </c>
      <c r="G57" s="366">
        <v>41.97</v>
      </c>
      <c r="H57" s="364" t="s">
        <v>4603</v>
      </c>
    </row>
    <row r="58" spans="1:8" s="113" customFormat="1">
      <c r="A58" s="114" t="s">
        <v>829</v>
      </c>
      <c r="B58" s="114" t="s">
        <v>6728</v>
      </c>
      <c r="C58" s="114" t="s">
        <v>830</v>
      </c>
      <c r="D58" s="114" t="s">
        <v>6729</v>
      </c>
      <c r="E58" s="269" t="s">
        <v>5143</v>
      </c>
      <c r="F58" s="276">
        <v>31.970000000000002</v>
      </c>
      <c r="G58" s="366" t="s">
        <v>831</v>
      </c>
      <c r="H58" s="227" t="s">
        <v>8884</v>
      </c>
    </row>
    <row r="59" spans="1:8" s="113" customFormat="1">
      <c r="A59" s="114" t="s">
        <v>832</v>
      </c>
      <c r="B59" s="114" t="s">
        <v>6730</v>
      </c>
      <c r="C59" s="114" t="s">
        <v>830</v>
      </c>
      <c r="D59" s="114" t="s">
        <v>6729</v>
      </c>
      <c r="E59" s="269" t="s">
        <v>5146</v>
      </c>
      <c r="F59" s="276">
        <v>46.79</v>
      </c>
      <c r="G59" s="366" t="s">
        <v>833</v>
      </c>
      <c r="H59" s="227" t="s">
        <v>4999</v>
      </c>
    </row>
    <row r="60" spans="1:8" s="113" customFormat="1">
      <c r="A60" s="114" t="s">
        <v>834</v>
      </c>
      <c r="B60" s="114" t="s">
        <v>6731</v>
      </c>
      <c r="C60" s="114" t="s">
        <v>830</v>
      </c>
      <c r="D60" s="114" t="s">
        <v>6729</v>
      </c>
      <c r="E60" s="269" t="s">
        <v>5150</v>
      </c>
      <c r="F60" s="276">
        <v>61.35</v>
      </c>
      <c r="G60" s="366" t="s">
        <v>835</v>
      </c>
      <c r="H60" s="227" t="s">
        <v>8892</v>
      </c>
    </row>
    <row r="61" spans="1:8" s="113" customFormat="1">
      <c r="A61" s="114" t="s">
        <v>836</v>
      </c>
      <c r="B61" s="114" t="s">
        <v>837</v>
      </c>
      <c r="C61" s="114" t="s">
        <v>830</v>
      </c>
      <c r="D61" s="114" t="s">
        <v>6729</v>
      </c>
      <c r="E61" s="269" t="s">
        <v>5154</v>
      </c>
      <c r="F61" s="276">
        <v>99.69</v>
      </c>
      <c r="G61" s="366" t="s">
        <v>838</v>
      </c>
      <c r="H61" s="227" t="s">
        <v>5114</v>
      </c>
    </row>
    <row r="62" spans="1:8" s="113" customFormat="1">
      <c r="A62" s="114" t="s">
        <v>13808</v>
      </c>
      <c r="B62" s="114"/>
      <c r="C62" s="114" t="s">
        <v>840</v>
      </c>
      <c r="D62" s="114" t="s">
        <v>6733</v>
      </c>
      <c r="E62" s="269" t="s">
        <v>5210</v>
      </c>
      <c r="F62" s="276">
        <v>20.7</v>
      </c>
      <c r="G62" s="366">
        <v>50</v>
      </c>
      <c r="H62" s="364" t="s">
        <v>4601</v>
      </c>
    </row>
    <row r="63" spans="1:8" s="113" customFormat="1">
      <c r="A63" s="114" t="s">
        <v>839</v>
      </c>
      <c r="B63" s="114" t="s">
        <v>6732</v>
      </c>
      <c r="C63" s="114" t="s">
        <v>840</v>
      </c>
      <c r="D63" s="114" t="s">
        <v>6733</v>
      </c>
      <c r="E63" s="269" t="s">
        <v>5143</v>
      </c>
      <c r="F63" s="276">
        <v>20.29</v>
      </c>
      <c r="G63" s="366" t="s">
        <v>841</v>
      </c>
      <c r="H63" s="227" t="s">
        <v>8884</v>
      </c>
    </row>
    <row r="64" spans="1:8" s="113" customFormat="1">
      <c r="A64" s="114" t="s">
        <v>842</v>
      </c>
      <c r="B64" s="114" t="s">
        <v>6734</v>
      </c>
      <c r="C64" s="114" t="s">
        <v>840</v>
      </c>
      <c r="D64" s="114" t="s">
        <v>6733</v>
      </c>
      <c r="E64" s="269" t="s">
        <v>5146</v>
      </c>
      <c r="F64" s="276">
        <v>29.150000000000002</v>
      </c>
      <c r="G64" s="366" t="s">
        <v>843</v>
      </c>
      <c r="H64" s="227" t="s">
        <v>8890</v>
      </c>
    </row>
    <row r="65" spans="1:8" s="113" customFormat="1">
      <c r="A65" s="114" t="s">
        <v>844</v>
      </c>
      <c r="B65" s="114" t="s">
        <v>6735</v>
      </c>
      <c r="C65" s="114" t="s">
        <v>840</v>
      </c>
      <c r="D65" s="114" t="s">
        <v>6733</v>
      </c>
      <c r="E65" s="269" t="s">
        <v>5150</v>
      </c>
      <c r="F65" s="276">
        <v>39.83</v>
      </c>
      <c r="G65" s="366" t="s">
        <v>845</v>
      </c>
      <c r="H65" s="227" t="s">
        <v>4989</v>
      </c>
    </row>
    <row r="66" spans="1:8" s="113" customFormat="1">
      <c r="A66" s="114" t="s">
        <v>846</v>
      </c>
      <c r="B66" s="114" t="s">
        <v>6736</v>
      </c>
      <c r="C66" s="114" t="s">
        <v>840</v>
      </c>
      <c r="D66" s="114" t="s">
        <v>6733</v>
      </c>
      <c r="E66" s="269" t="s">
        <v>5154</v>
      </c>
      <c r="F66" s="276">
        <v>69.3</v>
      </c>
      <c r="G66" s="366" t="s">
        <v>584</v>
      </c>
      <c r="H66" s="227" t="s">
        <v>4977</v>
      </c>
    </row>
    <row r="67" spans="1:8" s="113" customFormat="1">
      <c r="A67" s="114" t="s">
        <v>847</v>
      </c>
      <c r="B67" s="114" t="s">
        <v>6737</v>
      </c>
      <c r="C67" s="114" t="s">
        <v>840</v>
      </c>
      <c r="D67" s="114" t="s">
        <v>6733</v>
      </c>
      <c r="E67" s="269" t="s">
        <v>5202</v>
      </c>
      <c r="F67" s="276">
        <v>108.34</v>
      </c>
      <c r="G67" s="366" t="s">
        <v>848</v>
      </c>
      <c r="H67" s="227" t="s">
        <v>5011</v>
      </c>
    </row>
    <row r="68" spans="1:8" s="113" customFormat="1">
      <c r="A68" s="114" t="s">
        <v>849</v>
      </c>
      <c r="B68" s="114" t="s">
        <v>6738</v>
      </c>
      <c r="C68" s="114" t="s">
        <v>840</v>
      </c>
      <c r="D68" s="114" t="s">
        <v>6733</v>
      </c>
      <c r="E68" s="269" t="s">
        <v>5204</v>
      </c>
      <c r="F68" s="276">
        <v>205.24</v>
      </c>
      <c r="G68" s="366" t="s">
        <v>4575</v>
      </c>
      <c r="H68" s="227" t="s">
        <v>4991</v>
      </c>
    </row>
    <row r="69" spans="1:8" s="113" customFormat="1">
      <c r="A69" s="114" t="s">
        <v>850</v>
      </c>
      <c r="B69" s="114" t="s">
        <v>6739</v>
      </c>
      <c r="C69" s="114" t="s">
        <v>840</v>
      </c>
      <c r="D69" s="114" t="s">
        <v>6733</v>
      </c>
      <c r="E69" s="269" t="s">
        <v>5206</v>
      </c>
      <c r="F69" s="276">
        <v>261.78000000000003</v>
      </c>
      <c r="G69" s="366" t="s">
        <v>851</v>
      </c>
      <c r="H69" s="227" t="s">
        <v>4983</v>
      </c>
    </row>
    <row r="70" spans="1:8" s="113" customFormat="1">
      <c r="A70" s="114" t="s">
        <v>11900</v>
      </c>
      <c r="B70" s="114" t="s">
        <v>12055</v>
      </c>
      <c r="C70" s="114" t="s">
        <v>840</v>
      </c>
      <c r="D70" s="114" t="s">
        <v>6733</v>
      </c>
      <c r="E70" s="269">
        <v>64</v>
      </c>
      <c r="F70" s="276">
        <v>703.2</v>
      </c>
      <c r="G70" s="366">
        <v>714.7</v>
      </c>
      <c r="H70" s="227" t="s">
        <v>5630</v>
      </c>
    </row>
    <row r="71" spans="1:8" s="113" customFormat="1">
      <c r="A71" s="114" t="s">
        <v>11901</v>
      </c>
      <c r="B71" s="114" t="s">
        <v>12054</v>
      </c>
      <c r="C71" s="114" t="s">
        <v>840</v>
      </c>
      <c r="D71" s="114" t="s">
        <v>6733</v>
      </c>
      <c r="E71" s="269">
        <v>76.099999999999994</v>
      </c>
      <c r="F71" s="276">
        <v>970.16</v>
      </c>
      <c r="G71" s="366" t="s">
        <v>5676</v>
      </c>
      <c r="H71" s="227" t="s">
        <v>4625</v>
      </c>
    </row>
    <row r="72" spans="1:8" s="113" customFormat="1">
      <c r="A72" s="114" t="s">
        <v>11902</v>
      </c>
      <c r="B72" s="114" t="s">
        <v>12053</v>
      </c>
      <c r="C72" s="114" t="s">
        <v>840</v>
      </c>
      <c r="D72" s="114" t="s">
        <v>6733</v>
      </c>
      <c r="E72" s="269">
        <v>88.9</v>
      </c>
      <c r="F72" s="276">
        <v>1143.1000000000001</v>
      </c>
      <c r="G72" s="366" t="s">
        <v>5677</v>
      </c>
      <c r="H72" s="227" t="s">
        <v>5647</v>
      </c>
    </row>
    <row r="73" spans="1:8" s="113" customFormat="1">
      <c r="A73" s="114" t="s">
        <v>11903</v>
      </c>
      <c r="B73" s="114" t="s">
        <v>12051</v>
      </c>
      <c r="C73" s="114" t="s">
        <v>840</v>
      </c>
      <c r="D73" s="114" t="s">
        <v>6733</v>
      </c>
      <c r="E73" s="272">
        <v>108</v>
      </c>
      <c r="F73" s="276">
        <v>1411.29</v>
      </c>
      <c r="G73" s="366" t="s">
        <v>5678</v>
      </c>
      <c r="H73" s="227" t="s">
        <v>4628</v>
      </c>
    </row>
    <row r="74" spans="1:8" s="113" customFormat="1">
      <c r="A74" s="114" t="s">
        <v>852</v>
      </c>
      <c r="B74" s="114" t="s">
        <v>6740</v>
      </c>
      <c r="C74" s="114" t="s">
        <v>840</v>
      </c>
      <c r="D74" s="114" t="s">
        <v>6733</v>
      </c>
      <c r="E74" s="269" t="s">
        <v>5697</v>
      </c>
      <c r="F74" s="276">
        <v>27.97</v>
      </c>
      <c r="G74" s="366" t="s">
        <v>853</v>
      </c>
      <c r="H74" s="227" t="s">
        <v>4999</v>
      </c>
    </row>
    <row r="75" spans="1:8" s="113" customFormat="1">
      <c r="A75" s="114" t="s">
        <v>854</v>
      </c>
      <c r="B75" s="114" t="s">
        <v>855</v>
      </c>
      <c r="C75" s="114" t="s">
        <v>840</v>
      </c>
      <c r="D75" s="114" t="s">
        <v>6733</v>
      </c>
      <c r="E75" s="269" t="s">
        <v>5700</v>
      </c>
      <c r="F75" s="276">
        <v>76.150000000000006</v>
      </c>
      <c r="G75" s="366" t="s">
        <v>856</v>
      </c>
      <c r="H75" s="227" t="s">
        <v>4989</v>
      </c>
    </row>
    <row r="76" spans="1:8" s="113" customFormat="1">
      <c r="A76" s="114" t="s">
        <v>857</v>
      </c>
      <c r="B76" s="114" t="s">
        <v>6741</v>
      </c>
      <c r="C76" s="114" t="s">
        <v>840</v>
      </c>
      <c r="D76" s="114" t="s">
        <v>6733</v>
      </c>
      <c r="E76" s="269" t="s">
        <v>5705</v>
      </c>
      <c r="F76" s="276">
        <v>33.76</v>
      </c>
      <c r="G76" s="366" t="s">
        <v>858</v>
      </c>
      <c r="H76" s="227" t="s">
        <v>5001</v>
      </c>
    </row>
    <row r="77" spans="1:8" s="113" customFormat="1">
      <c r="A77" s="114" t="s">
        <v>859</v>
      </c>
      <c r="B77" s="114" t="s">
        <v>6742</v>
      </c>
      <c r="C77" s="114" t="s">
        <v>840</v>
      </c>
      <c r="D77" s="114" t="s">
        <v>6733</v>
      </c>
      <c r="E77" s="269" t="s">
        <v>5709</v>
      </c>
      <c r="F77" s="276">
        <v>59.300000000000004</v>
      </c>
      <c r="G77" s="366" t="s">
        <v>860</v>
      </c>
      <c r="H77" s="227" t="s">
        <v>5001</v>
      </c>
    </row>
    <row r="78" spans="1:8" s="113" customFormat="1">
      <c r="A78" s="114" t="s">
        <v>861</v>
      </c>
      <c r="B78" s="114" t="s">
        <v>6743</v>
      </c>
      <c r="C78" s="114" t="s">
        <v>840</v>
      </c>
      <c r="D78" s="114" t="s">
        <v>6733</v>
      </c>
      <c r="E78" s="269" t="s">
        <v>5710</v>
      </c>
      <c r="F78" s="276">
        <v>41.43</v>
      </c>
      <c r="G78" s="366" t="s">
        <v>862</v>
      </c>
      <c r="H78" s="227" t="s">
        <v>5001</v>
      </c>
    </row>
    <row r="79" spans="1:8" s="113" customFormat="1">
      <c r="A79" s="114" t="s">
        <v>863</v>
      </c>
      <c r="B79" s="114" t="s">
        <v>6744</v>
      </c>
      <c r="C79" s="114" t="s">
        <v>840</v>
      </c>
      <c r="D79" s="114" t="s">
        <v>6733</v>
      </c>
      <c r="E79" s="269" t="s">
        <v>5713</v>
      </c>
      <c r="F79" s="276">
        <v>71.92</v>
      </c>
      <c r="G79" s="366" t="s">
        <v>864</v>
      </c>
      <c r="H79" s="227" t="s">
        <v>4989</v>
      </c>
    </row>
    <row r="80" spans="1:8" s="113" customFormat="1">
      <c r="A80" s="114" t="s">
        <v>865</v>
      </c>
      <c r="B80" s="114" t="s">
        <v>6745</v>
      </c>
      <c r="C80" s="114" t="s">
        <v>840</v>
      </c>
      <c r="D80" s="114" t="s">
        <v>6733</v>
      </c>
      <c r="E80" s="269" t="s">
        <v>5714</v>
      </c>
      <c r="F80" s="276">
        <v>111.57000000000001</v>
      </c>
      <c r="G80" s="366" t="s">
        <v>866</v>
      </c>
      <c r="H80" s="227" t="s">
        <v>643</v>
      </c>
    </row>
    <row r="81" spans="1:8" s="113" customFormat="1">
      <c r="A81" s="114" t="s">
        <v>867</v>
      </c>
      <c r="B81" s="114" t="s">
        <v>6746</v>
      </c>
      <c r="C81" s="114" t="s">
        <v>840</v>
      </c>
      <c r="D81" s="114" t="s">
        <v>6733</v>
      </c>
      <c r="E81" s="269" t="s">
        <v>5718</v>
      </c>
      <c r="F81" s="276">
        <v>73.14</v>
      </c>
      <c r="G81" s="366" t="s">
        <v>868</v>
      </c>
      <c r="H81" s="227" t="s">
        <v>5004</v>
      </c>
    </row>
    <row r="82" spans="1:8" s="113" customFormat="1">
      <c r="A82" s="114" t="s">
        <v>869</v>
      </c>
      <c r="B82" s="114" t="s">
        <v>870</v>
      </c>
      <c r="C82" s="114" t="s">
        <v>840</v>
      </c>
      <c r="D82" s="114" t="s">
        <v>6733</v>
      </c>
      <c r="E82" s="269" t="s">
        <v>5720</v>
      </c>
      <c r="F82" s="276">
        <v>113.8</v>
      </c>
      <c r="G82" s="366" t="s">
        <v>871</v>
      </c>
      <c r="H82" s="227" t="s">
        <v>5004</v>
      </c>
    </row>
    <row r="83" spans="1:8" s="113" customFormat="1">
      <c r="A83" s="114" t="s">
        <v>872</v>
      </c>
      <c r="B83" s="114" t="s">
        <v>6747</v>
      </c>
      <c r="C83" s="114" t="s">
        <v>840</v>
      </c>
      <c r="D83" s="114" t="s">
        <v>6733</v>
      </c>
      <c r="E83" s="269" t="s">
        <v>5721</v>
      </c>
      <c r="F83" s="276">
        <v>86.18</v>
      </c>
      <c r="G83" s="366" t="s">
        <v>871</v>
      </c>
      <c r="H83" s="227" t="s">
        <v>5004</v>
      </c>
    </row>
    <row r="84" spans="1:8" s="113" customFormat="1">
      <c r="A84" s="114" t="s">
        <v>873</v>
      </c>
      <c r="B84" s="114" t="s">
        <v>6748</v>
      </c>
      <c r="C84" s="114" t="s">
        <v>840</v>
      </c>
      <c r="D84" s="114" t="s">
        <v>6733</v>
      </c>
      <c r="E84" s="269" t="s">
        <v>5722</v>
      </c>
      <c r="F84" s="276">
        <v>97.990000000000009</v>
      </c>
      <c r="G84" s="366" t="s">
        <v>874</v>
      </c>
      <c r="H84" s="227" t="s">
        <v>643</v>
      </c>
    </row>
    <row r="85" spans="1:8" s="113" customFormat="1">
      <c r="A85" s="114" t="s">
        <v>875</v>
      </c>
      <c r="B85" s="114" t="s">
        <v>6749</v>
      </c>
      <c r="C85" s="114" t="s">
        <v>840</v>
      </c>
      <c r="D85" s="114" t="s">
        <v>6733</v>
      </c>
      <c r="E85" s="269" t="s">
        <v>5723</v>
      </c>
      <c r="F85" s="276">
        <v>72.98</v>
      </c>
      <c r="G85" s="366" t="s">
        <v>876</v>
      </c>
      <c r="H85" s="227" t="s">
        <v>643</v>
      </c>
    </row>
    <row r="86" spans="1:8" s="113" customFormat="1">
      <c r="A86" s="114" t="s">
        <v>877</v>
      </c>
      <c r="B86" s="114" t="s">
        <v>878</v>
      </c>
      <c r="C86" s="114" t="s">
        <v>840</v>
      </c>
      <c r="D86" s="114" t="s">
        <v>6733</v>
      </c>
      <c r="E86" s="269" t="s">
        <v>5725</v>
      </c>
      <c r="F86" s="276">
        <v>136.43</v>
      </c>
      <c r="G86" s="366" t="s">
        <v>879</v>
      </c>
      <c r="H86" s="227" t="s">
        <v>4977</v>
      </c>
    </row>
    <row r="87" spans="1:8" s="113" customFormat="1">
      <c r="A87" s="114" t="s">
        <v>880</v>
      </c>
      <c r="B87" s="114" t="s">
        <v>881</v>
      </c>
      <c r="C87" s="114" t="s">
        <v>840</v>
      </c>
      <c r="D87" s="114" t="s">
        <v>6733</v>
      </c>
      <c r="E87" s="269" t="s">
        <v>5726</v>
      </c>
      <c r="F87" s="276">
        <v>111.57000000000001</v>
      </c>
      <c r="G87" s="366" t="s">
        <v>882</v>
      </c>
      <c r="H87" s="227" t="s">
        <v>4977</v>
      </c>
    </row>
    <row r="88" spans="1:8" s="113" customFormat="1">
      <c r="A88" s="114" t="s">
        <v>883</v>
      </c>
      <c r="B88" s="114" t="s">
        <v>884</v>
      </c>
      <c r="C88" s="114" t="s">
        <v>840</v>
      </c>
      <c r="D88" s="114" t="s">
        <v>6733</v>
      </c>
      <c r="E88" s="269" t="s">
        <v>5727</v>
      </c>
      <c r="F88" s="276">
        <v>142.02000000000001</v>
      </c>
      <c r="G88" s="366" t="s">
        <v>885</v>
      </c>
      <c r="H88" s="227" t="s">
        <v>4979</v>
      </c>
    </row>
    <row r="89" spans="1:8" s="113" customFormat="1">
      <c r="A89" s="114" t="s">
        <v>886</v>
      </c>
      <c r="B89" s="114" t="s">
        <v>6750</v>
      </c>
      <c r="C89" s="114" t="s">
        <v>840</v>
      </c>
      <c r="D89" s="114" t="s">
        <v>6733</v>
      </c>
      <c r="E89" s="269" t="s">
        <v>5728</v>
      </c>
      <c r="F89" s="276">
        <v>107.63</v>
      </c>
      <c r="G89" s="366" t="s">
        <v>887</v>
      </c>
      <c r="H89" s="227" t="s">
        <v>5042</v>
      </c>
    </row>
    <row r="90" spans="1:8" s="113" customFormat="1">
      <c r="A90" s="114" t="s">
        <v>888</v>
      </c>
      <c r="B90" s="114" t="s">
        <v>6751</v>
      </c>
      <c r="C90" s="114" t="s">
        <v>840</v>
      </c>
      <c r="D90" s="114" t="s">
        <v>6733</v>
      </c>
      <c r="E90" s="269" t="s">
        <v>5729</v>
      </c>
      <c r="F90" s="276">
        <v>114.58</v>
      </c>
      <c r="G90" s="366" t="s">
        <v>5187</v>
      </c>
      <c r="H90" s="227" t="s">
        <v>5042</v>
      </c>
    </row>
    <row r="91" spans="1:8" s="113" customFormat="1">
      <c r="A91" s="114" t="s">
        <v>889</v>
      </c>
      <c r="B91" s="114" t="s">
        <v>890</v>
      </c>
      <c r="C91" s="114" t="s">
        <v>840</v>
      </c>
      <c r="D91" s="114" t="s">
        <v>6733</v>
      </c>
      <c r="E91" s="269" t="s">
        <v>5731</v>
      </c>
      <c r="F91" s="276">
        <v>160.93</v>
      </c>
      <c r="G91" s="366" t="s">
        <v>5203</v>
      </c>
      <c r="H91" s="227" t="s">
        <v>4979</v>
      </c>
    </row>
    <row r="92" spans="1:8" s="113" customFormat="1">
      <c r="A92" s="114" t="s">
        <v>891</v>
      </c>
      <c r="B92" s="114" t="s">
        <v>6752</v>
      </c>
      <c r="C92" s="114" t="s">
        <v>840</v>
      </c>
      <c r="D92" s="114" t="s">
        <v>6733</v>
      </c>
      <c r="E92" s="269" t="s">
        <v>5732</v>
      </c>
      <c r="F92" s="276">
        <v>98.34</v>
      </c>
      <c r="G92" s="366" t="s">
        <v>5203</v>
      </c>
      <c r="H92" s="227" t="s">
        <v>4979</v>
      </c>
    </row>
    <row r="93" spans="1:8" s="113" customFormat="1">
      <c r="A93" s="114" t="s">
        <v>892</v>
      </c>
      <c r="B93" s="114" t="s">
        <v>893</v>
      </c>
      <c r="C93" s="114" t="s">
        <v>840</v>
      </c>
      <c r="D93" s="114" t="s">
        <v>6733</v>
      </c>
      <c r="E93" s="269" t="s">
        <v>5733</v>
      </c>
      <c r="F93" s="276">
        <v>144.21</v>
      </c>
      <c r="G93" s="366" t="s">
        <v>894</v>
      </c>
      <c r="H93" s="227" t="s">
        <v>4979</v>
      </c>
    </row>
    <row r="94" spans="1:8" s="113" customFormat="1">
      <c r="A94" s="8" t="s">
        <v>5233</v>
      </c>
      <c r="B94" s="8" t="s">
        <v>5234</v>
      </c>
      <c r="C94" s="8" t="s">
        <v>840</v>
      </c>
      <c r="D94" s="8" t="s">
        <v>6733</v>
      </c>
      <c r="E94" s="51" t="s">
        <v>5735</v>
      </c>
      <c r="F94" s="276">
        <v>103.24000000000001</v>
      </c>
      <c r="G94" s="366" t="s">
        <v>5235</v>
      </c>
      <c r="H94" s="9" t="s">
        <v>4979</v>
      </c>
    </row>
    <row r="95" spans="1:8" s="113" customFormat="1">
      <c r="A95" s="114" t="s">
        <v>895</v>
      </c>
      <c r="B95" s="114" t="s">
        <v>896</v>
      </c>
      <c r="C95" s="114" t="s">
        <v>840</v>
      </c>
      <c r="D95" s="114" t="s">
        <v>6733</v>
      </c>
      <c r="E95" s="269" t="s">
        <v>5737</v>
      </c>
      <c r="F95" s="276">
        <v>159.30000000000001</v>
      </c>
      <c r="G95" s="366" t="s">
        <v>5230</v>
      </c>
      <c r="H95" s="227" t="s">
        <v>5009</v>
      </c>
    </row>
    <row r="96" spans="1:8" s="113" customFormat="1">
      <c r="A96" s="114" t="s">
        <v>897</v>
      </c>
      <c r="B96" s="114" t="s">
        <v>898</v>
      </c>
      <c r="C96" s="114" t="s">
        <v>840</v>
      </c>
      <c r="D96" s="114" t="s">
        <v>6733</v>
      </c>
      <c r="E96" s="269" t="s">
        <v>5738</v>
      </c>
      <c r="F96" s="276">
        <v>167.35</v>
      </c>
      <c r="G96" s="366" t="s">
        <v>899</v>
      </c>
      <c r="H96" s="227" t="s">
        <v>5009</v>
      </c>
    </row>
    <row r="97" spans="1:8" s="113" customFormat="1">
      <c r="A97" s="113" t="s">
        <v>4840</v>
      </c>
      <c r="B97" s="114" t="s">
        <v>12056</v>
      </c>
      <c r="C97" s="114" t="s">
        <v>840</v>
      </c>
      <c r="D97" s="114" t="s">
        <v>6733</v>
      </c>
      <c r="E97" s="270" t="s">
        <v>5739</v>
      </c>
      <c r="F97" s="276">
        <v>210.04</v>
      </c>
      <c r="G97" s="366"/>
      <c r="H97" s="227" t="s">
        <v>5009</v>
      </c>
    </row>
    <row r="98" spans="1:8" s="113" customFormat="1">
      <c r="A98" s="113" t="s">
        <v>4841</v>
      </c>
      <c r="B98" s="236" t="s">
        <v>12057</v>
      </c>
      <c r="C98" s="114" t="s">
        <v>840</v>
      </c>
      <c r="D98" s="114" t="s">
        <v>6733</v>
      </c>
      <c r="E98" s="270" t="s">
        <v>5740</v>
      </c>
      <c r="F98" s="276">
        <v>175.66</v>
      </c>
      <c r="G98" s="366"/>
      <c r="H98" s="227" t="s">
        <v>5009</v>
      </c>
    </row>
    <row r="99" spans="1:8" s="113" customFormat="1">
      <c r="A99" s="113" t="s">
        <v>4842</v>
      </c>
      <c r="B99" s="236" t="s">
        <v>12058</v>
      </c>
      <c r="C99" s="114" t="s">
        <v>840</v>
      </c>
      <c r="D99" s="114" t="s">
        <v>6733</v>
      </c>
      <c r="E99" s="270" t="s">
        <v>5741</v>
      </c>
      <c r="F99" s="276">
        <v>178.11</v>
      </c>
      <c r="G99" s="366"/>
      <c r="H99" s="227" t="s">
        <v>5009</v>
      </c>
    </row>
    <row r="100" spans="1:8" s="113" customFormat="1">
      <c r="A100" s="113" t="s">
        <v>4843</v>
      </c>
      <c r="B100" s="236" t="s">
        <v>12059</v>
      </c>
      <c r="C100" s="114" t="s">
        <v>840</v>
      </c>
      <c r="D100" s="114" t="s">
        <v>6733</v>
      </c>
      <c r="E100" s="270" t="s">
        <v>5744</v>
      </c>
      <c r="F100" s="276">
        <v>184.63</v>
      </c>
      <c r="G100" s="366"/>
      <c r="H100" s="227" t="s">
        <v>5009</v>
      </c>
    </row>
    <row r="101" spans="1:8" s="113" customFormat="1">
      <c r="A101" s="114" t="s">
        <v>900</v>
      </c>
      <c r="B101" s="114" t="s">
        <v>901</v>
      </c>
      <c r="C101" s="114" t="s">
        <v>840</v>
      </c>
      <c r="D101" s="114" t="s">
        <v>6733</v>
      </c>
      <c r="E101" s="269" t="s">
        <v>5743</v>
      </c>
      <c r="F101" s="276">
        <v>228.68</v>
      </c>
      <c r="G101" s="366" t="s">
        <v>902</v>
      </c>
      <c r="H101" s="227" t="s">
        <v>4981</v>
      </c>
    </row>
    <row r="102" spans="1:8" s="113" customFormat="1">
      <c r="A102" s="114" t="s">
        <v>903</v>
      </c>
      <c r="B102" s="114" t="s">
        <v>904</v>
      </c>
      <c r="C102" s="114" t="s">
        <v>840</v>
      </c>
      <c r="D102" s="114" t="s">
        <v>6733</v>
      </c>
      <c r="E102" s="269" t="s">
        <v>5745</v>
      </c>
      <c r="F102" s="276">
        <v>253.22</v>
      </c>
      <c r="G102" s="366" t="s">
        <v>905</v>
      </c>
      <c r="H102" s="227" t="s">
        <v>5069</v>
      </c>
    </row>
    <row r="103" spans="1:8" s="113" customFormat="1">
      <c r="A103" s="114" t="s">
        <v>906</v>
      </c>
      <c r="B103" s="114" t="s">
        <v>6753</v>
      </c>
      <c r="C103" s="114" t="s">
        <v>840</v>
      </c>
      <c r="D103" s="114" t="s">
        <v>6733</v>
      </c>
      <c r="E103" s="269" t="s">
        <v>5746</v>
      </c>
      <c r="F103" s="276">
        <v>261.04000000000002</v>
      </c>
      <c r="G103" s="366" t="s">
        <v>907</v>
      </c>
      <c r="H103" s="227" t="s">
        <v>5069</v>
      </c>
    </row>
    <row r="104" spans="1:8" s="113" customFormat="1">
      <c r="A104" s="114" t="s">
        <v>908</v>
      </c>
      <c r="B104" s="114" t="s">
        <v>6754</v>
      </c>
      <c r="C104" s="114" t="s">
        <v>840</v>
      </c>
      <c r="D104" s="114" t="s">
        <v>6733</v>
      </c>
      <c r="E104" s="269" t="s">
        <v>5748</v>
      </c>
      <c r="F104" s="276">
        <v>270.85000000000002</v>
      </c>
      <c r="G104" s="366" t="s">
        <v>909</v>
      </c>
      <c r="H104" s="227" t="s">
        <v>5069</v>
      </c>
    </row>
    <row r="105" spans="1:8" s="113" customFormat="1">
      <c r="A105" s="114" t="s">
        <v>910</v>
      </c>
      <c r="B105" s="114" t="s">
        <v>6755</v>
      </c>
      <c r="C105" s="114" t="s">
        <v>840</v>
      </c>
      <c r="D105" s="114" t="s">
        <v>6733</v>
      </c>
      <c r="E105" s="269" t="s">
        <v>5749</v>
      </c>
      <c r="F105" s="276">
        <v>235.62</v>
      </c>
      <c r="G105" s="366" t="s">
        <v>911</v>
      </c>
      <c r="H105" s="227" t="s">
        <v>4983</v>
      </c>
    </row>
    <row r="106" spans="1:8" s="113" customFormat="1">
      <c r="A106" s="114" t="s">
        <v>912</v>
      </c>
      <c r="B106" s="114" t="s">
        <v>913</v>
      </c>
      <c r="C106" s="114" t="s">
        <v>840</v>
      </c>
      <c r="D106" s="114" t="s">
        <v>6733</v>
      </c>
      <c r="E106" s="269" t="s">
        <v>5750</v>
      </c>
      <c r="F106" s="276">
        <v>1088.4100000000001</v>
      </c>
      <c r="G106" s="366" t="s">
        <v>914</v>
      </c>
      <c r="H106" s="227" t="s">
        <v>5660</v>
      </c>
    </row>
    <row r="107" spans="1:8" s="113" customFormat="1">
      <c r="A107" s="114" t="s">
        <v>915</v>
      </c>
      <c r="B107" s="114" t="s">
        <v>916</v>
      </c>
      <c r="C107" s="114" t="s">
        <v>840</v>
      </c>
      <c r="D107" s="114" t="s">
        <v>6733</v>
      </c>
      <c r="E107" s="269" t="s">
        <v>5751</v>
      </c>
      <c r="F107" s="276">
        <v>1166.07</v>
      </c>
      <c r="G107" s="366" t="s">
        <v>917</v>
      </c>
      <c r="H107" s="227" t="s">
        <v>4617</v>
      </c>
    </row>
    <row r="108" spans="1:8" s="113" customFormat="1">
      <c r="A108" s="114" t="s">
        <v>11904</v>
      </c>
      <c r="B108" s="114" t="s">
        <v>12060</v>
      </c>
      <c r="C108" s="114" t="s">
        <v>840</v>
      </c>
      <c r="D108" s="114" t="s">
        <v>6733</v>
      </c>
      <c r="E108" s="269" t="s">
        <v>5756</v>
      </c>
      <c r="F108" s="276">
        <v>719.47</v>
      </c>
      <c r="G108" s="366">
        <v>852.46</v>
      </c>
      <c r="H108" s="227" t="s">
        <v>4617</v>
      </c>
    </row>
    <row r="109" spans="1:8" s="113" customFormat="1">
      <c r="A109" s="114" t="s">
        <v>11905</v>
      </c>
      <c r="B109" s="114" t="s">
        <v>12061</v>
      </c>
      <c r="C109" s="114" t="s">
        <v>840</v>
      </c>
      <c r="D109" s="114" t="s">
        <v>6733</v>
      </c>
      <c r="E109" s="269" t="s">
        <v>5757</v>
      </c>
      <c r="F109" s="276">
        <v>759.32</v>
      </c>
      <c r="G109" s="366">
        <v>852.46</v>
      </c>
      <c r="H109" s="227" t="s">
        <v>4617</v>
      </c>
    </row>
    <row r="110" spans="1:8" s="113" customFormat="1">
      <c r="A110" s="114" t="s">
        <v>11906</v>
      </c>
      <c r="B110" s="114" t="s">
        <v>12062</v>
      </c>
      <c r="C110" s="114" t="s">
        <v>840</v>
      </c>
      <c r="D110" s="114" t="s">
        <v>6733</v>
      </c>
      <c r="E110" s="269" t="s">
        <v>5758</v>
      </c>
      <c r="F110" s="276">
        <v>770.78</v>
      </c>
      <c r="G110" s="366">
        <v>852.46</v>
      </c>
      <c r="H110" s="227" t="s">
        <v>5630</v>
      </c>
    </row>
    <row r="111" spans="1:8" s="113" customFormat="1">
      <c r="A111" s="114" t="s">
        <v>11907</v>
      </c>
      <c r="B111" s="114" t="s">
        <v>12063</v>
      </c>
      <c r="C111" s="114" t="s">
        <v>840</v>
      </c>
      <c r="D111" s="114" t="s">
        <v>6733</v>
      </c>
      <c r="E111" s="269" t="s">
        <v>5759</v>
      </c>
      <c r="F111" s="276">
        <v>849.29</v>
      </c>
      <c r="G111" s="366">
        <v>873.25</v>
      </c>
      <c r="H111" s="227" t="s">
        <v>5630</v>
      </c>
    </row>
    <row r="112" spans="1:8" s="113" customFormat="1">
      <c r="A112" s="114" t="s">
        <v>11908</v>
      </c>
      <c r="B112" s="114" t="s">
        <v>12064</v>
      </c>
      <c r="C112" s="114" t="s">
        <v>840</v>
      </c>
      <c r="D112" s="114" t="s">
        <v>6733</v>
      </c>
      <c r="E112" s="269" t="s">
        <v>5760</v>
      </c>
      <c r="F112" s="276">
        <v>970.16</v>
      </c>
      <c r="G112" s="366" t="s">
        <v>5761</v>
      </c>
      <c r="H112" s="227" t="s">
        <v>5630</v>
      </c>
    </row>
    <row r="113" spans="1:8" s="113" customFormat="1">
      <c r="A113" s="114" t="s">
        <v>11909</v>
      </c>
      <c r="B113" s="114" t="s">
        <v>12065</v>
      </c>
      <c r="C113" s="114" t="s">
        <v>840</v>
      </c>
      <c r="D113" s="114" t="s">
        <v>6733</v>
      </c>
      <c r="E113" s="269" t="s">
        <v>5762</v>
      </c>
      <c r="F113" s="276">
        <v>918.24</v>
      </c>
      <c r="G113" s="366">
        <v>956.42</v>
      </c>
      <c r="H113" s="227" t="s">
        <v>5630</v>
      </c>
    </row>
    <row r="114" spans="1:8" s="113" customFormat="1">
      <c r="A114" s="114" t="s">
        <v>11910</v>
      </c>
      <c r="B114" s="114" t="s">
        <v>12066</v>
      </c>
      <c r="C114" s="114" t="s">
        <v>840</v>
      </c>
      <c r="D114" s="114" t="s">
        <v>6733</v>
      </c>
      <c r="E114" s="269" t="s">
        <v>5764</v>
      </c>
      <c r="F114" s="276">
        <v>994.99</v>
      </c>
      <c r="G114" s="366" t="s">
        <v>5765</v>
      </c>
      <c r="H114" s="227" t="s">
        <v>4625</v>
      </c>
    </row>
    <row r="115" spans="1:8" s="113" customFormat="1">
      <c r="A115" s="114" t="s">
        <v>11911</v>
      </c>
      <c r="B115" s="114" t="s">
        <v>12067</v>
      </c>
      <c r="C115" s="114" t="s">
        <v>840</v>
      </c>
      <c r="D115" s="114" t="s">
        <v>6733</v>
      </c>
      <c r="E115" s="269" t="s">
        <v>5766</v>
      </c>
      <c r="F115" s="276">
        <v>1014.12</v>
      </c>
      <c r="G115" s="366" t="s">
        <v>5767</v>
      </c>
      <c r="H115" s="227" t="s">
        <v>4625</v>
      </c>
    </row>
    <row r="116" spans="1:8" s="113" customFormat="1">
      <c r="A116" s="114" t="s">
        <v>11912</v>
      </c>
      <c r="B116" s="114" t="s">
        <v>12052</v>
      </c>
      <c r="C116" s="114" t="s">
        <v>840</v>
      </c>
      <c r="D116" s="114" t="s">
        <v>6733</v>
      </c>
      <c r="E116" s="269" t="s">
        <v>5768</v>
      </c>
      <c r="F116" s="276">
        <v>1061.53</v>
      </c>
      <c r="G116" s="366" t="s">
        <v>5769</v>
      </c>
      <c r="H116" s="227" t="s">
        <v>5647</v>
      </c>
    </row>
    <row r="117" spans="1:8" s="113" customFormat="1">
      <c r="A117" s="114" t="s">
        <v>11913</v>
      </c>
      <c r="B117" s="114" t="s">
        <v>12068</v>
      </c>
      <c r="C117" s="114" t="s">
        <v>840</v>
      </c>
      <c r="D117" s="114" t="s">
        <v>6733</v>
      </c>
      <c r="E117" s="269" t="s">
        <v>5770</v>
      </c>
      <c r="F117" s="276">
        <v>1078.22</v>
      </c>
      <c r="G117" s="366" t="s">
        <v>5771</v>
      </c>
      <c r="H117" s="227" t="s">
        <v>5647</v>
      </c>
    </row>
    <row r="118" spans="1:8" s="113" customFormat="1">
      <c r="A118" s="114" t="s">
        <v>11914</v>
      </c>
      <c r="B118" s="114" t="s">
        <v>12069</v>
      </c>
      <c r="C118" s="114" t="s">
        <v>840</v>
      </c>
      <c r="D118" s="114" t="s">
        <v>6733</v>
      </c>
      <c r="E118" s="269" t="s">
        <v>5772</v>
      </c>
      <c r="F118" s="276">
        <v>1103.82</v>
      </c>
      <c r="G118" s="366" t="s">
        <v>5773</v>
      </c>
      <c r="H118" s="227" t="s">
        <v>5647</v>
      </c>
    </row>
    <row r="119" spans="1:8" s="113" customFormat="1">
      <c r="A119" s="114" t="s">
        <v>11915</v>
      </c>
      <c r="B119" s="114" t="s">
        <v>12070</v>
      </c>
      <c r="C119" s="114" t="s">
        <v>840</v>
      </c>
      <c r="D119" s="114" t="s">
        <v>6733</v>
      </c>
      <c r="E119" s="269" t="s">
        <v>5776</v>
      </c>
      <c r="F119" s="276">
        <v>1412.53</v>
      </c>
      <c r="G119" s="366" t="s">
        <v>5777</v>
      </c>
      <c r="H119" s="227" t="s">
        <v>5647</v>
      </c>
    </row>
    <row r="120" spans="1:8" s="113" customFormat="1">
      <c r="A120" s="114" t="s">
        <v>11916</v>
      </c>
      <c r="B120" s="114" t="s">
        <v>12071</v>
      </c>
      <c r="C120" s="114" t="s">
        <v>840</v>
      </c>
      <c r="D120" s="114" t="s">
        <v>6733</v>
      </c>
      <c r="E120" s="269" t="s">
        <v>5778</v>
      </c>
      <c r="F120" s="276">
        <v>1302.1600000000001</v>
      </c>
      <c r="G120" s="366" t="s">
        <v>5779</v>
      </c>
      <c r="H120" s="227" t="s">
        <v>4628</v>
      </c>
    </row>
    <row r="121" spans="1:8" s="113" customFormat="1">
      <c r="A121" s="114" t="s">
        <v>13809</v>
      </c>
      <c r="B121" s="114"/>
      <c r="C121" s="114" t="s">
        <v>919</v>
      </c>
      <c r="D121" s="114" t="s">
        <v>6757</v>
      </c>
      <c r="E121" s="269" t="s">
        <v>5210</v>
      </c>
      <c r="F121" s="276">
        <v>13.32</v>
      </c>
      <c r="G121" s="366">
        <v>18.8</v>
      </c>
      <c r="H121" s="364" t="s">
        <v>5653</v>
      </c>
    </row>
    <row r="122" spans="1:8" s="113" customFormat="1">
      <c r="A122" s="114" t="s">
        <v>918</v>
      </c>
      <c r="B122" s="114" t="s">
        <v>6756</v>
      </c>
      <c r="C122" s="114" t="s">
        <v>919</v>
      </c>
      <c r="D122" s="114" t="s">
        <v>6757</v>
      </c>
      <c r="E122" s="269" t="s">
        <v>5143</v>
      </c>
      <c r="F122" s="276">
        <v>12.47</v>
      </c>
      <c r="G122" s="366" t="s">
        <v>920</v>
      </c>
      <c r="H122" s="227" t="s">
        <v>659</v>
      </c>
    </row>
    <row r="123" spans="1:8" s="113" customFormat="1">
      <c r="A123" s="114" t="s">
        <v>921</v>
      </c>
      <c r="B123" s="114" t="s">
        <v>6758</v>
      </c>
      <c r="C123" s="114" t="s">
        <v>919</v>
      </c>
      <c r="D123" s="114" t="s">
        <v>6757</v>
      </c>
      <c r="E123" s="269" t="s">
        <v>5146</v>
      </c>
      <c r="F123" s="276">
        <v>15.46</v>
      </c>
      <c r="G123" s="366" t="s">
        <v>922</v>
      </c>
      <c r="H123" s="227" t="s">
        <v>637</v>
      </c>
    </row>
    <row r="124" spans="1:8" s="113" customFormat="1">
      <c r="A124" s="114" t="s">
        <v>923</v>
      </c>
      <c r="B124" s="114" t="s">
        <v>6759</v>
      </c>
      <c r="C124" s="114" t="s">
        <v>919</v>
      </c>
      <c r="D124" s="114" t="s">
        <v>6757</v>
      </c>
      <c r="E124" s="269" t="s">
        <v>5150</v>
      </c>
      <c r="F124" s="276">
        <v>18.900000000000002</v>
      </c>
      <c r="G124" s="366" t="s">
        <v>924</v>
      </c>
      <c r="H124" s="227" t="s">
        <v>8884</v>
      </c>
    </row>
    <row r="125" spans="1:8" s="113" customFormat="1">
      <c r="A125" s="114" t="s">
        <v>8355</v>
      </c>
      <c r="B125" s="114" t="s">
        <v>6760</v>
      </c>
      <c r="C125" s="114" t="s">
        <v>919</v>
      </c>
      <c r="D125" s="114" t="s">
        <v>6757</v>
      </c>
      <c r="E125" s="269" t="s">
        <v>5154</v>
      </c>
      <c r="F125" s="276">
        <v>36.26</v>
      </c>
      <c r="G125" s="366" t="s">
        <v>8356</v>
      </c>
      <c r="H125" s="227" t="s">
        <v>5060</v>
      </c>
    </row>
    <row r="126" spans="1:8" s="113" customFormat="1">
      <c r="A126" s="114" t="s">
        <v>8357</v>
      </c>
      <c r="B126" s="114" t="s">
        <v>6761</v>
      </c>
      <c r="C126" s="114" t="s">
        <v>919</v>
      </c>
      <c r="D126" s="114" t="s">
        <v>6757</v>
      </c>
      <c r="E126" s="269" t="s">
        <v>5202</v>
      </c>
      <c r="F126" s="276">
        <v>45.49</v>
      </c>
      <c r="G126" s="366" t="s">
        <v>8358</v>
      </c>
      <c r="H126" s="227" t="s">
        <v>5027</v>
      </c>
    </row>
    <row r="127" spans="1:8" s="113" customFormat="1">
      <c r="A127" s="114" t="s">
        <v>8359</v>
      </c>
      <c r="B127" s="114" t="s">
        <v>6762</v>
      </c>
      <c r="C127" s="114" t="s">
        <v>919</v>
      </c>
      <c r="D127" s="114" t="s">
        <v>6757</v>
      </c>
      <c r="E127" s="269" t="s">
        <v>5204</v>
      </c>
      <c r="F127" s="276">
        <v>77.66</v>
      </c>
      <c r="G127" s="366" t="s">
        <v>8360</v>
      </c>
      <c r="H127" s="227" t="s">
        <v>5042</v>
      </c>
    </row>
    <row r="128" spans="1:8" s="113" customFormat="1">
      <c r="A128" s="114" t="s">
        <v>8361</v>
      </c>
      <c r="B128" s="114" t="s">
        <v>6763</v>
      </c>
      <c r="C128" s="114" t="s">
        <v>919</v>
      </c>
      <c r="D128" s="114" t="s">
        <v>6757</v>
      </c>
      <c r="E128" s="269" t="s">
        <v>5206</v>
      </c>
      <c r="F128" s="276">
        <v>91.75</v>
      </c>
      <c r="G128" s="366" t="s">
        <v>8362</v>
      </c>
      <c r="H128" s="227" t="s">
        <v>5011</v>
      </c>
    </row>
    <row r="129" spans="1:8" s="113" customFormat="1">
      <c r="A129" s="114" t="s">
        <v>8363</v>
      </c>
      <c r="B129" s="114" t="s">
        <v>6764</v>
      </c>
      <c r="C129" s="114" t="s">
        <v>919</v>
      </c>
      <c r="D129" s="114" t="s">
        <v>6757</v>
      </c>
      <c r="E129" s="269" t="s">
        <v>5208</v>
      </c>
      <c r="F129" s="276">
        <v>205.36</v>
      </c>
      <c r="G129" s="366" t="s">
        <v>8364</v>
      </c>
      <c r="H129" s="227" t="s">
        <v>5788</v>
      </c>
    </row>
    <row r="130" spans="1:8" s="113" customFormat="1">
      <c r="A130" s="114" t="s">
        <v>11917</v>
      </c>
      <c r="B130" s="114" t="s">
        <v>12073</v>
      </c>
      <c r="C130" s="114" t="s">
        <v>919</v>
      </c>
      <c r="D130" s="114" t="s">
        <v>6757</v>
      </c>
      <c r="E130" s="269">
        <v>76.099999999999994</v>
      </c>
      <c r="F130" s="276">
        <v>348.38</v>
      </c>
      <c r="G130" s="366">
        <v>810</v>
      </c>
      <c r="H130" s="227" t="s">
        <v>5660</v>
      </c>
    </row>
    <row r="131" spans="1:8" s="113" customFormat="1">
      <c r="A131" s="114" t="s">
        <v>11918</v>
      </c>
      <c r="B131" s="114" t="s">
        <v>12074</v>
      </c>
      <c r="C131" s="114" t="s">
        <v>919</v>
      </c>
      <c r="D131" s="114" t="s">
        <v>6757</v>
      </c>
      <c r="E131" s="269">
        <v>88.9</v>
      </c>
      <c r="F131" s="276">
        <v>397.85</v>
      </c>
      <c r="G131" s="366">
        <v>580</v>
      </c>
      <c r="H131" s="227" t="s">
        <v>5630</v>
      </c>
    </row>
    <row r="132" spans="1:8" s="113" customFormat="1">
      <c r="A132" s="114" t="s">
        <v>11919</v>
      </c>
      <c r="B132" s="114" t="s">
        <v>12072</v>
      </c>
      <c r="C132" s="114" t="s">
        <v>919</v>
      </c>
      <c r="D132" s="114" t="s">
        <v>6757</v>
      </c>
      <c r="E132" s="272">
        <v>108</v>
      </c>
      <c r="F132" s="276">
        <v>527.48</v>
      </c>
      <c r="G132" s="366" t="s">
        <v>5661</v>
      </c>
      <c r="H132" s="227" t="s">
        <v>5632</v>
      </c>
    </row>
    <row r="133" spans="1:8" s="113" customFormat="1">
      <c r="A133" s="114" t="s">
        <v>13810</v>
      </c>
      <c r="B133" s="114"/>
      <c r="C133" s="114" t="s">
        <v>6767</v>
      </c>
      <c r="D133" s="114" t="s">
        <v>6768</v>
      </c>
      <c r="E133" s="272">
        <v>12</v>
      </c>
      <c r="F133" s="276">
        <v>66.83</v>
      </c>
      <c r="G133" s="366">
        <v>23.21</v>
      </c>
      <c r="H133" s="364" t="s">
        <v>5793</v>
      </c>
    </row>
    <row r="134" spans="1:8" s="113" customFormat="1">
      <c r="A134" s="114" t="s">
        <v>6765</v>
      </c>
      <c r="B134" s="114" t="s">
        <v>6766</v>
      </c>
      <c r="C134" s="114" t="s">
        <v>6767</v>
      </c>
      <c r="D134" s="114" t="s">
        <v>6768</v>
      </c>
      <c r="E134" s="269" t="s">
        <v>5143</v>
      </c>
      <c r="F134" s="276">
        <v>59.300000000000004</v>
      </c>
      <c r="G134" s="366" t="s">
        <v>8365</v>
      </c>
      <c r="H134" s="227" t="s">
        <v>4986</v>
      </c>
    </row>
    <row r="135" spans="1:8" s="113" customFormat="1">
      <c r="A135" s="114" t="s">
        <v>6769</v>
      </c>
      <c r="B135" s="114" t="s">
        <v>6770</v>
      </c>
      <c r="C135" s="114" t="s">
        <v>6767</v>
      </c>
      <c r="D135" s="114" t="s">
        <v>6768</v>
      </c>
      <c r="E135" s="269" t="s">
        <v>5146</v>
      </c>
      <c r="F135" s="276">
        <v>66.5</v>
      </c>
      <c r="G135" s="366" t="s">
        <v>8366</v>
      </c>
      <c r="H135" s="227" t="s">
        <v>664</v>
      </c>
    </row>
    <row r="136" spans="1:8" s="113" customFormat="1">
      <c r="A136" s="114" t="s">
        <v>6771</v>
      </c>
      <c r="B136" s="114" t="s">
        <v>6772</v>
      </c>
      <c r="C136" s="114" t="s">
        <v>6767</v>
      </c>
      <c r="D136" s="114" t="s">
        <v>6768</v>
      </c>
      <c r="E136" s="269" t="s">
        <v>5150</v>
      </c>
      <c r="F136" s="276">
        <v>65.86</v>
      </c>
      <c r="G136" s="366" t="s">
        <v>8367</v>
      </c>
      <c r="H136" s="227" t="s">
        <v>8890</v>
      </c>
    </row>
    <row r="137" spans="1:8" s="113" customFormat="1">
      <c r="A137" s="114" t="s">
        <v>6773</v>
      </c>
      <c r="B137" s="114" t="s">
        <v>6774</v>
      </c>
      <c r="C137" s="114" t="s">
        <v>6767</v>
      </c>
      <c r="D137" s="114" t="s">
        <v>6768</v>
      </c>
      <c r="E137" s="269" t="s">
        <v>5154</v>
      </c>
      <c r="F137" s="276">
        <v>82.79</v>
      </c>
      <c r="G137" s="366" t="s">
        <v>8368</v>
      </c>
      <c r="H137" s="227" t="s">
        <v>8896</v>
      </c>
    </row>
    <row r="138" spans="1:8" s="113" customFormat="1">
      <c r="A138" s="114" t="s">
        <v>6775</v>
      </c>
      <c r="B138" s="114" t="s">
        <v>6776</v>
      </c>
      <c r="C138" s="114" t="s">
        <v>6767</v>
      </c>
      <c r="D138" s="114" t="s">
        <v>6768</v>
      </c>
      <c r="E138" s="269" t="s">
        <v>5202</v>
      </c>
      <c r="F138" s="276">
        <v>107.83</v>
      </c>
      <c r="G138" s="366" t="s">
        <v>8369</v>
      </c>
      <c r="H138" s="227" t="s">
        <v>4990</v>
      </c>
    </row>
    <row r="139" spans="1:8" s="113" customFormat="1">
      <c r="A139" s="114" t="s">
        <v>6777</v>
      </c>
      <c r="B139" s="114" t="s">
        <v>6778</v>
      </c>
      <c r="C139" s="114" t="s">
        <v>6767</v>
      </c>
      <c r="D139" s="114" t="s">
        <v>6768</v>
      </c>
      <c r="E139" s="269" t="s">
        <v>5204</v>
      </c>
      <c r="F139" s="276">
        <v>158.08000000000001</v>
      </c>
      <c r="G139" s="366" t="s">
        <v>8370</v>
      </c>
      <c r="H139" s="227" t="s">
        <v>4979</v>
      </c>
    </row>
    <row r="140" spans="1:8" s="113" customFormat="1">
      <c r="A140" s="114" t="s">
        <v>6779</v>
      </c>
      <c r="B140" s="114" t="s">
        <v>6780</v>
      </c>
      <c r="C140" s="114" t="s">
        <v>6767</v>
      </c>
      <c r="D140" s="114" t="s">
        <v>6768</v>
      </c>
      <c r="E140" s="269" t="s">
        <v>5206</v>
      </c>
      <c r="F140" s="276">
        <v>168.22</v>
      </c>
      <c r="G140" s="366" t="s">
        <v>5147</v>
      </c>
      <c r="H140" s="227" t="s">
        <v>4991</v>
      </c>
    </row>
    <row r="141" spans="1:8" s="113" customFormat="1">
      <c r="A141" s="114" t="s">
        <v>11920</v>
      </c>
      <c r="B141" s="114" t="s">
        <v>12077</v>
      </c>
      <c r="C141" s="114" t="s">
        <v>5791</v>
      </c>
      <c r="D141" s="114" t="s">
        <v>6768</v>
      </c>
      <c r="E141" s="269">
        <v>64</v>
      </c>
      <c r="F141" s="276">
        <v>259.33</v>
      </c>
      <c r="G141" s="366">
        <v>528.16999999999996</v>
      </c>
      <c r="H141" s="227" t="s">
        <v>5788</v>
      </c>
    </row>
    <row r="142" spans="1:8" s="113" customFormat="1">
      <c r="A142" s="114" t="s">
        <v>11921</v>
      </c>
      <c r="B142" s="114" t="s">
        <v>12075</v>
      </c>
      <c r="C142" s="114" t="s">
        <v>5791</v>
      </c>
      <c r="D142" s="114" t="s">
        <v>6768</v>
      </c>
      <c r="E142" s="269">
        <v>76.099999999999994</v>
      </c>
      <c r="F142" s="276">
        <v>514.26</v>
      </c>
      <c r="G142" s="366">
        <v>582.16999999999996</v>
      </c>
      <c r="H142" s="227" t="s">
        <v>5660</v>
      </c>
    </row>
    <row r="143" spans="1:8" s="113" customFormat="1">
      <c r="A143" s="114" t="s">
        <v>11922</v>
      </c>
      <c r="B143" s="114" t="s">
        <v>12076</v>
      </c>
      <c r="C143" s="114" t="s">
        <v>5791</v>
      </c>
      <c r="D143" s="114" t="s">
        <v>6768</v>
      </c>
      <c r="E143" s="269">
        <v>88.9</v>
      </c>
      <c r="F143" s="276">
        <v>580.45000000000005</v>
      </c>
      <c r="G143" s="366">
        <v>814.88</v>
      </c>
      <c r="H143" s="227" t="s">
        <v>5630</v>
      </c>
    </row>
    <row r="144" spans="1:8" s="113" customFormat="1">
      <c r="A144" s="114" t="s">
        <v>13811</v>
      </c>
      <c r="B144" s="114"/>
      <c r="C144" s="114" t="s">
        <v>5791</v>
      </c>
      <c r="D144" s="114" t="s">
        <v>6768</v>
      </c>
      <c r="E144" s="269" t="s">
        <v>3981</v>
      </c>
      <c r="F144" s="276">
        <v>650.13</v>
      </c>
      <c r="G144" s="366">
        <v>1410.2</v>
      </c>
      <c r="H144" s="364" t="s">
        <v>5630</v>
      </c>
    </row>
    <row r="145" spans="1:8" s="113" customFormat="1">
      <c r="A145" s="114" t="s">
        <v>8371</v>
      </c>
      <c r="B145" s="114" t="s">
        <v>8372</v>
      </c>
      <c r="C145" s="114" t="s">
        <v>8373</v>
      </c>
      <c r="D145" s="114" t="s">
        <v>6782</v>
      </c>
      <c r="E145" s="269" t="s">
        <v>5808</v>
      </c>
      <c r="F145" s="276">
        <v>40.99</v>
      </c>
      <c r="G145" s="366" t="s">
        <v>8374</v>
      </c>
      <c r="H145" s="227" t="s">
        <v>4985</v>
      </c>
    </row>
    <row r="146" spans="1:8" s="113" customFormat="1">
      <c r="A146" s="114" t="s">
        <v>8375</v>
      </c>
      <c r="B146" s="114" t="s">
        <v>6781</v>
      </c>
      <c r="C146" s="114" t="s">
        <v>8373</v>
      </c>
      <c r="D146" s="114" t="s">
        <v>6782</v>
      </c>
      <c r="E146" s="269" t="s">
        <v>5811</v>
      </c>
      <c r="F146" s="276">
        <v>74.350000000000009</v>
      </c>
      <c r="G146" s="366" t="s">
        <v>8376</v>
      </c>
      <c r="H146" s="227" t="s">
        <v>4986</v>
      </c>
    </row>
    <row r="147" spans="1:8" s="113" customFormat="1">
      <c r="A147" s="114" t="s">
        <v>8377</v>
      </c>
      <c r="B147" s="114" t="s">
        <v>6783</v>
      </c>
      <c r="C147" s="114" t="s">
        <v>8373</v>
      </c>
      <c r="D147" s="114" t="s">
        <v>6782</v>
      </c>
      <c r="E147" s="269" t="s">
        <v>5813</v>
      </c>
      <c r="F147" s="276">
        <v>43.550000000000004</v>
      </c>
      <c r="G147" s="366" t="s">
        <v>8378</v>
      </c>
      <c r="H147" s="227" t="s">
        <v>623</v>
      </c>
    </row>
    <row r="148" spans="1:8" s="113" customFormat="1">
      <c r="A148" s="114" t="s">
        <v>8379</v>
      </c>
      <c r="B148" s="114" t="s">
        <v>6784</v>
      </c>
      <c r="C148" s="114" t="s">
        <v>8373</v>
      </c>
      <c r="D148" s="114" t="s">
        <v>6782</v>
      </c>
      <c r="E148" s="269" t="s">
        <v>5816</v>
      </c>
      <c r="F148" s="276">
        <v>47.69</v>
      </c>
      <c r="G148" s="366" t="s">
        <v>8380</v>
      </c>
      <c r="H148" s="227" t="s">
        <v>8878</v>
      </c>
    </row>
    <row r="149" spans="1:8" s="113" customFormat="1">
      <c r="A149" s="114" t="s">
        <v>8381</v>
      </c>
      <c r="B149" s="114" t="s">
        <v>6785</v>
      </c>
      <c r="C149" s="114" t="s">
        <v>8373</v>
      </c>
      <c r="D149" s="114" t="s">
        <v>6782</v>
      </c>
      <c r="E149" s="269" t="s">
        <v>5818</v>
      </c>
      <c r="F149" s="276">
        <v>48.31</v>
      </c>
      <c r="G149" s="366" t="s">
        <v>8382</v>
      </c>
      <c r="H149" s="227" t="s">
        <v>4988</v>
      </c>
    </row>
    <row r="150" spans="1:8" s="113" customFormat="1">
      <c r="A150" s="114" t="s">
        <v>8383</v>
      </c>
      <c r="B150" s="114" t="s">
        <v>6786</v>
      </c>
      <c r="C150" s="114" t="s">
        <v>8373</v>
      </c>
      <c r="D150" s="114" t="s">
        <v>6782</v>
      </c>
      <c r="E150" s="269" t="s">
        <v>5821</v>
      </c>
      <c r="F150" s="276">
        <v>60.25</v>
      </c>
      <c r="G150" s="366" t="s">
        <v>8384</v>
      </c>
      <c r="H150" s="227" t="s">
        <v>5020</v>
      </c>
    </row>
    <row r="151" spans="1:8" s="113" customFormat="1">
      <c r="A151" s="114" t="s">
        <v>8385</v>
      </c>
      <c r="B151" s="114" t="s">
        <v>6787</v>
      </c>
      <c r="C151" s="114" t="s">
        <v>8373</v>
      </c>
      <c r="D151" s="114" t="s">
        <v>6782</v>
      </c>
      <c r="E151" s="269" t="s">
        <v>5824</v>
      </c>
      <c r="F151" s="276">
        <v>59.620000000000005</v>
      </c>
      <c r="G151" s="366" t="s">
        <v>8386</v>
      </c>
      <c r="H151" s="227" t="s">
        <v>8894</v>
      </c>
    </row>
    <row r="152" spans="1:8" s="113" customFormat="1">
      <c r="A152" s="114" t="s">
        <v>8387</v>
      </c>
      <c r="B152" s="114" t="s">
        <v>6788</v>
      </c>
      <c r="C152" s="114" t="s">
        <v>8373</v>
      </c>
      <c r="D152" s="114" t="s">
        <v>6782</v>
      </c>
      <c r="E152" s="269" t="s">
        <v>5826</v>
      </c>
      <c r="F152" s="276">
        <v>54.43</v>
      </c>
      <c r="G152" s="366" t="s">
        <v>8388</v>
      </c>
      <c r="H152" s="227" t="s">
        <v>671</v>
      </c>
    </row>
    <row r="153" spans="1:8" s="113" customFormat="1">
      <c r="A153" s="114" t="s">
        <v>8389</v>
      </c>
      <c r="B153" s="114" t="s">
        <v>6789</v>
      </c>
      <c r="C153" s="114" t="s">
        <v>8373</v>
      </c>
      <c r="D153" s="114" t="s">
        <v>6782</v>
      </c>
      <c r="E153" s="269" t="s">
        <v>5827</v>
      </c>
      <c r="F153" s="276">
        <v>76.850000000000009</v>
      </c>
      <c r="G153" s="366" t="s">
        <v>8390</v>
      </c>
      <c r="H153" s="227" t="s">
        <v>5024</v>
      </c>
    </row>
    <row r="154" spans="1:8" s="113" customFormat="1">
      <c r="A154" s="114" t="s">
        <v>8391</v>
      </c>
      <c r="B154" s="114" t="s">
        <v>6790</v>
      </c>
      <c r="C154" s="114" t="s">
        <v>8373</v>
      </c>
      <c r="D154" s="114" t="s">
        <v>6782</v>
      </c>
      <c r="E154" s="269" t="s">
        <v>5829</v>
      </c>
      <c r="F154" s="276">
        <v>76.95</v>
      </c>
      <c r="G154" s="366" t="s">
        <v>8390</v>
      </c>
      <c r="H154" s="227" t="s">
        <v>5027</v>
      </c>
    </row>
    <row r="155" spans="1:8" s="113" customFormat="1">
      <c r="A155" s="114" t="s">
        <v>8392</v>
      </c>
      <c r="B155" s="114" t="s">
        <v>8393</v>
      </c>
      <c r="C155" s="114" t="s">
        <v>8373</v>
      </c>
      <c r="D155" s="114" t="s">
        <v>6782</v>
      </c>
      <c r="E155" s="269" t="s">
        <v>5830</v>
      </c>
      <c r="F155" s="276">
        <v>137.72999999999999</v>
      </c>
      <c r="G155" s="366" t="s">
        <v>8394</v>
      </c>
      <c r="H155" s="227" t="s">
        <v>4990</v>
      </c>
    </row>
    <row r="156" spans="1:8" s="113" customFormat="1">
      <c r="A156" s="114" t="s">
        <v>8395</v>
      </c>
      <c r="B156" s="114" t="s">
        <v>6791</v>
      </c>
      <c r="C156" s="114" t="s">
        <v>8373</v>
      </c>
      <c r="D156" s="114" t="s">
        <v>6782</v>
      </c>
      <c r="E156" s="269" t="s">
        <v>5832</v>
      </c>
      <c r="F156" s="276">
        <v>119.23</v>
      </c>
      <c r="G156" s="366" t="s">
        <v>5228</v>
      </c>
      <c r="H156" s="227" t="s">
        <v>4990</v>
      </c>
    </row>
    <row r="157" spans="1:8" s="113" customFormat="1">
      <c r="A157" s="114" t="s">
        <v>8396</v>
      </c>
      <c r="B157" s="114" t="s">
        <v>6792</v>
      </c>
      <c r="C157" s="114" t="s">
        <v>8373</v>
      </c>
      <c r="D157" s="114" t="s">
        <v>6782</v>
      </c>
      <c r="E157" s="269" t="s">
        <v>5834</v>
      </c>
      <c r="F157" s="276">
        <v>114.51</v>
      </c>
      <c r="G157" s="366" t="s">
        <v>8397</v>
      </c>
      <c r="H157" s="227" t="s">
        <v>4990</v>
      </c>
    </row>
    <row r="158" spans="1:8" s="113" customFormat="1">
      <c r="A158" s="114" t="s">
        <v>8398</v>
      </c>
      <c r="B158" s="114" t="s">
        <v>6793</v>
      </c>
      <c r="C158" s="114" t="s">
        <v>8373</v>
      </c>
      <c r="D158" s="114" t="s">
        <v>6782</v>
      </c>
      <c r="E158" s="269" t="s">
        <v>5835</v>
      </c>
      <c r="F158" s="276">
        <v>147.11000000000001</v>
      </c>
      <c r="G158" s="366" t="s">
        <v>8399</v>
      </c>
      <c r="H158" s="227" t="s">
        <v>4979</v>
      </c>
    </row>
    <row r="159" spans="1:8" s="113" customFormat="1">
      <c r="A159" s="114" t="s">
        <v>8400</v>
      </c>
      <c r="B159" s="114" t="s">
        <v>8401</v>
      </c>
      <c r="C159" s="114" t="s">
        <v>8373</v>
      </c>
      <c r="D159" s="114" t="s">
        <v>6782</v>
      </c>
      <c r="E159" s="269" t="s">
        <v>5836</v>
      </c>
      <c r="F159" s="276">
        <v>172.99</v>
      </c>
      <c r="G159" s="366" t="s">
        <v>8402</v>
      </c>
      <c r="H159" s="227" t="s">
        <v>4979</v>
      </c>
    </row>
    <row r="160" spans="1:8" s="113" customFormat="1">
      <c r="A160" s="114" t="s">
        <v>8403</v>
      </c>
      <c r="B160" s="114" t="s">
        <v>6794</v>
      </c>
      <c r="C160" s="114" t="s">
        <v>8373</v>
      </c>
      <c r="D160" s="114" t="s">
        <v>6782</v>
      </c>
      <c r="E160" s="269" t="s">
        <v>5837</v>
      </c>
      <c r="F160" s="276">
        <v>150.56</v>
      </c>
      <c r="G160" s="366" t="s">
        <v>5230</v>
      </c>
      <c r="H160" s="227" t="s">
        <v>5011</v>
      </c>
    </row>
    <row r="161" spans="1:8" s="113" customFormat="1">
      <c r="A161" s="114" t="s">
        <v>8404</v>
      </c>
      <c r="B161" s="114" t="s">
        <v>6795</v>
      </c>
      <c r="C161" s="114" t="s">
        <v>8405</v>
      </c>
      <c r="D161" s="114" t="s">
        <v>6796</v>
      </c>
      <c r="E161" s="269" t="s">
        <v>5840</v>
      </c>
      <c r="F161" s="276">
        <v>13.89</v>
      </c>
      <c r="G161" s="366" t="s">
        <v>8406</v>
      </c>
      <c r="H161" s="227" t="s">
        <v>5015</v>
      </c>
    </row>
    <row r="162" spans="1:8" s="113" customFormat="1">
      <c r="A162" s="114" t="s">
        <v>8407</v>
      </c>
      <c r="B162" s="114" t="s">
        <v>6797</v>
      </c>
      <c r="C162" s="114" t="s">
        <v>8405</v>
      </c>
      <c r="D162" s="114" t="s">
        <v>6796</v>
      </c>
      <c r="E162" s="269" t="s">
        <v>5844</v>
      </c>
      <c r="F162" s="276">
        <v>18.64</v>
      </c>
      <c r="G162" s="366" t="s">
        <v>8408</v>
      </c>
      <c r="H162" s="227" t="s">
        <v>4985</v>
      </c>
    </row>
    <row r="163" spans="1:8" s="113" customFormat="1">
      <c r="A163" s="114" t="s">
        <v>8409</v>
      </c>
      <c r="B163" s="114" t="s">
        <v>6798</v>
      </c>
      <c r="C163" s="114" t="s">
        <v>8405</v>
      </c>
      <c r="D163" s="114" t="s">
        <v>6796</v>
      </c>
      <c r="E163" s="269" t="s">
        <v>5846</v>
      </c>
      <c r="F163" s="276">
        <v>11.11</v>
      </c>
      <c r="G163" s="366" t="s">
        <v>8410</v>
      </c>
      <c r="H163" s="227" t="s">
        <v>673</v>
      </c>
    </row>
    <row r="164" spans="1:8" s="113" customFormat="1">
      <c r="A164" s="114" t="s">
        <v>8411</v>
      </c>
      <c r="B164" s="114" t="s">
        <v>6799</v>
      </c>
      <c r="C164" s="114" t="s">
        <v>8405</v>
      </c>
      <c r="D164" s="114" t="s">
        <v>6796</v>
      </c>
      <c r="E164" s="269" t="s">
        <v>5850</v>
      </c>
      <c r="F164" s="276">
        <v>13.39</v>
      </c>
      <c r="G164" s="366" t="s">
        <v>8412</v>
      </c>
      <c r="H164" s="227" t="s">
        <v>8878</v>
      </c>
    </row>
    <row r="165" spans="1:8" s="113" customFormat="1">
      <c r="A165" s="114" t="s">
        <v>8413</v>
      </c>
      <c r="B165" s="114" t="s">
        <v>6800</v>
      </c>
      <c r="C165" s="114" t="s">
        <v>8405</v>
      </c>
      <c r="D165" s="114" t="s">
        <v>6796</v>
      </c>
      <c r="E165" s="269" t="s">
        <v>5852</v>
      </c>
      <c r="F165" s="276">
        <v>13.790000000000001</v>
      </c>
      <c r="G165" s="366" t="s">
        <v>8414</v>
      </c>
      <c r="H165" s="227" t="s">
        <v>8878</v>
      </c>
    </row>
    <row r="166" spans="1:8" s="113" customFormat="1">
      <c r="A166" s="114" t="s">
        <v>8415</v>
      </c>
      <c r="B166" s="114" t="s">
        <v>6801</v>
      </c>
      <c r="C166" s="114" t="s">
        <v>8405</v>
      </c>
      <c r="D166" s="114" t="s">
        <v>6796</v>
      </c>
      <c r="E166" s="269" t="s">
        <v>5855</v>
      </c>
      <c r="F166" s="276">
        <v>32.369999999999997</v>
      </c>
      <c r="G166" s="366" t="s">
        <v>8416</v>
      </c>
      <c r="H166" s="227" t="s">
        <v>5020</v>
      </c>
    </row>
    <row r="167" spans="1:8" s="113" customFormat="1">
      <c r="A167" s="114" t="s">
        <v>8417</v>
      </c>
      <c r="B167" s="114" t="s">
        <v>6802</v>
      </c>
      <c r="C167" s="114" t="s">
        <v>8405</v>
      </c>
      <c r="D167" s="114" t="s">
        <v>6796</v>
      </c>
      <c r="E167" s="269" t="s">
        <v>5858</v>
      </c>
      <c r="F167" s="276">
        <v>35.090000000000003</v>
      </c>
      <c r="G167" s="366" t="s">
        <v>8418</v>
      </c>
      <c r="H167" s="227" t="s">
        <v>5020</v>
      </c>
    </row>
    <row r="168" spans="1:8" s="113" customFormat="1">
      <c r="A168" s="114" t="s">
        <v>8419</v>
      </c>
      <c r="B168" s="114" t="s">
        <v>6803</v>
      </c>
      <c r="C168" s="114" t="s">
        <v>8405</v>
      </c>
      <c r="D168" s="114" t="s">
        <v>6796</v>
      </c>
      <c r="E168" s="269" t="s">
        <v>5859</v>
      </c>
      <c r="F168" s="276">
        <v>35.910000000000004</v>
      </c>
      <c r="G168" s="366" t="s">
        <v>8420</v>
      </c>
      <c r="H168" s="227" t="s">
        <v>674</v>
      </c>
    </row>
    <row r="169" spans="1:8" s="113" customFormat="1">
      <c r="A169" s="114" t="s">
        <v>8421</v>
      </c>
      <c r="B169" s="114" t="s">
        <v>6804</v>
      </c>
      <c r="C169" s="114" t="s">
        <v>8405</v>
      </c>
      <c r="D169" s="114" t="s">
        <v>6796</v>
      </c>
      <c r="E169" s="269" t="s">
        <v>5860</v>
      </c>
      <c r="F169" s="276">
        <v>39.54</v>
      </c>
      <c r="G169" s="366" t="s">
        <v>8422</v>
      </c>
      <c r="H169" s="227" t="s">
        <v>5024</v>
      </c>
    </row>
    <row r="170" spans="1:8" s="113" customFormat="1">
      <c r="A170" s="114" t="s">
        <v>8423</v>
      </c>
      <c r="B170" s="114" t="s">
        <v>6805</v>
      </c>
      <c r="C170" s="114" t="s">
        <v>8405</v>
      </c>
      <c r="D170" s="114" t="s">
        <v>6796</v>
      </c>
      <c r="E170" s="269" t="s">
        <v>5861</v>
      </c>
      <c r="F170" s="276">
        <v>39.83</v>
      </c>
      <c r="G170" s="366" t="s">
        <v>8424</v>
      </c>
      <c r="H170" s="227" t="s">
        <v>5027</v>
      </c>
    </row>
    <row r="171" spans="1:8" s="113" customFormat="1">
      <c r="A171" s="114" t="s">
        <v>8425</v>
      </c>
      <c r="B171" s="114" t="s">
        <v>6806</v>
      </c>
      <c r="C171" s="114" t="s">
        <v>8405</v>
      </c>
      <c r="D171" s="114" t="s">
        <v>6796</v>
      </c>
      <c r="E171" s="269" t="s">
        <v>5862</v>
      </c>
      <c r="F171" s="276">
        <v>72.72</v>
      </c>
      <c r="G171" s="366" t="s">
        <v>8358</v>
      </c>
      <c r="H171" s="227" t="s">
        <v>675</v>
      </c>
    </row>
    <row r="172" spans="1:8" s="113" customFormat="1">
      <c r="A172" s="114" t="s">
        <v>8426</v>
      </c>
      <c r="B172" s="114" t="s">
        <v>6807</v>
      </c>
      <c r="C172" s="114" t="s">
        <v>8405</v>
      </c>
      <c r="D172" s="114" t="s">
        <v>6796</v>
      </c>
      <c r="E172" s="269" t="s">
        <v>5863</v>
      </c>
      <c r="F172" s="276">
        <v>68.48</v>
      </c>
      <c r="G172" s="366" t="s">
        <v>8427</v>
      </c>
      <c r="H172" s="227" t="s">
        <v>675</v>
      </c>
    </row>
    <row r="173" spans="1:8" s="113" customFormat="1">
      <c r="A173" s="114" t="s">
        <v>8428</v>
      </c>
      <c r="B173" s="114" t="s">
        <v>6808</v>
      </c>
      <c r="C173" s="114" t="s">
        <v>8405</v>
      </c>
      <c r="D173" s="114" t="s">
        <v>6796</v>
      </c>
      <c r="E173" s="269" t="s">
        <v>5864</v>
      </c>
      <c r="F173" s="276">
        <v>59.300000000000004</v>
      </c>
      <c r="G173" s="366" t="s">
        <v>8429</v>
      </c>
      <c r="H173" s="227" t="s">
        <v>4990</v>
      </c>
    </row>
    <row r="174" spans="1:8" s="113" customFormat="1">
      <c r="A174" s="114" t="s">
        <v>8430</v>
      </c>
      <c r="B174" s="114" t="s">
        <v>2361</v>
      </c>
      <c r="C174" s="114" t="s">
        <v>8405</v>
      </c>
      <c r="D174" s="114" t="s">
        <v>6796</v>
      </c>
      <c r="E174" s="269" t="s">
        <v>5865</v>
      </c>
      <c r="F174" s="276">
        <v>90.04</v>
      </c>
      <c r="G174" s="366" t="s">
        <v>5187</v>
      </c>
      <c r="H174" s="227" t="s">
        <v>4979</v>
      </c>
    </row>
    <row r="175" spans="1:8" s="113" customFormat="1">
      <c r="A175" s="114" t="s">
        <v>8431</v>
      </c>
      <c r="B175" s="114" t="s">
        <v>2362</v>
      </c>
      <c r="C175" s="114" t="s">
        <v>8405</v>
      </c>
      <c r="D175" s="114" t="s">
        <v>6796</v>
      </c>
      <c r="E175" s="269" t="s">
        <v>5866</v>
      </c>
      <c r="F175" s="276">
        <v>84.93</v>
      </c>
      <c r="G175" s="366" t="s">
        <v>8432</v>
      </c>
      <c r="H175" s="227" t="s">
        <v>4979</v>
      </c>
    </row>
    <row r="176" spans="1:8" s="113" customFormat="1">
      <c r="A176" s="114" t="s">
        <v>8433</v>
      </c>
      <c r="B176" s="114" t="s">
        <v>2363</v>
      </c>
      <c r="C176" s="114" t="s">
        <v>8405</v>
      </c>
      <c r="D176" s="114" t="s">
        <v>6796</v>
      </c>
      <c r="E176" s="269" t="s">
        <v>5867</v>
      </c>
      <c r="F176" s="276">
        <v>305.28000000000003</v>
      </c>
      <c r="G176" s="366" t="s">
        <v>8434</v>
      </c>
      <c r="H176" s="227" t="s">
        <v>5868</v>
      </c>
    </row>
    <row r="177" spans="1:8" s="113" customFormat="1">
      <c r="A177" s="114" t="s">
        <v>8435</v>
      </c>
      <c r="B177" s="114" t="s">
        <v>2364</v>
      </c>
      <c r="C177" s="114" t="s">
        <v>8405</v>
      </c>
      <c r="D177" s="114" t="s">
        <v>6796</v>
      </c>
      <c r="E177" s="269" t="s">
        <v>5869</v>
      </c>
      <c r="F177" s="276">
        <v>279.14</v>
      </c>
      <c r="G177" s="366" t="s">
        <v>8434</v>
      </c>
      <c r="H177" s="227" t="s">
        <v>5803</v>
      </c>
    </row>
    <row r="178" spans="1:8" s="113" customFormat="1">
      <c r="A178" s="114" t="s">
        <v>12191</v>
      </c>
      <c r="B178" s="114" t="s">
        <v>12078</v>
      </c>
      <c r="C178" s="114" t="s">
        <v>8405</v>
      </c>
      <c r="D178" s="114" t="s">
        <v>6796</v>
      </c>
      <c r="E178" s="269" t="s">
        <v>5875</v>
      </c>
      <c r="F178" s="276">
        <v>327.86</v>
      </c>
      <c r="G178" s="366">
        <v>568.19000000000005</v>
      </c>
      <c r="H178" s="227" t="s">
        <v>5803</v>
      </c>
    </row>
    <row r="179" spans="1:8" s="113" customFormat="1">
      <c r="A179" s="114" t="s">
        <v>12192</v>
      </c>
      <c r="B179" s="114" t="s">
        <v>12079</v>
      </c>
      <c r="C179" s="114" t="s">
        <v>8405</v>
      </c>
      <c r="D179" s="114" t="s">
        <v>6796</v>
      </c>
      <c r="E179" s="269" t="s">
        <v>5876</v>
      </c>
      <c r="F179" s="276">
        <v>338.54</v>
      </c>
      <c r="G179" s="366">
        <v>568.19000000000005</v>
      </c>
      <c r="H179" s="227" t="s">
        <v>5803</v>
      </c>
    </row>
    <row r="180" spans="1:8" s="113" customFormat="1">
      <c r="A180" s="114" t="s">
        <v>12193</v>
      </c>
      <c r="B180" s="114" t="s">
        <v>12080</v>
      </c>
      <c r="C180" s="114" t="s">
        <v>8405</v>
      </c>
      <c r="D180" s="114" t="s">
        <v>6796</v>
      </c>
      <c r="E180" s="269" t="s">
        <v>5877</v>
      </c>
      <c r="F180" s="276">
        <v>298.47000000000003</v>
      </c>
      <c r="G180" s="366">
        <v>577.53</v>
      </c>
      <c r="H180" s="227" t="s">
        <v>5803</v>
      </c>
    </row>
    <row r="181" spans="1:8" s="113" customFormat="1">
      <c r="A181" s="114" t="s">
        <v>12194</v>
      </c>
      <c r="B181" s="114" t="s">
        <v>12081</v>
      </c>
      <c r="C181" s="114" t="s">
        <v>8405</v>
      </c>
      <c r="D181" s="114" t="s">
        <v>6796</v>
      </c>
      <c r="E181" s="269" t="s">
        <v>5878</v>
      </c>
      <c r="F181" s="276">
        <v>304.8</v>
      </c>
      <c r="G181" s="366">
        <v>564.04999999999995</v>
      </c>
      <c r="H181" s="227" t="s">
        <v>5803</v>
      </c>
    </row>
    <row r="182" spans="1:8" s="113" customFormat="1">
      <c r="A182" s="114" t="s">
        <v>12195</v>
      </c>
      <c r="B182" s="114" t="s">
        <v>12082</v>
      </c>
      <c r="C182" s="114" t="s">
        <v>8405</v>
      </c>
      <c r="D182" s="114" t="s">
        <v>6796</v>
      </c>
      <c r="E182" s="269" t="s">
        <v>8856</v>
      </c>
      <c r="F182" s="276">
        <v>472.23</v>
      </c>
      <c r="G182" s="366">
        <v>794.04</v>
      </c>
      <c r="H182" s="227" t="s">
        <v>5660</v>
      </c>
    </row>
    <row r="183" spans="1:8" s="113" customFormat="1">
      <c r="A183" s="114" t="s">
        <v>12196</v>
      </c>
      <c r="B183" s="114" t="s">
        <v>12083</v>
      </c>
      <c r="C183" s="114" t="s">
        <v>8405</v>
      </c>
      <c r="D183" s="114" t="s">
        <v>6796</v>
      </c>
      <c r="E183" s="269" t="s">
        <v>8857</v>
      </c>
      <c r="F183" s="276">
        <v>371.75</v>
      </c>
      <c r="G183" s="366">
        <v>801.96</v>
      </c>
      <c r="H183" s="227" t="s">
        <v>5660</v>
      </c>
    </row>
    <row r="184" spans="1:8" s="113" customFormat="1">
      <c r="A184" s="114" t="s">
        <v>12197</v>
      </c>
      <c r="B184" s="114" t="s">
        <v>12084</v>
      </c>
      <c r="C184" s="114" t="s">
        <v>8405</v>
      </c>
      <c r="D184" s="114" t="s">
        <v>6796</v>
      </c>
      <c r="E184" s="269" t="s">
        <v>8858</v>
      </c>
      <c r="F184" s="276">
        <v>439.52</v>
      </c>
      <c r="G184" s="366">
        <v>789.19</v>
      </c>
      <c r="H184" s="227" t="s">
        <v>5660</v>
      </c>
    </row>
    <row r="185" spans="1:8" s="113" customFormat="1">
      <c r="A185" s="114" t="s">
        <v>12198</v>
      </c>
      <c r="B185" s="114" t="s">
        <v>12085</v>
      </c>
      <c r="C185" s="114" t="s">
        <v>8405</v>
      </c>
      <c r="D185" s="114" t="s">
        <v>6796</v>
      </c>
      <c r="E185" s="269" t="s">
        <v>8859</v>
      </c>
      <c r="F185" s="276">
        <v>668.84</v>
      </c>
      <c r="G185" s="366" t="s">
        <v>8860</v>
      </c>
      <c r="H185" s="227" t="s">
        <v>5632</v>
      </c>
    </row>
    <row r="186" spans="1:8" s="113" customFormat="1">
      <c r="A186" s="114" t="s">
        <v>12199</v>
      </c>
      <c r="B186" s="114" t="s">
        <v>12086</v>
      </c>
      <c r="C186" s="114" t="s">
        <v>8405</v>
      </c>
      <c r="D186" s="114" t="s">
        <v>6796</v>
      </c>
      <c r="E186" s="269" t="s">
        <v>8861</v>
      </c>
      <c r="F186" s="276">
        <v>608.44000000000005</v>
      </c>
      <c r="G186" s="366" t="s">
        <v>8862</v>
      </c>
      <c r="H186" s="227" t="s">
        <v>5632</v>
      </c>
    </row>
    <row r="187" spans="1:8" s="113" customFormat="1">
      <c r="A187" s="114" t="s">
        <v>12200</v>
      </c>
      <c r="B187" s="114" t="s">
        <v>12087</v>
      </c>
      <c r="C187" s="114" t="s">
        <v>8405</v>
      </c>
      <c r="D187" s="114" t="s">
        <v>6796</v>
      </c>
      <c r="E187" s="269" t="s">
        <v>8863</v>
      </c>
      <c r="F187" s="276">
        <v>649.28</v>
      </c>
      <c r="G187" s="366" t="s">
        <v>8864</v>
      </c>
      <c r="H187" s="227" t="s">
        <v>5632</v>
      </c>
    </row>
    <row r="188" spans="1:8" s="113" customFormat="1">
      <c r="A188" s="114" t="s">
        <v>12201</v>
      </c>
      <c r="B188" s="114" t="s">
        <v>12088</v>
      </c>
      <c r="C188" s="114" t="s">
        <v>8405</v>
      </c>
      <c r="D188" s="114" t="s">
        <v>6796</v>
      </c>
      <c r="E188" s="269" t="s">
        <v>8866</v>
      </c>
      <c r="F188" s="276">
        <v>607.09</v>
      </c>
      <c r="G188" s="366" t="s">
        <v>8867</v>
      </c>
      <c r="H188" s="227" t="s">
        <v>5632</v>
      </c>
    </row>
    <row r="189" spans="1:8" s="113" customFormat="1">
      <c r="A189" s="114" t="s">
        <v>12202</v>
      </c>
      <c r="B189" s="114" t="s">
        <v>12089</v>
      </c>
      <c r="C189" s="114" t="s">
        <v>8405</v>
      </c>
      <c r="D189" s="114" t="s">
        <v>6796</v>
      </c>
      <c r="E189" s="269" t="s">
        <v>8868</v>
      </c>
      <c r="F189" s="276">
        <v>685.88</v>
      </c>
      <c r="G189" s="366" t="s">
        <v>8867</v>
      </c>
      <c r="H189" s="227" t="s">
        <v>5632</v>
      </c>
    </row>
    <row r="190" spans="1:8" s="113" customFormat="1">
      <c r="A190" s="114" t="s">
        <v>13812</v>
      </c>
      <c r="B190" s="114"/>
      <c r="C190" s="114" t="s">
        <v>8437</v>
      </c>
      <c r="D190" s="114" t="s">
        <v>2366</v>
      </c>
      <c r="E190" s="269" t="s">
        <v>5210</v>
      </c>
      <c r="F190" s="276">
        <v>26.17</v>
      </c>
      <c r="G190" s="366">
        <v>11.4</v>
      </c>
      <c r="H190" s="364" t="s">
        <v>8870</v>
      </c>
    </row>
    <row r="191" spans="1:8" s="113" customFormat="1">
      <c r="A191" s="114" t="s">
        <v>8436</v>
      </c>
      <c r="B191" s="114" t="s">
        <v>2365</v>
      </c>
      <c r="C191" s="114" t="s">
        <v>8437</v>
      </c>
      <c r="D191" s="114" t="s">
        <v>2366</v>
      </c>
      <c r="E191" s="269" t="s">
        <v>5143</v>
      </c>
      <c r="F191" s="276">
        <v>26.17</v>
      </c>
      <c r="G191" s="366" t="s">
        <v>8438</v>
      </c>
      <c r="H191" s="227" t="s">
        <v>5014</v>
      </c>
    </row>
    <row r="192" spans="1:8" s="113" customFormat="1">
      <c r="A192" s="114" t="s">
        <v>8439</v>
      </c>
      <c r="B192" s="114" t="s">
        <v>2367</v>
      </c>
      <c r="C192" s="114" t="s">
        <v>8437</v>
      </c>
      <c r="D192" s="114" t="s">
        <v>2366</v>
      </c>
      <c r="E192" s="269" t="s">
        <v>5146</v>
      </c>
      <c r="F192" s="276">
        <v>28.57</v>
      </c>
      <c r="G192" s="366" t="s">
        <v>8440</v>
      </c>
      <c r="H192" s="227" t="s">
        <v>5015</v>
      </c>
    </row>
    <row r="193" spans="1:8" s="113" customFormat="1">
      <c r="A193" s="114" t="s">
        <v>8441</v>
      </c>
      <c r="B193" s="114" t="s">
        <v>2368</v>
      </c>
      <c r="C193" s="114" t="s">
        <v>8437</v>
      </c>
      <c r="D193" s="114" t="s">
        <v>2366</v>
      </c>
      <c r="E193" s="269" t="s">
        <v>5150</v>
      </c>
      <c r="F193" s="276">
        <v>38.050000000000004</v>
      </c>
      <c r="G193" s="366" t="s">
        <v>8442</v>
      </c>
      <c r="H193" s="227" t="s">
        <v>4986</v>
      </c>
    </row>
    <row r="194" spans="1:8" s="113" customFormat="1">
      <c r="A194" s="114" t="s">
        <v>8443</v>
      </c>
      <c r="B194" s="114" t="s">
        <v>2369</v>
      </c>
      <c r="C194" s="114" t="s">
        <v>8437</v>
      </c>
      <c r="D194" s="114" t="s">
        <v>2366</v>
      </c>
      <c r="E194" s="269" t="s">
        <v>5154</v>
      </c>
      <c r="F194" s="276">
        <v>58.65</v>
      </c>
      <c r="G194" s="366" t="s">
        <v>8444</v>
      </c>
      <c r="H194" s="227" t="s">
        <v>678</v>
      </c>
    </row>
    <row r="195" spans="1:8" s="113" customFormat="1">
      <c r="A195" s="114" t="s">
        <v>8445</v>
      </c>
      <c r="B195" s="114" t="s">
        <v>2370</v>
      </c>
      <c r="C195" s="114" t="s">
        <v>8437</v>
      </c>
      <c r="D195" s="114" t="s">
        <v>2366</v>
      </c>
      <c r="E195" s="269" t="s">
        <v>5202</v>
      </c>
      <c r="F195" s="276">
        <v>65.760000000000005</v>
      </c>
      <c r="G195" s="366" t="s">
        <v>8446</v>
      </c>
      <c r="H195" s="227" t="s">
        <v>5041</v>
      </c>
    </row>
    <row r="196" spans="1:8" s="113" customFormat="1">
      <c r="A196" s="114" t="s">
        <v>8447</v>
      </c>
      <c r="B196" s="114" t="s">
        <v>2371</v>
      </c>
      <c r="C196" s="114" t="s">
        <v>8437</v>
      </c>
      <c r="D196" s="114" t="s">
        <v>2366</v>
      </c>
      <c r="E196" s="269" t="s">
        <v>5204</v>
      </c>
      <c r="F196" s="276">
        <v>102.04</v>
      </c>
      <c r="G196" s="366" t="s">
        <v>8429</v>
      </c>
      <c r="H196" s="227" t="s">
        <v>5027</v>
      </c>
    </row>
    <row r="197" spans="1:8" s="113" customFormat="1">
      <c r="A197" s="114" t="s">
        <v>8448</v>
      </c>
      <c r="B197" s="114" t="s">
        <v>2372</v>
      </c>
      <c r="C197" s="114" t="s">
        <v>8437</v>
      </c>
      <c r="D197" s="114" t="s">
        <v>2366</v>
      </c>
      <c r="E197" s="269" t="s">
        <v>5206</v>
      </c>
      <c r="F197" s="276">
        <v>129.72999999999999</v>
      </c>
      <c r="G197" s="366" t="s">
        <v>584</v>
      </c>
      <c r="H197" s="227" t="s">
        <v>5011</v>
      </c>
    </row>
    <row r="198" spans="1:8" s="113" customFormat="1">
      <c r="A198" s="114" t="s">
        <v>11926</v>
      </c>
      <c r="B198" s="114" t="s">
        <v>12093</v>
      </c>
      <c r="C198" s="114" t="s">
        <v>8437</v>
      </c>
      <c r="D198" s="114" t="s">
        <v>2366</v>
      </c>
      <c r="E198" s="269">
        <v>64</v>
      </c>
      <c r="F198" s="276">
        <v>338</v>
      </c>
      <c r="G198" s="366">
        <v>254</v>
      </c>
      <c r="H198" s="227" t="s">
        <v>8875</v>
      </c>
    </row>
    <row r="199" spans="1:8" s="113" customFormat="1">
      <c r="A199" s="114" t="s">
        <v>11925</v>
      </c>
      <c r="B199" s="114" t="s">
        <v>12091</v>
      </c>
      <c r="C199" s="114" t="s">
        <v>8437</v>
      </c>
      <c r="D199" s="114" t="s">
        <v>2366</v>
      </c>
      <c r="E199" s="269">
        <v>76.099999999999994</v>
      </c>
      <c r="F199" s="276">
        <v>402.58</v>
      </c>
      <c r="G199" s="366">
        <v>354</v>
      </c>
      <c r="H199" s="227" t="s">
        <v>5788</v>
      </c>
    </row>
    <row r="200" spans="1:8" s="113" customFormat="1">
      <c r="A200" s="114" t="s">
        <v>11923</v>
      </c>
      <c r="B200" s="114" t="s">
        <v>12092</v>
      </c>
      <c r="C200" s="114" t="s">
        <v>8437</v>
      </c>
      <c r="D200" s="114" t="s">
        <v>2366</v>
      </c>
      <c r="E200" s="269">
        <v>88.9</v>
      </c>
      <c r="F200" s="276">
        <v>651.72</v>
      </c>
      <c r="G200" s="366">
        <v>482</v>
      </c>
      <c r="H200" s="227" t="s">
        <v>5789</v>
      </c>
    </row>
    <row r="201" spans="1:8" s="113" customFormat="1">
      <c r="A201" s="114" t="s">
        <v>11924</v>
      </c>
      <c r="B201" s="114" t="s">
        <v>12090</v>
      </c>
      <c r="C201" s="114" t="s">
        <v>8437</v>
      </c>
      <c r="D201" s="114" t="s">
        <v>2366</v>
      </c>
      <c r="E201" s="272">
        <v>108</v>
      </c>
      <c r="F201" s="276">
        <v>686.05000000000007</v>
      </c>
      <c r="G201" s="366">
        <v>873</v>
      </c>
      <c r="H201" s="227" t="s">
        <v>5660</v>
      </c>
    </row>
    <row r="202" spans="1:8" s="113" customFormat="1">
      <c r="A202" s="114" t="s">
        <v>13813</v>
      </c>
      <c r="B202" s="114"/>
      <c r="C202" s="114" t="s">
        <v>2374</v>
      </c>
      <c r="D202" s="114" t="s">
        <v>2375</v>
      </c>
      <c r="E202" s="272" t="s">
        <v>8877</v>
      </c>
      <c r="F202" s="276">
        <v>38.43</v>
      </c>
      <c r="G202" s="366"/>
      <c r="H202" s="227"/>
    </row>
    <row r="203" spans="1:8" s="113" customFormat="1">
      <c r="A203" s="114" t="s">
        <v>13814</v>
      </c>
      <c r="B203" s="114"/>
      <c r="C203" s="114" t="s">
        <v>2374</v>
      </c>
      <c r="D203" s="114" t="s">
        <v>2375</v>
      </c>
      <c r="E203" s="272" t="s">
        <v>8879</v>
      </c>
      <c r="F203" s="276">
        <v>38.43</v>
      </c>
      <c r="G203" s="366"/>
      <c r="H203" s="227"/>
    </row>
    <row r="204" spans="1:8" s="113" customFormat="1">
      <c r="A204" s="114" t="s">
        <v>8449</v>
      </c>
      <c r="B204" s="114" t="s">
        <v>2373</v>
      </c>
      <c r="C204" s="114" t="s">
        <v>2374</v>
      </c>
      <c r="D204" s="114" t="s">
        <v>2375</v>
      </c>
      <c r="E204" s="269" t="s">
        <v>8882</v>
      </c>
      <c r="F204" s="276">
        <v>33.4</v>
      </c>
      <c r="G204" s="366" t="s">
        <v>8450</v>
      </c>
      <c r="H204" s="227" t="s">
        <v>8878</v>
      </c>
    </row>
    <row r="205" spans="1:8" s="113" customFormat="1">
      <c r="A205" s="114" t="s">
        <v>8451</v>
      </c>
      <c r="B205" s="114" t="s">
        <v>2376</v>
      </c>
      <c r="C205" s="114" t="s">
        <v>2374</v>
      </c>
      <c r="D205" s="114" t="s">
        <v>2375</v>
      </c>
      <c r="E205" s="269" t="s">
        <v>8883</v>
      </c>
      <c r="F205" s="276">
        <v>77.47</v>
      </c>
      <c r="G205" s="366" t="s">
        <v>8452</v>
      </c>
      <c r="H205" s="227" t="s">
        <v>8884</v>
      </c>
    </row>
    <row r="206" spans="1:8" s="113" customFormat="1">
      <c r="A206" s="114" t="s">
        <v>8453</v>
      </c>
      <c r="B206" s="114" t="s">
        <v>2377</v>
      </c>
      <c r="C206" s="114" t="s">
        <v>2374</v>
      </c>
      <c r="D206" s="114" t="s">
        <v>2375</v>
      </c>
      <c r="E206" s="269" t="s">
        <v>8886</v>
      </c>
      <c r="F206" s="276">
        <v>75.63</v>
      </c>
      <c r="G206" s="366" t="s">
        <v>8454</v>
      </c>
      <c r="H206" s="227" t="s">
        <v>8878</v>
      </c>
    </row>
    <row r="207" spans="1:8" s="113" customFormat="1">
      <c r="A207" s="114" t="s">
        <v>8455</v>
      </c>
      <c r="B207" s="114" t="s">
        <v>2378</v>
      </c>
      <c r="C207" s="114" t="s">
        <v>2374</v>
      </c>
      <c r="D207" s="114" t="s">
        <v>2375</v>
      </c>
      <c r="E207" s="269" t="s">
        <v>8887</v>
      </c>
      <c r="F207" s="276">
        <v>83.42</v>
      </c>
      <c r="G207" s="366" t="s">
        <v>8456</v>
      </c>
      <c r="H207" s="227" t="s">
        <v>8884</v>
      </c>
    </row>
    <row r="208" spans="1:8" s="113" customFormat="1">
      <c r="A208" s="114" t="s">
        <v>8457</v>
      </c>
      <c r="B208" s="114" t="s">
        <v>2379</v>
      </c>
      <c r="C208" s="114" t="s">
        <v>2374</v>
      </c>
      <c r="D208" s="114" t="s">
        <v>2375</v>
      </c>
      <c r="E208" s="269" t="s">
        <v>8888</v>
      </c>
      <c r="F208" s="276">
        <v>87.75</v>
      </c>
      <c r="G208" s="366" t="s">
        <v>8458</v>
      </c>
      <c r="H208" s="227" t="s">
        <v>8884</v>
      </c>
    </row>
    <row r="209" spans="1:8" s="113" customFormat="1">
      <c r="A209" s="114" t="s">
        <v>8459</v>
      </c>
      <c r="B209" s="114" t="s">
        <v>2380</v>
      </c>
      <c r="C209" s="114" t="s">
        <v>2374</v>
      </c>
      <c r="D209" s="114" t="s">
        <v>2375</v>
      </c>
      <c r="E209" s="269" t="s">
        <v>8889</v>
      </c>
      <c r="F209" s="276">
        <v>60.17</v>
      </c>
      <c r="G209" s="366" t="s">
        <v>8460</v>
      </c>
      <c r="H209" s="227" t="s">
        <v>8890</v>
      </c>
    </row>
    <row r="210" spans="1:8" s="113" customFormat="1">
      <c r="A210" s="114" t="s">
        <v>8461</v>
      </c>
      <c r="B210" s="114" t="s">
        <v>2381</v>
      </c>
      <c r="C210" s="114" t="s">
        <v>2374</v>
      </c>
      <c r="D210" s="114" t="s">
        <v>2375</v>
      </c>
      <c r="E210" s="269" t="s">
        <v>8891</v>
      </c>
      <c r="F210" s="276">
        <v>84.38</v>
      </c>
      <c r="G210" s="366" t="s">
        <v>8462</v>
      </c>
      <c r="H210" s="227" t="s">
        <v>8892</v>
      </c>
    </row>
    <row r="211" spans="1:8" s="113" customFormat="1">
      <c r="A211" s="114" t="s">
        <v>8463</v>
      </c>
      <c r="B211" s="114" t="s">
        <v>2382</v>
      </c>
      <c r="C211" s="114" t="s">
        <v>2374</v>
      </c>
      <c r="D211" s="114" t="s">
        <v>2375</v>
      </c>
      <c r="E211" s="269" t="s">
        <v>8895</v>
      </c>
      <c r="F211" s="276">
        <v>108.02</v>
      </c>
      <c r="G211" s="366" t="s">
        <v>8464</v>
      </c>
      <c r="H211" s="227" t="s">
        <v>8896</v>
      </c>
    </row>
    <row r="212" spans="1:8" s="113" customFormat="1">
      <c r="A212" s="114" t="s">
        <v>8465</v>
      </c>
      <c r="B212" s="114" t="s">
        <v>2383</v>
      </c>
      <c r="C212" s="114" t="s">
        <v>2374</v>
      </c>
      <c r="D212" s="114" t="s">
        <v>2375</v>
      </c>
      <c r="E212" s="269" t="s">
        <v>8897</v>
      </c>
      <c r="F212" s="276">
        <v>94.13</v>
      </c>
      <c r="G212" s="366" t="s">
        <v>8466</v>
      </c>
      <c r="H212" s="227" t="s">
        <v>4977</v>
      </c>
    </row>
    <row r="213" spans="1:8" s="113" customFormat="1">
      <c r="A213" s="114" t="s">
        <v>8467</v>
      </c>
      <c r="B213" s="114" t="s">
        <v>2384</v>
      </c>
      <c r="C213" s="114" t="s">
        <v>2374</v>
      </c>
      <c r="D213" s="114" t="s">
        <v>2375</v>
      </c>
      <c r="E213" s="269" t="s">
        <v>4978</v>
      </c>
      <c r="F213" s="276">
        <v>182.72</v>
      </c>
      <c r="G213" s="366" t="s">
        <v>8468</v>
      </c>
      <c r="H213" s="227" t="s">
        <v>4979</v>
      </c>
    </row>
    <row r="214" spans="1:8" s="113" customFormat="1">
      <c r="A214" s="114" t="s">
        <v>8469</v>
      </c>
      <c r="B214" s="114" t="s">
        <v>2385</v>
      </c>
      <c r="C214" s="114" t="s">
        <v>2374</v>
      </c>
      <c r="D214" s="114" t="s">
        <v>2375</v>
      </c>
      <c r="E214" s="269" t="s">
        <v>4980</v>
      </c>
      <c r="F214" s="276">
        <v>233.73000000000002</v>
      </c>
      <c r="G214" s="366" t="s">
        <v>851</v>
      </c>
      <c r="H214" s="227" t="s">
        <v>4981</v>
      </c>
    </row>
    <row r="215" spans="1:8" s="113" customFormat="1">
      <c r="A215" s="114" t="s">
        <v>8470</v>
      </c>
      <c r="B215" s="114" t="s">
        <v>2386</v>
      </c>
      <c r="C215" s="114" t="s">
        <v>2374</v>
      </c>
      <c r="D215" s="114" t="s">
        <v>2375</v>
      </c>
      <c r="E215" s="269" t="s">
        <v>4982</v>
      </c>
      <c r="F215" s="276">
        <v>327.67</v>
      </c>
      <c r="G215" s="366" t="s">
        <v>8471</v>
      </c>
      <c r="H215" s="227" t="s">
        <v>4983</v>
      </c>
    </row>
    <row r="216" spans="1:8" s="113" customFormat="1">
      <c r="A216" s="114" t="s">
        <v>13815</v>
      </c>
      <c r="B216" s="114"/>
      <c r="C216" s="114" t="s">
        <v>2388</v>
      </c>
      <c r="D216" s="114" t="s">
        <v>2389</v>
      </c>
      <c r="E216" s="269" t="s">
        <v>8877</v>
      </c>
      <c r="F216" s="276">
        <v>61.980000000000004</v>
      </c>
      <c r="G216" s="366"/>
      <c r="H216" s="227"/>
    </row>
    <row r="217" spans="1:8" s="113" customFormat="1">
      <c r="A217" s="114" t="s">
        <v>13816</v>
      </c>
      <c r="B217" s="114"/>
      <c r="C217" s="114" t="s">
        <v>2388</v>
      </c>
      <c r="D217" s="114" t="s">
        <v>2389</v>
      </c>
      <c r="E217" s="269" t="s">
        <v>8879</v>
      </c>
      <c r="F217" s="276">
        <v>61.980000000000004</v>
      </c>
      <c r="G217" s="366"/>
      <c r="H217" s="227"/>
    </row>
    <row r="218" spans="1:8" s="113" customFormat="1">
      <c r="A218" s="114" t="s">
        <v>8472</v>
      </c>
      <c r="B218" s="114" t="s">
        <v>2387</v>
      </c>
      <c r="C218" s="114" t="s">
        <v>2388</v>
      </c>
      <c r="D218" s="114" t="s">
        <v>2389</v>
      </c>
      <c r="E218" s="269" t="s">
        <v>8882</v>
      </c>
      <c r="F218" s="276">
        <v>61.39</v>
      </c>
      <c r="G218" s="366" t="s">
        <v>8473</v>
      </c>
      <c r="H218" s="227" t="s">
        <v>4986</v>
      </c>
    </row>
    <row r="219" spans="1:8" s="113" customFormat="1">
      <c r="A219" s="114" t="s">
        <v>8474</v>
      </c>
      <c r="B219" s="114" t="s">
        <v>2390</v>
      </c>
      <c r="C219" s="114" t="s">
        <v>2388</v>
      </c>
      <c r="D219" s="114" t="s">
        <v>2389</v>
      </c>
      <c r="E219" s="269" t="s">
        <v>8883</v>
      </c>
      <c r="F219" s="276">
        <v>72.69</v>
      </c>
      <c r="G219" s="366" t="s">
        <v>8475</v>
      </c>
      <c r="H219" s="227" t="s">
        <v>8878</v>
      </c>
    </row>
    <row r="220" spans="1:8" s="113" customFormat="1">
      <c r="A220" s="114" t="s">
        <v>8476</v>
      </c>
      <c r="B220" s="114" t="s">
        <v>2391</v>
      </c>
      <c r="C220" s="114" t="s">
        <v>2388</v>
      </c>
      <c r="D220" s="114" t="s">
        <v>2389</v>
      </c>
      <c r="E220" s="269" t="s">
        <v>8886</v>
      </c>
      <c r="F220" s="276">
        <v>84.03</v>
      </c>
      <c r="G220" s="366" t="s">
        <v>8477</v>
      </c>
      <c r="H220" s="227" t="s">
        <v>4987</v>
      </c>
    </row>
    <row r="221" spans="1:8" s="113" customFormat="1">
      <c r="A221" s="114" t="s">
        <v>8478</v>
      </c>
      <c r="B221" s="114" t="s">
        <v>2392</v>
      </c>
      <c r="C221" s="114" t="s">
        <v>2388</v>
      </c>
      <c r="D221" s="114" t="s">
        <v>2389</v>
      </c>
      <c r="E221" s="269" t="s">
        <v>8887</v>
      </c>
      <c r="F221" s="276">
        <v>84.38</v>
      </c>
      <c r="G221" s="366" t="s">
        <v>8479</v>
      </c>
      <c r="H221" s="227" t="s">
        <v>4988</v>
      </c>
    </row>
    <row r="222" spans="1:8" s="113" customFormat="1">
      <c r="A222" s="114" t="s">
        <v>8480</v>
      </c>
      <c r="B222" s="114" t="s">
        <v>2393</v>
      </c>
      <c r="C222" s="114" t="s">
        <v>2388</v>
      </c>
      <c r="D222" s="114" t="s">
        <v>2389</v>
      </c>
      <c r="E222" s="269" t="s">
        <v>8889</v>
      </c>
      <c r="F222" s="276">
        <v>87.64</v>
      </c>
      <c r="G222" s="366" t="s">
        <v>8452</v>
      </c>
      <c r="H222" s="227" t="s">
        <v>8890</v>
      </c>
    </row>
    <row r="223" spans="1:8" s="113" customFormat="1">
      <c r="A223" s="114" t="s">
        <v>8481</v>
      </c>
      <c r="B223" s="114" t="s">
        <v>2394</v>
      </c>
      <c r="C223" s="114" t="s">
        <v>2388</v>
      </c>
      <c r="D223" s="114" t="s">
        <v>2389</v>
      </c>
      <c r="E223" s="269" t="s">
        <v>8891</v>
      </c>
      <c r="F223" s="276">
        <v>91.75</v>
      </c>
      <c r="G223" s="366" t="s">
        <v>8482</v>
      </c>
      <c r="H223" s="227" t="s">
        <v>4989</v>
      </c>
    </row>
    <row r="224" spans="1:8" s="113" customFormat="1">
      <c r="A224" s="114" t="s">
        <v>8483</v>
      </c>
      <c r="B224" s="114" t="s">
        <v>2395</v>
      </c>
      <c r="C224" s="114" t="s">
        <v>2388</v>
      </c>
      <c r="D224" s="114" t="s">
        <v>2389</v>
      </c>
      <c r="E224" s="269" t="s">
        <v>8897</v>
      </c>
      <c r="F224" s="276">
        <v>131.4</v>
      </c>
      <c r="G224" s="366" t="s">
        <v>8484</v>
      </c>
      <c r="H224" s="227" t="s">
        <v>8896</v>
      </c>
    </row>
    <row r="225" spans="1:8" s="113" customFormat="1">
      <c r="A225" s="114" t="s">
        <v>8485</v>
      </c>
      <c r="B225" s="114" t="s">
        <v>2396</v>
      </c>
      <c r="C225" s="114" t="s">
        <v>2388</v>
      </c>
      <c r="D225" s="114" t="s">
        <v>2389</v>
      </c>
      <c r="E225" s="269" t="s">
        <v>4978</v>
      </c>
      <c r="F225" s="276">
        <v>194.84</v>
      </c>
      <c r="G225" s="366" t="s">
        <v>8486</v>
      </c>
      <c r="H225" s="227" t="s">
        <v>4990</v>
      </c>
    </row>
    <row r="226" spans="1:8" s="113" customFormat="1">
      <c r="A226" s="114" t="s">
        <v>8487</v>
      </c>
      <c r="B226" s="114" t="s">
        <v>2397</v>
      </c>
      <c r="C226" s="114" t="s">
        <v>2388</v>
      </c>
      <c r="D226" s="114" t="s">
        <v>2389</v>
      </c>
      <c r="E226" s="269" t="s">
        <v>4980</v>
      </c>
      <c r="F226" s="276">
        <v>270.63</v>
      </c>
      <c r="G226" s="366" t="s">
        <v>8488</v>
      </c>
      <c r="H226" s="227" t="s">
        <v>4981</v>
      </c>
    </row>
    <row r="227" spans="1:8" s="113" customFormat="1">
      <c r="A227" s="114" t="s">
        <v>11994</v>
      </c>
      <c r="B227" s="114" t="s">
        <v>12094</v>
      </c>
      <c r="C227" s="114" t="s">
        <v>2388</v>
      </c>
      <c r="D227" s="114" t="s">
        <v>2389</v>
      </c>
      <c r="E227" s="269" t="s">
        <v>4982</v>
      </c>
      <c r="F227" s="276">
        <v>337.93</v>
      </c>
      <c r="G227" s="366">
        <v>808</v>
      </c>
      <c r="H227" s="227" t="s">
        <v>4991</v>
      </c>
    </row>
    <row r="228" spans="1:8" s="113" customFormat="1">
      <c r="A228" s="114" t="s">
        <v>13818</v>
      </c>
      <c r="B228" s="114"/>
      <c r="C228" s="114" t="s">
        <v>2399</v>
      </c>
      <c r="D228" s="114" t="s">
        <v>2400</v>
      </c>
      <c r="E228" s="269" t="s">
        <v>4993</v>
      </c>
      <c r="F228" s="276">
        <v>50.39</v>
      </c>
      <c r="G228" s="366" t="s">
        <v>13817</v>
      </c>
      <c r="H228" s="227" t="s">
        <v>8884</v>
      </c>
    </row>
    <row r="229" spans="1:8" s="113" customFormat="1">
      <c r="A229" s="114" t="s">
        <v>8489</v>
      </c>
      <c r="B229" s="114" t="s">
        <v>2398</v>
      </c>
      <c r="C229" s="114" t="s">
        <v>2399</v>
      </c>
      <c r="D229" s="114" t="s">
        <v>2400</v>
      </c>
      <c r="E229" s="269" t="s">
        <v>4996</v>
      </c>
      <c r="F229" s="276">
        <v>51.82</v>
      </c>
      <c r="G229" s="366" t="s">
        <v>8490</v>
      </c>
      <c r="H229" s="227" t="s">
        <v>8884</v>
      </c>
    </row>
    <row r="230" spans="1:8" s="113" customFormat="1">
      <c r="A230" s="114" t="s">
        <v>8491</v>
      </c>
      <c r="B230" s="114" t="s">
        <v>2401</v>
      </c>
      <c r="C230" s="114" t="s">
        <v>2399</v>
      </c>
      <c r="D230" s="114" t="s">
        <v>2400</v>
      </c>
      <c r="E230" s="269" t="s">
        <v>4998</v>
      </c>
      <c r="F230" s="276">
        <v>88.17</v>
      </c>
      <c r="G230" s="366" t="s">
        <v>8492</v>
      </c>
      <c r="H230" s="227" t="s">
        <v>4999</v>
      </c>
    </row>
    <row r="231" spans="1:8" s="113" customFormat="1">
      <c r="A231" s="114" t="s">
        <v>8493</v>
      </c>
      <c r="B231" s="114" t="s">
        <v>2402</v>
      </c>
      <c r="C231" s="114" t="s">
        <v>2399</v>
      </c>
      <c r="D231" s="114" t="s">
        <v>2400</v>
      </c>
      <c r="E231" s="269" t="s">
        <v>5000</v>
      </c>
      <c r="F231" s="276">
        <v>80.820000000000007</v>
      </c>
      <c r="G231" s="366" t="s">
        <v>8494</v>
      </c>
      <c r="H231" s="227" t="s">
        <v>5001</v>
      </c>
    </row>
    <row r="232" spans="1:8" s="113" customFormat="1">
      <c r="A232" s="114" t="s">
        <v>5974</v>
      </c>
      <c r="B232" s="114" t="s">
        <v>2403</v>
      </c>
      <c r="C232" s="114" t="s">
        <v>2399</v>
      </c>
      <c r="D232" s="114" t="s">
        <v>2400</v>
      </c>
      <c r="E232" s="269" t="s">
        <v>5002</v>
      </c>
      <c r="F232" s="276">
        <v>104.74000000000001</v>
      </c>
      <c r="G232" s="366" t="s">
        <v>5975</v>
      </c>
      <c r="H232" s="227" t="s">
        <v>4989</v>
      </c>
    </row>
    <row r="233" spans="1:8" s="113" customFormat="1">
      <c r="A233" s="114" t="s">
        <v>5976</v>
      </c>
      <c r="B233" s="114" t="s">
        <v>2404</v>
      </c>
      <c r="C233" s="114" t="s">
        <v>2399</v>
      </c>
      <c r="D233" s="114" t="s">
        <v>2400</v>
      </c>
      <c r="E233" s="269" t="s">
        <v>5003</v>
      </c>
      <c r="F233" s="276">
        <v>101.51</v>
      </c>
      <c r="G233" s="366" t="s">
        <v>5977</v>
      </c>
      <c r="H233" s="227" t="s">
        <v>5004</v>
      </c>
    </row>
    <row r="234" spans="1:8" s="113" customFormat="1">
      <c r="A234" s="114" t="s">
        <v>5978</v>
      </c>
      <c r="B234" s="114" t="s">
        <v>2405</v>
      </c>
      <c r="C234" s="114" t="s">
        <v>2399</v>
      </c>
      <c r="D234" s="114" t="s">
        <v>2400</v>
      </c>
      <c r="E234" s="269" t="s">
        <v>5005</v>
      </c>
      <c r="F234" s="276">
        <v>118.44</v>
      </c>
      <c r="G234" s="366" t="s">
        <v>5979</v>
      </c>
      <c r="H234" s="227" t="s">
        <v>5004</v>
      </c>
    </row>
    <row r="235" spans="1:8" s="113" customFormat="1">
      <c r="A235" s="114" t="s">
        <v>5980</v>
      </c>
      <c r="B235" s="114" t="s">
        <v>2406</v>
      </c>
      <c r="C235" s="114" t="s">
        <v>2399</v>
      </c>
      <c r="D235" s="114" t="s">
        <v>2400</v>
      </c>
      <c r="E235" s="269" t="s">
        <v>5006</v>
      </c>
      <c r="F235" s="276">
        <v>144.66</v>
      </c>
      <c r="G235" s="366" t="s">
        <v>5981</v>
      </c>
      <c r="H235" s="227" t="s">
        <v>4990</v>
      </c>
    </row>
    <row r="236" spans="1:8" s="113" customFormat="1">
      <c r="A236" s="114" t="s">
        <v>5982</v>
      </c>
      <c r="B236" s="114" t="s">
        <v>2407</v>
      </c>
      <c r="C236" s="114" t="s">
        <v>2399</v>
      </c>
      <c r="D236" s="114" t="s">
        <v>2400</v>
      </c>
      <c r="E236" s="269" t="s">
        <v>5007</v>
      </c>
      <c r="F236" s="276">
        <v>175.19</v>
      </c>
      <c r="G236" s="366" t="s">
        <v>5983</v>
      </c>
      <c r="H236" s="227" t="s">
        <v>4979</v>
      </c>
    </row>
    <row r="237" spans="1:8" s="113" customFormat="1">
      <c r="A237" s="114" t="s">
        <v>5984</v>
      </c>
      <c r="B237" s="114" t="s">
        <v>2408</v>
      </c>
      <c r="C237" s="114" t="s">
        <v>2399</v>
      </c>
      <c r="D237" s="114" t="s">
        <v>2400</v>
      </c>
      <c r="E237" s="269" t="s">
        <v>5008</v>
      </c>
      <c r="F237" s="276">
        <v>180.31</v>
      </c>
      <c r="G237" s="366" t="s">
        <v>5985</v>
      </c>
      <c r="H237" s="227" t="s">
        <v>5009</v>
      </c>
    </row>
    <row r="238" spans="1:8" s="113" customFormat="1">
      <c r="A238" s="114" t="s">
        <v>5986</v>
      </c>
      <c r="B238" s="114" t="s">
        <v>2409</v>
      </c>
      <c r="C238" s="114" t="s">
        <v>2399</v>
      </c>
      <c r="D238" s="114" t="s">
        <v>2400</v>
      </c>
      <c r="E238" s="269" t="s">
        <v>5010</v>
      </c>
      <c r="F238" s="276">
        <v>191.64000000000001</v>
      </c>
      <c r="G238" s="366" t="s">
        <v>5987</v>
      </c>
      <c r="H238" s="227" t="s">
        <v>5011</v>
      </c>
    </row>
    <row r="239" spans="1:8" s="113" customFormat="1">
      <c r="A239" s="114" t="s">
        <v>5988</v>
      </c>
      <c r="B239" s="114" t="s">
        <v>2410</v>
      </c>
      <c r="C239" s="114" t="s">
        <v>2399</v>
      </c>
      <c r="D239" s="114" t="s">
        <v>2400</v>
      </c>
      <c r="E239" s="269" t="s">
        <v>5012</v>
      </c>
      <c r="F239" s="276">
        <v>209.66</v>
      </c>
      <c r="G239" s="366" t="s">
        <v>5989</v>
      </c>
      <c r="H239" s="227" t="s">
        <v>4991</v>
      </c>
    </row>
    <row r="240" spans="1:8" s="113" customFormat="1">
      <c r="A240" s="114" t="s">
        <v>13819</v>
      </c>
      <c r="B240" s="114"/>
      <c r="C240" s="114" t="s">
        <v>2412</v>
      </c>
      <c r="D240" s="114" t="s">
        <v>2413</v>
      </c>
      <c r="E240" s="269" t="s">
        <v>8877</v>
      </c>
      <c r="F240" s="276">
        <v>13.01</v>
      </c>
      <c r="G240" s="366"/>
      <c r="H240" s="227"/>
    </row>
    <row r="241" spans="1:8" s="113" customFormat="1">
      <c r="A241" s="114" t="s">
        <v>13820</v>
      </c>
      <c r="B241" s="114"/>
      <c r="C241" s="114" t="s">
        <v>2412</v>
      </c>
      <c r="D241" s="114" t="s">
        <v>2413</v>
      </c>
      <c r="E241" s="269" t="s">
        <v>8879</v>
      </c>
      <c r="F241" s="276">
        <v>14.36</v>
      </c>
      <c r="G241" s="366"/>
      <c r="H241" s="227"/>
    </row>
    <row r="242" spans="1:8" s="113" customFormat="1">
      <c r="A242" s="114" t="s">
        <v>5990</v>
      </c>
      <c r="B242" s="114" t="s">
        <v>2411</v>
      </c>
      <c r="C242" s="114" t="s">
        <v>2412</v>
      </c>
      <c r="D242" s="114" t="s">
        <v>2413</v>
      </c>
      <c r="E242" s="269" t="s">
        <v>8882</v>
      </c>
      <c r="F242" s="276">
        <v>13.01</v>
      </c>
      <c r="G242" s="366" t="s">
        <v>5991</v>
      </c>
      <c r="H242" s="227" t="s">
        <v>5018</v>
      </c>
    </row>
    <row r="243" spans="1:8" s="113" customFormat="1">
      <c r="A243" s="114" t="s">
        <v>5992</v>
      </c>
      <c r="B243" s="114" t="s">
        <v>2414</v>
      </c>
      <c r="C243" s="114" t="s">
        <v>2412</v>
      </c>
      <c r="D243" s="114" t="s">
        <v>2413</v>
      </c>
      <c r="E243" s="269" t="s">
        <v>8883</v>
      </c>
      <c r="F243" s="276">
        <v>23.55</v>
      </c>
      <c r="G243" s="366" t="s">
        <v>5993</v>
      </c>
      <c r="H243" s="227" t="s">
        <v>4986</v>
      </c>
    </row>
    <row r="244" spans="1:8" s="113" customFormat="1">
      <c r="A244" s="114" t="s">
        <v>5994</v>
      </c>
      <c r="B244" s="114" t="s">
        <v>2415</v>
      </c>
      <c r="C244" s="114" t="s">
        <v>2412</v>
      </c>
      <c r="D244" s="114" t="s">
        <v>2413</v>
      </c>
      <c r="E244" s="269" t="s">
        <v>8886</v>
      </c>
      <c r="F244" s="276">
        <v>14.55</v>
      </c>
      <c r="G244" s="366" t="s">
        <v>5995</v>
      </c>
      <c r="H244" s="227" t="s">
        <v>4986</v>
      </c>
    </row>
    <row r="245" spans="1:8" s="113" customFormat="1">
      <c r="A245" s="114" t="s">
        <v>7764</v>
      </c>
      <c r="B245" s="114" t="s">
        <v>2416</v>
      </c>
      <c r="C245" s="114" t="s">
        <v>2412</v>
      </c>
      <c r="D245" s="114" t="s">
        <v>2413</v>
      </c>
      <c r="E245" s="269" t="s">
        <v>8887</v>
      </c>
      <c r="F245" s="276">
        <v>19.18</v>
      </c>
      <c r="G245" s="366" t="s">
        <v>8382</v>
      </c>
      <c r="H245" s="227" t="s">
        <v>4986</v>
      </c>
    </row>
    <row r="246" spans="1:8" s="113" customFormat="1">
      <c r="A246" s="114" t="s">
        <v>7765</v>
      </c>
      <c r="B246" s="114" t="s">
        <v>2417</v>
      </c>
      <c r="C246" s="114" t="s">
        <v>2412</v>
      </c>
      <c r="D246" s="114" t="s">
        <v>2413</v>
      </c>
      <c r="E246" s="269" t="s">
        <v>8888</v>
      </c>
      <c r="F246" s="276">
        <v>24.060000000000002</v>
      </c>
      <c r="G246" s="366" t="s">
        <v>8418</v>
      </c>
      <c r="H246" s="227" t="s">
        <v>8878</v>
      </c>
    </row>
    <row r="247" spans="1:8" s="113" customFormat="1">
      <c r="A247" s="114" t="s">
        <v>7766</v>
      </c>
      <c r="B247" s="114" t="s">
        <v>2418</v>
      </c>
      <c r="C247" s="114" t="s">
        <v>2412</v>
      </c>
      <c r="D247" s="114" t="s">
        <v>2413</v>
      </c>
      <c r="E247" s="269" t="s">
        <v>8889</v>
      </c>
      <c r="F247" s="276">
        <v>24.87</v>
      </c>
      <c r="G247" s="366" t="s">
        <v>7767</v>
      </c>
      <c r="H247" s="227" t="s">
        <v>4988</v>
      </c>
    </row>
    <row r="248" spans="1:8" s="113" customFormat="1">
      <c r="A248" s="114" t="s">
        <v>7768</v>
      </c>
      <c r="B248" s="114" t="s">
        <v>2419</v>
      </c>
      <c r="C248" s="114" t="s">
        <v>2412</v>
      </c>
      <c r="D248" s="114" t="s">
        <v>2413</v>
      </c>
      <c r="E248" s="269" t="s">
        <v>8891</v>
      </c>
      <c r="F248" s="276">
        <v>33.33</v>
      </c>
      <c r="G248" s="366" t="s">
        <v>7769</v>
      </c>
      <c r="H248" s="227" t="s">
        <v>8884</v>
      </c>
    </row>
    <row r="249" spans="1:8" s="113" customFormat="1">
      <c r="A249" s="114" t="s">
        <v>7770</v>
      </c>
      <c r="B249" s="114" t="s">
        <v>2420</v>
      </c>
      <c r="C249" s="114" t="s">
        <v>2412</v>
      </c>
      <c r="D249" s="114" t="s">
        <v>2413</v>
      </c>
      <c r="E249" s="269" t="s">
        <v>8895</v>
      </c>
      <c r="F249" s="276">
        <v>64.7</v>
      </c>
      <c r="G249" s="366" t="s">
        <v>7771</v>
      </c>
      <c r="H249" s="227" t="s">
        <v>5020</v>
      </c>
    </row>
    <row r="250" spans="1:8" s="113" customFormat="1">
      <c r="A250" s="114" t="s">
        <v>7772</v>
      </c>
      <c r="B250" s="114" t="s">
        <v>2421</v>
      </c>
      <c r="C250" s="114" t="s">
        <v>2412</v>
      </c>
      <c r="D250" s="114" t="s">
        <v>2413</v>
      </c>
      <c r="E250" s="269" t="s">
        <v>8897</v>
      </c>
      <c r="F250" s="276">
        <v>39.58</v>
      </c>
      <c r="G250" s="366" t="s">
        <v>7771</v>
      </c>
      <c r="H250" s="227" t="s">
        <v>5020</v>
      </c>
    </row>
    <row r="251" spans="1:8" s="113" customFormat="1">
      <c r="A251" s="114" t="s">
        <v>7773</v>
      </c>
      <c r="B251" s="114" t="s">
        <v>2422</v>
      </c>
      <c r="C251" s="114" t="s">
        <v>2412</v>
      </c>
      <c r="D251" s="114" t="s">
        <v>2413</v>
      </c>
      <c r="E251" s="269" t="s">
        <v>5021</v>
      </c>
      <c r="F251" s="276">
        <v>81.460000000000008</v>
      </c>
      <c r="G251" s="366" t="s">
        <v>5172</v>
      </c>
      <c r="H251" s="227" t="s">
        <v>8896</v>
      </c>
    </row>
    <row r="252" spans="1:8" s="113" customFormat="1">
      <c r="A252" s="114" t="s">
        <v>7774</v>
      </c>
      <c r="B252" s="114" t="s">
        <v>2423</v>
      </c>
      <c r="C252" s="114" t="s">
        <v>2412</v>
      </c>
      <c r="D252" s="114" t="s">
        <v>2413</v>
      </c>
      <c r="E252" s="269" t="s">
        <v>5022</v>
      </c>
      <c r="F252" s="276">
        <v>90.65</v>
      </c>
      <c r="G252" s="366" t="s">
        <v>7775</v>
      </c>
      <c r="H252" s="227" t="s">
        <v>5023</v>
      </c>
    </row>
    <row r="253" spans="1:8" s="113" customFormat="1">
      <c r="A253" s="114" t="s">
        <v>7776</v>
      </c>
      <c r="B253" s="114" t="s">
        <v>2424</v>
      </c>
      <c r="C253" s="114" t="s">
        <v>2412</v>
      </c>
      <c r="D253" s="114" t="s">
        <v>2413</v>
      </c>
      <c r="E253" s="269" t="s">
        <v>4978</v>
      </c>
      <c r="F253" s="276">
        <v>89.5</v>
      </c>
      <c r="G253" s="366" t="s">
        <v>7777</v>
      </c>
      <c r="H253" s="227" t="s">
        <v>5024</v>
      </c>
    </row>
    <row r="254" spans="1:8" s="113" customFormat="1">
      <c r="A254" s="114" t="s">
        <v>7778</v>
      </c>
      <c r="B254" s="114" t="s">
        <v>2425</v>
      </c>
      <c r="C254" s="114" t="s">
        <v>2412</v>
      </c>
      <c r="D254" s="114" t="s">
        <v>2413</v>
      </c>
      <c r="E254" s="269" t="s">
        <v>5026</v>
      </c>
      <c r="F254" s="276">
        <v>121.99000000000001</v>
      </c>
      <c r="G254" s="366" t="s">
        <v>7779</v>
      </c>
      <c r="H254" s="227" t="s">
        <v>5027</v>
      </c>
    </row>
    <row r="255" spans="1:8" s="113" customFormat="1">
      <c r="A255" s="114" t="s">
        <v>7780</v>
      </c>
      <c r="B255" s="114" t="s">
        <v>2426</v>
      </c>
      <c r="C255" s="114" t="s">
        <v>2412</v>
      </c>
      <c r="D255" s="114" t="s">
        <v>2413</v>
      </c>
      <c r="E255" s="269" t="s">
        <v>4980</v>
      </c>
      <c r="F255" s="276">
        <v>125.54</v>
      </c>
      <c r="G255" s="366" t="s">
        <v>7781</v>
      </c>
      <c r="H255" s="227" t="s">
        <v>5027</v>
      </c>
    </row>
    <row r="256" spans="1:8" s="113" customFormat="1">
      <c r="A256" s="114" t="s">
        <v>7782</v>
      </c>
      <c r="B256" s="114" t="s">
        <v>2427</v>
      </c>
      <c r="C256" s="114" t="s">
        <v>2412</v>
      </c>
      <c r="D256" s="114" t="s">
        <v>2413</v>
      </c>
      <c r="E256" s="269" t="s">
        <v>5028</v>
      </c>
      <c r="F256" s="276">
        <v>211.68</v>
      </c>
      <c r="G256" s="366" t="s">
        <v>7783</v>
      </c>
      <c r="H256" s="227" t="s">
        <v>4979</v>
      </c>
    </row>
    <row r="257" spans="1:8" s="113" customFormat="1">
      <c r="A257" s="114" t="s">
        <v>7784</v>
      </c>
      <c r="B257" s="114" t="s">
        <v>2428</v>
      </c>
      <c r="C257" s="114" t="s">
        <v>2412</v>
      </c>
      <c r="D257" s="114" t="s">
        <v>2413</v>
      </c>
      <c r="E257" s="269" t="s">
        <v>4982</v>
      </c>
      <c r="F257" s="276">
        <v>242.04</v>
      </c>
      <c r="G257" s="366" t="s">
        <v>7785</v>
      </c>
      <c r="H257" s="227" t="s">
        <v>5011</v>
      </c>
    </row>
    <row r="258" spans="1:8" s="113" customFormat="1">
      <c r="A258" s="114" t="s">
        <v>7786</v>
      </c>
      <c r="B258" s="114" t="s">
        <v>2429</v>
      </c>
      <c r="C258" s="114" t="s">
        <v>2412</v>
      </c>
      <c r="D258" s="114" t="s">
        <v>2413</v>
      </c>
      <c r="E258" s="269" t="s">
        <v>5029</v>
      </c>
      <c r="F258" s="276">
        <v>463.05</v>
      </c>
      <c r="G258" s="366" t="s">
        <v>7787</v>
      </c>
      <c r="H258" s="227" t="s">
        <v>5030</v>
      </c>
    </row>
    <row r="259" spans="1:8" s="113" customFormat="1">
      <c r="A259" s="114" t="s">
        <v>11927</v>
      </c>
      <c r="B259" s="114" t="s">
        <v>12098</v>
      </c>
      <c r="C259" s="114" t="s">
        <v>2412</v>
      </c>
      <c r="D259" s="114" t="s">
        <v>2413</v>
      </c>
      <c r="E259" s="269" t="s">
        <v>5032</v>
      </c>
      <c r="F259" s="276">
        <v>678.66</v>
      </c>
      <c r="G259" s="366">
        <v>697</v>
      </c>
      <c r="H259" s="227" t="s">
        <v>5033</v>
      </c>
    </row>
    <row r="260" spans="1:8" s="113" customFormat="1">
      <c r="A260" s="114" t="s">
        <v>11928</v>
      </c>
      <c r="B260" s="114" t="s">
        <v>12096</v>
      </c>
      <c r="C260" s="114" t="s">
        <v>2412</v>
      </c>
      <c r="D260" s="114" t="s">
        <v>2413</v>
      </c>
      <c r="E260" s="269" t="s">
        <v>5034</v>
      </c>
      <c r="F260" s="276">
        <v>644.09</v>
      </c>
      <c r="G260" s="366">
        <v>871</v>
      </c>
      <c r="H260" s="227" t="s">
        <v>5033</v>
      </c>
    </row>
    <row r="261" spans="1:8" s="113" customFormat="1">
      <c r="A261" s="114" t="s">
        <v>11929</v>
      </c>
      <c r="B261" s="114" t="s">
        <v>12097</v>
      </c>
      <c r="C261" s="114" t="s">
        <v>2412</v>
      </c>
      <c r="D261" s="114" t="s">
        <v>2413</v>
      </c>
      <c r="E261" s="269" t="s">
        <v>5035</v>
      </c>
      <c r="F261" s="276">
        <v>657.59</v>
      </c>
      <c r="G261" s="366">
        <v>920</v>
      </c>
      <c r="H261" s="227" t="s">
        <v>5036</v>
      </c>
    </row>
    <row r="262" spans="1:8" s="113" customFormat="1">
      <c r="A262" s="114" t="s">
        <v>11930</v>
      </c>
      <c r="B262" s="114" t="s">
        <v>12095</v>
      </c>
      <c r="C262" s="114" t="s">
        <v>2412</v>
      </c>
      <c r="D262" s="114" t="s">
        <v>2413</v>
      </c>
      <c r="E262" s="269" t="s">
        <v>5037</v>
      </c>
      <c r="F262" s="276">
        <v>858.85</v>
      </c>
      <c r="G262" s="366" t="s">
        <v>5038</v>
      </c>
      <c r="H262" s="227" t="s">
        <v>5039</v>
      </c>
    </row>
    <row r="263" spans="1:8" s="113" customFormat="1">
      <c r="A263" s="114" t="s">
        <v>13821</v>
      </c>
      <c r="B263" s="114"/>
      <c r="C263" s="114" t="s">
        <v>2431</v>
      </c>
      <c r="D263" s="114" t="s">
        <v>2432</v>
      </c>
      <c r="E263" s="269" t="s">
        <v>8877</v>
      </c>
      <c r="F263" s="276">
        <v>14.3</v>
      </c>
      <c r="G263" s="366"/>
      <c r="H263" s="227"/>
    </row>
    <row r="264" spans="1:8" s="113" customFormat="1">
      <c r="A264" s="114" t="s">
        <v>13822</v>
      </c>
      <c r="B264" s="114"/>
      <c r="C264" s="114" t="s">
        <v>2431</v>
      </c>
      <c r="D264" s="114" t="s">
        <v>2432</v>
      </c>
      <c r="E264" s="269" t="s">
        <v>8879</v>
      </c>
      <c r="F264" s="276">
        <v>14.3</v>
      </c>
      <c r="G264" s="366"/>
      <c r="H264" s="227"/>
    </row>
    <row r="265" spans="1:8" s="113" customFormat="1">
      <c r="A265" s="114" t="s">
        <v>7788</v>
      </c>
      <c r="B265" s="114" t="s">
        <v>2430</v>
      </c>
      <c r="C265" s="114" t="s">
        <v>2431</v>
      </c>
      <c r="D265" s="114" t="s">
        <v>2432</v>
      </c>
      <c r="E265" s="269" t="s">
        <v>8881</v>
      </c>
      <c r="F265" s="276">
        <v>16.98</v>
      </c>
      <c r="G265" s="366" t="s">
        <v>7789</v>
      </c>
      <c r="H265" s="227" t="s">
        <v>5018</v>
      </c>
    </row>
    <row r="266" spans="1:8" s="113" customFormat="1">
      <c r="A266" s="114" t="s">
        <v>7790</v>
      </c>
      <c r="B266" s="114" t="s">
        <v>2433</v>
      </c>
      <c r="C266" s="114" t="s">
        <v>2431</v>
      </c>
      <c r="D266" s="114" t="s">
        <v>2432</v>
      </c>
      <c r="E266" s="269" t="s">
        <v>8882</v>
      </c>
      <c r="F266" s="276">
        <v>16.059999999999999</v>
      </c>
      <c r="G266" s="366" t="s">
        <v>7791</v>
      </c>
      <c r="H266" s="227" t="s">
        <v>4985</v>
      </c>
    </row>
    <row r="267" spans="1:8" s="113" customFormat="1">
      <c r="A267" s="114" t="s">
        <v>7792</v>
      </c>
      <c r="B267" s="114" t="s">
        <v>2434</v>
      </c>
      <c r="C267" s="114" t="s">
        <v>2431</v>
      </c>
      <c r="D267" s="114" t="s">
        <v>2432</v>
      </c>
      <c r="E267" s="269" t="s">
        <v>8883</v>
      </c>
      <c r="F267" s="276">
        <v>29.45</v>
      </c>
      <c r="G267" s="366" t="s">
        <v>7793</v>
      </c>
      <c r="H267" s="227" t="s">
        <v>8878</v>
      </c>
    </row>
    <row r="268" spans="1:8" s="113" customFormat="1">
      <c r="A268" s="114" t="s">
        <v>7794</v>
      </c>
      <c r="B268" s="114" t="s">
        <v>2435</v>
      </c>
      <c r="C268" s="114" t="s">
        <v>2431</v>
      </c>
      <c r="D268" s="114" t="s">
        <v>2432</v>
      </c>
      <c r="E268" s="269" t="s">
        <v>8886</v>
      </c>
      <c r="F268" s="276">
        <v>21.7</v>
      </c>
      <c r="G268" s="366" t="s">
        <v>7791</v>
      </c>
      <c r="H268" s="227" t="s">
        <v>4986</v>
      </c>
    </row>
    <row r="269" spans="1:8" s="113" customFormat="1">
      <c r="A269" s="114" t="s">
        <v>7795</v>
      </c>
      <c r="B269" s="114" t="s">
        <v>2436</v>
      </c>
      <c r="C269" s="114" t="s">
        <v>2431</v>
      </c>
      <c r="D269" s="114" t="s">
        <v>2432</v>
      </c>
      <c r="E269" s="269" t="s">
        <v>8887</v>
      </c>
      <c r="F269" s="276">
        <v>37.86</v>
      </c>
      <c r="G269" s="366" t="s">
        <v>7796</v>
      </c>
      <c r="H269" s="227" t="s">
        <v>8878</v>
      </c>
    </row>
    <row r="270" spans="1:8" s="113" customFormat="1">
      <c r="A270" s="114" t="s">
        <v>7797</v>
      </c>
      <c r="B270" s="114" t="s">
        <v>2437</v>
      </c>
      <c r="C270" s="114" t="s">
        <v>2431</v>
      </c>
      <c r="D270" s="114" t="s">
        <v>2432</v>
      </c>
      <c r="E270" s="269" t="s">
        <v>8888</v>
      </c>
      <c r="F270" s="276">
        <v>24.97</v>
      </c>
      <c r="G270" s="366" t="s">
        <v>7798</v>
      </c>
      <c r="H270" s="227" t="s">
        <v>8878</v>
      </c>
    </row>
    <row r="271" spans="1:8" s="113" customFormat="1">
      <c r="A271" s="114" t="s">
        <v>7799</v>
      </c>
      <c r="B271" s="114" t="s">
        <v>2438</v>
      </c>
      <c r="C271" s="114" t="s">
        <v>2431</v>
      </c>
      <c r="D271" s="114" t="s">
        <v>2432</v>
      </c>
      <c r="E271" s="269" t="s">
        <v>8889</v>
      </c>
      <c r="F271" s="276">
        <v>26.86</v>
      </c>
      <c r="G271" s="366" t="s">
        <v>7800</v>
      </c>
      <c r="H271" s="227" t="s">
        <v>4988</v>
      </c>
    </row>
    <row r="272" spans="1:8" s="113" customFormat="1">
      <c r="A272" s="114" t="s">
        <v>7801</v>
      </c>
      <c r="B272" s="114" t="s">
        <v>2439</v>
      </c>
      <c r="C272" s="114" t="s">
        <v>2431</v>
      </c>
      <c r="D272" s="114" t="s">
        <v>2432</v>
      </c>
      <c r="E272" s="269" t="s">
        <v>8891</v>
      </c>
      <c r="F272" s="276">
        <v>39.58</v>
      </c>
      <c r="G272" s="366" t="s">
        <v>7802</v>
      </c>
      <c r="H272" s="227" t="s">
        <v>8890</v>
      </c>
    </row>
    <row r="273" spans="1:8" s="113" customFormat="1">
      <c r="A273" s="114" t="s">
        <v>7803</v>
      </c>
      <c r="B273" s="114" t="s">
        <v>2440</v>
      </c>
      <c r="C273" s="114" t="s">
        <v>2431</v>
      </c>
      <c r="D273" s="114" t="s">
        <v>2432</v>
      </c>
      <c r="E273" s="269" t="s">
        <v>8895</v>
      </c>
      <c r="F273" s="276">
        <v>76.53</v>
      </c>
      <c r="G273" s="366" t="s">
        <v>7769</v>
      </c>
      <c r="H273" s="227" t="s">
        <v>5020</v>
      </c>
    </row>
    <row r="274" spans="1:8" s="113" customFormat="1">
      <c r="A274" s="114" t="s">
        <v>7804</v>
      </c>
      <c r="B274" s="114" t="s">
        <v>2441</v>
      </c>
      <c r="C274" s="114" t="s">
        <v>2431</v>
      </c>
      <c r="D274" s="114" t="s">
        <v>2432</v>
      </c>
      <c r="E274" s="269" t="s">
        <v>8897</v>
      </c>
      <c r="F274" s="276">
        <v>48.76</v>
      </c>
      <c r="G274" s="366" t="s">
        <v>7802</v>
      </c>
      <c r="H274" s="227" t="s">
        <v>8894</v>
      </c>
    </row>
    <row r="275" spans="1:8" s="113" customFormat="1">
      <c r="A275" s="114" t="s">
        <v>7805</v>
      </c>
      <c r="B275" s="114" t="s">
        <v>6809</v>
      </c>
      <c r="C275" s="114" t="s">
        <v>2431</v>
      </c>
      <c r="D275" s="114" t="s">
        <v>2432</v>
      </c>
      <c r="E275" s="269" t="s">
        <v>5021</v>
      </c>
      <c r="F275" s="276">
        <v>81.17</v>
      </c>
      <c r="G275" s="366" t="s">
        <v>887</v>
      </c>
      <c r="H275" s="227" t="s">
        <v>5004</v>
      </c>
    </row>
    <row r="276" spans="1:8" s="113" customFormat="1">
      <c r="A276" s="114" t="s">
        <v>7806</v>
      </c>
      <c r="B276" s="114" t="s">
        <v>6810</v>
      </c>
      <c r="C276" s="114" t="s">
        <v>2431</v>
      </c>
      <c r="D276" s="114" t="s">
        <v>2432</v>
      </c>
      <c r="E276" s="269" t="s">
        <v>5022</v>
      </c>
      <c r="F276" s="276">
        <v>99.490000000000009</v>
      </c>
      <c r="G276" s="366" t="s">
        <v>7807</v>
      </c>
      <c r="H276" s="227" t="s">
        <v>5041</v>
      </c>
    </row>
    <row r="277" spans="1:8" s="113" customFormat="1">
      <c r="A277" s="114" t="s">
        <v>7808</v>
      </c>
      <c r="B277" s="114" t="s">
        <v>6811</v>
      </c>
      <c r="C277" s="114" t="s">
        <v>2431</v>
      </c>
      <c r="D277" s="114" t="s">
        <v>2432</v>
      </c>
      <c r="E277" s="269" t="s">
        <v>4978</v>
      </c>
      <c r="F277" s="276">
        <v>98.37</v>
      </c>
      <c r="G277" s="366" t="s">
        <v>584</v>
      </c>
      <c r="H277" s="227" t="s">
        <v>5027</v>
      </c>
    </row>
    <row r="278" spans="1:8" s="113" customFormat="1">
      <c r="A278" s="114" t="s">
        <v>7809</v>
      </c>
      <c r="B278" s="114" t="s">
        <v>6812</v>
      </c>
      <c r="C278" s="114" t="s">
        <v>2431</v>
      </c>
      <c r="D278" s="114" t="s">
        <v>2432</v>
      </c>
      <c r="E278" s="269" t="s">
        <v>5026</v>
      </c>
      <c r="F278" s="276">
        <v>139.08000000000001</v>
      </c>
      <c r="G278" s="366" t="s">
        <v>7810</v>
      </c>
      <c r="H278" s="227" t="s">
        <v>4990</v>
      </c>
    </row>
    <row r="279" spans="1:8" s="113" customFormat="1">
      <c r="A279" s="114" t="s">
        <v>7811</v>
      </c>
      <c r="B279" s="114" t="s">
        <v>6813</v>
      </c>
      <c r="C279" s="114" t="s">
        <v>2431</v>
      </c>
      <c r="D279" s="114" t="s">
        <v>2432</v>
      </c>
      <c r="E279" s="269" t="s">
        <v>4980</v>
      </c>
      <c r="F279" s="276">
        <v>142.38</v>
      </c>
      <c r="G279" s="366" t="s">
        <v>7812</v>
      </c>
      <c r="H279" s="227" t="s">
        <v>4990</v>
      </c>
    </row>
    <row r="280" spans="1:8" s="113" customFormat="1">
      <c r="A280" s="114" t="s">
        <v>7813</v>
      </c>
      <c r="B280" s="114" t="s">
        <v>6814</v>
      </c>
      <c r="C280" s="114" t="s">
        <v>2431</v>
      </c>
      <c r="D280" s="114" t="s">
        <v>2432</v>
      </c>
      <c r="E280" s="269" t="s">
        <v>5028</v>
      </c>
      <c r="F280" s="276">
        <v>165.11</v>
      </c>
      <c r="G280" s="366" t="s">
        <v>7814</v>
      </c>
      <c r="H280" s="227" t="s">
        <v>5042</v>
      </c>
    </row>
    <row r="281" spans="1:8" s="113" customFormat="1">
      <c r="A281" s="114" t="s">
        <v>7815</v>
      </c>
      <c r="B281" s="114" t="s">
        <v>6815</v>
      </c>
      <c r="C281" s="114" t="s">
        <v>2431</v>
      </c>
      <c r="D281" s="114" t="s">
        <v>2432</v>
      </c>
      <c r="E281" s="269" t="s">
        <v>4982</v>
      </c>
      <c r="F281" s="276">
        <v>248.51000000000002</v>
      </c>
      <c r="G281" s="366" t="s">
        <v>7816</v>
      </c>
      <c r="H281" s="227" t="s">
        <v>4979</v>
      </c>
    </row>
    <row r="282" spans="1:8" s="113" customFormat="1">
      <c r="A282" s="114" t="s">
        <v>7817</v>
      </c>
      <c r="B282" s="114" t="s">
        <v>6816</v>
      </c>
      <c r="C282" s="114" t="s">
        <v>2431</v>
      </c>
      <c r="D282" s="114" t="s">
        <v>2432</v>
      </c>
      <c r="E282" s="269" t="s">
        <v>5029</v>
      </c>
      <c r="F282" s="276">
        <v>573.20000000000005</v>
      </c>
      <c r="G282" s="366" t="s">
        <v>7818</v>
      </c>
      <c r="H282" s="227" t="s">
        <v>5030</v>
      </c>
    </row>
    <row r="283" spans="1:8" s="113" customFormat="1">
      <c r="A283" s="114" t="s">
        <v>11931</v>
      </c>
      <c r="B283" s="114" t="s">
        <v>12203</v>
      </c>
      <c r="C283" s="114" t="s">
        <v>2431</v>
      </c>
      <c r="D283" s="114" t="s">
        <v>2432</v>
      </c>
      <c r="E283" s="269" t="s">
        <v>5032</v>
      </c>
      <c r="F283" s="276">
        <v>673.13</v>
      </c>
      <c r="G283" s="366">
        <v>738</v>
      </c>
      <c r="H283" s="227" t="s">
        <v>5033</v>
      </c>
    </row>
    <row r="284" spans="1:8" s="113" customFormat="1">
      <c r="A284" s="114" t="s">
        <v>11932</v>
      </c>
      <c r="B284" s="114" t="s">
        <v>12204</v>
      </c>
      <c r="C284" s="114" t="s">
        <v>2431</v>
      </c>
      <c r="D284" s="114" t="s">
        <v>2432</v>
      </c>
      <c r="E284" s="269" t="s">
        <v>5035</v>
      </c>
      <c r="F284" s="276">
        <v>750.27</v>
      </c>
      <c r="G284" s="366">
        <v>837</v>
      </c>
      <c r="H284" s="227" t="s">
        <v>5043</v>
      </c>
    </row>
    <row r="285" spans="1:8" s="113" customFormat="1">
      <c r="A285" s="114" t="s">
        <v>7819</v>
      </c>
      <c r="B285" s="114" t="s">
        <v>6817</v>
      </c>
      <c r="C285" s="114" t="s">
        <v>7820</v>
      </c>
      <c r="D285" s="114" t="s">
        <v>6818</v>
      </c>
      <c r="E285" s="269" t="s">
        <v>5143</v>
      </c>
      <c r="F285" s="276">
        <v>147.81</v>
      </c>
      <c r="G285" s="366" t="s">
        <v>7802</v>
      </c>
      <c r="H285" s="227" t="s">
        <v>5020</v>
      </c>
    </row>
    <row r="286" spans="1:8" s="113" customFormat="1">
      <c r="A286" s="114" t="s">
        <v>7821</v>
      </c>
      <c r="B286" s="114" t="s">
        <v>6819</v>
      </c>
      <c r="C286" s="114" t="s">
        <v>7820</v>
      </c>
      <c r="D286" s="114" t="s">
        <v>6818</v>
      </c>
      <c r="E286" s="269" t="s">
        <v>5146</v>
      </c>
      <c r="F286" s="276">
        <v>168.39000000000001</v>
      </c>
      <c r="G286" s="366" t="s">
        <v>7822</v>
      </c>
      <c r="H286" s="227" t="s">
        <v>5020</v>
      </c>
    </row>
    <row r="287" spans="1:8" s="113" customFormat="1">
      <c r="A287" s="114" t="s">
        <v>7823</v>
      </c>
      <c r="B287" s="114" t="s">
        <v>6820</v>
      </c>
      <c r="C287" s="114" t="s">
        <v>7820</v>
      </c>
      <c r="D287" s="114" t="s">
        <v>6818</v>
      </c>
      <c r="E287" s="269" t="s">
        <v>5150</v>
      </c>
      <c r="F287" s="276">
        <v>189.99</v>
      </c>
      <c r="G287" s="366" t="s">
        <v>7824</v>
      </c>
      <c r="H287" s="227" t="s">
        <v>5060</v>
      </c>
    </row>
    <row r="288" spans="1:8" s="113" customFormat="1">
      <c r="A288" s="114" t="s">
        <v>7825</v>
      </c>
      <c r="B288" s="114" t="s">
        <v>6821</v>
      </c>
      <c r="C288" s="114" t="s">
        <v>7820</v>
      </c>
      <c r="D288" s="114" t="s">
        <v>6818</v>
      </c>
      <c r="E288" s="269" t="s">
        <v>5154</v>
      </c>
      <c r="F288" s="276">
        <v>202.47</v>
      </c>
      <c r="G288" s="366" t="s">
        <v>7812</v>
      </c>
      <c r="H288" s="227" t="s">
        <v>5004</v>
      </c>
    </row>
    <row r="289" spans="1:8" s="113" customFormat="1">
      <c r="A289" s="114" t="s">
        <v>7826</v>
      </c>
      <c r="B289" s="114" t="s">
        <v>6822</v>
      </c>
      <c r="C289" s="114" t="s">
        <v>7820</v>
      </c>
      <c r="D289" s="114" t="s">
        <v>6818</v>
      </c>
      <c r="E289" s="269" t="s">
        <v>5202</v>
      </c>
      <c r="F289" s="276">
        <v>230.25</v>
      </c>
      <c r="G289" s="366" t="s">
        <v>7827</v>
      </c>
      <c r="H289" s="227" t="s">
        <v>4990</v>
      </c>
    </row>
    <row r="290" spans="1:8" s="113" customFormat="1">
      <c r="A290" s="114" t="s">
        <v>7828</v>
      </c>
      <c r="B290" s="114" t="s">
        <v>6823</v>
      </c>
      <c r="C290" s="114" t="s">
        <v>7820</v>
      </c>
      <c r="D290" s="114" t="s">
        <v>6818</v>
      </c>
      <c r="E290" s="269" t="s">
        <v>5204</v>
      </c>
      <c r="F290" s="276">
        <v>312.23</v>
      </c>
      <c r="G290" s="366" t="s">
        <v>7829</v>
      </c>
      <c r="H290" s="227" t="s">
        <v>5009</v>
      </c>
    </row>
    <row r="291" spans="1:8" s="113" customFormat="1">
      <c r="A291" s="114" t="s">
        <v>7830</v>
      </c>
      <c r="B291" s="114" t="s">
        <v>6824</v>
      </c>
      <c r="C291" s="114" t="s">
        <v>7820</v>
      </c>
      <c r="D291" s="114" t="s">
        <v>6818</v>
      </c>
      <c r="E291" s="269" t="s">
        <v>5206</v>
      </c>
      <c r="F291" s="276">
        <v>510.14</v>
      </c>
      <c r="G291" s="366" t="s">
        <v>7831</v>
      </c>
      <c r="H291" s="227" t="s">
        <v>4991</v>
      </c>
    </row>
    <row r="292" spans="1:8" s="113" customFormat="1">
      <c r="A292" s="114" t="s">
        <v>7832</v>
      </c>
      <c r="B292" s="114" t="s">
        <v>6825</v>
      </c>
      <c r="C292" s="114" t="s">
        <v>6826</v>
      </c>
      <c r="D292" s="114" t="s">
        <v>2448</v>
      </c>
      <c r="E292" s="269" t="s">
        <v>8883</v>
      </c>
      <c r="F292" s="276">
        <v>116.42</v>
      </c>
      <c r="G292" s="366" t="s">
        <v>7833</v>
      </c>
      <c r="H292" s="227" t="s">
        <v>8894</v>
      </c>
    </row>
    <row r="293" spans="1:8" s="113" customFormat="1">
      <c r="A293" s="114" t="s">
        <v>7834</v>
      </c>
      <c r="B293" s="114" t="s">
        <v>2449</v>
      </c>
      <c r="C293" s="114" t="s">
        <v>6826</v>
      </c>
      <c r="D293" s="114" t="s">
        <v>2448</v>
      </c>
      <c r="E293" s="269" t="s">
        <v>8887</v>
      </c>
      <c r="F293" s="276">
        <v>124.05</v>
      </c>
      <c r="G293" s="366" t="s">
        <v>7824</v>
      </c>
      <c r="H293" s="227" t="s">
        <v>8894</v>
      </c>
    </row>
    <row r="294" spans="1:8" s="113" customFormat="1">
      <c r="A294" s="114" t="s">
        <v>7835</v>
      </c>
      <c r="B294" s="114" t="s">
        <v>2450</v>
      </c>
      <c r="C294" s="114" t="s">
        <v>6826</v>
      </c>
      <c r="D294" s="114" t="s">
        <v>2448</v>
      </c>
      <c r="E294" s="269" t="s">
        <v>8889</v>
      </c>
      <c r="F294" s="276">
        <v>149.45000000000002</v>
      </c>
      <c r="G294" s="366" t="s">
        <v>887</v>
      </c>
      <c r="H294" s="227" t="s">
        <v>5060</v>
      </c>
    </row>
    <row r="295" spans="1:8" s="113" customFormat="1">
      <c r="A295" s="114" t="s">
        <v>7836</v>
      </c>
      <c r="B295" s="114" t="s">
        <v>2451</v>
      </c>
      <c r="C295" s="114" t="s">
        <v>6826</v>
      </c>
      <c r="D295" s="114" t="s">
        <v>2448</v>
      </c>
      <c r="E295" s="269" t="s">
        <v>8891</v>
      </c>
      <c r="F295" s="276">
        <v>160.15</v>
      </c>
      <c r="G295" s="366" t="s">
        <v>7837</v>
      </c>
      <c r="H295" s="227" t="s">
        <v>8896</v>
      </c>
    </row>
    <row r="296" spans="1:8" s="113" customFormat="1">
      <c r="A296" s="114" t="s">
        <v>7838</v>
      </c>
      <c r="B296" s="114" t="s">
        <v>2452</v>
      </c>
      <c r="C296" s="114" t="s">
        <v>6826</v>
      </c>
      <c r="D296" s="114" t="s">
        <v>2448</v>
      </c>
      <c r="E296" s="269" t="s">
        <v>8897</v>
      </c>
      <c r="F296" s="276">
        <v>172.62</v>
      </c>
      <c r="G296" s="366" t="s">
        <v>7839</v>
      </c>
      <c r="H296" s="227" t="s">
        <v>5004</v>
      </c>
    </row>
    <row r="297" spans="1:8" s="113" customFormat="1">
      <c r="A297" s="114" t="s">
        <v>7840</v>
      </c>
      <c r="B297" s="114" t="s">
        <v>2453</v>
      </c>
      <c r="C297" s="114" t="s">
        <v>6826</v>
      </c>
      <c r="D297" s="114" t="s">
        <v>2448</v>
      </c>
      <c r="E297" s="269" t="s">
        <v>4978</v>
      </c>
      <c r="F297" s="276">
        <v>187.36</v>
      </c>
      <c r="G297" s="366" t="s">
        <v>7841</v>
      </c>
      <c r="H297" s="227" t="s">
        <v>4990</v>
      </c>
    </row>
    <row r="298" spans="1:8" s="113" customFormat="1">
      <c r="A298" s="114" t="s">
        <v>7842</v>
      </c>
      <c r="B298" s="114" t="s">
        <v>2454</v>
      </c>
      <c r="C298" s="114" t="s">
        <v>6826</v>
      </c>
      <c r="D298" s="114" t="s">
        <v>2448</v>
      </c>
      <c r="E298" s="269" t="s">
        <v>4980</v>
      </c>
      <c r="F298" s="276">
        <v>259.79000000000002</v>
      </c>
      <c r="G298" s="366" t="s">
        <v>911</v>
      </c>
      <c r="H298" s="227" t="s">
        <v>4979</v>
      </c>
    </row>
    <row r="299" spans="1:8" s="113" customFormat="1">
      <c r="A299" s="114" t="s">
        <v>7843</v>
      </c>
      <c r="B299" s="114" t="s">
        <v>2455</v>
      </c>
      <c r="C299" s="114" t="s">
        <v>6826</v>
      </c>
      <c r="D299" s="114" t="s">
        <v>2448</v>
      </c>
      <c r="E299" s="269" t="s">
        <v>4982</v>
      </c>
      <c r="F299" s="276">
        <v>367.49</v>
      </c>
      <c r="G299" s="366" t="s">
        <v>7844</v>
      </c>
      <c r="H299" s="227" t="s">
        <v>4991</v>
      </c>
    </row>
    <row r="300" spans="1:8" s="113" customFormat="1">
      <c r="A300" s="114" t="s">
        <v>7845</v>
      </c>
      <c r="B300" s="114" t="s">
        <v>2456</v>
      </c>
      <c r="C300" s="114" t="s">
        <v>2457</v>
      </c>
      <c r="D300" s="114" t="s">
        <v>2458</v>
      </c>
      <c r="E300" s="269" t="s">
        <v>8882</v>
      </c>
      <c r="F300" s="276">
        <v>80.040000000000006</v>
      </c>
      <c r="G300" s="366" t="s">
        <v>7846</v>
      </c>
      <c r="H300" s="227" t="s">
        <v>5053</v>
      </c>
    </row>
    <row r="301" spans="1:8" s="113" customFormat="1">
      <c r="A301" s="114" t="s">
        <v>7847</v>
      </c>
      <c r="B301" s="114" t="s">
        <v>2459</v>
      </c>
      <c r="C301" s="114" t="s">
        <v>2457</v>
      </c>
      <c r="D301" s="114" t="s">
        <v>2458</v>
      </c>
      <c r="E301" s="269" t="s">
        <v>8883</v>
      </c>
      <c r="F301" s="276">
        <v>106.06</v>
      </c>
      <c r="G301" s="366" t="s">
        <v>5201</v>
      </c>
      <c r="H301" s="227" t="s">
        <v>5020</v>
      </c>
    </row>
    <row r="302" spans="1:8" s="113" customFormat="1">
      <c r="A302" s="114" t="s">
        <v>7848</v>
      </c>
      <c r="B302" s="114" t="s">
        <v>2460</v>
      </c>
      <c r="C302" s="114" t="s">
        <v>2457</v>
      </c>
      <c r="D302" s="114" t="s">
        <v>2458</v>
      </c>
      <c r="E302" s="269" t="s">
        <v>8886</v>
      </c>
      <c r="F302" s="276">
        <v>107.15</v>
      </c>
      <c r="G302" s="366" t="s">
        <v>7849</v>
      </c>
      <c r="H302" s="227" t="s">
        <v>5020</v>
      </c>
    </row>
    <row r="303" spans="1:8" s="113" customFormat="1">
      <c r="A303" s="114" t="s">
        <v>7850</v>
      </c>
      <c r="B303" s="114" t="s">
        <v>2461</v>
      </c>
      <c r="C303" s="114" t="s">
        <v>2457</v>
      </c>
      <c r="D303" s="114" t="s">
        <v>2458</v>
      </c>
      <c r="E303" s="269" t="s">
        <v>8887</v>
      </c>
      <c r="F303" s="276">
        <v>110.7</v>
      </c>
      <c r="G303" s="366" t="s">
        <v>7851</v>
      </c>
      <c r="H303" s="227" t="s">
        <v>8894</v>
      </c>
    </row>
    <row r="304" spans="1:8" s="113" customFormat="1">
      <c r="A304" s="114" t="s">
        <v>7852</v>
      </c>
      <c r="B304" s="114" t="s">
        <v>2462</v>
      </c>
      <c r="C304" s="114" t="s">
        <v>2457</v>
      </c>
      <c r="D304" s="114" t="s">
        <v>2458</v>
      </c>
      <c r="E304" s="269" t="s">
        <v>8888</v>
      </c>
      <c r="F304" s="276">
        <v>115.43</v>
      </c>
      <c r="G304" s="366" t="s">
        <v>7779</v>
      </c>
      <c r="H304" s="227" t="s">
        <v>5060</v>
      </c>
    </row>
    <row r="305" spans="1:8" s="113" customFormat="1">
      <c r="A305" s="114" t="s">
        <v>7853</v>
      </c>
      <c r="B305" s="114" t="s">
        <v>2463</v>
      </c>
      <c r="C305" s="114" t="s">
        <v>2457</v>
      </c>
      <c r="D305" s="114" t="s">
        <v>2458</v>
      </c>
      <c r="E305" s="269" t="s">
        <v>8889</v>
      </c>
      <c r="F305" s="276">
        <v>166.16</v>
      </c>
      <c r="G305" s="366" t="s">
        <v>7854</v>
      </c>
      <c r="H305" s="227" t="s">
        <v>5060</v>
      </c>
    </row>
    <row r="306" spans="1:8" s="113" customFormat="1">
      <c r="A306" s="114" t="s">
        <v>7855</v>
      </c>
      <c r="B306" s="114" t="s">
        <v>2464</v>
      </c>
      <c r="C306" s="114" t="s">
        <v>2457</v>
      </c>
      <c r="D306" s="114" t="s">
        <v>2458</v>
      </c>
      <c r="E306" s="269" t="s">
        <v>8891</v>
      </c>
      <c r="F306" s="276">
        <v>166.54</v>
      </c>
      <c r="G306" s="366" t="s">
        <v>7856</v>
      </c>
      <c r="H306" s="227" t="s">
        <v>5060</v>
      </c>
    </row>
    <row r="307" spans="1:8" s="113" customFormat="1">
      <c r="A307" s="114" t="s">
        <v>7857</v>
      </c>
      <c r="B307" s="114" t="s">
        <v>2465</v>
      </c>
      <c r="C307" s="114" t="s">
        <v>2457</v>
      </c>
      <c r="D307" s="114" t="s">
        <v>2458</v>
      </c>
      <c r="E307" s="269" t="s">
        <v>8895</v>
      </c>
      <c r="F307" s="276">
        <v>142.17000000000002</v>
      </c>
      <c r="G307" s="366" t="s">
        <v>7858</v>
      </c>
      <c r="H307" s="227" t="s">
        <v>5004</v>
      </c>
    </row>
    <row r="308" spans="1:8" s="113" customFormat="1">
      <c r="A308" s="114" t="s">
        <v>7859</v>
      </c>
      <c r="B308" s="114" t="s">
        <v>2466</v>
      </c>
      <c r="C308" s="114" t="s">
        <v>2457</v>
      </c>
      <c r="D308" s="114" t="s">
        <v>2458</v>
      </c>
      <c r="E308" s="269" t="s">
        <v>8897</v>
      </c>
      <c r="F308" s="276">
        <v>133.09</v>
      </c>
      <c r="G308" s="366" t="s">
        <v>7860</v>
      </c>
      <c r="H308" s="227" t="s">
        <v>5004</v>
      </c>
    </row>
    <row r="309" spans="1:8" s="113" customFormat="1">
      <c r="A309" s="114" t="s">
        <v>7861</v>
      </c>
      <c r="B309" s="114" t="s">
        <v>2467</v>
      </c>
      <c r="C309" s="114" t="s">
        <v>2457</v>
      </c>
      <c r="D309" s="114" t="s">
        <v>2458</v>
      </c>
      <c r="E309" s="269" t="s">
        <v>4978</v>
      </c>
      <c r="F309" s="276">
        <v>199.72</v>
      </c>
      <c r="G309" s="366" t="s">
        <v>7862</v>
      </c>
      <c r="H309" s="227" t="s">
        <v>4979</v>
      </c>
    </row>
    <row r="310" spans="1:8" s="113" customFormat="1">
      <c r="A310" s="114" t="s">
        <v>7863</v>
      </c>
      <c r="B310" s="114" t="s">
        <v>2468</v>
      </c>
      <c r="C310" s="114" t="s">
        <v>2457</v>
      </c>
      <c r="D310" s="114" t="s">
        <v>2458</v>
      </c>
      <c r="E310" s="269" t="s">
        <v>4980</v>
      </c>
      <c r="F310" s="276">
        <v>278.58</v>
      </c>
      <c r="G310" s="366" t="s">
        <v>7864</v>
      </c>
      <c r="H310" s="227" t="s">
        <v>4981</v>
      </c>
    </row>
    <row r="311" spans="1:8" s="113" customFormat="1">
      <c r="A311" s="114" t="s">
        <v>7865</v>
      </c>
      <c r="B311" s="114" t="s">
        <v>2469</v>
      </c>
      <c r="C311" s="114" t="s">
        <v>2457</v>
      </c>
      <c r="D311" s="114" t="s">
        <v>2458</v>
      </c>
      <c r="E311" s="269" t="s">
        <v>4982</v>
      </c>
      <c r="F311" s="276">
        <v>411.49</v>
      </c>
      <c r="G311" s="366" t="s">
        <v>7866</v>
      </c>
      <c r="H311" s="227" t="s">
        <v>5069</v>
      </c>
    </row>
    <row r="312" spans="1:8" s="113" customFormat="1">
      <c r="A312" s="114" t="s">
        <v>7867</v>
      </c>
      <c r="B312" s="114" t="s">
        <v>2470</v>
      </c>
      <c r="C312" s="114" t="s">
        <v>2471</v>
      </c>
      <c r="D312" s="114" t="s">
        <v>231</v>
      </c>
      <c r="E312" s="269" t="s">
        <v>8883</v>
      </c>
      <c r="F312" s="276">
        <v>27.76</v>
      </c>
      <c r="G312" s="366" t="s">
        <v>7796</v>
      </c>
      <c r="H312" s="227" t="s">
        <v>5073</v>
      </c>
    </row>
    <row r="313" spans="1:8" s="113" customFormat="1">
      <c r="A313" s="114" t="s">
        <v>7868</v>
      </c>
      <c r="B313" s="114" t="s">
        <v>2472</v>
      </c>
      <c r="C313" s="114" t="s">
        <v>2471</v>
      </c>
      <c r="D313" s="114" t="s">
        <v>231</v>
      </c>
      <c r="E313" s="269" t="s">
        <v>5076</v>
      </c>
      <c r="F313" s="276">
        <v>42.34</v>
      </c>
      <c r="G313" s="366" t="s">
        <v>7769</v>
      </c>
      <c r="H313" s="227" t="s">
        <v>5053</v>
      </c>
    </row>
    <row r="314" spans="1:8" s="113" customFormat="1">
      <c r="A314" s="114" t="s">
        <v>7869</v>
      </c>
      <c r="B314" s="114" t="s">
        <v>2473</v>
      </c>
      <c r="C314" s="114" t="s">
        <v>2471</v>
      </c>
      <c r="D314" s="114" t="s">
        <v>231</v>
      </c>
      <c r="E314" s="269" t="s">
        <v>8887</v>
      </c>
      <c r="F314" s="276">
        <v>31.92</v>
      </c>
      <c r="G314" s="366" t="s">
        <v>7798</v>
      </c>
      <c r="H314" s="227" t="s">
        <v>5077</v>
      </c>
    </row>
    <row r="315" spans="1:8" s="113" customFormat="1">
      <c r="A315" s="114" t="s">
        <v>7870</v>
      </c>
      <c r="B315" s="114" t="s">
        <v>2474</v>
      </c>
      <c r="C315" s="114" t="s">
        <v>2471</v>
      </c>
      <c r="D315" s="114" t="s">
        <v>231</v>
      </c>
      <c r="E315" s="269" t="s">
        <v>5078</v>
      </c>
      <c r="F315" s="276">
        <v>40.340000000000003</v>
      </c>
      <c r="G315" s="366" t="s">
        <v>7871</v>
      </c>
      <c r="H315" s="227" t="s">
        <v>5053</v>
      </c>
    </row>
    <row r="316" spans="1:8" s="113" customFormat="1">
      <c r="A316" s="114" t="s">
        <v>7872</v>
      </c>
      <c r="B316" s="114" t="s">
        <v>2475</v>
      </c>
      <c r="C316" s="114" t="s">
        <v>2471</v>
      </c>
      <c r="D316" s="114" t="s">
        <v>231</v>
      </c>
      <c r="E316" s="269" t="s">
        <v>8889</v>
      </c>
      <c r="F316" s="276">
        <v>37.550000000000004</v>
      </c>
      <c r="G316" s="366" t="s">
        <v>8424</v>
      </c>
      <c r="H316" s="227" t="s">
        <v>5053</v>
      </c>
    </row>
    <row r="317" spans="1:8" s="113" customFormat="1">
      <c r="A317" s="114" t="s">
        <v>7873</v>
      </c>
      <c r="B317" s="114" t="s">
        <v>2476</v>
      </c>
      <c r="C317" s="114" t="s">
        <v>2471</v>
      </c>
      <c r="D317" s="114" t="s">
        <v>231</v>
      </c>
      <c r="E317" s="269" t="s">
        <v>8891</v>
      </c>
      <c r="F317" s="276">
        <v>31.46</v>
      </c>
      <c r="G317" s="366" t="s">
        <v>7874</v>
      </c>
      <c r="H317" s="227" t="s">
        <v>5020</v>
      </c>
    </row>
    <row r="318" spans="1:8" s="113" customFormat="1">
      <c r="A318" s="114" t="s">
        <v>6114</v>
      </c>
      <c r="B318" s="114" t="s">
        <v>2477</v>
      </c>
      <c r="C318" s="114" t="s">
        <v>2471</v>
      </c>
      <c r="D318" s="114" t="s">
        <v>231</v>
      </c>
      <c r="E318" s="269" t="s">
        <v>5079</v>
      </c>
      <c r="F318" s="276">
        <v>56.730000000000004</v>
      </c>
      <c r="G318" s="366" t="s">
        <v>6115</v>
      </c>
      <c r="H318" s="227" t="s">
        <v>8894</v>
      </c>
    </row>
    <row r="319" spans="1:8" s="113" customFormat="1">
      <c r="A319" s="114" t="s">
        <v>6116</v>
      </c>
      <c r="B319" s="114" t="s">
        <v>2478</v>
      </c>
      <c r="C319" s="114" t="s">
        <v>2471</v>
      </c>
      <c r="D319" s="114" t="s">
        <v>231</v>
      </c>
      <c r="E319" s="269" t="s">
        <v>5080</v>
      </c>
      <c r="F319" s="276">
        <v>59.96</v>
      </c>
      <c r="G319" s="366" t="s">
        <v>887</v>
      </c>
      <c r="H319" s="227" t="s">
        <v>5060</v>
      </c>
    </row>
    <row r="320" spans="1:8" s="113" customFormat="1">
      <c r="A320" s="114" t="s">
        <v>6117</v>
      </c>
      <c r="B320" s="114" t="s">
        <v>2479</v>
      </c>
      <c r="C320" s="114" t="s">
        <v>2471</v>
      </c>
      <c r="D320" s="114" t="s">
        <v>231</v>
      </c>
      <c r="E320" s="269" t="s">
        <v>5021</v>
      </c>
      <c r="F320" s="276">
        <v>47.54</v>
      </c>
      <c r="G320" s="366" t="s">
        <v>6115</v>
      </c>
      <c r="H320" s="227" t="s">
        <v>8894</v>
      </c>
    </row>
    <row r="321" spans="1:8" s="113" customFormat="1">
      <c r="A321" s="114" t="s">
        <v>6118</v>
      </c>
      <c r="B321" s="114" t="s">
        <v>2480</v>
      </c>
      <c r="C321" s="114" t="s">
        <v>2471</v>
      </c>
      <c r="D321" s="114" t="s">
        <v>231</v>
      </c>
      <c r="E321" s="269" t="s">
        <v>5081</v>
      </c>
      <c r="F321" s="276">
        <v>61.34</v>
      </c>
      <c r="G321" s="366" t="s">
        <v>6119</v>
      </c>
      <c r="H321" s="227" t="s">
        <v>8896</v>
      </c>
    </row>
    <row r="322" spans="1:8" s="113" customFormat="1">
      <c r="A322" s="114" t="s">
        <v>6120</v>
      </c>
      <c r="B322" s="114" t="s">
        <v>2481</v>
      </c>
      <c r="C322" s="114" t="s">
        <v>2471</v>
      </c>
      <c r="D322" s="114" t="s">
        <v>231</v>
      </c>
      <c r="E322" s="269" t="s">
        <v>5025</v>
      </c>
      <c r="F322" s="276">
        <v>63.800000000000004</v>
      </c>
      <c r="G322" s="366" t="s">
        <v>6121</v>
      </c>
      <c r="H322" s="227" t="s">
        <v>5027</v>
      </c>
    </row>
    <row r="323" spans="1:8" s="113" customFormat="1">
      <c r="A323" s="114" t="s">
        <v>6122</v>
      </c>
      <c r="B323" s="114" t="s">
        <v>2482</v>
      </c>
      <c r="C323" s="114" t="s">
        <v>2471</v>
      </c>
      <c r="D323" s="114" t="s">
        <v>231</v>
      </c>
      <c r="E323" s="269" t="s">
        <v>5108</v>
      </c>
      <c r="F323" s="276">
        <v>150.30000000000001</v>
      </c>
      <c r="G323" s="366" t="s">
        <v>6123</v>
      </c>
      <c r="H323" s="227" t="s">
        <v>4990</v>
      </c>
    </row>
    <row r="324" spans="1:8" s="113" customFormat="1">
      <c r="A324" s="114" t="s">
        <v>11933</v>
      </c>
      <c r="B324" s="114" t="s">
        <v>12099</v>
      </c>
      <c r="C324" s="114" t="s">
        <v>2471</v>
      </c>
      <c r="D324" s="114" t="s">
        <v>231</v>
      </c>
      <c r="E324" s="269" t="s">
        <v>5109</v>
      </c>
      <c r="F324" s="276">
        <v>168.84</v>
      </c>
      <c r="G324" s="366">
        <v>154</v>
      </c>
      <c r="H324" s="227" t="s">
        <v>5011</v>
      </c>
    </row>
    <row r="325" spans="1:8" s="113" customFormat="1">
      <c r="A325" s="114" t="s">
        <v>11934</v>
      </c>
      <c r="B325" s="114" t="s">
        <v>12100</v>
      </c>
      <c r="C325" s="114" t="s">
        <v>2471</v>
      </c>
      <c r="D325" s="114" t="s">
        <v>231</v>
      </c>
      <c r="E325" s="269" t="s">
        <v>5034</v>
      </c>
      <c r="F325" s="276">
        <v>719.65</v>
      </c>
      <c r="G325" s="366">
        <v>777.5</v>
      </c>
      <c r="H325" s="227" t="s">
        <v>5030</v>
      </c>
    </row>
    <row r="326" spans="1:8" s="113" customFormat="1">
      <c r="A326" s="114" t="s">
        <v>11935</v>
      </c>
      <c r="B326" s="114" t="s">
        <v>12101</v>
      </c>
      <c r="C326" s="114" t="s">
        <v>2471</v>
      </c>
      <c r="D326" s="114" t="s">
        <v>231</v>
      </c>
      <c r="E326" s="269" t="s">
        <v>5110</v>
      </c>
      <c r="F326" s="276">
        <v>889.16</v>
      </c>
      <c r="G326" s="366" t="s">
        <v>5111</v>
      </c>
      <c r="H326" s="227" t="s">
        <v>5112</v>
      </c>
    </row>
    <row r="327" spans="1:8" s="113" customFormat="1">
      <c r="A327" s="114" t="s">
        <v>12106</v>
      </c>
      <c r="B327" s="83" t="s">
        <v>12102</v>
      </c>
      <c r="C327" s="114" t="s">
        <v>2484</v>
      </c>
      <c r="D327" s="114" t="s">
        <v>2485</v>
      </c>
      <c r="E327" s="269" t="s">
        <v>8879</v>
      </c>
      <c r="F327" s="276">
        <v>96.52</v>
      </c>
      <c r="G327" s="366">
        <v>109</v>
      </c>
      <c r="H327" s="227" t="s">
        <v>5053</v>
      </c>
    </row>
    <row r="328" spans="1:8" s="113" customFormat="1">
      <c r="A328" s="114" t="s">
        <v>12107</v>
      </c>
      <c r="B328" s="83" t="s">
        <v>12103</v>
      </c>
      <c r="C328" s="114" t="s">
        <v>2484</v>
      </c>
      <c r="D328" s="114" t="s">
        <v>2485</v>
      </c>
      <c r="E328" s="269" t="s">
        <v>8882</v>
      </c>
      <c r="F328" s="276">
        <v>114.06</v>
      </c>
      <c r="G328" s="366">
        <v>154</v>
      </c>
      <c r="H328" s="227" t="s">
        <v>5020</v>
      </c>
    </row>
    <row r="329" spans="1:8" s="113" customFormat="1">
      <c r="A329" s="114" t="s">
        <v>12108</v>
      </c>
      <c r="B329" s="83" t="s">
        <v>12104</v>
      </c>
      <c r="C329" s="114" t="s">
        <v>2484</v>
      </c>
      <c r="D329" s="114" t="s">
        <v>2485</v>
      </c>
      <c r="E329" s="269" t="s">
        <v>8886</v>
      </c>
      <c r="F329" s="276">
        <v>118.98</v>
      </c>
      <c r="G329" s="366">
        <v>149</v>
      </c>
      <c r="H329" s="227" t="s">
        <v>8894</v>
      </c>
    </row>
    <row r="330" spans="1:8" s="113" customFormat="1">
      <c r="A330" s="114" t="s">
        <v>12109</v>
      </c>
      <c r="B330" s="83" t="s">
        <v>12105</v>
      </c>
      <c r="C330" s="114" t="s">
        <v>2484</v>
      </c>
      <c r="D330" s="114" t="s">
        <v>2485</v>
      </c>
      <c r="E330" s="269" t="s">
        <v>8887</v>
      </c>
      <c r="F330" s="276">
        <v>132.44999999999999</v>
      </c>
      <c r="G330" s="366">
        <v>222</v>
      </c>
      <c r="H330" s="227" t="s">
        <v>8896</v>
      </c>
    </row>
    <row r="331" spans="1:8" s="113" customFormat="1">
      <c r="A331" s="114" t="s">
        <v>6124</v>
      </c>
      <c r="B331" s="114" t="s">
        <v>2483</v>
      </c>
      <c r="C331" s="114" t="s">
        <v>2484</v>
      </c>
      <c r="D331" s="114" t="s">
        <v>2485</v>
      </c>
      <c r="E331" s="269" t="s">
        <v>8889</v>
      </c>
      <c r="F331" s="276">
        <v>157.82</v>
      </c>
      <c r="G331" s="366" t="s">
        <v>5981</v>
      </c>
      <c r="H331" s="227" t="s">
        <v>8896</v>
      </c>
    </row>
    <row r="332" spans="1:8" s="113" customFormat="1">
      <c r="A332" s="114" t="s">
        <v>6125</v>
      </c>
      <c r="B332" s="114" t="s">
        <v>2486</v>
      </c>
      <c r="C332" s="114" t="s">
        <v>2484</v>
      </c>
      <c r="D332" s="114" t="s">
        <v>2485</v>
      </c>
      <c r="E332" s="269" t="s">
        <v>8891</v>
      </c>
      <c r="F332" s="276">
        <v>186.87</v>
      </c>
      <c r="G332" s="366" t="s">
        <v>6126</v>
      </c>
      <c r="H332" s="227" t="s">
        <v>5114</v>
      </c>
    </row>
    <row r="333" spans="1:8" s="113" customFormat="1">
      <c r="A333" s="114" t="s">
        <v>6127</v>
      </c>
      <c r="B333" s="114" t="s">
        <v>2487</v>
      </c>
      <c r="C333" s="114" t="s">
        <v>2484</v>
      </c>
      <c r="D333" s="114" t="s">
        <v>2485</v>
      </c>
      <c r="E333" s="269" t="s">
        <v>8897</v>
      </c>
      <c r="F333" s="276">
        <v>179.71</v>
      </c>
      <c r="G333" s="366" t="s">
        <v>6128</v>
      </c>
      <c r="H333" s="227" t="s">
        <v>5114</v>
      </c>
    </row>
    <row r="334" spans="1:8" s="113" customFormat="1">
      <c r="A334" s="114" t="s">
        <v>6129</v>
      </c>
      <c r="B334" s="114" t="s">
        <v>2488</v>
      </c>
      <c r="C334" s="114" t="s">
        <v>2484</v>
      </c>
      <c r="D334" s="114" t="s">
        <v>2485</v>
      </c>
      <c r="E334" s="269" t="s">
        <v>4978</v>
      </c>
      <c r="F334" s="276">
        <v>230.25</v>
      </c>
      <c r="G334" s="366" t="s">
        <v>6130</v>
      </c>
      <c r="H334" s="227" t="s">
        <v>5011</v>
      </c>
    </row>
    <row r="335" spans="1:8" s="113" customFormat="1">
      <c r="A335" s="114" t="s">
        <v>6131</v>
      </c>
      <c r="B335" s="114" t="s">
        <v>6132</v>
      </c>
      <c r="C335" s="114" t="s">
        <v>2484</v>
      </c>
      <c r="D335" s="114" t="s">
        <v>2485</v>
      </c>
      <c r="E335" s="269" t="s">
        <v>4980</v>
      </c>
      <c r="F335" s="276">
        <v>325.11</v>
      </c>
      <c r="G335" s="366" t="s">
        <v>6133</v>
      </c>
      <c r="H335" s="227" t="s">
        <v>4991</v>
      </c>
    </row>
    <row r="336" spans="1:8" s="113" customFormat="1">
      <c r="A336" s="114" t="s">
        <v>11936</v>
      </c>
      <c r="B336" s="114" t="s">
        <v>12110</v>
      </c>
      <c r="C336" s="114" t="s">
        <v>2484</v>
      </c>
      <c r="D336" s="114" t="s">
        <v>2485</v>
      </c>
      <c r="E336" s="269" t="s">
        <v>4982</v>
      </c>
      <c r="F336" s="276">
        <v>447.13</v>
      </c>
      <c r="G336" s="366" t="s">
        <v>5115</v>
      </c>
      <c r="H336" s="227" t="s">
        <v>4983</v>
      </c>
    </row>
    <row r="337" spans="1:8" customFormat="1">
      <c r="A337" t="s">
        <v>4185</v>
      </c>
      <c r="B337" s="5" t="s">
        <v>12111</v>
      </c>
      <c r="C337" t="s">
        <v>266</v>
      </c>
      <c r="D337" t="s">
        <v>4186</v>
      </c>
      <c r="E337" s="39" t="s">
        <v>269</v>
      </c>
      <c r="F337" s="276">
        <v>4.6100000000000003</v>
      </c>
      <c r="G337" s="4">
        <v>20</v>
      </c>
      <c r="H337" s="4" t="s">
        <v>13823</v>
      </c>
    </row>
    <row r="338" spans="1:8" customFormat="1">
      <c r="A338" t="s">
        <v>4187</v>
      </c>
      <c r="B338" s="5" t="s">
        <v>12112</v>
      </c>
      <c r="C338" t="s">
        <v>266</v>
      </c>
      <c r="D338" t="s">
        <v>4188</v>
      </c>
      <c r="E338" s="39" t="s">
        <v>270</v>
      </c>
      <c r="F338" s="276">
        <v>0.8</v>
      </c>
      <c r="G338" s="4">
        <v>20</v>
      </c>
      <c r="H338" s="4" t="s">
        <v>13823</v>
      </c>
    </row>
    <row r="339" spans="1:8" customFormat="1">
      <c r="A339" t="s">
        <v>267</v>
      </c>
      <c r="B339" s="5" t="s">
        <v>12123</v>
      </c>
      <c r="C339" t="s">
        <v>266</v>
      </c>
      <c r="D339" t="s">
        <v>4188</v>
      </c>
      <c r="E339" s="39" t="s">
        <v>2573</v>
      </c>
      <c r="F339" s="276">
        <v>5.28</v>
      </c>
      <c r="G339" s="4">
        <v>1.03</v>
      </c>
      <c r="H339" s="4" t="s">
        <v>13823</v>
      </c>
    </row>
    <row r="340" spans="1:8" customFormat="1">
      <c r="A340" t="s">
        <v>4189</v>
      </c>
      <c r="B340" s="5" t="s">
        <v>12113</v>
      </c>
      <c r="C340" t="s">
        <v>266</v>
      </c>
      <c r="D340" t="s">
        <v>4190</v>
      </c>
      <c r="E340" s="39" t="s">
        <v>271</v>
      </c>
      <c r="F340" s="276">
        <v>0.8</v>
      </c>
      <c r="G340" s="4">
        <v>20</v>
      </c>
      <c r="H340" s="4" t="s">
        <v>13823</v>
      </c>
    </row>
    <row r="341" spans="1:8" customFormat="1">
      <c r="A341" t="s">
        <v>4191</v>
      </c>
      <c r="B341" s="5" t="s">
        <v>12114</v>
      </c>
      <c r="C341" t="s">
        <v>266</v>
      </c>
      <c r="D341" t="s">
        <v>4192</v>
      </c>
      <c r="E341" s="39" t="s">
        <v>272</v>
      </c>
      <c r="F341" s="276">
        <v>1.57</v>
      </c>
      <c r="G341" s="4">
        <v>20</v>
      </c>
      <c r="H341" s="4" t="s">
        <v>13823</v>
      </c>
    </row>
    <row r="342" spans="1:8" customFormat="1">
      <c r="A342" t="s">
        <v>4193</v>
      </c>
      <c r="B342" s="5" t="s">
        <v>12115</v>
      </c>
      <c r="C342" t="s">
        <v>266</v>
      </c>
      <c r="D342" t="s">
        <v>4194</v>
      </c>
      <c r="E342" s="39" t="s">
        <v>273</v>
      </c>
      <c r="F342" s="276">
        <v>1.51</v>
      </c>
      <c r="G342" s="4">
        <v>20</v>
      </c>
      <c r="H342" s="4" t="s">
        <v>13823</v>
      </c>
    </row>
    <row r="343" spans="1:8" customFormat="1">
      <c r="A343" t="s">
        <v>4195</v>
      </c>
      <c r="B343" s="5" t="s">
        <v>12116</v>
      </c>
      <c r="C343" t="s">
        <v>266</v>
      </c>
      <c r="D343" t="s">
        <v>4196</v>
      </c>
      <c r="E343" s="39" t="s">
        <v>11937</v>
      </c>
      <c r="F343" s="276">
        <v>2.56</v>
      </c>
      <c r="G343" s="4">
        <v>20</v>
      </c>
      <c r="H343" s="4" t="s">
        <v>13823</v>
      </c>
    </row>
    <row r="344" spans="1:8" customFormat="1">
      <c r="A344" t="s">
        <v>4197</v>
      </c>
      <c r="B344" s="5" t="s">
        <v>12117</v>
      </c>
      <c r="C344" t="s">
        <v>266</v>
      </c>
      <c r="D344" t="s">
        <v>4198</v>
      </c>
      <c r="E344" s="39" t="s">
        <v>278</v>
      </c>
      <c r="F344" s="276">
        <v>4.32</v>
      </c>
      <c r="G344" s="4">
        <v>20</v>
      </c>
      <c r="H344" s="4" t="s">
        <v>13823</v>
      </c>
    </row>
    <row r="345" spans="1:8" customFormat="1">
      <c r="A345" t="s">
        <v>4199</v>
      </c>
      <c r="B345" s="5" t="s">
        <v>12124</v>
      </c>
      <c r="C345" t="s">
        <v>266</v>
      </c>
      <c r="D345" t="s">
        <v>4200</v>
      </c>
      <c r="E345" s="39" t="s">
        <v>279</v>
      </c>
      <c r="F345" s="276">
        <v>7.57</v>
      </c>
      <c r="G345" s="4">
        <v>20</v>
      </c>
      <c r="H345" s="4" t="s">
        <v>13823</v>
      </c>
    </row>
    <row r="346" spans="1:8" customFormat="1">
      <c r="A346" t="s">
        <v>4201</v>
      </c>
      <c r="B346" s="5" t="s">
        <v>12118</v>
      </c>
      <c r="C346" t="s">
        <v>266</v>
      </c>
      <c r="D346" t="s">
        <v>282</v>
      </c>
      <c r="E346" s="39" t="s">
        <v>274</v>
      </c>
      <c r="F346" s="276">
        <v>13.59</v>
      </c>
      <c r="G346" s="4">
        <v>5</v>
      </c>
      <c r="H346" s="4" t="s">
        <v>13824</v>
      </c>
    </row>
    <row r="347" spans="1:8" customFormat="1">
      <c r="A347" t="s">
        <v>268</v>
      </c>
      <c r="B347" s="5" t="s">
        <v>12119</v>
      </c>
      <c r="C347" t="s">
        <v>266</v>
      </c>
      <c r="D347" t="s">
        <v>281</v>
      </c>
      <c r="E347" s="39" t="s">
        <v>280</v>
      </c>
      <c r="F347" s="276">
        <v>24.73</v>
      </c>
      <c r="G347" s="4">
        <v>5</v>
      </c>
      <c r="H347" s="4" t="s">
        <v>13824</v>
      </c>
    </row>
    <row r="348" spans="1:8" customFormat="1">
      <c r="A348" t="s">
        <v>4202</v>
      </c>
      <c r="B348" s="5" t="s">
        <v>12120</v>
      </c>
      <c r="C348" t="s">
        <v>266</v>
      </c>
      <c r="D348" t="s">
        <v>4203</v>
      </c>
      <c r="E348" s="39" t="s">
        <v>275</v>
      </c>
      <c r="F348" s="276">
        <v>22.2</v>
      </c>
      <c r="G348" s="4">
        <v>5</v>
      </c>
      <c r="H348" s="4" t="s">
        <v>13824</v>
      </c>
    </row>
    <row r="349" spans="1:8" customFormat="1">
      <c r="A349" s="11" t="s">
        <v>4204</v>
      </c>
      <c r="B349" s="5" t="s">
        <v>12121</v>
      </c>
      <c r="C349" t="s">
        <v>266</v>
      </c>
      <c r="D349" t="s">
        <v>13792</v>
      </c>
      <c r="E349" s="39" t="s">
        <v>276</v>
      </c>
      <c r="F349" s="276">
        <v>37.75</v>
      </c>
      <c r="G349" s="4">
        <v>5</v>
      </c>
      <c r="H349" s="4" t="s">
        <v>13824</v>
      </c>
    </row>
    <row r="350" spans="1:8">
      <c r="A350" t="s">
        <v>4205</v>
      </c>
      <c r="B350" s="5" t="s">
        <v>12122</v>
      </c>
      <c r="C350" t="s">
        <v>266</v>
      </c>
      <c r="D350" t="s">
        <v>13793</v>
      </c>
      <c r="E350" s="39" t="s">
        <v>277</v>
      </c>
      <c r="F350" s="276">
        <v>51.28</v>
      </c>
      <c r="G350" s="4">
        <v>5</v>
      </c>
      <c r="H350" s="4" t="s">
        <v>13824</v>
      </c>
    </row>
    <row r="351" spans="1:8" customFormat="1">
      <c r="B351" s="5"/>
      <c r="E351" s="39"/>
      <c r="F351" s="276"/>
      <c r="G351" s="366"/>
      <c r="H351" s="4"/>
    </row>
    <row r="352" spans="1:8">
      <c r="A352" s="381"/>
      <c r="C352"/>
      <c r="D352" s="11"/>
      <c r="E352" s="380"/>
      <c r="F352" s="276"/>
      <c r="G352" s="366"/>
      <c r="H352" s="4"/>
    </row>
  </sheetData>
  <mergeCells count="1">
    <mergeCell ref="A1:H2"/>
  </mergeCells>
  <phoneticPr fontId="0" type="noConversion"/>
  <pageMargins left="0.7" right="0.7" top="0.75" bottom="0.75" header="0.3" footer="0.3"/>
  <pageSetup paperSize="9" orientation="portrait" r:id="rId1"/>
  <headerFooter alignWithMargins="0"/>
  <ignoredErrors>
    <ignoredError sqref="B5:E12 B16:E24 C13:E15 C25:E27 A265:E336 B178:E189 A145:E177 A41:E51 A29:E39 G265:H336 G41:H51 G29:H39 G5:H27 G58:H61 A58:E61 A53:E56 G53:H56 G122:H132 A122:E132 A63:E120 G63:H120 G134:H143 A134:E143 G145:H189 G191:H201 A191:E201 G204:H215 A204:E215 G218:H227 A218:E227 A228 G229:H239 A229:E239 G242:H262 A242:E26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workbookViewId="0">
      <pane ySplit="2" topLeftCell="A3" activePane="bottomLeft" state="frozen"/>
      <selection pane="bottomLeft" activeCell="F3" sqref="F3"/>
    </sheetView>
  </sheetViews>
  <sheetFormatPr defaultRowHeight="13.2"/>
  <cols>
    <col min="1" max="1" width="15.44140625" customWidth="1"/>
    <col min="2" max="2" width="16.5546875" customWidth="1"/>
    <col min="3" max="3" width="16.44140625" bestFit="1" customWidth="1"/>
    <col min="4" max="4" width="44.5546875" customWidth="1"/>
    <col min="5" max="5" width="11.33203125" style="39" customWidth="1"/>
    <col min="6" max="6" width="12" customWidth="1"/>
    <col min="7" max="7" width="15.5546875" style="4" bestFit="1" customWidth="1"/>
    <col min="8" max="8" width="20" style="4" bestFit="1" customWidth="1"/>
    <col min="10" max="10" width="12.44140625" customWidth="1"/>
  </cols>
  <sheetData>
    <row r="1" spans="1:8" ht="28.35" customHeight="1">
      <c r="A1" s="495" t="s">
        <v>14490</v>
      </c>
      <c r="B1" s="496"/>
      <c r="C1" s="496"/>
      <c r="D1" s="496"/>
      <c r="E1" s="496"/>
      <c r="F1" s="496"/>
      <c r="G1" s="496"/>
      <c r="H1" s="497"/>
    </row>
    <row r="2" spans="1:8" ht="13.8" thickBot="1">
      <c r="A2" s="230" t="s">
        <v>611</v>
      </c>
      <c r="B2" s="182" t="s">
        <v>4587</v>
      </c>
      <c r="C2" s="182" t="s">
        <v>4588</v>
      </c>
      <c r="D2" s="231" t="s">
        <v>613</v>
      </c>
      <c r="E2" s="273" t="s">
        <v>4590</v>
      </c>
      <c r="F2" s="232" t="s">
        <v>5138</v>
      </c>
      <c r="G2" s="233" t="s">
        <v>615</v>
      </c>
      <c r="H2" s="234" t="s">
        <v>4593</v>
      </c>
    </row>
    <row r="3" spans="1:8">
      <c r="A3" s="5" t="s">
        <v>2489</v>
      </c>
      <c r="B3" s="5" t="s">
        <v>3391</v>
      </c>
      <c r="C3" s="5" t="s">
        <v>2490</v>
      </c>
      <c r="D3" s="5" t="s">
        <v>2491</v>
      </c>
      <c r="E3" s="37" t="s">
        <v>5210</v>
      </c>
      <c r="F3" s="276">
        <v>25.45</v>
      </c>
      <c r="G3" s="7" t="s">
        <v>5211</v>
      </c>
      <c r="H3" s="7" t="s">
        <v>4985</v>
      </c>
    </row>
    <row r="4" spans="1:8">
      <c r="A4" s="5" t="s">
        <v>2492</v>
      </c>
      <c r="B4" s="5" t="s">
        <v>3392</v>
      </c>
      <c r="C4" s="5" t="s">
        <v>2490</v>
      </c>
      <c r="D4" s="5" t="s">
        <v>2491</v>
      </c>
      <c r="E4" s="37" t="s">
        <v>5143</v>
      </c>
      <c r="F4" s="276">
        <v>23.990000000000002</v>
      </c>
      <c r="G4" s="7" t="s">
        <v>5198</v>
      </c>
      <c r="H4" s="7" t="s">
        <v>623</v>
      </c>
    </row>
    <row r="5" spans="1:8">
      <c r="A5" s="5" t="s">
        <v>2493</v>
      </c>
      <c r="B5" s="5" t="s">
        <v>3393</v>
      </c>
      <c r="C5" s="5" t="s">
        <v>2490</v>
      </c>
      <c r="D5" s="5" t="s">
        <v>2491</v>
      </c>
      <c r="E5" s="37" t="s">
        <v>5146</v>
      </c>
      <c r="F5" s="276">
        <v>28.16</v>
      </c>
      <c r="G5" s="7" t="s">
        <v>5199</v>
      </c>
      <c r="H5" s="7" t="s">
        <v>4988</v>
      </c>
    </row>
    <row r="6" spans="1:8">
      <c r="A6" s="5" t="s">
        <v>2494</v>
      </c>
      <c r="B6" s="5" t="s">
        <v>3394</v>
      </c>
      <c r="C6" s="5" t="s">
        <v>2490</v>
      </c>
      <c r="D6" s="5" t="s">
        <v>2491</v>
      </c>
      <c r="E6" s="37" t="s">
        <v>5150</v>
      </c>
      <c r="F6" s="276">
        <v>31.46</v>
      </c>
      <c r="G6" s="7" t="s">
        <v>5200</v>
      </c>
      <c r="H6" s="7" t="s">
        <v>5001</v>
      </c>
    </row>
    <row r="7" spans="1:8">
      <c r="A7" s="5" t="s">
        <v>6200</v>
      </c>
      <c r="B7" s="5" t="s">
        <v>3395</v>
      </c>
      <c r="C7" s="5" t="s">
        <v>2490</v>
      </c>
      <c r="D7" s="5" t="s">
        <v>2491</v>
      </c>
      <c r="E7" s="37" t="s">
        <v>5154</v>
      </c>
      <c r="F7" s="276">
        <v>42.85</v>
      </c>
      <c r="G7" s="7" t="s">
        <v>5201</v>
      </c>
      <c r="H7" s="7" t="s">
        <v>5004</v>
      </c>
    </row>
    <row r="8" spans="1:8">
      <c r="A8" s="5" t="s">
        <v>6201</v>
      </c>
      <c r="B8" s="5" t="s">
        <v>3396</v>
      </c>
      <c r="C8" s="5" t="s">
        <v>6202</v>
      </c>
      <c r="D8" s="5" t="s">
        <v>6203</v>
      </c>
      <c r="E8" s="37" t="s">
        <v>5210</v>
      </c>
      <c r="F8" s="276">
        <v>21.66</v>
      </c>
      <c r="G8" s="7" t="s">
        <v>5211</v>
      </c>
      <c r="H8" s="7" t="s">
        <v>4985</v>
      </c>
    </row>
    <row r="9" spans="1:8">
      <c r="A9" s="5" t="s">
        <v>6204</v>
      </c>
      <c r="B9" s="5" t="s">
        <v>3397</v>
      </c>
      <c r="C9" s="5" t="s">
        <v>6202</v>
      </c>
      <c r="D9" s="5" t="s">
        <v>6203</v>
      </c>
      <c r="E9" s="37" t="s">
        <v>5143</v>
      </c>
      <c r="F9" s="276">
        <v>23.990000000000002</v>
      </c>
      <c r="G9" s="7" t="s">
        <v>5212</v>
      </c>
      <c r="H9" s="7" t="s">
        <v>637</v>
      </c>
    </row>
    <row r="10" spans="1:8">
      <c r="A10" s="5" t="s">
        <v>6205</v>
      </c>
      <c r="B10" s="5" t="s">
        <v>3398</v>
      </c>
      <c r="C10" s="5" t="s">
        <v>6202</v>
      </c>
      <c r="D10" s="5" t="s">
        <v>6203</v>
      </c>
      <c r="E10" s="37" t="s">
        <v>5146</v>
      </c>
      <c r="F10" s="276">
        <v>28.16</v>
      </c>
      <c r="G10" s="7" t="s">
        <v>5199</v>
      </c>
      <c r="H10" s="7" t="s">
        <v>4988</v>
      </c>
    </row>
    <row r="11" spans="1:8">
      <c r="A11" s="5" t="s">
        <v>6206</v>
      </c>
      <c r="B11" s="5" t="s">
        <v>3399</v>
      </c>
      <c r="C11" s="5" t="s">
        <v>6202</v>
      </c>
      <c r="D11" s="5" t="s">
        <v>6203</v>
      </c>
      <c r="E11" s="37" t="s">
        <v>5150</v>
      </c>
      <c r="F11" s="276">
        <v>31.46</v>
      </c>
      <c r="G11" s="7" t="s">
        <v>5213</v>
      </c>
      <c r="H11" s="7" t="s">
        <v>641</v>
      </c>
    </row>
    <row r="12" spans="1:8">
      <c r="A12" s="5" t="s">
        <v>6207</v>
      </c>
      <c r="B12" s="5" t="s">
        <v>3400</v>
      </c>
      <c r="C12" s="5" t="s">
        <v>6202</v>
      </c>
      <c r="D12" s="5" t="s">
        <v>6203</v>
      </c>
      <c r="E12" s="37" t="s">
        <v>5154</v>
      </c>
      <c r="F12" s="276">
        <v>42.85</v>
      </c>
      <c r="G12" s="7" t="s">
        <v>5214</v>
      </c>
      <c r="H12" s="7" t="s">
        <v>643</v>
      </c>
    </row>
    <row r="13" spans="1:8">
      <c r="A13" s="5" t="s">
        <v>3401</v>
      </c>
      <c r="B13" s="5" t="s">
        <v>3402</v>
      </c>
      <c r="C13" s="5" t="s">
        <v>3403</v>
      </c>
      <c r="D13" s="5" t="s">
        <v>6208</v>
      </c>
      <c r="E13" s="37" t="s">
        <v>5210</v>
      </c>
      <c r="F13" s="276">
        <v>27.22</v>
      </c>
      <c r="G13" s="7" t="s">
        <v>3404</v>
      </c>
      <c r="H13" s="7" t="s">
        <v>5015</v>
      </c>
    </row>
    <row r="14" spans="1:8">
      <c r="A14" s="5" t="s">
        <v>3405</v>
      </c>
      <c r="B14" s="5" t="s">
        <v>3406</v>
      </c>
      <c r="C14" s="5" t="s">
        <v>3403</v>
      </c>
      <c r="D14" s="5" t="s">
        <v>6208</v>
      </c>
      <c r="E14" s="37" t="s">
        <v>5143</v>
      </c>
      <c r="F14" s="276">
        <v>25.63</v>
      </c>
      <c r="G14" s="7" t="s">
        <v>5220</v>
      </c>
      <c r="H14" s="7" t="s">
        <v>4986</v>
      </c>
    </row>
    <row r="15" spans="1:8">
      <c r="A15" s="5" t="s">
        <v>3407</v>
      </c>
      <c r="B15" s="5" t="s">
        <v>3408</v>
      </c>
      <c r="C15" s="5" t="s">
        <v>3403</v>
      </c>
      <c r="D15" s="5" t="s">
        <v>6208</v>
      </c>
      <c r="E15" s="37" t="s">
        <v>5146</v>
      </c>
      <c r="F15" s="276">
        <v>27.560000000000002</v>
      </c>
      <c r="G15" s="7" t="s">
        <v>5222</v>
      </c>
      <c r="H15" s="7" t="s">
        <v>648</v>
      </c>
    </row>
    <row r="16" spans="1:8">
      <c r="A16" s="5" t="s">
        <v>3409</v>
      </c>
      <c r="B16" s="5" t="s">
        <v>3410</v>
      </c>
      <c r="C16" s="5" t="s">
        <v>3403</v>
      </c>
      <c r="D16" s="5" t="s">
        <v>6208</v>
      </c>
      <c r="E16" s="37" t="s">
        <v>5150</v>
      </c>
      <c r="F16" s="276">
        <v>28.55</v>
      </c>
      <c r="G16" s="7" t="s">
        <v>5224</v>
      </c>
      <c r="H16" s="7" t="s">
        <v>8890</v>
      </c>
    </row>
    <row r="17" spans="1:8">
      <c r="A17" s="5" t="s">
        <v>6581</v>
      </c>
      <c r="B17" s="5" t="s">
        <v>6582</v>
      </c>
      <c r="C17" s="5" t="s">
        <v>3403</v>
      </c>
      <c r="D17" s="5" t="s">
        <v>6208</v>
      </c>
      <c r="E17" s="37" t="s">
        <v>5154</v>
      </c>
      <c r="F17" s="276">
        <v>42.85</v>
      </c>
      <c r="G17" s="7" t="s">
        <v>5226</v>
      </c>
      <c r="H17" s="7" t="s">
        <v>8896</v>
      </c>
    </row>
    <row r="18" spans="1:8">
      <c r="A18" s="5" t="s">
        <v>6583</v>
      </c>
      <c r="B18" s="5" t="s">
        <v>6584</v>
      </c>
      <c r="C18" s="5" t="s">
        <v>6585</v>
      </c>
      <c r="D18" s="5" t="s">
        <v>6209</v>
      </c>
      <c r="E18" s="37" t="s">
        <v>5210</v>
      </c>
      <c r="F18" s="276">
        <v>30.05</v>
      </c>
      <c r="G18" s="7" t="s">
        <v>3404</v>
      </c>
      <c r="H18" s="7" t="s">
        <v>5015</v>
      </c>
    </row>
    <row r="19" spans="1:8">
      <c r="A19" s="5" t="s">
        <v>6586</v>
      </c>
      <c r="B19" s="5" t="s">
        <v>6587</v>
      </c>
      <c r="C19" s="5" t="s">
        <v>6585</v>
      </c>
      <c r="D19" s="5" t="s">
        <v>6209</v>
      </c>
      <c r="E19" s="37" t="s">
        <v>5143</v>
      </c>
      <c r="F19" s="276">
        <v>28.55</v>
      </c>
      <c r="G19" s="7" t="s">
        <v>5220</v>
      </c>
      <c r="H19" s="7" t="s">
        <v>4986</v>
      </c>
    </row>
    <row r="20" spans="1:8">
      <c r="A20" s="5" t="s">
        <v>6588</v>
      </c>
      <c r="B20" s="5" t="s">
        <v>6589</v>
      </c>
      <c r="C20" s="5" t="s">
        <v>6585</v>
      </c>
      <c r="D20" s="5" t="s">
        <v>6209</v>
      </c>
      <c r="E20" s="37" t="s">
        <v>5146</v>
      </c>
      <c r="F20" s="276">
        <v>29.7</v>
      </c>
      <c r="G20" s="7" t="s">
        <v>5222</v>
      </c>
      <c r="H20" s="7" t="s">
        <v>8878</v>
      </c>
    </row>
    <row r="21" spans="1:8">
      <c r="A21" s="5" t="s">
        <v>6590</v>
      </c>
      <c r="B21" s="5" t="s">
        <v>6591</v>
      </c>
      <c r="C21" s="5" t="s">
        <v>6585</v>
      </c>
      <c r="D21" s="5" t="s">
        <v>6209</v>
      </c>
      <c r="E21" s="37" t="s">
        <v>5150</v>
      </c>
      <c r="F21" s="276">
        <v>31.75</v>
      </c>
      <c r="G21" s="7" t="s">
        <v>5224</v>
      </c>
      <c r="H21" s="7" t="s">
        <v>8890</v>
      </c>
    </row>
    <row r="22" spans="1:8">
      <c r="A22" s="5" t="s">
        <v>6592</v>
      </c>
      <c r="B22" s="5" t="s">
        <v>6593</v>
      </c>
      <c r="C22" s="5" t="s">
        <v>6585</v>
      </c>
      <c r="D22" s="5" t="s">
        <v>6209</v>
      </c>
      <c r="E22" s="37" t="s">
        <v>5154</v>
      </c>
      <c r="F22" s="276">
        <v>42.85</v>
      </c>
      <c r="G22" s="7" t="s">
        <v>814</v>
      </c>
      <c r="H22" s="7" t="s">
        <v>8896</v>
      </c>
    </row>
    <row r="23" spans="1:8">
      <c r="A23" s="5" t="s">
        <v>6594</v>
      </c>
      <c r="B23" s="5" t="s">
        <v>6595</v>
      </c>
      <c r="C23" s="5" t="s">
        <v>6596</v>
      </c>
      <c r="D23" s="5" t="s">
        <v>6210</v>
      </c>
      <c r="E23" s="37" t="s">
        <v>5210</v>
      </c>
      <c r="F23" s="276">
        <v>170.05</v>
      </c>
      <c r="G23" s="7" t="s">
        <v>6597</v>
      </c>
      <c r="H23" s="7" t="s">
        <v>652</v>
      </c>
    </row>
    <row r="24" spans="1:8">
      <c r="A24" s="5" t="s">
        <v>6598</v>
      </c>
      <c r="B24" s="5" t="s">
        <v>6599</v>
      </c>
      <c r="C24" s="5" t="s">
        <v>6596</v>
      </c>
      <c r="D24" s="5" t="s">
        <v>6210</v>
      </c>
      <c r="E24" s="37" t="s">
        <v>5143</v>
      </c>
      <c r="F24" s="276">
        <v>162.44</v>
      </c>
      <c r="G24" s="7" t="s">
        <v>5213</v>
      </c>
      <c r="H24" s="7" t="s">
        <v>641</v>
      </c>
    </row>
    <row r="25" spans="1:8">
      <c r="A25" s="5" t="s">
        <v>6600</v>
      </c>
      <c r="B25" s="5" t="s">
        <v>6601</v>
      </c>
      <c r="C25" s="5" t="s">
        <v>6596</v>
      </c>
      <c r="D25" s="5" t="s">
        <v>6210</v>
      </c>
      <c r="E25" s="37" t="s">
        <v>5146</v>
      </c>
      <c r="F25" s="276">
        <v>191.98000000000002</v>
      </c>
      <c r="G25" s="7" t="s">
        <v>823</v>
      </c>
      <c r="H25" s="7" t="s">
        <v>4989</v>
      </c>
    </row>
    <row r="26" spans="1:8">
      <c r="A26" s="5" t="s">
        <v>6602</v>
      </c>
      <c r="B26" s="5" t="s">
        <v>6603</v>
      </c>
      <c r="C26" s="5" t="s">
        <v>6596</v>
      </c>
      <c r="D26" s="5" t="s">
        <v>6210</v>
      </c>
      <c r="E26" s="37" t="s">
        <v>5150</v>
      </c>
      <c r="F26" s="276">
        <v>210.82</v>
      </c>
      <c r="G26" s="7" t="s">
        <v>825</v>
      </c>
      <c r="H26" s="7" t="s">
        <v>653</v>
      </c>
    </row>
    <row r="27" spans="1:8">
      <c r="A27" s="5" t="s">
        <v>6604</v>
      </c>
      <c r="B27" s="5" t="s">
        <v>6605</v>
      </c>
      <c r="C27" s="5" t="s">
        <v>6596</v>
      </c>
      <c r="D27" s="5" t="s">
        <v>6210</v>
      </c>
      <c r="E27" s="37" t="s">
        <v>5154</v>
      </c>
      <c r="F27" s="276">
        <v>242.99</v>
      </c>
      <c r="G27" s="7" t="s">
        <v>828</v>
      </c>
      <c r="H27" s="7" t="s">
        <v>654</v>
      </c>
    </row>
    <row r="28" spans="1:8">
      <c r="A28" s="5" t="s">
        <v>6606</v>
      </c>
      <c r="B28" s="5" t="s">
        <v>6607</v>
      </c>
      <c r="C28" s="5" t="s">
        <v>6608</v>
      </c>
      <c r="D28" s="5" t="s">
        <v>6211</v>
      </c>
      <c r="E28" s="37" t="s">
        <v>5210</v>
      </c>
      <c r="F28" s="276">
        <v>57.93</v>
      </c>
      <c r="G28" s="7" t="s">
        <v>6609</v>
      </c>
      <c r="H28" s="7" t="s">
        <v>4986</v>
      </c>
    </row>
    <row r="29" spans="1:8">
      <c r="A29" s="5" t="s">
        <v>6610</v>
      </c>
      <c r="B29" s="5" t="s">
        <v>6611</v>
      </c>
      <c r="C29" s="5" t="s">
        <v>6608</v>
      </c>
      <c r="D29" s="5" t="s">
        <v>6211</v>
      </c>
      <c r="E29" s="37" t="s">
        <v>5143</v>
      </c>
      <c r="F29" s="276">
        <v>49.550000000000004</v>
      </c>
      <c r="G29" s="7" t="s">
        <v>831</v>
      </c>
      <c r="H29" s="7" t="s">
        <v>8884</v>
      </c>
    </row>
    <row r="30" spans="1:8">
      <c r="A30" s="5" t="s">
        <v>6612</v>
      </c>
      <c r="B30" s="5" t="s">
        <v>6613</v>
      </c>
      <c r="C30" s="5" t="s">
        <v>6608</v>
      </c>
      <c r="D30" s="5" t="s">
        <v>6211</v>
      </c>
      <c r="E30" s="37" t="s">
        <v>5146</v>
      </c>
      <c r="F30" s="276">
        <v>75.290000000000006</v>
      </c>
      <c r="G30" s="7" t="s">
        <v>833</v>
      </c>
      <c r="H30" s="7" t="s">
        <v>4999</v>
      </c>
    </row>
    <row r="31" spans="1:8">
      <c r="A31" s="5" t="s">
        <v>6614</v>
      </c>
      <c r="B31" s="5" t="s">
        <v>6615</v>
      </c>
      <c r="C31" s="5" t="s">
        <v>6608</v>
      </c>
      <c r="D31" s="5" t="s">
        <v>6211</v>
      </c>
      <c r="E31" s="37" t="s">
        <v>5150</v>
      </c>
      <c r="F31" s="276">
        <v>95.48</v>
      </c>
      <c r="G31" s="7" t="s">
        <v>835</v>
      </c>
      <c r="H31" s="7" t="s">
        <v>8892</v>
      </c>
    </row>
    <row r="32" spans="1:8">
      <c r="A32" s="5" t="s">
        <v>6616</v>
      </c>
      <c r="B32" s="5" t="s">
        <v>6617</v>
      </c>
      <c r="C32" s="5" t="s">
        <v>6608</v>
      </c>
      <c r="D32" s="5" t="s">
        <v>6211</v>
      </c>
      <c r="E32" s="37" t="s">
        <v>5154</v>
      </c>
      <c r="F32" s="276">
        <v>126.21000000000001</v>
      </c>
      <c r="G32" s="7" t="s">
        <v>838</v>
      </c>
      <c r="H32" s="7" t="s">
        <v>5114</v>
      </c>
    </row>
    <row r="33" spans="1:8">
      <c r="A33" s="5" t="s">
        <v>6618</v>
      </c>
      <c r="B33" s="5" t="s">
        <v>6619</v>
      </c>
      <c r="C33" s="5" t="s">
        <v>6620</v>
      </c>
      <c r="D33" s="5" t="s">
        <v>6212</v>
      </c>
      <c r="E33" s="37" t="s">
        <v>5210</v>
      </c>
      <c r="F33" s="276">
        <v>41.2</v>
      </c>
      <c r="G33" s="7" t="s">
        <v>6621</v>
      </c>
      <c r="H33" s="7" t="s">
        <v>4986</v>
      </c>
    </row>
    <row r="34" spans="1:8">
      <c r="A34" s="5" t="s">
        <v>6622</v>
      </c>
      <c r="B34" s="5" t="s">
        <v>6623</v>
      </c>
      <c r="C34" s="5" t="s">
        <v>6620</v>
      </c>
      <c r="D34" s="5" t="s">
        <v>6212</v>
      </c>
      <c r="E34" s="37" t="s">
        <v>5143</v>
      </c>
      <c r="F34" s="276">
        <v>49.27</v>
      </c>
      <c r="G34" s="7" t="s">
        <v>841</v>
      </c>
      <c r="H34" s="7" t="s">
        <v>4988</v>
      </c>
    </row>
    <row r="35" spans="1:8">
      <c r="A35" s="5" t="s">
        <v>6624</v>
      </c>
      <c r="B35" s="5" t="s">
        <v>6213</v>
      </c>
      <c r="C35" s="5" t="s">
        <v>6620</v>
      </c>
      <c r="D35" s="5" t="s">
        <v>6212</v>
      </c>
      <c r="E35" s="37" t="s">
        <v>5146</v>
      </c>
      <c r="F35" s="276">
        <v>62.36</v>
      </c>
      <c r="G35" s="7" t="s">
        <v>843</v>
      </c>
      <c r="H35" s="7" t="s">
        <v>8890</v>
      </c>
    </row>
    <row r="36" spans="1:8">
      <c r="A36" s="5" t="s">
        <v>6625</v>
      </c>
      <c r="B36" s="5" t="s">
        <v>6626</v>
      </c>
      <c r="C36" s="5" t="s">
        <v>6620</v>
      </c>
      <c r="D36" s="5" t="s">
        <v>6212</v>
      </c>
      <c r="E36" s="37" t="s">
        <v>5150</v>
      </c>
      <c r="F36" s="276">
        <v>45.22</v>
      </c>
      <c r="G36" s="7" t="s">
        <v>845</v>
      </c>
      <c r="H36" s="7" t="s">
        <v>4989</v>
      </c>
    </row>
    <row r="37" spans="1:8">
      <c r="A37" s="5" t="s">
        <v>6627</v>
      </c>
      <c r="B37" s="5" t="s">
        <v>6628</v>
      </c>
      <c r="C37" s="5" t="s">
        <v>6620</v>
      </c>
      <c r="D37" s="5" t="s">
        <v>6212</v>
      </c>
      <c r="E37" s="37" t="s">
        <v>5154</v>
      </c>
      <c r="F37" s="276">
        <v>67.849999999999994</v>
      </c>
      <c r="G37" s="7" t="s">
        <v>584</v>
      </c>
      <c r="H37" s="7" t="s">
        <v>4977</v>
      </c>
    </row>
    <row r="38" spans="1:8">
      <c r="A38" s="5" t="s">
        <v>8062</v>
      </c>
      <c r="B38" s="5" t="s">
        <v>6629</v>
      </c>
      <c r="C38" s="5" t="s">
        <v>6620</v>
      </c>
      <c r="D38" s="5" t="s">
        <v>6212</v>
      </c>
      <c r="E38" s="37" t="s">
        <v>5679</v>
      </c>
      <c r="F38" s="276">
        <v>45.03</v>
      </c>
      <c r="G38" s="7" t="s">
        <v>6630</v>
      </c>
      <c r="H38" s="7" t="s">
        <v>8878</v>
      </c>
    </row>
    <row r="39" spans="1:8">
      <c r="A39" s="5" t="s">
        <v>6214</v>
      </c>
      <c r="B39" s="5" t="s">
        <v>6631</v>
      </c>
      <c r="C39" s="5" t="s">
        <v>6620</v>
      </c>
      <c r="D39" s="5" t="s">
        <v>6212</v>
      </c>
      <c r="E39" s="37" t="s">
        <v>5681</v>
      </c>
      <c r="F39" s="276">
        <v>57.02</v>
      </c>
      <c r="G39" s="7" t="s">
        <v>6632</v>
      </c>
      <c r="H39" s="7" t="s">
        <v>8878</v>
      </c>
    </row>
    <row r="40" spans="1:8">
      <c r="A40" s="5" t="s">
        <v>6215</v>
      </c>
      <c r="B40" s="5" t="s">
        <v>6633</v>
      </c>
      <c r="C40" s="5" t="s">
        <v>6620</v>
      </c>
      <c r="D40" s="5" t="s">
        <v>6212</v>
      </c>
      <c r="E40" s="37" t="s">
        <v>5682</v>
      </c>
      <c r="F40" s="276">
        <v>52.800000000000004</v>
      </c>
      <c r="G40" s="7" t="s">
        <v>6634</v>
      </c>
      <c r="H40" s="7" t="s">
        <v>8878</v>
      </c>
    </row>
    <row r="41" spans="1:8">
      <c r="A41" s="5" t="s">
        <v>6216</v>
      </c>
      <c r="B41" s="5" t="s">
        <v>6635</v>
      </c>
      <c r="C41" s="5" t="s">
        <v>6620</v>
      </c>
      <c r="D41" s="5" t="s">
        <v>6212</v>
      </c>
      <c r="E41" s="37" t="s">
        <v>5684</v>
      </c>
      <c r="F41" s="276">
        <v>52.28</v>
      </c>
      <c r="G41" s="7" t="s">
        <v>6636</v>
      </c>
      <c r="H41" s="7" t="s">
        <v>8878</v>
      </c>
    </row>
    <row r="42" spans="1:8">
      <c r="A42" s="5" t="s">
        <v>6217</v>
      </c>
      <c r="B42" s="5" t="s">
        <v>6218</v>
      </c>
      <c r="C42" s="5" t="s">
        <v>6620</v>
      </c>
      <c r="D42" s="5" t="s">
        <v>6212</v>
      </c>
      <c r="E42" s="37" t="s">
        <v>5694</v>
      </c>
      <c r="F42" s="276">
        <v>64.38</v>
      </c>
      <c r="G42" s="7" t="s">
        <v>6637</v>
      </c>
      <c r="H42" s="7" t="s">
        <v>8884</v>
      </c>
    </row>
    <row r="43" spans="1:8">
      <c r="A43" s="5" t="s">
        <v>6219</v>
      </c>
      <c r="B43" s="5" t="s">
        <v>6220</v>
      </c>
      <c r="C43" s="5" t="s">
        <v>6620</v>
      </c>
      <c r="D43" s="5" t="s">
        <v>6212</v>
      </c>
      <c r="E43" s="37" t="s">
        <v>5696</v>
      </c>
      <c r="F43" s="276">
        <v>49.07</v>
      </c>
      <c r="G43" s="7" t="s">
        <v>6638</v>
      </c>
      <c r="H43" s="7" t="s">
        <v>8884</v>
      </c>
    </row>
    <row r="44" spans="1:8">
      <c r="A44" s="5" t="s">
        <v>6221</v>
      </c>
      <c r="B44" s="5" t="s">
        <v>6222</v>
      </c>
      <c r="C44" s="5" t="s">
        <v>6620</v>
      </c>
      <c r="D44" s="5" t="s">
        <v>6212</v>
      </c>
      <c r="E44" s="37" t="s">
        <v>5697</v>
      </c>
      <c r="F44" s="276">
        <v>44.71</v>
      </c>
      <c r="G44" s="7" t="s">
        <v>853</v>
      </c>
      <c r="H44" s="7" t="s">
        <v>4999</v>
      </c>
    </row>
    <row r="45" spans="1:8">
      <c r="A45" s="5" t="s">
        <v>6223</v>
      </c>
      <c r="B45" s="5" t="s">
        <v>6224</v>
      </c>
      <c r="C45" s="5" t="s">
        <v>6620</v>
      </c>
      <c r="D45" s="5" t="s">
        <v>6212</v>
      </c>
      <c r="E45" s="37" t="s">
        <v>5699</v>
      </c>
      <c r="F45" s="276">
        <v>53.2</v>
      </c>
      <c r="G45" s="7" t="s">
        <v>6639</v>
      </c>
      <c r="H45" s="7" t="s">
        <v>8890</v>
      </c>
    </row>
    <row r="46" spans="1:8">
      <c r="A46" s="5" t="s">
        <v>6225</v>
      </c>
      <c r="B46" s="5" t="s">
        <v>6226</v>
      </c>
      <c r="C46" s="5" t="s">
        <v>6620</v>
      </c>
      <c r="D46" s="5" t="s">
        <v>6212</v>
      </c>
      <c r="E46" s="37" t="s">
        <v>5700</v>
      </c>
      <c r="F46" s="276">
        <v>58.49</v>
      </c>
      <c r="G46" s="7" t="s">
        <v>856</v>
      </c>
      <c r="H46" s="7" t="s">
        <v>4989</v>
      </c>
    </row>
    <row r="47" spans="1:8">
      <c r="A47" s="5" t="s">
        <v>6227</v>
      </c>
      <c r="B47" s="5" t="s">
        <v>6640</v>
      </c>
      <c r="C47" s="5" t="s">
        <v>6620</v>
      </c>
      <c r="D47" s="5" t="s">
        <v>6212</v>
      </c>
      <c r="E47" s="37" t="s">
        <v>5701</v>
      </c>
      <c r="F47" s="276">
        <v>105.61</v>
      </c>
      <c r="G47" s="7" t="s">
        <v>6641</v>
      </c>
      <c r="H47" s="7" t="s">
        <v>641</v>
      </c>
    </row>
    <row r="48" spans="1:8">
      <c r="A48" s="5" t="s">
        <v>6228</v>
      </c>
      <c r="B48" s="5" t="s">
        <v>6642</v>
      </c>
      <c r="C48" s="5" t="s">
        <v>6620</v>
      </c>
      <c r="D48" s="5" t="s">
        <v>6212</v>
      </c>
      <c r="E48" s="37" t="s">
        <v>5703</v>
      </c>
      <c r="F48" s="276">
        <v>51.59</v>
      </c>
      <c r="G48" s="7" t="s">
        <v>6643</v>
      </c>
      <c r="H48" s="7" t="s">
        <v>641</v>
      </c>
    </row>
    <row r="49" spans="1:8">
      <c r="A49" s="5" t="s">
        <v>6229</v>
      </c>
      <c r="B49" s="5" t="s">
        <v>6644</v>
      </c>
      <c r="C49" s="5" t="s">
        <v>6620</v>
      </c>
      <c r="D49" s="5" t="s">
        <v>6212</v>
      </c>
      <c r="E49" s="37" t="s">
        <v>5705</v>
      </c>
      <c r="F49" s="276">
        <v>79.13</v>
      </c>
      <c r="G49" s="7" t="s">
        <v>858</v>
      </c>
      <c r="H49" s="7" t="s">
        <v>5001</v>
      </c>
    </row>
    <row r="50" spans="1:8">
      <c r="A50" s="5" t="s">
        <v>6230</v>
      </c>
      <c r="B50" s="5" t="s">
        <v>6231</v>
      </c>
      <c r="C50" s="5" t="s">
        <v>6620</v>
      </c>
      <c r="D50" s="5" t="s">
        <v>6212</v>
      </c>
      <c r="E50" s="37" t="s">
        <v>5709</v>
      </c>
      <c r="F50" s="276">
        <v>110.88</v>
      </c>
      <c r="G50" s="7" t="s">
        <v>860</v>
      </c>
      <c r="H50" s="7" t="s">
        <v>5001</v>
      </c>
    </row>
    <row r="51" spans="1:8">
      <c r="A51" s="5" t="s">
        <v>6232</v>
      </c>
      <c r="B51" s="5" t="s">
        <v>6233</v>
      </c>
      <c r="C51" s="5" t="s">
        <v>6620</v>
      </c>
      <c r="D51" s="5" t="s">
        <v>6212</v>
      </c>
      <c r="E51" s="37" t="s">
        <v>5710</v>
      </c>
      <c r="F51" s="276">
        <v>106.77</v>
      </c>
      <c r="G51" s="7" t="s">
        <v>862</v>
      </c>
      <c r="H51" s="7" t="s">
        <v>5001</v>
      </c>
    </row>
    <row r="52" spans="1:8">
      <c r="A52" s="5" t="s">
        <v>6234</v>
      </c>
      <c r="B52" s="5" t="s">
        <v>6645</v>
      </c>
      <c r="C52" s="5" t="s">
        <v>6620</v>
      </c>
      <c r="D52" s="5" t="s">
        <v>6212</v>
      </c>
      <c r="E52" s="37" t="s">
        <v>5711</v>
      </c>
      <c r="F52" s="276">
        <v>57.93</v>
      </c>
      <c r="G52" s="7" t="s">
        <v>6646</v>
      </c>
      <c r="H52" s="7" t="s">
        <v>4989</v>
      </c>
    </row>
    <row r="53" spans="1:8">
      <c r="A53" s="5" t="s">
        <v>6235</v>
      </c>
      <c r="B53" s="5" t="s">
        <v>6647</v>
      </c>
      <c r="C53" s="5" t="s">
        <v>6620</v>
      </c>
      <c r="D53" s="5" t="s">
        <v>6212</v>
      </c>
      <c r="E53" s="37" t="s">
        <v>5713</v>
      </c>
      <c r="F53" s="276">
        <v>64.38</v>
      </c>
      <c r="G53" s="7" t="s">
        <v>864</v>
      </c>
      <c r="H53" s="7" t="s">
        <v>4989</v>
      </c>
    </row>
    <row r="54" spans="1:8">
      <c r="A54" s="5" t="s">
        <v>6236</v>
      </c>
      <c r="B54" s="5" t="s">
        <v>6648</v>
      </c>
      <c r="C54" s="5" t="s">
        <v>6620</v>
      </c>
      <c r="D54" s="5" t="s">
        <v>6212</v>
      </c>
      <c r="E54" s="37" t="s">
        <v>5714</v>
      </c>
      <c r="F54" s="276">
        <v>70.210000000000008</v>
      </c>
      <c r="G54" s="7" t="s">
        <v>866</v>
      </c>
      <c r="H54" s="7" t="s">
        <v>643</v>
      </c>
    </row>
    <row r="55" spans="1:8">
      <c r="A55" s="5" t="s">
        <v>9060</v>
      </c>
      <c r="B55" s="5" t="s">
        <v>6649</v>
      </c>
      <c r="C55" s="5" t="s">
        <v>6620</v>
      </c>
      <c r="D55" s="5" t="s">
        <v>6212</v>
      </c>
      <c r="E55" s="37" t="s">
        <v>5717</v>
      </c>
      <c r="F55" s="276">
        <v>155.74</v>
      </c>
      <c r="G55" s="7" t="s">
        <v>6650</v>
      </c>
      <c r="H55" s="7" t="s">
        <v>5004</v>
      </c>
    </row>
    <row r="56" spans="1:8">
      <c r="A56" s="5" t="s">
        <v>9061</v>
      </c>
      <c r="B56" s="5" t="s">
        <v>6651</v>
      </c>
      <c r="C56" s="5" t="s">
        <v>6620</v>
      </c>
      <c r="D56" s="5" t="s">
        <v>6212</v>
      </c>
      <c r="E56" s="37" t="s">
        <v>5718</v>
      </c>
      <c r="F56" s="276">
        <v>69.510000000000005</v>
      </c>
      <c r="G56" s="7" t="s">
        <v>868</v>
      </c>
      <c r="H56" s="7" t="s">
        <v>5004</v>
      </c>
    </row>
    <row r="57" spans="1:8">
      <c r="A57" s="5" t="s">
        <v>9062</v>
      </c>
      <c r="B57" s="5" t="s">
        <v>6652</v>
      </c>
      <c r="C57" s="5" t="s">
        <v>6620</v>
      </c>
      <c r="D57" s="5" t="s">
        <v>6212</v>
      </c>
      <c r="E57" s="37" t="s">
        <v>5722</v>
      </c>
      <c r="F57" s="276">
        <v>136.25</v>
      </c>
      <c r="G57" s="7" t="s">
        <v>874</v>
      </c>
      <c r="H57" s="7" t="s">
        <v>643</v>
      </c>
    </row>
    <row r="58" spans="1:8">
      <c r="A58" s="5" t="s">
        <v>9063</v>
      </c>
      <c r="B58" s="5" t="s">
        <v>6653</v>
      </c>
      <c r="C58" s="5" t="s">
        <v>6620</v>
      </c>
      <c r="D58" s="5" t="s">
        <v>6212</v>
      </c>
      <c r="E58" s="37" t="s">
        <v>5723</v>
      </c>
      <c r="F58" s="276">
        <v>75.63</v>
      </c>
      <c r="G58" s="7" t="s">
        <v>876</v>
      </c>
      <c r="H58" s="7" t="s">
        <v>643</v>
      </c>
    </row>
    <row r="59" spans="1:8">
      <c r="A59" s="5" t="s">
        <v>9064</v>
      </c>
      <c r="B59" s="5" t="s">
        <v>6654</v>
      </c>
      <c r="C59" s="5" t="s">
        <v>6620</v>
      </c>
      <c r="D59" s="5" t="s">
        <v>6212</v>
      </c>
      <c r="E59" s="37" t="s">
        <v>5724</v>
      </c>
      <c r="F59" s="276">
        <v>173.56</v>
      </c>
      <c r="G59" s="7" t="s">
        <v>6655</v>
      </c>
      <c r="H59" s="7" t="s">
        <v>4977</v>
      </c>
    </row>
    <row r="60" spans="1:8">
      <c r="A60" s="5" t="s">
        <v>9065</v>
      </c>
      <c r="B60" s="5" t="s">
        <v>6656</v>
      </c>
      <c r="C60" s="5" t="s">
        <v>6620</v>
      </c>
      <c r="D60" s="5" t="s">
        <v>6212</v>
      </c>
      <c r="E60" s="37" t="s">
        <v>5726</v>
      </c>
      <c r="F60" s="276">
        <v>154.86000000000001</v>
      </c>
      <c r="G60" s="7" t="s">
        <v>882</v>
      </c>
      <c r="H60" s="7" t="s">
        <v>4977</v>
      </c>
    </row>
    <row r="61" spans="1:8">
      <c r="A61" s="5" t="s">
        <v>6657</v>
      </c>
      <c r="B61" s="5" t="s">
        <v>6658</v>
      </c>
      <c r="C61" s="5" t="s">
        <v>6659</v>
      </c>
      <c r="D61" s="5" t="s">
        <v>9066</v>
      </c>
      <c r="E61" s="37" t="s">
        <v>5808</v>
      </c>
      <c r="F61" s="276">
        <v>51.74</v>
      </c>
      <c r="G61" s="7" t="s">
        <v>8374</v>
      </c>
      <c r="H61" s="7" t="s">
        <v>4985</v>
      </c>
    </row>
    <row r="62" spans="1:8">
      <c r="A62" s="5" t="s">
        <v>6660</v>
      </c>
      <c r="B62" s="5" t="s">
        <v>9067</v>
      </c>
      <c r="C62" s="5" t="s">
        <v>6659</v>
      </c>
      <c r="D62" s="5" t="s">
        <v>9066</v>
      </c>
      <c r="E62" s="37" t="s">
        <v>5811</v>
      </c>
      <c r="F62" s="276">
        <v>55.74</v>
      </c>
      <c r="G62" s="7" t="s">
        <v>8376</v>
      </c>
      <c r="H62" s="7" t="s">
        <v>4986</v>
      </c>
    </row>
    <row r="63" spans="1:8">
      <c r="A63" s="5" t="s">
        <v>6661</v>
      </c>
      <c r="B63" s="5" t="s">
        <v>9068</v>
      </c>
      <c r="C63" s="5" t="s">
        <v>6659</v>
      </c>
      <c r="D63" s="5" t="s">
        <v>9066</v>
      </c>
      <c r="E63" s="37" t="s">
        <v>5813</v>
      </c>
      <c r="F63" s="276">
        <v>56.78</v>
      </c>
      <c r="G63" s="7" t="s">
        <v>8378</v>
      </c>
      <c r="H63" s="7" t="s">
        <v>623</v>
      </c>
    </row>
    <row r="64" spans="1:8">
      <c r="A64" s="5" t="s">
        <v>8105</v>
      </c>
      <c r="B64" s="5" t="s">
        <v>8106</v>
      </c>
      <c r="C64" s="5" t="s">
        <v>6659</v>
      </c>
      <c r="D64" s="5" t="s">
        <v>9066</v>
      </c>
      <c r="E64" s="37" t="s">
        <v>5816</v>
      </c>
      <c r="F64" s="276">
        <v>59.94</v>
      </c>
      <c r="G64" s="7" t="s">
        <v>8380</v>
      </c>
      <c r="H64" s="7" t="s">
        <v>8878</v>
      </c>
    </row>
    <row r="65" spans="1:8">
      <c r="A65" s="5" t="s">
        <v>8107</v>
      </c>
      <c r="B65" s="5" t="s">
        <v>9069</v>
      </c>
      <c r="C65" s="5" t="s">
        <v>6659</v>
      </c>
      <c r="D65" s="5" t="s">
        <v>9066</v>
      </c>
      <c r="E65" s="37" t="s">
        <v>5818</v>
      </c>
      <c r="F65" s="276">
        <v>66.88</v>
      </c>
      <c r="G65" s="7" t="s">
        <v>8382</v>
      </c>
      <c r="H65" s="7" t="s">
        <v>4988</v>
      </c>
    </row>
    <row r="66" spans="1:8">
      <c r="A66" s="5" t="s">
        <v>8108</v>
      </c>
      <c r="B66" s="5" t="s">
        <v>8109</v>
      </c>
      <c r="C66" s="5" t="s">
        <v>6659</v>
      </c>
      <c r="D66" s="5" t="s">
        <v>9066</v>
      </c>
      <c r="E66" s="37" t="s">
        <v>5821</v>
      </c>
      <c r="F66" s="276">
        <v>71.820000000000007</v>
      </c>
      <c r="G66" s="7" t="s">
        <v>8384</v>
      </c>
      <c r="H66" s="7" t="s">
        <v>5020</v>
      </c>
    </row>
    <row r="67" spans="1:8">
      <c r="A67" s="5" t="s">
        <v>8110</v>
      </c>
      <c r="B67" s="5" t="s">
        <v>8111</v>
      </c>
      <c r="C67" s="5" t="s">
        <v>6659</v>
      </c>
      <c r="D67" s="5" t="s">
        <v>9066</v>
      </c>
      <c r="E67" s="37" t="s">
        <v>5826</v>
      </c>
      <c r="F67" s="276">
        <v>68.44</v>
      </c>
      <c r="G67" s="7" t="s">
        <v>8388</v>
      </c>
      <c r="H67" s="7" t="s">
        <v>671</v>
      </c>
    </row>
    <row r="68" spans="1:8">
      <c r="A68" s="5" t="s">
        <v>8112</v>
      </c>
      <c r="B68" s="5" t="s">
        <v>8113</v>
      </c>
      <c r="C68" s="5" t="s">
        <v>8114</v>
      </c>
      <c r="D68" s="5" t="s">
        <v>9070</v>
      </c>
      <c r="E68" s="37" t="s">
        <v>5840</v>
      </c>
      <c r="F68" s="276">
        <v>13.77</v>
      </c>
      <c r="G68" s="7" t="s">
        <v>8406</v>
      </c>
      <c r="H68" s="7" t="s">
        <v>5015</v>
      </c>
    </row>
    <row r="69" spans="1:8">
      <c r="A69" s="5" t="s">
        <v>8115</v>
      </c>
      <c r="B69" s="5" t="s">
        <v>6895</v>
      </c>
      <c r="C69" s="5" t="s">
        <v>8114</v>
      </c>
      <c r="D69" s="5" t="s">
        <v>9070</v>
      </c>
      <c r="E69" s="37" t="s">
        <v>5844</v>
      </c>
      <c r="F69" s="276">
        <v>15.98</v>
      </c>
      <c r="G69" s="7" t="s">
        <v>8408</v>
      </c>
      <c r="H69" s="7" t="s">
        <v>4985</v>
      </c>
    </row>
    <row r="70" spans="1:8">
      <c r="A70" s="5" t="s">
        <v>6896</v>
      </c>
      <c r="B70" s="5" t="s">
        <v>6897</v>
      </c>
      <c r="C70" s="5" t="s">
        <v>8114</v>
      </c>
      <c r="D70" s="5" t="s">
        <v>9070</v>
      </c>
      <c r="E70" s="37" t="s">
        <v>5846</v>
      </c>
      <c r="F70" s="276">
        <v>15.42</v>
      </c>
      <c r="G70" s="7" t="s">
        <v>8410</v>
      </c>
      <c r="H70" s="7" t="s">
        <v>673</v>
      </c>
    </row>
    <row r="71" spans="1:8">
      <c r="A71" s="5" t="s">
        <v>6898</v>
      </c>
      <c r="B71" s="5" t="s">
        <v>6899</v>
      </c>
      <c r="C71" s="5" t="s">
        <v>8114</v>
      </c>
      <c r="D71" s="5" t="s">
        <v>9070</v>
      </c>
      <c r="E71" s="37" t="s">
        <v>5850</v>
      </c>
      <c r="F71" s="276">
        <v>15.42</v>
      </c>
      <c r="G71" s="7" t="s">
        <v>8412</v>
      </c>
      <c r="H71" s="7" t="s">
        <v>8878</v>
      </c>
    </row>
    <row r="72" spans="1:8">
      <c r="A72" s="5" t="s">
        <v>6900</v>
      </c>
      <c r="B72" s="5" t="s">
        <v>9071</v>
      </c>
      <c r="C72" s="5" t="s">
        <v>8114</v>
      </c>
      <c r="D72" s="5" t="s">
        <v>9070</v>
      </c>
      <c r="E72" s="37" t="s">
        <v>5852</v>
      </c>
      <c r="F72" s="276">
        <v>20.61</v>
      </c>
      <c r="G72" s="7" t="s">
        <v>8414</v>
      </c>
      <c r="H72" s="7" t="s">
        <v>8878</v>
      </c>
    </row>
    <row r="73" spans="1:8">
      <c r="A73" s="5" t="s">
        <v>6901</v>
      </c>
      <c r="B73" s="5" t="s">
        <v>6902</v>
      </c>
      <c r="C73" s="5" t="s">
        <v>8114</v>
      </c>
      <c r="D73" s="5" t="s">
        <v>9070</v>
      </c>
      <c r="E73" s="37" t="s">
        <v>5855</v>
      </c>
      <c r="F73" s="276">
        <v>24.89</v>
      </c>
      <c r="G73" s="7" t="s">
        <v>8416</v>
      </c>
      <c r="H73" s="7" t="s">
        <v>5020</v>
      </c>
    </row>
    <row r="74" spans="1:8">
      <c r="A74" s="5" t="s">
        <v>6903</v>
      </c>
      <c r="B74" s="5" t="s">
        <v>6904</v>
      </c>
      <c r="C74" s="5" t="s">
        <v>8114</v>
      </c>
      <c r="D74" s="5" t="s">
        <v>9070</v>
      </c>
      <c r="E74" s="37" t="s">
        <v>5859</v>
      </c>
      <c r="F74" s="276">
        <v>21.41</v>
      </c>
      <c r="G74" s="7" t="s">
        <v>8420</v>
      </c>
      <c r="H74" s="7" t="s">
        <v>674</v>
      </c>
    </row>
    <row r="75" spans="1:8">
      <c r="A75" s="5" t="s">
        <v>9072</v>
      </c>
      <c r="B75" s="5" t="s">
        <v>6905</v>
      </c>
      <c r="C75" s="5" t="s">
        <v>9073</v>
      </c>
      <c r="D75" s="5" t="s">
        <v>9074</v>
      </c>
      <c r="E75" s="37" t="s">
        <v>8877</v>
      </c>
      <c r="F75" s="276">
        <v>47.03</v>
      </c>
      <c r="G75" s="7" t="s">
        <v>6906</v>
      </c>
      <c r="H75" s="7" t="s">
        <v>5014</v>
      </c>
    </row>
    <row r="76" spans="1:8">
      <c r="A76" s="5" t="s">
        <v>9075</v>
      </c>
      <c r="B76" s="5" t="s">
        <v>6907</v>
      </c>
      <c r="C76" s="5" t="s">
        <v>9073</v>
      </c>
      <c r="D76" s="5" t="s">
        <v>9074</v>
      </c>
      <c r="E76" s="37" t="s">
        <v>8879</v>
      </c>
      <c r="F76" s="276">
        <v>57.65</v>
      </c>
      <c r="G76" s="7" t="s">
        <v>6908</v>
      </c>
      <c r="H76" s="7" t="s">
        <v>5015</v>
      </c>
    </row>
    <row r="77" spans="1:8">
      <c r="A77" s="5" t="s">
        <v>9076</v>
      </c>
      <c r="B77" s="5" t="s">
        <v>6909</v>
      </c>
      <c r="C77" s="5" t="s">
        <v>9073</v>
      </c>
      <c r="D77" s="5" t="s">
        <v>9074</v>
      </c>
      <c r="E77" s="37" t="s">
        <v>8881</v>
      </c>
      <c r="F77" s="276">
        <v>50.88</v>
      </c>
      <c r="G77" s="7" t="s">
        <v>6908</v>
      </c>
      <c r="H77" s="7" t="s">
        <v>5014</v>
      </c>
    </row>
    <row r="78" spans="1:8">
      <c r="A78" s="5" t="s">
        <v>9077</v>
      </c>
      <c r="B78" s="5" t="s">
        <v>6910</v>
      </c>
      <c r="C78" s="5" t="s">
        <v>9073</v>
      </c>
      <c r="D78" s="5" t="s">
        <v>9074</v>
      </c>
      <c r="E78" s="37" t="s">
        <v>8882</v>
      </c>
      <c r="F78" s="276">
        <v>50.88</v>
      </c>
      <c r="G78" s="7" t="s">
        <v>5991</v>
      </c>
      <c r="H78" s="7" t="s">
        <v>5018</v>
      </c>
    </row>
    <row r="79" spans="1:8">
      <c r="A79" s="5" t="s">
        <v>9078</v>
      </c>
      <c r="B79" s="5" t="s">
        <v>9079</v>
      </c>
      <c r="C79" s="5" t="s">
        <v>9073</v>
      </c>
      <c r="D79" s="5" t="s">
        <v>9074</v>
      </c>
      <c r="E79" s="37" t="s">
        <v>8886</v>
      </c>
      <c r="F79" s="276">
        <v>60.06</v>
      </c>
      <c r="G79" s="7" t="s">
        <v>5995</v>
      </c>
      <c r="H79" s="7" t="s">
        <v>4986</v>
      </c>
    </row>
    <row r="80" spans="1:8">
      <c r="A80" s="5" t="s">
        <v>9080</v>
      </c>
      <c r="B80" s="5" t="s">
        <v>9081</v>
      </c>
      <c r="C80" s="5" t="s">
        <v>9073</v>
      </c>
      <c r="D80" s="5" t="s">
        <v>9074</v>
      </c>
      <c r="E80" s="37" t="s">
        <v>8887</v>
      </c>
      <c r="F80" s="276">
        <v>60.28</v>
      </c>
      <c r="G80" s="7" t="s">
        <v>8382</v>
      </c>
      <c r="H80" s="7" t="s">
        <v>4986</v>
      </c>
    </row>
    <row r="81" spans="1:8">
      <c r="A81" s="5" t="s">
        <v>9082</v>
      </c>
      <c r="B81" s="5" t="s">
        <v>6911</v>
      </c>
      <c r="C81" s="5" t="s">
        <v>9073</v>
      </c>
      <c r="D81" s="5" t="s">
        <v>9074</v>
      </c>
      <c r="E81" s="37" t="s">
        <v>8888</v>
      </c>
      <c r="F81" s="276">
        <v>62.22</v>
      </c>
      <c r="G81" s="7" t="s">
        <v>8418</v>
      </c>
      <c r="H81" s="7" t="s">
        <v>8878</v>
      </c>
    </row>
    <row r="82" spans="1:8">
      <c r="A82" s="5" t="s">
        <v>9083</v>
      </c>
      <c r="B82" s="5" t="s">
        <v>6912</v>
      </c>
      <c r="C82" s="5" t="s">
        <v>9073</v>
      </c>
      <c r="D82" s="5" t="s">
        <v>9074</v>
      </c>
      <c r="E82" s="37" t="s">
        <v>8889</v>
      </c>
      <c r="F82" s="276">
        <v>61.14</v>
      </c>
      <c r="G82" s="7" t="s">
        <v>7767</v>
      </c>
      <c r="H82" s="7" t="s">
        <v>4988</v>
      </c>
    </row>
    <row r="83" spans="1:8">
      <c r="A83" s="5" t="s">
        <v>9084</v>
      </c>
      <c r="B83" s="5" t="s">
        <v>6913</v>
      </c>
      <c r="C83" s="5" t="s">
        <v>9073</v>
      </c>
      <c r="D83" s="5" t="s">
        <v>9074</v>
      </c>
      <c r="E83" s="37" t="s">
        <v>8891</v>
      </c>
      <c r="F83" s="276">
        <v>79.11</v>
      </c>
      <c r="G83" s="7" t="s">
        <v>7769</v>
      </c>
      <c r="H83" s="7" t="s">
        <v>8884</v>
      </c>
    </row>
    <row r="84" spans="1:8">
      <c r="A84" s="5" t="s">
        <v>9085</v>
      </c>
      <c r="B84" s="5" t="s">
        <v>6914</v>
      </c>
      <c r="C84" s="5" t="s">
        <v>9073</v>
      </c>
      <c r="D84" s="5" t="s">
        <v>9074</v>
      </c>
      <c r="E84" s="37" t="s">
        <v>8895</v>
      </c>
      <c r="F84" s="276">
        <v>79.97</v>
      </c>
      <c r="G84" s="7" t="s">
        <v>7771</v>
      </c>
      <c r="H84" s="7" t="s">
        <v>5020</v>
      </c>
    </row>
    <row r="85" spans="1:8">
      <c r="A85" s="5" t="s">
        <v>9086</v>
      </c>
      <c r="B85" s="5" t="s">
        <v>6915</v>
      </c>
      <c r="C85" s="5" t="s">
        <v>9073</v>
      </c>
      <c r="D85" s="5" t="s">
        <v>9074</v>
      </c>
      <c r="E85" s="37" t="s">
        <v>8897</v>
      </c>
      <c r="F85" s="276">
        <v>77.64</v>
      </c>
      <c r="G85" s="7" t="s">
        <v>7771</v>
      </c>
      <c r="H85" s="7" t="s">
        <v>5020</v>
      </c>
    </row>
    <row r="86" spans="1:8">
      <c r="A86" s="5" t="s">
        <v>9087</v>
      </c>
      <c r="B86" s="5" t="s">
        <v>6916</v>
      </c>
      <c r="C86" s="5" t="s">
        <v>9073</v>
      </c>
      <c r="D86" s="5" t="s">
        <v>9074</v>
      </c>
      <c r="E86" s="37" t="s">
        <v>5021</v>
      </c>
      <c r="F86" s="276">
        <v>139.86000000000001</v>
      </c>
      <c r="G86" s="7" t="s">
        <v>5172</v>
      </c>
      <c r="H86" s="7" t="s">
        <v>671</v>
      </c>
    </row>
    <row r="87" spans="1:8">
      <c r="A87" s="5" t="s">
        <v>6917</v>
      </c>
      <c r="B87" s="5" t="s">
        <v>6918</v>
      </c>
      <c r="C87" s="5" t="s">
        <v>6919</v>
      </c>
      <c r="D87" s="8" t="s">
        <v>9088</v>
      </c>
      <c r="E87" s="51" t="s">
        <v>5210</v>
      </c>
      <c r="F87" s="276">
        <v>16.059999999999999</v>
      </c>
      <c r="G87" s="9" t="s">
        <v>6920</v>
      </c>
      <c r="H87" s="7" t="s">
        <v>5015</v>
      </c>
    </row>
    <row r="88" spans="1:8">
      <c r="A88" s="5" t="s">
        <v>6921</v>
      </c>
      <c r="B88" s="5" t="s">
        <v>6922</v>
      </c>
      <c r="C88" s="5" t="s">
        <v>6919</v>
      </c>
      <c r="D88" s="8" t="s">
        <v>9088</v>
      </c>
      <c r="E88" s="51" t="s">
        <v>5143</v>
      </c>
      <c r="F88" s="276">
        <v>16.670000000000002</v>
      </c>
      <c r="G88" s="9" t="s">
        <v>920</v>
      </c>
      <c r="H88" s="7" t="s">
        <v>659</v>
      </c>
    </row>
    <row r="89" spans="1:8">
      <c r="A89" s="5" t="s">
        <v>6923</v>
      </c>
      <c r="B89" s="5" t="s">
        <v>9089</v>
      </c>
      <c r="C89" s="5" t="s">
        <v>6919</v>
      </c>
      <c r="D89" s="8" t="s">
        <v>9088</v>
      </c>
      <c r="E89" s="51" t="s">
        <v>5146</v>
      </c>
      <c r="F89" s="276">
        <v>18.559999999999999</v>
      </c>
      <c r="G89" s="9" t="s">
        <v>922</v>
      </c>
      <c r="H89" s="7" t="s">
        <v>637</v>
      </c>
    </row>
    <row r="90" spans="1:8">
      <c r="A90" s="5" t="s">
        <v>6924</v>
      </c>
      <c r="B90" s="5" t="s">
        <v>6925</v>
      </c>
      <c r="C90" s="5" t="s">
        <v>6919</v>
      </c>
      <c r="D90" s="8" t="s">
        <v>9088</v>
      </c>
      <c r="E90" s="51" t="s">
        <v>5150</v>
      </c>
      <c r="F90" s="276">
        <v>23.39</v>
      </c>
      <c r="G90" s="9" t="s">
        <v>924</v>
      </c>
      <c r="H90" s="7" t="s">
        <v>8884</v>
      </c>
    </row>
    <row r="91" spans="1:8">
      <c r="A91" s="5" t="s">
        <v>6926</v>
      </c>
      <c r="B91" s="5" t="s">
        <v>6927</v>
      </c>
      <c r="C91" s="5" t="s">
        <v>6919</v>
      </c>
      <c r="D91" s="8" t="s">
        <v>9088</v>
      </c>
      <c r="E91" s="51" t="s">
        <v>5154</v>
      </c>
      <c r="F91" s="276">
        <v>46.050000000000004</v>
      </c>
      <c r="G91" s="9" t="s">
        <v>8356</v>
      </c>
      <c r="H91" s="7" t="s">
        <v>5060</v>
      </c>
    </row>
    <row r="92" spans="1:8">
      <c r="A92" s="5" t="s">
        <v>9090</v>
      </c>
      <c r="B92" s="5" t="s">
        <v>6928</v>
      </c>
      <c r="C92" s="5" t="s">
        <v>9091</v>
      </c>
      <c r="D92" s="5" t="s">
        <v>9092</v>
      </c>
      <c r="E92" s="37" t="s">
        <v>5210</v>
      </c>
      <c r="F92" s="276">
        <v>80.56</v>
      </c>
      <c r="G92" s="7" t="s">
        <v>6929</v>
      </c>
      <c r="H92" s="7" t="s">
        <v>5018</v>
      </c>
    </row>
    <row r="93" spans="1:8">
      <c r="A93" s="5" t="s">
        <v>9093</v>
      </c>
      <c r="B93" s="5" t="s">
        <v>6930</v>
      </c>
      <c r="C93" s="5" t="s">
        <v>9091</v>
      </c>
      <c r="D93" s="5" t="s">
        <v>9092</v>
      </c>
      <c r="E93" s="37" t="s">
        <v>5143</v>
      </c>
      <c r="F93" s="276">
        <v>71.5</v>
      </c>
      <c r="G93" s="7" t="s">
        <v>8365</v>
      </c>
      <c r="H93" s="7" t="s">
        <v>4986</v>
      </c>
    </row>
    <row r="94" spans="1:8">
      <c r="A94" s="5" t="s">
        <v>9094</v>
      </c>
      <c r="B94" s="5" t="s">
        <v>9095</v>
      </c>
      <c r="C94" s="5" t="s">
        <v>9091</v>
      </c>
      <c r="D94" s="5" t="s">
        <v>9092</v>
      </c>
      <c r="E94" s="37" t="s">
        <v>5146</v>
      </c>
      <c r="F94" s="276">
        <v>81.61</v>
      </c>
      <c r="G94" s="7" t="s">
        <v>8366</v>
      </c>
      <c r="H94" s="7" t="s">
        <v>664</v>
      </c>
    </row>
    <row r="95" spans="1:8">
      <c r="A95" s="5" t="s">
        <v>7959</v>
      </c>
      <c r="B95" s="5" t="s">
        <v>6931</v>
      </c>
      <c r="C95" s="5" t="s">
        <v>9091</v>
      </c>
      <c r="D95" s="5" t="s">
        <v>9092</v>
      </c>
      <c r="E95" s="37" t="s">
        <v>5150</v>
      </c>
      <c r="F95" s="276">
        <v>81.540000000000006</v>
      </c>
      <c r="G95" s="7" t="s">
        <v>8367</v>
      </c>
      <c r="H95" s="7" t="s">
        <v>8890</v>
      </c>
    </row>
    <row r="96" spans="1:8">
      <c r="A96" s="5" t="s">
        <v>7960</v>
      </c>
      <c r="B96" s="5" t="s">
        <v>6932</v>
      </c>
      <c r="C96" s="5" t="s">
        <v>9091</v>
      </c>
      <c r="D96" s="5" t="s">
        <v>9092</v>
      </c>
      <c r="E96" s="37" t="s">
        <v>5154</v>
      </c>
      <c r="F96" s="276">
        <v>105.17</v>
      </c>
      <c r="G96" s="7" t="s">
        <v>8368</v>
      </c>
      <c r="H96" s="7" t="s">
        <v>8896</v>
      </c>
    </row>
    <row r="97" spans="1:8">
      <c r="A97" s="5" t="s">
        <v>7961</v>
      </c>
      <c r="B97" s="5" t="s">
        <v>6933</v>
      </c>
      <c r="C97" s="5" t="s">
        <v>7962</v>
      </c>
      <c r="D97" s="5" t="s">
        <v>7963</v>
      </c>
      <c r="E97" s="37" t="s">
        <v>8877</v>
      </c>
      <c r="F97" s="276">
        <v>47.46</v>
      </c>
      <c r="G97" s="7" t="s">
        <v>6934</v>
      </c>
      <c r="H97" s="7" t="s">
        <v>5014</v>
      </c>
    </row>
    <row r="98" spans="1:8">
      <c r="A98" s="5" t="s">
        <v>7964</v>
      </c>
      <c r="B98" s="5" t="s">
        <v>6935</v>
      </c>
      <c r="C98" s="5" t="s">
        <v>7962</v>
      </c>
      <c r="D98" s="5" t="s">
        <v>7963</v>
      </c>
      <c r="E98" s="37" t="s">
        <v>8879</v>
      </c>
      <c r="F98" s="276">
        <v>46.36</v>
      </c>
      <c r="G98" s="7" t="s">
        <v>8412</v>
      </c>
      <c r="H98" s="7" t="s">
        <v>5018</v>
      </c>
    </row>
    <row r="99" spans="1:8">
      <c r="A99" s="5" t="s">
        <v>7965</v>
      </c>
      <c r="B99" s="5" t="s">
        <v>6936</v>
      </c>
      <c r="C99" s="5" t="s">
        <v>7962</v>
      </c>
      <c r="D99" s="5" t="s">
        <v>7963</v>
      </c>
      <c r="E99" s="37" t="s">
        <v>8881</v>
      </c>
      <c r="F99" s="276">
        <v>51.74</v>
      </c>
      <c r="G99" s="7" t="s">
        <v>7789</v>
      </c>
      <c r="H99" s="7" t="s">
        <v>5018</v>
      </c>
    </row>
    <row r="100" spans="1:8">
      <c r="A100" s="5" t="s">
        <v>7966</v>
      </c>
      <c r="B100" s="5" t="s">
        <v>6937</v>
      </c>
      <c r="C100" s="5" t="s">
        <v>7962</v>
      </c>
      <c r="D100" s="5" t="s">
        <v>7963</v>
      </c>
      <c r="E100" s="37" t="s">
        <v>8882</v>
      </c>
      <c r="F100" s="276">
        <v>50.88</v>
      </c>
      <c r="G100" s="7" t="s">
        <v>7791</v>
      </c>
      <c r="H100" s="7" t="s">
        <v>4985</v>
      </c>
    </row>
    <row r="101" spans="1:8">
      <c r="A101" s="5" t="s">
        <v>7967</v>
      </c>
      <c r="B101" s="5" t="s">
        <v>7968</v>
      </c>
      <c r="C101" s="5" t="s">
        <v>7962</v>
      </c>
      <c r="D101" s="5" t="s">
        <v>7963</v>
      </c>
      <c r="E101" s="37" t="s">
        <v>8886</v>
      </c>
      <c r="F101" s="276">
        <v>56.910000000000004</v>
      </c>
      <c r="G101" s="7" t="s">
        <v>7791</v>
      </c>
      <c r="H101" s="7" t="s">
        <v>4986</v>
      </c>
    </row>
    <row r="102" spans="1:8">
      <c r="A102" s="5" t="s">
        <v>7969</v>
      </c>
      <c r="B102" s="5" t="s">
        <v>7970</v>
      </c>
      <c r="C102" s="5" t="s">
        <v>7962</v>
      </c>
      <c r="D102" s="5" t="s">
        <v>7963</v>
      </c>
      <c r="E102" s="37" t="s">
        <v>8887</v>
      </c>
      <c r="F102" s="276">
        <v>58.230000000000004</v>
      </c>
      <c r="G102" s="7" t="s">
        <v>7796</v>
      </c>
      <c r="H102" s="7" t="s">
        <v>8878</v>
      </c>
    </row>
    <row r="103" spans="1:8">
      <c r="A103" s="5" t="s">
        <v>7971</v>
      </c>
      <c r="B103" s="5" t="s">
        <v>6938</v>
      </c>
      <c r="C103" s="5" t="s">
        <v>7962</v>
      </c>
      <c r="D103" s="5" t="s">
        <v>7963</v>
      </c>
      <c r="E103" s="37" t="s">
        <v>8888</v>
      </c>
      <c r="F103" s="276">
        <v>59.96</v>
      </c>
      <c r="G103" s="7" t="s">
        <v>8412</v>
      </c>
      <c r="H103" s="7" t="s">
        <v>8878</v>
      </c>
    </row>
    <row r="104" spans="1:8">
      <c r="A104" s="5" t="s">
        <v>7972</v>
      </c>
      <c r="B104" s="5" t="s">
        <v>6939</v>
      </c>
      <c r="C104" s="5" t="s">
        <v>7962</v>
      </c>
      <c r="D104" s="5" t="s">
        <v>7963</v>
      </c>
      <c r="E104" s="37" t="s">
        <v>8889</v>
      </c>
      <c r="F104" s="276">
        <v>61.14</v>
      </c>
      <c r="G104" s="7" t="s">
        <v>7800</v>
      </c>
      <c r="H104" s="7" t="s">
        <v>4988</v>
      </c>
    </row>
    <row r="105" spans="1:8">
      <c r="A105" s="5" t="s">
        <v>7973</v>
      </c>
      <c r="B105" s="5" t="s">
        <v>6940</v>
      </c>
      <c r="C105" s="5" t="s">
        <v>7962</v>
      </c>
      <c r="D105" s="5" t="s">
        <v>7963</v>
      </c>
      <c r="E105" s="37" t="s">
        <v>8891</v>
      </c>
      <c r="F105" s="276">
        <v>62.22</v>
      </c>
      <c r="G105" s="7" t="s">
        <v>7802</v>
      </c>
      <c r="H105" s="7" t="s">
        <v>8890</v>
      </c>
    </row>
    <row r="106" spans="1:8">
      <c r="A106" s="5" t="s">
        <v>7974</v>
      </c>
      <c r="B106" s="5" t="s">
        <v>6941</v>
      </c>
      <c r="C106" s="5" t="s">
        <v>7962</v>
      </c>
      <c r="D106" s="5" t="s">
        <v>7963</v>
      </c>
      <c r="E106" s="37" t="s">
        <v>8895</v>
      </c>
      <c r="F106" s="276">
        <v>138.01</v>
      </c>
      <c r="G106" s="7" t="s">
        <v>7769</v>
      </c>
      <c r="H106" s="7" t="s">
        <v>5020</v>
      </c>
    </row>
    <row r="107" spans="1:8">
      <c r="A107" s="5" t="s">
        <v>8043</v>
      </c>
      <c r="B107" s="5" t="s">
        <v>6942</v>
      </c>
      <c r="C107" s="5" t="s">
        <v>7962</v>
      </c>
      <c r="D107" s="5" t="s">
        <v>7963</v>
      </c>
      <c r="E107" s="37" t="s">
        <v>8897</v>
      </c>
      <c r="F107" s="276">
        <v>77.64</v>
      </c>
      <c r="G107" s="7" t="s">
        <v>7802</v>
      </c>
      <c r="H107" s="7" t="s">
        <v>8894</v>
      </c>
    </row>
    <row r="108" spans="1:8">
      <c r="A108" s="5" t="s">
        <v>8044</v>
      </c>
      <c r="B108" s="5" t="s">
        <v>6943</v>
      </c>
      <c r="C108" s="5" t="s">
        <v>7962</v>
      </c>
      <c r="D108" s="5" t="s">
        <v>7963</v>
      </c>
      <c r="E108" s="37" t="s">
        <v>5021</v>
      </c>
      <c r="F108" s="276">
        <v>146.36000000000001</v>
      </c>
      <c r="G108" s="7" t="s">
        <v>887</v>
      </c>
      <c r="H108" s="7" t="s">
        <v>5004</v>
      </c>
    </row>
    <row r="109" spans="1:8">
      <c r="A109" s="5" t="s">
        <v>8045</v>
      </c>
      <c r="B109" s="5" t="s">
        <v>6944</v>
      </c>
      <c r="C109" s="5" t="s">
        <v>8046</v>
      </c>
      <c r="D109" s="5" t="s">
        <v>8047</v>
      </c>
      <c r="E109" s="37" t="s">
        <v>5045</v>
      </c>
      <c r="F109" s="276">
        <v>71.81</v>
      </c>
      <c r="G109" s="7" t="s">
        <v>2004</v>
      </c>
      <c r="H109" s="7" t="s">
        <v>5015</v>
      </c>
    </row>
    <row r="110" spans="1:8">
      <c r="A110" s="5" t="s">
        <v>8048</v>
      </c>
      <c r="B110" s="5" t="s">
        <v>6945</v>
      </c>
      <c r="C110" s="5" t="s">
        <v>8046</v>
      </c>
      <c r="D110" s="5" t="s">
        <v>8047</v>
      </c>
      <c r="E110" s="37" t="s">
        <v>5047</v>
      </c>
      <c r="F110" s="276">
        <v>75.63</v>
      </c>
      <c r="G110" s="7" t="s">
        <v>7791</v>
      </c>
      <c r="H110" s="7" t="s">
        <v>5015</v>
      </c>
    </row>
    <row r="111" spans="1:8">
      <c r="A111" s="5" t="s">
        <v>8049</v>
      </c>
      <c r="B111" s="5" t="s">
        <v>8051</v>
      </c>
      <c r="C111" s="5" t="s">
        <v>8046</v>
      </c>
      <c r="D111" s="5" t="s">
        <v>8047</v>
      </c>
      <c r="E111" s="37" t="s">
        <v>5048</v>
      </c>
      <c r="F111" s="276">
        <v>105.4</v>
      </c>
      <c r="G111" s="7" t="s">
        <v>6946</v>
      </c>
      <c r="H111" s="7" t="s">
        <v>4985</v>
      </c>
    </row>
    <row r="112" spans="1:8">
      <c r="A112" s="5" t="s">
        <v>8050</v>
      </c>
      <c r="B112" s="5" t="s">
        <v>8053</v>
      </c>
      <c r="C112" s="5" t="s">
        <v>8046</v>
      </c>
      <c r="D112" s="5" t="s">
        <v>8047</v>
      </c>
      <c r="E112" s="37" t="s">
        <v>5049</v>
      </c>
      <c r="F112" s="276">
        <v>110.63</v>
      </c>
      <c r="G112" s="7" t="s">
        <v>7796</v>
      </c>
      <c r="H112" s="7" t="s">
        <v>8878</v>
      </c>
    </row>
    <row r="113" spans="1:8">
      <c r="A113" s="5" t="s">
        <v>8052</v>
      </c>
      <c r="B113" s="5" t="s">
        <v>6947</v>
      </c>
      <c r="C113" s="5" t="s">
        <v>8046</v>
      </c>
      <c r="D113" s="5" t="s">
        <v>8047</v>
      </c>
      <c r="E113" s="37" t="s">
        <v>5050</v>
      </c>
      <c r="F113" s="276">
        <v>121.52</v>
      </c>
      <c r="G113" s="7" t="s">
        <v>6621</v>
      </c>
      <c r="H113" s="7" t="s">
        <v>8878</v>
      </c>
    </row>
    <row r="114" spans="1:8">
      <c r="A114" s="5" t="s">
        <v>8054</v>
      </c>
      <c r="B114" s="5" t="s">
        <v>6948</v>
      </c>
      <c r="C114" s="5" t="s">
        <v>8046</v>
      </c>
      <c r="D114" s="5" t="s">
        <v>8047</v>
      </c>
      <c r="E114" s="37" t="s">
        <v>5051</v>
      </c>
      <c r="F114" s="276">
        <v>126.46000000000001</v>
      </c>
      <c r="G114" s="7" t="s">
        <v>6949</v>
      </c>
      <c r="H114" s="7" t="s">
        <v>8878</v>
      </c>
    </row>
    <row r="115" spans="1:8">
      <c r="A115" s="5" t="s">
        <v>8055</v>
      </c>
      <c r="B115" s="5" t="s">
        <v>6950</v>
      </c>
      <c r="C115" s="5" t="s">
        <v>8046</v>
      </c>
      <c r="D115" s="5" t="s">
        <v>8047</v>
      </c>
      <c r="E115" s="37" t="s">
        <v>5052</v>
      </c>
      <c r="F115" s="276">
        <v>182.64000000000001</v>
      </c>
      <c r="G115" s="7" t="s">
        <v>7871</v>
      </c>
      <c r="H115" s="7" t="s">
        <v>5020</v>
      </c>
    </row>
    <row r="116" spans="1:8">
      <c r="A116" s="5" t="s">
        <v>8056</v>
      </c>
      <c r="B116" s="5" t="s">
        <v>6951</v>
      </c>
      <c r="C116" s="5" t="s">
        <v>8046</v>
      </c>
      <c r="D116" s="5" t="s">
        <v>8047</v>
      </c>
      <c r="E116" s="37" t="s">
        <v>5054</v>
      </c>
      <c r="F116" s="276">
        <v>183.38</v>
      </c>
      <c r="G116" s="7" t="s">
        <v>6952</v>
      </c>
      <c r="H116" s="7" t="s">
        <v>5060</v>
      </c>
    </row>
    <row r="117" spans="1:8">
      <c r="A117" s="5" t="s">
        <v>8057</v>
      </c>
      <c r="B117" s="5" t="s">
        <v>6953</v>
      </c>
      <c r="C117" s="5" t="s">
        <v>8059</v>
      </c>
      <c r="D117" s="5" t="s">
        <v>237</v>
      </c>
      <c r="E117" s="37" t="s">
        <v>8879</v>
      </c>
      <c r="F117" s="276">
        <v>58.85</v>
      </c>
      <c r="G117" s="7" t="s">
        <v>7791</v>
      </c>
      <c r="H117" s="7" t="s">
        <v>5071</v>
      </c>
    </row>
    <row r="118" spans="1:8">
      <c r="A118" s="5" t="s">
        <v>8060</v>
      </c>
      <c r="B118" s="5" t="s">
        <v>6954</v>
      </c>
      <c r="C118" s="5" t="s">
        <v>8059</v>
      </c>
      <c r="D118" s="5" t="s">
        <v>237</v>
      </c>
      <c r="E118" s="37" t="s">
        <v>8883</v>
      </c>
      <c r="F118" s="276">
        <v>47.22</v>
      </c>
      <c r="G118" s="7" t="s">
        <v>7796</v>
      </c>
      <c r="H118" s="7" t="s">
        <v>5073</v>
      </c>
    </row>
    <row r="119" spans="1:8">
      <c r="A119" s="5" t="s">
        <v>8061</v>
      </c>
      <c r="B119" s="5" t="s">
        <v>8058</v>
      </c>
      <c r="C119" s="5" t="s">
        <v>8059</v>
      </c>
      <c r="D119" s="5" t="s">
        <v>237</v>
      </c>
      <c r="E119" s="37" t="s">
        <v>5078</v>
      </c>
      <c r="F119" s="276">
        <v>57.370000000000005</v>
      </c>
      <c r="G119" s="7" t="s">
        <v>7871</v>
      </c>
      <c r="H119" s="7" t="s">
        <v>5053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B3:E118 G3:I118 B119:E119 G119:I11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>
      <selection activeCell="G3" sqref="G3"/>
    </sheetView>
  </sheetViews>
  <sheetFormatPr defaultColWidth="11.44140625" defaultRowHeight="13.2"/>
  <cols>
    <col min="1" max="1" width="14.5546875" bestFit="1" customWidth="1"/>
    <col min="2" max="2" width="20.109375" customWidth="1"/>
    <col min="3" max="3" width="8.109375" style="39" customWidth="1"/>
    <col min="4" max="4" width="15.109375" bestFit="1" customWidth="1"/>
    <col min="5" max="5" width="33.44140625" customWidth="1"/>
    <col min="6" max="6" width="11.6640625" customWidth="1"/>
    <col min="7" max="7" width="16.44140625" customWidth="1"/>
    <col min="8" max="8" width="18.33203125" style="4" customWidth="1"/>
    <col min="9" max="9" width="18.88671875" style="4" bestFit="1" customWidth="1"/>
  </cols>
  <sheetData>
    <row r="1" spans="1:9" ht="27" customHeight="1">
      <c r="A1" s="498" t="s">
        <v>14492</v>
      </c>
      <c r="B1" s="499"/>
      <c r="C1" s="499"/>
      <c r="D1" s="499"/>
      <c r="E1" s="499"/>
      <c r="F1" s="499"/>
      <c r="G1" s="499"/>
      <c r="H1" s="500"/>
      <c r="I1" s="501"/>
    </row>
    <row r="2" spans="1:9" ht="13.5" customHeight="1">
      <c r="A2" s="401" t="s">
        <v>4586</v>
      </c>
      <c r="B2" s="402" t="s">
        <v>4587</v>
      </c>
      <c r="C2" s="402" t="s">
        <v>14245</v>
      </c>
      <c r="D2" s="371" t="s">
        <v>4588</v>
      </c>
      <c r="E2" s="371" t="s">
        <v>4589</v>
      </c>
      <c r="F2" s="372" t="s">
        <v>4590</v>
      </c>
      <c r="G2" s="403" t="s">
        <v>614</v>
      </c>
      <c r="H2" s="404" t="s">
        <v>5139</v>
      </c>
      <c r="I2" s="405" t="s">
        <v>4593</v>
      </c>
    </row>
    <row r="3" spans="1:9">
      <c r="A3" s="5" t="s">
        <v>14246</v>
      </c>
      <c r="B3" s="5" t="s">
        <v>14247</v>
      </c>
      <c r="C3" s="37" t="s">
        <v>14249</v>
      </c>
      <c r="D3" s="5" t="s">
        <v>14248</v>
      </c>
      <c r="E3" s="110" t="s">
        <v>14375</v>
      </c>
      <c r="F3" s="5" t="s">
        <v>4416</v>
      </c>
      <c r="G3" s="327">
        <v>38.67</v>
      </c>
      <c r="H3" s="49">
        <v>16.329999999999998</v>
      </c>
      <c r="I3" s="7" t="s">
        <v>12308</v>
      </c>
    </row>
    <row r="4" spans="1:9">
      <c r="A4" s="5" t="s">
        <v>14250</v>
      </c>
      <c r="B4" s="5" t="s">
        <v>14251</v>
      </c>
      <c r="C4" s="37" t="s">
        <v>14249</v>
      </c>
      <c r="D4" s="5" t="s">
        <v>14248</v>
      </c>
      <c r="E4" s="110" t="s">
        <v>14375</v>
      </c>
      <c r="F4" s="5" t="s">
        <v>4412</v>
      </c>
      <c r="G4" s="327">
        <v>41.75</v>
      </c>
      <c r="H4" s="49">
        <v>29.48</v>
      </c>
      <c r="I4" s="7" t="s">
        <v>12308</v>
      </c>
    </row>
    <row r="5" spans="1:9">
      <c r="A5" s="5" t="s">
        <v>14252</v>
      </c>
      <c r="B5" s="5" t="s">
        <v>14253</v>
      </c>
      <c r="C5" s="37" t="s">
        <v>14249</v>
      </c>
      <c r="D5" s="5" t="s">
        <v>14248</v>
      </c>
      <c r="E5" s="110" t="s">
        <v>14375</v>
      </c>
      <c r="F5" s="5" t="s">
        <v>4401</v>
      </c>
      <c r="G5" s="327">
        <v>44.93</v>
      </c>
      <c r="H5" s="49">
        <v>46.49</v>
      </c>
      <c r="I5" s="7" t="s">
        <v>12308</v>
      </c>
    </row>
    <row r="6" spans="1:9">
      <c r="A6" s="5" t="s">
        <v>14254</v>
      </c>
      <c r="B6" s="5" t="s">
        <v>14255</v>
      </c>
      <c r="C6" s="37" t="s">
        <v>14249</v>
      </c>
      <c r="D6" s="5" t="s">
        <v>14248</v>
      </c>
      <c r="E6" s="110" t="s">
        <v>14375</v>
      </c>
      <c r="F6" s="5" t="s">
        <v>12299</v>
      </c>
      <c r="G6" s="327">
        <v>49.97</v>
      </c>
      <c r="H6" s="49">
        <v>70.58</v>
      </c>
      <c r="I6" s="7" t="s">
        <v>14256</v>
      </c>
    </row>
    <row r="7" spans="1:9">
      <c r="A7" s="5" t="s">
        <v>14257</v>
      </c>
      <c r="B7" s="5" t="s">
        <v>14258</v>
      </c>
      <c r="C7" s="37" t="s">
        <v>14249</v>
      </c>
      <c r="D7" s="5" t="s">
        <v>14248</v>
      </c>
      <c r="E7" s="110" t="s">
        <v>14375</v>
      </c>
      <c r="F7" s="5" t="s">
        <v>4402</v>
      </c>
      <c r="G7" s="327">
        <v>52.730000000000004</v>
      </c>
      <c r="H7" s="49">
        <v>92.08</v>
      </c>
      <c r="I7" s="7" t="s">
        <v>14256</v>
      </c>
    </row>
    <row r="8" spans="1:9">
      <c r="A8" s="5" t="s">
        <v>14259</v>
      </c>
      <c r="B8" s="5" t="s">
        <v>14260</v>
      </c>
      <c r="C8" s="37" t="s">
        <v>14249</v>
      </c>
      <c r="D8" s="5" t="s">
        <v>14248</v>
      </c>
      <c r="E8" s="110" t="s">
        <v>14375</v>
      </c>
      <c r="F8" s="5" t="s">
        <v>12304</v>
      </c>
      <c r="G8" s="327">
        <v>60.02</v>
      </c>
      <c r="H8" s="49">
        <v>116.12</v>
      </c>
      <c r="I8" s="7" t="s">
        <v>14256</v>
      </c>
    </row>
    <row r="9" spans="1:9">
      <c r="A9" s="5" t="s">
        <v>14261</v>
      </c>
      <c r="B9" s="5" t="s">
        <v>14262</v>
      </c>
      <c r="C9" s="37" t="s">
        <v>14249</v>
      </c>
      <c r="D9" s="5" t="s">
        <v>14248</v>
      </c>
      <c r="E9" s="110" t="s">
        <v>14375</v>
      </c>
      <c r="F9" s="5" t="s">
        <v>12307</v>
      </c>
      <c r="G9" s="327">
        <v>99.210000000000008</v>
      </c>
      <c r="H9" s="49">
        <v>166.69</v>
      </c>
      <c r="I9" s="7" t="s">
        <v>12312</v>
      </c>
    </row>
    <row r="10" spans="1:9">
      <c r="A10" s="5" t="s">
        <v>14263</v>
      </c>
      <c r="B10" s="5" t="s">
        <v>14264</v>
      </c>
      <c r="C10" s="37" t="s">
        <v>14249</v>
      </c>
      <c r="D10" s="5" t="s">
        <v>14265</v>
      </c>
      <c r="E10" s="110" t="s">
        <v>14376</v>
      </c>
      <c r="F10" s="5" t="s">
        <v>4416</v>
      </c>
      <c r="G10" s="327">
        <v>51.56</v>
      </c>
      <c r="H10" s="49">
        <v>16.420000000000002</v>
      </c>
      <c r="I10" s="7" t="s">
        <v>12308</v>
      </c>
    </row>
    <row r="11" spans="1:9">
      <c r="A11" s="5" t="s">
        <v>14266</v>
      </c>
      <c r="B11" s="5" t="s">
        <v>14267</v>
      </c>
      <c r="C11" s="37" t="s">
        <v>14249</v>
      </c>
      <c r="D11" s="5" t="s">
        <v>14265</v>
      </c>
      <c r="E11" s="110" t="s">
        <v>14376</v>
      </c>
      <c r="F11" s="5" t="s">
        <v>4412</v>
      </c>
      <c r="G11" s="327">
        <v>53.38</v>
      </c>
      <c r="H11" s="49">
        <v>30.98</v>
      </c>
      <c r="I11" s="7" t="s">
        <v>12308</v>
      </c>
    </row>
    <row r="12" spans="1:9">
      <c r="A12" s="5" t="s">
        <v>14268</v>
      </c>
      <c r="B12" s="5" t="s">
        <v>14269</v>
      </c>
      <c r="C12" s="37" t="s">
        <v>14249</v>
      </c>
      <c r="D12" s="5" t="s">
        <v>14265</v>
      </c>
      <c r="E12" s="110" t="s">
        <v>14376</v>
      </c>
      <c r="F12" s="5" t="s">
        <v>4401</v>
      </c>
      <c r="G12" s="327">
        <v>56.56</v>
      </c>
      <c r="H12" s="49">
        <v>50.39</v>
      </c>
      <c r="I12" s="7" t="s">
        <v>12308</v>
      </c>
    </row>
    <row r="13" spans="1:9">
      <c r="A13" s="5" t="s">
        <v>14270</v>
      </c>
      <c r="B13" s="5" t="s">
        <v>14271</v>
      </c>
      <c r="C13" s="37" t="s">
        <v>14249</v>
      </c>
      <c r="D13" s="5" t="s">
        <v>14265</v>
      </c>
      <c r="E13" s="110" t="s">
        <v>14376</v>
      </c>
      <c r="F13" s="5" t="s">
        <v>12299</v>
      </c>
      <c r="G13" s="327">
        <v>62.49</v>
      </c>
      <c r="H13" s="49">
        <v>75.209999999999994</v>
      </c>
      <c r="I13" s="7" t="s">
        <v>14256</v>
      </c>
    </row>
    <row r="14" spans="1:9">
      <c r="A14" s="5" t="s">
        <v>14272</v>
      </c>
      <c r="B14" s="5" t="s">
        <v>14273</v>
      </c>
      <c r="C14" s="37" t="s">
        <v>14249</v>
      </c>
      <c r="D14" s="5" t="s">
        <v>14265</v>
      </c>
      <c r="E14" s="110" t="s">
        <v>14376</v>
      </c>
      <c r="F14" s="5" t="s">
        <v>4402</v>
      </c>
      <c r="G14" s="327">
        <v>69.13</v>
      </c>
      <c r="H14" s="49">
        <v>97.7</v>
      </c>
      <c r="I14" s="7" t="s">
        <v>14256</v>
      </c>
    </row>
    <row r="15" spans="1:9">
      <c r="A15" s="5" t="s">
        <v>14274</v>
      </c>
      <c r="B15" s="5" t="s">
        <v>14275</v>
      </c>
      <c r="C15" s="37" t="s">
        <v>14249</v>
      </c>
      <c r="D15" s="5" t="s">
        <v>14265</v>
      </c>
      <c r="E15" s="110" t="s">
        <v>14376</v>
      </c>
      <c r="F15" s="5" t="s">
        <v>12304</v>
      </c>
      <c r="G15" s="327">
        <v>71.600000000000009</v>
      </c>
      <c r="H15" s="49">
        <v>123.1</v>
      </c>
      <c r="I15" s="7" t="s">
        <v>14256</v>
      </c>
    </row>
    <row r="16" spans="1:9">
      <c r="A16" s="5" t="s">
        <v>14276</v>
      </c>
      <c r="B16" s="5" t="s">
        <v>14277</v>
      </c>
      <c r="C16" s="37" t="s">
        <v>14249</v>
      </c>
      <c r="D16" s="5" t="s">
        <v>14265</v>
      </c>
      <c r="E16" s="110" t="s">
        <v>14376</v>
      </c>
      <c r="F16" s="5" t="s">
        <v>12307</v>
      </c>
      <c r="G16" s="327">
        <v>86.69</v>
      </c>
      <c r="H16" s="49">
        <v>176.99</v>
      </c>
      <c r="I16" s="7" t="s">
        <v>12312</v>
      </c>
    </row>
    <row r="17" spans="1:9">
      <c r="A17" s="5" t="s">
        <v>14278</v>
      </c>
      <c r="B17" s="5" t="s">
        <v>14279</v>
      </c>
      <c r="C17" s="37" t="s">
        <v>14249</v>
      </c>
      <c r="D17" s="5" t="s">
        <v>14280</v>
      </c>
      <c r="E17" s="110" t="s">
        <v>14377</v>
      </c>
      <c r="F17" s="5" t="s">
        <v>4416</v>
      </c>
      <c r="G17" s="327">
        <v>41.75</v>
      </c>
      <c r="H17" s="49">
        <v>15.88</v>
      </c>
      <c r="I17" s="7" t="s">
        <v>12308</v>
      </c>
    </row>
    <row r="18" spans="1:9">
      <c r="A18" s="5" t="s">
        <v>14281</v>
      </c>
      <c r="B18" s="5" t="s">
        <v>14282</v>
      </c>
      <c r="C18" s="37" t="s">
        <v>14249</v>
      </c>
      <c r="D18" s="5" t="s">
        <v>14280</v>
      </c>
      <c r="E18" s="110" t="s">
        <v>14377</v>
      </c>
      <c r="F18" s="5" t="s">
        <v>4412</v>
      </c>
      <c r="G18" s="327">
        <v>41.75</v>
      </c>
      <c r="H18" s="49">
        <v>28.12</v>
      </c>
      <c r="I18" s="7" t="s">
        <v>12308</v>
      </c>
    </row>
    <row r="19" spans="1:9">
      <c r="A19" s="5" t="s">
        <v>14283</v>
      </c>
      <c r="B19" s="5" t="s">
        <v>14284</v>
      </c>
      <c r="C19" s="37" t="s">
        <v>14249</v>
      </c>
      <c r="D19" s="5" t="s">
        <v>14280</v>
      </c>
      <c r="E19" s="110" t="s">
        <v>14377</v>
      </c>
      <c r="F19" s="5" t="s">
        <v>4401</v>
      </c>
      <c r="G19" s="327">
        <v>48.39</v>
      </c>
      <c r="H19" s="49">
        <v>48.08</v>
      </c>
      <c r="I19" s="7" t="s">
        <v>12308</v>
      </c>
    </row>
    <row r="20" spans="1:9">
      <c r="A20" s="5" t="s">
        <v>14285</v>
      </c>
      <c r="B20" s="5" t="s">
        <v>14286</v>
      </c>
      <c r="C20" s="37" t="s">
        <v>14249</v>
      </c>
      <c r="D20" s="5" t="s">
        <v>14280</v>
      </c>
      <c r="E20" s="110" t="s">
        <v>14377</v>
      </c>
      <c r="F20" s="5" t="s">
        <v>12299</v>
      </c>
      <c r="G20" s="327">
        <v>53.38</v>
      </c>
      <c r="H20" s="49">
        <v>72.569999999999993</v>
      </c>
      <c r="I20" s="7" t="s">
        <v>14256</v>
      </c>
    </row>
    <row r="21" spans="1:9">
      <c r="A21" s="5" t="s">
        <v>14287</v>
      </c>
      <c r="B21" s="5" t="s">
        <v>14288</v>
      </c>
      <c r="C21" s="37" t="s">
        <v>14249</v>
      </c>
      <c r="D21" s="5" t="s">
        <v>14280</v>
      </c>
      <c r="E21" s="110" t="s">
        <v>14377</v>
      </c>
      <c r="F21" s="5" t="s">
        <v>4402</v>
      </c>
      <c r="G21" s="327">
        <v>65.02</v>
      </c>
      <c r="H21" s="49">
        <v>88.45</v>
      </c>
      <c r="I21" s="7" t="s">
        <v>14256</v>
      </c>
    </row>
    <row r="22" spans="1:9">
      <c r="A22" s="5" t="s">
        <v>14289</v>
      </c>
      <c r="B22" s="5" t="s">
        <v>14290</v>
      </c>
      <c r="C22" s="37" t="s">
        <v>14249</v>
      </c>
      <c r="D22" s="5" t="s">
        <v>14280</v>
      </c>
      <c r="E22" s="110" t="s">
        <v>14377</v>
      </c>
      <c r="F22" s="5" t="s">
        <v>12304</v>
      </c>
      <c r="G22" s="327">
        <v>68.430000000000007</v>
      </c>
      <c r="H22" s="49">
        <v>113.4</v>
      </c>
      <c r="I22" s="7" t="s">
        <v>14256</v>
      </c>
    </row>
    <row r="23" spans="1:9">
      <c r="A23" s="5" t="s">
        <v>14291</v>
      </c>
      <c r="B23" s="5" t="s">
        <v>14292</v>
      </c>
      <c r="C23" s="37" t="s">
        <v>14249</v>
      </c>
      <c r="D23" s="5" t="s">
        <v>14280</v>
      </c>
      <c r="E23" s="110" t="s">
        <v>14377</v>
      </c>
      <c r="F23" s="5" t="s">
        <v>12307</v>
      </c>
      <c r="G23" s="327">
        <v>80.06</v>
      </c>
      <c r="H23" s="49">
        <v>158.76</v>
      </c>
      <c r="I23" s="7" t="s">
        <v>12312</v>
      </c>
    </row>
    <row r="24" spans="1:9">
      <c r="A24" s="5" t="s">
        <v>14293</v>
      </c>
      <c r="B24" s="5" t="s">
        <v>14294</v>
      </c>
      <c r="C24" s="37" t="s">
        <v>14249</v>
      </c>
      <c r="D24" s="5" t="s">
        <v>14295</v>
      </c>
      <c r="E24" s="110" t="s">
        <v>14378</v>
      </c>
      <c r="F24" s="5" t="s">
        <v>4412</v>
      </c>
      <c r="G24" s="327">
        <v>85.75</v>
      </c>
      <c r="H24" s="49">
        <v>86.32</v>
      </c>
      <c r="I24" s="7" t="s">
        <v>12308</v>
      </c>
    </row>
    <row r="25" spans="1:9">
      <c r="A25" s="5" t="s">
        <v>14296</v>
      </c>
      <c r="B25" s="5" t="s">
        <v>14297</v>
      </c>
      <c r="C25" s="37" t="s">
        <v>14249</v>
      </c>
      <c r="D25" s="5" t="s">
        <v>14295</v>
      </c>
      <c r="E25" s="110" t="s">
        <v>14378</v>
      </c>
      <c r="F25" s="5" t="s">
        <v>4401</v>
      </c>
      <c r="G25" s="327">
        <v>91.03</v>
      </c>
      <c r="H25" s="49">
        <v>159.80000000000001</v>
      </c>
      <c r="I25" s="7" t="s">
        <v>12308</v>
      </c>
    </row>
    <row r="26" spans="1:9">
      <c r="A26" s="5" t="s">
        <v>14298</v>
      </c>
      <c r="B26" s="5" t="s">
        <v>14299</v>
      </c>
      <c r="C26" s="37" t="s">
        <v>14249</v>
      </c>
      <c r="D26" s="5" t="s">
        <v>14295</v>
      </c>
      <c r="E26" s="110" t="s">
        <v>14378</v>
      </c>
      <c r="F26" s="5" t="s">
        <v>12299</v>
      </c>
      <c r="G26" s="327">
        <v>97.95</v>
      </c>
      <c r="H26" s="49">
        <v>212.1</v>
      </c>
      <c r="I26" s="7" t="s">
        <v>12312</v>
      </c>
    </row>
    <row r="27" spans="1:9">
      <c r="A27" s="5" t="s">
        <v>14300</v>
      </c>
      <c r="B27" s="5" t="s">
        <v>14301</v>
      </c>
      <c r="C27" s="37" t="s">
        <v>14249</v>
      </c>
      <c r="D27" s="5" t="s">
        <v>14295</v>
      </c>
      <c r="E27" s="110" t="s">
        <v>14378</v>
      </c>
      <c r="F27" s="5" t="s">
        <v>4402</v>
      </c>
      <c r="G27" s="327">
        <v>104.91</v>
      </c>
      <c r="H27" s="49">
        <v>149.1</v>
      </c>
      <c r="I27" s="7" t="s">
        <v>12312</v>
      </c>
    </row>
    <row r="28" spans="1:9">
      <c r="A28" s="5" t="s">
        <v>14302</v>
      </c>
      <c r="B28" s="5" t="s">
        <v>14303</v>
      </c>
      <c r="C28" s="37" t="s">
        <v>14249</v>
      </c>
      <c r="D28" s="5" t="s">
        <v>14295</v>
      </c>
      <c r="E28" s="110" t="s">
        <v>14378</v>
      </c>
      <c r="F28" s="5" t="s">
        <v>12304</v>
      </c>
      <c r="G28" s="327">
        <v>110.42</v>
      </c>
      <c r="H28" s="49">
        <v>212.2</v>
      </c>
      <c r="I28" s="7" t="s">
        <v>12312</v>
      </c>
    </row>
    <row r="29" spans="1:9">
      <c r="A29" s="5" t="s">
        <v>14304</v>
      </c>
      <c r="B29" s="5" t="s">
        <v>14305</v>
      </c>
      <c r="C29" s="37" t="s">
        <v>14249</v>
      </c>
      <c r="D29" s="5" t="s">
        <v>14295</v>
      </c>
      <c r="E29" s="110" t="s">
        <v>14378</v>
      </c>
      <c r="F29" s="5" t="s">
        <v>12307</v>
      </c>
      <c r="G29" s="327">
        <v>132.32</v>
      </c>
      <c r="H29" s="49">
        <v>412.59</v>
      </c>
      <c r="I29" s="7" t="s">
        <v>13024</v>
      </c>
    </row>
    <row r="30" spans="1:9">
      <c r="A30" s="5" t="s">
        <v>14306</v>
      </c>
      <c r="B30" s="5" t="s">
        <v>14307</v>
      </c>
      <c r="C30" s="37" t="s">
        <v>14249</v>
      </c>
      <c r="D30" s="5" t="s">
        <v>14308</v>
      </c>
      <c r="E30" s="110" t="s">
        <v>14379</v>
      </c>
      <c r="F30" s="5" t="s">
        <v>4416</v>
      </c>
      <c r="G30" s="327">
        <v>36.76</v>
      </c>
      <c r="H30" s="49">
        <v>13.29</v>
      </c>
      <c r="I30" s="7" t="s">
        <v>12308</v>
      </c>
    </row>
    <row r="31" spans="1:9">
      <c r="A31" s="5" t="s">
        <v>14309</v>
      </c>
      <c r="B31" s="5" t="s">
        <v>14310</v>
      </c>
      <c r="C31" s="37" t="s">
        <v>14249</v>
      </c>
      <c r="D31" s="5" t="s">
        <v>14308</v>
      </c>
      <c r="E31" s="110" t="s">
        <v>14379</v>
      </c>
      <c r="F31" s="5" t="s">
        <v>4412</v>
      </c>
      <c r="G31" s="327">
        <v>39.93</v>
      </c>
      <c r="H31" s="49">
        <v>23.31</v>
      </c>
      <c r="I31" s="7" t="s">
        <v>12308</v>
      </c>
    </row>
    <row r="32" spans="1:9">
      <c r="A32" s="5" t="s">
        <v>14311</v>
      </c>
      <c r="B32" s="5" t="s">
        <v>14312</v>
      </c>
      <c r="C32" s="37" t="s">
        <v>14249</v>
      </c>
      <c r="D32" s="5" t="s">
        <v>14308</v>
      </c>
      <c r="E32" s="110" t="s">
        <v>14379</v>
      </c>
      <c r="F32" s="5" t="s">
        <v>4401</v>
      </c>
      <c r="G32" s="327">
        <v>39.93</v>
      </c>
      <c r="H32" s="49">
        <v>41.41</v>
      </c>
      <c r="I32" s="7" t="s">
        <v>12308</v>
      </c>
    </row>
    <row r="33" spans="1:9">
      <c r="A33" s="5" t="s">
        <v>14313</v>
      </c>
      <c r="B33" s="5" t="s">
        <v>14314</v>
      </c>
      <c r="C33" s="37" t="s">
        <v>14249</v>
      </c>
      <c r="D33" s="5" t="s">
        <v>14308</v>
      </c>
      <c r="E33" s="110" t="s">
        <v>14379</v>
      </c>
      <c r="F33" s="5" t="s">
        <v>12299</v>
      </c>
      <c r="G33" s="327">
        <v>41.75</v>
      </c>
      <c r="H33" s="49">
        <v>59.28</v>
      </c>
      <c r="I33" s="7" t="s">
        <v>12308</v>
      </c>
    </row>
    <row r="34" spans="1:9">
      <c r="A34" s="5" t="s">
        <v>14315</v>
      </c>
      <c r="B34" s="5" t="s">
        <v>14316</v>
      </c>
      <c r="C34" s="37" t="s">
        <v>14249</v>
      </c>
      <c r="D34" s="5" t="s">
        <v>14308</v>
      </c>
      <c r="E34" s="110" t="s">
        <v>14379</v>
      </c>
      <c r="F34" s="5" t="s">
        <v>4402</v>
      </c>
      <c r="G34" s="327">
        <v>44.93</v>
      </c>
      <c r="H34" s="49">
        <v>67.989999999999995</v>
      </c>
      <c r="I34" s="7" t="s">
        <v>12312</v>
      </c>
    </row>
    <row r="35" spans="1:9">
      <c r="A35" s="5" t="s">
        <v>14317</v>
      </c>
      <c r="B35" s="5" t="s">
        <v>14318</v>
      </c>
      <c r="C35" s="37" t="s">
        <v>14249</v>
      </c>
      <c r="D35" s="5" t="s">
        <v>14308</v>
      </c>
      <c r="E35" s="110" t="s">
        <v>14379</v>
      </c>
      <c r="F35" s="5" t="s">
        <v>12304</v>
      </c>
      <c r="G35" s="327">
        <v>49.27</v>
      </c>
      <c r="H35" s="49">
        <v>86.59</v>
      </c>
      <c r="I35" s="7" t="s">
        <v>12312</v>
      </c>
    </row>
    <row r="36" spans="1:9">
      <c r="A36" s="5" t="s">
        <v>14319</v>
      </c>
      <c r="B36" s="5" t="s">
        <v>14320</v>
      </c>
      <c r="C36" s="37" t="s">
        <v>14249</v>
      </c>
      <c r="D36" s="5" t="s">
        <v>14308</v>
      </c>
      <c r="E36" s="110" t="s">
        <v>14379</v>
      </c>
      <c r="F36" s="5" t="s">
        <v>14321</v>
      </c>
      <c r="G36" s="327">
        <v>60.02</v>
      </c>
      <c r="H36" s="49">
        <v>120.52</v>
      </c>
      <c r="I36" s="7" t="s">
        <v>12312</v>
      </c>
    </row>
    <row r="37" spans="1:9">
      <c r="A37" s="5" t="s">
        <v>14322</v>
      </c>
      <c r="B37" s="5" t="s">
        <v>14323</v>
      </c>
      <c r="C37" s="37" t="s">
        <v>14249</v>
      </c>
      <c r="D37" s="5" t="s">
        <v>14324</v>
      </c>
      <c r="E37" s="110" t="s">
        <v>14380</v>
      </c>
      <c r="F37" s="5" t="s">
        <v>14325</v>
      </c>
      <c r="G37" s="327">
        <v>59.22</v>
      </c>
      <c r="H37" s="49">
        <v>28.89</v>
      </c>
      <c r="I37" s="7" t="s">
        <v>12308</v>
      </c>
    </row>
    <row r="38" spans="1:9">
      <c r="A38" s="5" t="s">
        <v>14326</v>
      </c>
      <c r="B38" s="5" t="s">
        <v>14327</v>
      </c>
      <c r="C38" s="37" t="s">
        <v>14249</v>
      </c>
      <c r="D38" s="5" t="s">
        <v>14324</v>
      </c>
      <c r="E38" s="110" t="s">
        <v>14380</v>
      </c>
      <c r="F38" s="5" t="s">
        <v>14328</v>
      </c>
      <c r="G38" s="327">
        <v>71.600000000000009</v>
      </c>
      <c r="H38" s="49">
        <v>33.200000000000003</v>
      </c>
      <c r="I38" s="7" t="s">
        <v>12308</v>
      </c>
    </row>
    <row r="39" spans="1:9">
      <c r="A39" s="5" t="s">
        <v>14329</v>
      </c>
      <c r="B39" s="5" t="s">
        <v>14330</v>
      </c>
      <c r="C39" s="37" t="s">
        <v>14249</v>
      </c>
      <c r="D39" s="5" t="s">
        <v>14324</v>
      </c>
      <c r="E39" s="110" t="s">
        <v>14380</v>
      </c>
      <c r="F39" s="5" t="s">
        <v>14331</v>
      </c>
      <c r="G39" s="327">
        <v>73.47</v>
      </c>
      <c r="H39" s="49">
        <v>19.41</v>
      </c>
      <c r="I39" s="7" t="s">
        <v>12308</v>
      </c>
    </row>
    <row r="40" spans="1:9">
      <c r="A40" s="5" t="s">
        <v>14332</v>
      </c>
      <c r="B40" s="5" t="s">
        <v>14333</v>
      </c>
      <c r="C40" s="37" t="s">
        <v>14249</v>
      </c>
      <c r="D40" s="5" t="s">
        <v>14324</v>
      </c>
      <c r="E40" s="110" t="s">
        <v>14380</v>
      </c>
      <c r="F40" s="5" t="s">
        <v>14334</v>
      </c>
      <c r="G40" s="327">
        <v>76.650000000000006</v>
      </c>
      <c r="H40" s="49">
        <v>52.62</v>
      </c>
      <c r="I40" s="7" t="s">
        <v>12312</v>
      </c>
    </row>
    <row r="41" spans="1:9">
      <c r="A41" s="5" t="s">
        <v>14335</v>
      </c>
      <c r="B41" s="5" t="s">
        <v>14336</v>
      </c>
      <c r="C41" s="37" t="s">
        <v>14249</v>
      </c>
      <c r="D41" s="5" t="s">
        <v>14324</v>
      </c>
      <c r="E41" s="110" t="s">
        <v>14380</v>
      </c>
      <c r="F41" s="5" t="s">
        <v>12899</v>
      </c>
      <c r="G41" s="327">
        <v>77.58</v>
      </c>
      <c r="H41" s="49">
        <v>64.680000000000007</v>
      </c>
      <c r="I41" s="7" t="s">
        <v>12312</v>
      </c>
    </row>
    <row r="42" spans="1:9">
      <c r="A42" s="5" t="s">
        <v>14337</v>
      </c>
      <c r="B42" s="5" t="s">
        <v>14338</v>
      </c>
      <c r="C42" s="37" t="s">
        <v>14249</v>
      </c>
      <c r="D42" s="5" t="s">
        <v>14324</v>
      </c>
      <c r="E42" s="110" t="s">
        <v>14380</v>
      </c>
      <c r="F42" s="5" t="s">
        <v>14339</v>
      </c>
      <c r="G42" s="327">
        <v>93.27</v>
      </c>
      <c r="H42" s="49">
        <v>80.92</v>
      </c>
      <c r="I42" s="7" t="s">
        <v>12312</v>
      </c>
    </row>
    <row r="43" spans="1:9">
      <c r="A43" s="5" t="s">
        <v>14340</v>
      </c>
      <c r="B43" s="5" t="s">
        <v>14341</v>
      </c>
      <c r="C43" s="37" t="s">
        <v>14249</v>
      </c>
      <c r="D43" s="5" t="s">
        <v>14324</v>
      </c>
      <c r="E43" s="110" t="s">
        <v>14380</v>
      </c>
      <c r="F43" s="5" t="s">
        <v>14342</v>
      </c>
      <c r="G43" s="327">
        <v>99.95</v>
      </c>
      <c r="H43" s="49">
        <v>45.59</v>
      </c>
      <c r="I43" s="7" t="s">
        <v>13024</v>
      </c>
    </row>
    <row r="44" spans="1:9">
      <c r="A44" s="5" t="s">
        <v>14343</v>
      </c>
      <c r="B44" s="5" t="s">
        <v>14344</v>
      </c>
      <c r="C44" s="37" t="s">
        <v>14249</v>
      </c>
      <c r="D44" s="5" t="s">
        <v>14324</v>
      </c>
      <c r="E44" s="110" t="s">
        <v>14380</v>
      </c>
      <c r="F44" s="5" t="s">
        <v>14345</v>
      </c>
      <c r="G44" s="327">
        <v>103.32000000000001</v>
      </c>
      <c r="H44" s="49">
        <v>45.04</v>
      </c>
      <c r="I44" s="7" t="s">
        <v>13024</v>
      </c>
    </row>
    <row r="45" spans="1:9">
      <c r="A45" s="5" t="s">
        <v>14346</v>
      </c>
      <c r="B45" s="5" t="s">
        <v>14347</v>
      </c>
      <c r="C45" s="37" t="s">
        <v>14249</v>
      </c>
      <c r="D45" s="5" t="s">
        <v>14324</v>
      </c>
      <c r="E45" s="110" t="s">
        <v>14380</v>
      </c>
      <c r="F45" s="5" t="s">
        <v>14348</v>
      </c>
      <c r="G45" s="327">
        <v>113.36</v>
      </c>
      <c r="H45" s="49">
        <v>115.21</v>
      </c>
      <c r="I45" s="7" t="s">
        <v>13024</v>
      </c>
    </row>
    <row r="46" spans="1:9">
      <c r="A46" s="5" t="s">
        <v>14349</v>
      </c>
      <c r="B46" s="5" t="s">
        <v>14350</v>
      </c>
      <c r="C46" s="37" t="s">
        <v>14249</v>
      </c>
      <c r="D46" s="5" t="s">
        <v>14351</v>
      </c>
      <c r="E46" s="110" t="s">
        <v>14381</v>
      </c>
      <c r="F46" s="5" t="s">
        <v>4416</v>
      </c>
      <c r="G46" s="327">
        <v>41.75</v>
      </c>
      <c r="H46" s="49">
        <v>7.62</v>
      </c>
      <c r="I46" s="7" t="s">
        <v>12308</v>
      </c>
    </row>
    <row r="47" spans="1:9">
      <c r="A47" s="5" t="s">
        <v>14352</v>
      </c>
      <c r="B47" s="5" t="s">
        <v>14353</v>
      </c>
      <c r="C47" s="37" t="s">
        <v>14249</v>
      </c>
      <c r="D47" s="5" t="s">
        <v>14351</v>
      </c>
      <c r="E47" s="110" t="s">
        <v>14381</v>
      </c>
      <c r="F47" s="5" t="s">
        <v>4412</v>
      </c>
      <c r="G47" s="327">
        <v>43.34</v>
      </c>
      <c r="H47" s="49">
        <v>13.29</v>
      </c>
      <c r="I47" s="7" t="s">
        <v>12308</v>
      </c>
    </row>
    <row r="48" spans="1:9">
      <c r="A48" s="5" t="s">
        <v>14354</v>
      </c>
      <c r="B48" s="5" t="s">
        <v>14355</v>
      </c>
      <c r="C48" s="37" t="s">
        <v>14249</v>
      </c>
      <c r="D48" s="5" t="s">
        <v>14351</v>
      </c>
      <c r="E48" s="110" t="s">
        <v>14381</v>
      </c>
      <c r="F48" s="5" t="s">
        <v>4401</v>
      </c>
      <c r="G48" s="327">
        <v>48.39</v>
      </c>
      <c r="H48" s="49">
        <v>23.81</v>
      </c>
      <c r="I48" s="7" t="s">
        <v>12308</v>
      </c>
    </row>
    <row r="49" spans="1:9">
      <c r="A49" s="5" t="s">
        <v>14356</v>
      </c>
      <c r="B49" s="5" t="s">
        <v>14357</v>
      </c>
      <c r="C49" s="37" t="s">
        <v>14249</v>
      </c>
      <c r="D49" s="5" t="s">
        <v>14351</v>
      </c>
      <c r="E49" s="110" t="s">
        <v>14381</v>
      </c>
      <c r="F49" s="5" t="s">
        <v>12299</v>
      </c>
      <c r="G49" s="327">
        <v>58.38</v>
      </c>
      <c r="H49" s="49">
        <v>33.29</v>
      </c>
      <c r="I49" s="7" t="s">
        <v>12312</v>
      </c>
    </row>
    <row r="50" spans="1:9">
      <c r="A50" s="5" t="s">
        <v>14358</v>
      </c>
      <c r="B50" s="5" t="s">
        <v>14359</v>
      </c>
      <c r="C50" s="37" t="s">
        <v>14249</v>
      </c>
      <c r="D50" s="5" t="s">
        <v>14351</v>
      </c>
      <c r="E50" s="110" t="s">
        <v>14381</v>
      </c>
      <c r="F50" s="5" t="s">
        <v>4402</v>
      </c>
      <c r="G50" s="327">
        <v>66.599999999999994</v>
      </c>
      <c r="H50" s="49">
        <v>39.69</v>
      </c>
      <c r="I50" s="7" t="s">
        <v>12312</v>
      </c>
    </row>
    <row r="51" spans="1:9">
      <c r="A51" s="5" t="s">
        <v>14360</v>
      </c>
      <c r="B51" s="5" t="s">
        <v>14361</v>
      </c>
      <c r="C51" s="37" t="s">
        <v>14249</v>
      </c>
      <c r="D51" s="5" t="s">
        <v>14351</v>
      </c>
      <c r="E51" s="110" t="s">
        <v>14381</v>
      </c>
      <c r="F51" s="5" t="s">
        <v>12304</v>
      </c>
      <c r="G51" s="327">
        <v>75.06</v>
      </c>
      <c r="H51" s="49">
        <v>51.98</v>
      </c>
      <c r="I51" s="7" t="s">
        <v>12312</v>
      </c>
    </row>
    <row r="52" spans="1:9">
      <c r="A52" s="5" t="s">
        <v>14362</v>
      </c>
      <c r="B52" s="5" t="s">
        <v>14363</v>
      </c>
      <c r="C52" s="37" t="s">
        <v>14249</v>
      </c>
      <c r="D52" s="5" t="s">
        <v>14351</v>
      </c>
      <c r="E52" s="110" t="s">
        <v>14381</v>
      </c>
      <c r="F52" s="5" t="s">
        <v>14321</v>
      </c>
      <c r="G52" s="327">
        <v>91.69</v>
      </c>
      <c r="H52" s="49">
        <v>69.31</v>
      </c>
      <c r="I52" s="7" t="s">
        <v>13024</v>
      </c>
    </row>
    <row r="53" spans="1:9">
      <c r="A53" s="5" t="s">
        <v>14364</v>
      </c>
      <c r="B53" s="5" t="s">
        <v>14365</v>
      </c>
      <c r="C53" s="37" t="s">
        <v>14249</v>
      </c>
      <c r="D53" s="5" t="s">
        <v>14366</v>
      </c>
      <c r="E53" s="110" t="s">
        <v>14382</v>
      </c>
      <c r="F53" s="5" t="s">
        <v>4416</v>
      </c>
      <c r="G53" s="327">
        <v>54.32</v>
      </c>
      <c r="H53" s="49">
        <v>31.75</v>
      </c>
      <c r="I53" s="7" t="s">
        <v>12308</v>
      </c>
    </row>
    <row r="54" spans="1:9">
      <c r="A54" s="5" t="s">
        <v>14367</v>
      </c>
      <c r="B54" s="5" t="s">
        <v>14368</v>
      </c>
      <c r="C54" s="37" t="s">
        <v>14249</v>
      </c>
      <c r="D54" s="5" t="s">
        <v>14366</v>
      </c>
      <c r="E54" s="110" t="s">
        <v>14382</v>
      </c>
      <c r="F54" s="5" t="s">
        <v>4412</v>
      </c>
      <c r="G54" s="327">
        <v>72.12</v>
      </c>
      <c r="H54" s="49">
        <v>58.97</v>
      </c>
      <c r="I54" s="7" t="s">
        <v>12308</v>
      </c>
    </row>
    <row r="55" spans="1:9">
      <c r="A55" s="5" t="s">
        <v>14369</v>
      </c>
      <c r="B55" s="5" t="s">
        <v>14370</v>
      </c>
      <c r="C55" s="37" t="s">
        <v>14249</v>
      </c>
      <c r="D55" s="5" t="s">
        <v>14366</v>
      </c>
      <c r="E55" s="110" t="s">
        <v>14382</v>
      </c>
      <c r="F55" s="5" t="s">
        <v>4401</v>
      </c>
      <c r="G55" s="327">
        <v>89.68</v>
      </c>
      <c r="H55" s="49">
        <v>98.43</v>
      </c>
      <c r="I55" s="7" t="s">
        <v>12308</v>
      </c>
    </row>
    <row r="56" spans="1:9">
      <c r="A56" s="5" t="s">
        <v>14371</v>
      </c>
      <c r="B56" s="5" t="s">
        <v>14372</v>
      </c>
      <c r="C56" s="37" t="s">
        <v>14249</v>
      </c>
      <c r="D56" s="5" t="s">
        <v>14366</v>
      </c>
      <c r="E56" s="110" t="s">
        <v>14382</v>
      </c>
      <c r="F56" s="5" t="s">
        <v>12299</v>
      </c>
      <c r="G56" s="327">
        <v>105.84</v>
      </c>
      <c r="H56" s="49">
        <v>135.16999999999999</v>
      </c>
      <c r="I56" s="7" t="s">
        <v>12312</v>
      </c>
    </row>
    <row r="57" spans="1:9">
      <c r="A57" s="5" t="s">
        <v>14373</v>
      </c>
      <c r="B57" s="5" t="s">
        <v>14374</v>
      </c>
      <c r="C57" s="37" t="s">
        <v>14249</v>
      </c>
      <c r="D57" s="5" t="s">
        <v>14366</v>
      </c>
      <c r="E57" s="110" t="s">
        <v>14382</v>
      </c>
      <c r="F57" s="110" t="s">
        <v>4402</v>
      </c>
      <c r="G57" s="327">
        <v>138.26</v>
      </c>
      <c r="H57" s="49">
        <v>206.84</v>
      </c>
      <c r="I57" s="7" t="s">
        <v>12312</v>
      </c>
    </row>
  </sheetData>
  <mergeCells count="1">
    <mergeCell ref="A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10"/>
  <sheetViews>
    <sheetView tabSelected="1" zoomScale="78" zoomScaleNormal="78" workbookViewId="0">
      <selection activeCell="A3" sqref="A3"/>
    </sheetView>
  </sheetViews>
  <sheetFormatPr defaultRowHeight="13.2"/>
  <cols>
    <col min="1" max="1" width="21.109375" customWidth="1"/>
    <col min="2" max="2" width="22.33203125" style="39" customWidth="1"/>
    <col min="3" max="3" width="14.33203125" bestFit="1" customWidth="1"/>
    <col min="4" max="4" width="255.77734375" bestFit="1" customWidth="1"/>
    <col min="5" max="5" width="27.33203125" style="39" bestFit="1" customWidth="1"/>
    <col min="6" max="6" width="22.5546875" style="65" bestFit="1" customWidth="1"/>
    <col min="7" max="7" width="29.6640625" customWidth="1"/>
    <col min="8" max="8" width="20" customWidth="1"/>
    <col min="9" max="9" width="16.88671875" customWidth="1"/>
  </cols>
  <sheetData>
    <row r="1" spans="1:9" ht="30" customHeight="1">
      <c r="A1" s="475" t="s">
        <v>14526</v>
      </c>
      <c r="B1" s="476"/>
      <c r="C1" s="476"/>
      <c r="D1" s="476"/>
      <c r="E1" s="476"/>
      <c r="F1" s="477"/>
      <c r="G1" s="476"/>
      <c r="H1" s="478"/>
    </row>
    <row r="2" spans="1:9" ht="13.8" thickBot="1">
      <c r="A2" s="14" t="s">
        <v>4586</v>
      </c>
      <c r="B2" s="347" t="s">
        <v>4587</v>
      </c>
      <c r="C2" s="15" t="s">
        <v>4588</v>
      </c>
      <c r="D2" s="15" t="s">
        <v>4589</v>
      </c>
      <c r="E2" s="35" t="s">
        <v>4590</v>
      </c>
      <c r="F2" s="349" t="s">
        <v>614</v>
      </c>
      <c r="G2" s="21" t="s">
        <v>5139</v>
      </c>
      <c r="H2" s="16" t="s">
        <v>4593</v>
      </c>
    </row>
    <row r="3" spans="1:9">
      <c r="A3" s="8" t="s">
        <v>8063</v>
      </c>
      <c r="B3" s="284" t="s">
        <v>3963</v>
      </c>
      <c r="C3" s="8" t="s">
        <v>8064</v>
      </c>
      <c r="D3" s="8" t="s">
        <v>12249</v>
      </c>
      <c r="E3" s="51" t="s">
        <v>5143</v>
      </c>
      <c r="F3" s="276">
        <v>31.89</v>
      </c>
      <c r="G3" s="9" t="s">
        <v>3964</v>
      </c>
      <c r="H3" s="9" t="s">
        <v>4636</v>
      </c>
      <c r="I3" s="179"/>
    </row>
    <row r="4" spans="1:9">
      <c r="A4" s="8" t="s">
        <v>8065</v>
      </c>
      <c r="B4" s="284" t="s">
        <v>3965</v>
      </c>
      <c r="C4" s="8" t="s">
        <v>8064</v>
      </c>
      <c r="D4" s="8" t="s">
        <v>12249</v>
      </c>
      <c r="E4" s="51" t="s">
        <v>5146</v>
      </c>
      <c r="F4" s="276">
        <v>36.5</v>
      </c>
      <c r="G4" s="9" t="s">
        <v>8422</v>
      </c>
      <c r="H4" s="9" t="s">
        <v>5667</v>
      </c>
      <c r="I4" s="179"/>
    </row>
    <row r="5" spans="1:9">
      <c r="A5" s="8" t="s">
        <v>8066</v>
      </c>
      <c r="B5" s="284" t="s">
        <v>3966</v>
      </c>
      <c r="C5" s="8" t="s">
        <v>8064</v>
      </c>
      <c r="D5" s="8" t="s">
        <v>12249</v>
      </c>
      <c r="E5" s="51" t="s">
        <v>5150</v>
      </c>
      <c r="F5" s="276">
        <v>44.22</v>
      </c>
      <c r="G5" s="9" t="s">
        <v>3967</v>
      </c>
      <c r="H5" s="9" t="s">
        <v>5712</v>
      </c>
      <c r="I5" s="179"/>
    </row>
    <row r="6" spans="1:9">
      <c r="A6" s="8" t="s">
        <v>8067</v>
      </c>
      <c r="B6" s="284" t="s">
        <v>3968</v>
      </c>
      <c r="C6" s="8" t="s">
        <v>8064</v>
      </c>
      <c r="D6" s="8" t="s">
        <v>12249</v>
      </c>
      <c r="E6" s="51" t="s">
        <v>5154</v>
      </c>
      <c r="F6" s="276">
        <v>55.39</v>
      </c>
      <c r="G6" s="9" t="s">
        <v>5228</v>
      </c>
      <c r="H6" s="9" t="s">
        <v>5675</v>
      </c>
      <c r="I6" s="179"/>
    </row>
    <row r="7" spans="1:9">
      <c r="A7" s="8" t="s">
        <v>8068</v>
      </c>
      <c r="B7" s="284" t="s">
        <v>3969</v>
      </c>
      <c r="C7" s="8" t="s">
        <v>8064</v>
      </c>
      <c r="D7" s="8" t="s">
        <v>12249</v>
      </c>
      <c r="E7" s="51" t="s">
        <v>5202</v>
      </c>
      <c r="F7" s="276">
        <v>89.03</v>
      </c>
      <c r="G7" s="9" t="s">
        <v>3970</v>
      </c>
      <c r="H7" s="9" t="s">
        <v>5657</v>
      </c>
      <c r="I7" s="179"/>
    </row>
    <row r="8" spans="1:9">
      <c r="A8" s="8" t="s">
        <v>8069</v>
      </c>
      <c r="B8" s="284" t="s">
        <v>3971</v>
      </c>
      <c r="C8" s="8" t="s">
        <v>8064</v>
      </c>
      <c r="D8" s="8" t="s">
        <v>12249</v>
      </c>
      <c r="E8" s="51" t="s">
        <v>5204</v>
      </c>
      <c r="F8" s="276">
        <v>110.93</v>
      </c>
      <c r="G8" s="9" t="s">
        <v>3972</v>
      </c>
      <c r="H8" s="9" t="s">
        <v>8070</v>
      </c>
      <c r="I8" s="179"/>
    </row>
    <row r="9" spans="1:9">
      <c r="A9" s="8" t="s">
        <v>8071</v>
      </c>
      <c r="B9" s="284" t="s">
        <v>3973</v>
      </c>
      <c r="C9" s="8" t="s">
        <v>8064</v>
      </c>
      <c r="D9" s="8" t="s">
        <v>12249</v>
      </c>
      <c r="E9" s="51" t="s">
        <v>5206</v>
      </c>
      <c r="F9" s="276">
        <v>159.74</v>
      </c>
      <c r="G9" s="9" t="s">
        <v>3974</v>
      </c>
      <c r="H9" s="9" t="s">
        <v>8072</v>
      </c>
      <c r="I9" s="179"/>
    </row>
    <row r="10" spans="1:9">
      <c r="A10" s="8" t="s">
        <v>8073</v>
      </c>
      <c r="B10" s="284" t="s">
        <v>3975</v>
      </c>
      <c r="C10" s="8" t="s">
        <v>8064</v>
      </c>
      <c r="D10" s="8" t="s">
        <v>12249</v>
      </c>
      <c r="E10" s="51" t="s">
        <v>5208</v>
      </c>
      <c r="F10" s="276">
        <v>299.48</v>
      </c>
      <c r="G10" s="9" t="s">
        <v>7818</v>
      </c>
      <c r="H10" s="9" t="s">
        <v>4617</v>
      </c>
      <c r="I10" s="179"/>
    </row>
    <row r="11" spans="1:9">
      <c r="A11" s="8" t="s">
        <v>8074</v>
      </c>
      <c r="B11" s="284" t="s">
        <v>3976</v>
      </c>
      <c r="C11" s="8" t="s">
        <v>8064</v>
      </c>
      <c r="D11" s="8" t="s">
        <v>12249</v>
      </c>
      <c r="E11" s="51" t="s">
        <v>3977</v>
      </c>
      <c r="F11" s="276">
        <v>484.01</v>
      </c>
      <c r="G11" s="9" t="s">
        <v>8075</v>
      </c>
      <c r="H11" s="9" t="s">
        <v>5632</v>
      </c>
      <c r="I11" s="179"/>
    </row>
    <row r="12" spans="1:9">
      <c r="A12" s="8" t="s">
        <v>8076</v>
      </c>
      <c r="B12" s="284" t="s">
        <v>3978</v>
      </c>
      <c r="C12" s="8" t="s">
        <v>8064</v>
      </c>
      <c r="D12" s="8" t="s">
        <v>12249</v>
      </c>
      <c r="E12" s="51" t="s">
        <v>3979</v>
      </c>
      <c r="F12" s="276">
        <v>587.35</v>
      </c>
      <c r="G12" s="9" t="s">
        <v>8077</v>
      </c>
      <c r="H12" s="9" t="s">
        <v>5647</v>
      </c>
      <c r="I12" s="179"/>
    </row>
    <row r="13" spans="1:9">
      <c r="A13" s="8" t="s">
        <v>8078</v>
      </c>
      <c r="B13" s="284" t="s">
        <v>3980</v>
      </c>
      <c r="C13" s="8" t="s">
        <v>8064</v>
      </c>
      <c r="D13" s="8" t="s">
        <v>12249</v>
      </c>
      <c r="E13" s="51" t="s">
        <v>3981</v>
      </c>
      <c r="F13" s="276">
        <v>841.48</v>
      </c>
      <c r="G13" s="9" t="s">
        <v>8079</v>
      </c>
      <c r="H13" s="9" t="s">
        <v>4628</v>
      </c>
      <c r="I13" s="179"/>
    </row>
    <row r="14" spans="1:9">
      <c r="A14" s="8" t="s">
        <v>8080</v>
      </c>
      <c r="B14" s="284" t="s">
        <v>3982</v>
      </c>
      <c r="C14" s="8" t="s">
        <v>8081</v>
      </c>
      <c r="D14" s="8" t="s">
        <v>8082</v>
      </c>
      <c r="E14" s="51" t="s">
        <v>5143</v>
      </c>
      <c r="F14" s="276">
        <v>37.410000000000004</v>
      </c>
      <c r="G14" s="9" t="s">
        <v>3983</v>
      </c>
      <c r="H14" s="9" t="s">
        <v>5667</v>
      </c>
      <c r="I14" s="179"/>
    </row>
    <row r="15" spans="1:9">
      <c r="A15" s="8" t="s">
        <v>8083</v>
      </c>
      <c r="B15" s="284" t="s">
        <v>3984</v>
      </c>
      <c r="C15" s="8" t="s">
        <v>8081</v>
      </c>
      <c r="D15" s="8" t="s">
        <v>8082</v>
      </c>
      <c r="E15" s="51" t="s">
        <v>5146</v>
      </c>
      <c r="F15" s="276">
        <v>42.59</v>
      </c>
      <c r="G15" s="9" t="s">
        <v>3985</v>
      </c>
      <c r="H15" s="9" t="s">
        <v>5712</v>
      </c>
      <c r="I15" s="179"/>
    </row>
    <row r="16" spans="1:9">
      <c r="A16" s="8" t="s">
        <v>8084</v>
      </c>
      <c r="B16" s="284" t="s">
        <v>3986</v>
      </c>
      <c r="C16" s="8" t="s">
        <v>8081</v>
      </c>
      <c r="D16" s="8" t="s">
        <v>8082</v>
      </c>
      <c r="E16" s="51" t="s">
        <v>5150</v>
      </c>
      <c r="F16" s="276">
        <v>44.83</v>
      </c>
      <c r="G16" s="9" t="s">
        <v>7851</v>
      </c>
      <c r="H16" s="9" t="s">
        <v>8085</v>
      </c>
      <c r="I16" s="179"/>
    </row>
    <row r="17" spans="1:9">
      <c r="A17" s="8" t="s">
        <v>8086</v>
      </c>
      <c r="B17" s="284" t="s">
        <v>3987</v>
      </c>
      <c r="C17" s="8" t="s">
        <v>8081</v>
      </c>
      <c r="D17" s="8" t="s">
        <v>8082</v>
      </c>
      <c r="E17" s="51" t="s">
        <v>5154</v>
      </c>
      <c r="F17" s="276">
        <v>64.210000000000008</v>
      </c>
      <c r="G17" s="9" t="s">
        <v>3988</v>
      </c>
      <c r="H17" s="9" t="s">
        <v>8087</v>
      </c>
      <c r="I17" s="179"/>
    </row>
    <row r="18" spans="1:9">
      <c r="A18" s="8" t="s">
        <v>8088</v>
      </c>
      <c r="B18" s="284" t="s">
        <v>3989</v>
      </c>
      <c r="C18" s="8" t="s">
        <v>8081</v>
      </c>
      <c r="D18" s="8" t="s">
        <v>8082</v>
      </c>
      <c r="E18" s="51" t="s">
        <v>5202</v>
      </c>
      <c r="F18" s="276">
        <v>83.92</v>
      </c>
      <c r="G18" s="9" t="s">
        <v>3990</v>
      </c>
      <c r="H18" s="9" t="s">
        <v>8089</v>
      </c>
      <c r="I18" s="179"/>
    </row>
    <row r="19" spans="1:9">
      <c r="A19" s="8" t="s">
        <v>8090</v>
      </c>
      <c r="B19" s="284" t="s">
        <v>3991</v>
      </c>
      <c r="C19" s="8" t="s">
        <v>8081</v>
      </c>
      <c r="D19" s="8" t="s">
        <v>8082</v>
      </c>
      <c r="E19" s="51" t="s">
        <v>5204</v>
      </c>
      <c r="F19" s="276">
        <v>129.46</v>
      </c>
      <c r="G19" s="9" t="s">
        <v>8488</v>
      </c>
      <c r="H19" s="9" t="s">
        <v>8072</v>
      </c>
      <c r="I19" s="179"/>
    </row>
    <row r="20" spans="1:9">
      <c r="A20" s="8" t="s">
        <v>8091</v>
      </c>
      <c r="B20" s="284" t="s">
        <v>3992</v>
      </c>
      <c r="C20" s="8" t="s">
        <v>8081</v>
      </c>
      <c r="D20" s="8" t="s">
        <v>8082</v>
      </c>
      <c r="E20" s="51" t="s">
        <v>5206</v>
      </c>
      <c r="F20" s="276">
        <v>200.71</v>
      </c>
      <c r="G20" s="9" t="s">
        <v>3993</v>
      </c>
      <c r="H20" s="9" t="s">
        <v>8092</v>
      </c>
      <c r="I20" s="179"/>
    </row>
    <row r="21" spans="1:9">
      <c r="A21" s="8" t="s">
        <v>8096</v>
      </c>
      <c r="B21" s="284" t="s">
        <v>3995</v>
      </c>
      <c r="C21" s="8" t="s">
        <v>8097</v>
      </c>
      <c r="D21" s="8" t="s">
        <v>8098</v>
      </c>
      <c r="E21" s="51" t="s">
        <v>5143</v>
      </c>
      <c r="F21" s="276">
        <v>32.660000000000004</v>
      </c>
      <c r="G21" s="9" t="s">
        <v>3964</v>
      </c>
      <c r="H21" s="9" t="s">
        <v>4636</v>
      </c>
      <c r="I21" s="179"/>
    </row>
    <row r="22" spans="1:9">
      <c r="A22" s="8" t="s">
        <v>8099</v>
      </c>
      <c r="B22" s="284" t="s">
        <v>3996</v>
      </c>
      <c r="C22" s="8" t="s">
        <v>8097</v>
      </c>
      <c r="D22" s="8" t="s">
        <v>8098</v>
      </c>
      <c r="E22" s="51" t="s">
        <v>5146</v>
      </c>
      <c r="F22" s="276">
        <v>37.47</v>
      </c>
      <c r="G22" s="9" t="s">
        <v>3997</v>
      </c>
      <c r="H22" s="9" t="s">
        <v>5667</v>
      </c>
      <c r="I22" s="179"/>
    </row>
    <row r="23" spans="1:9">
      <c r="A23" s="8" t="s">
        <v>8100</v>
      </c>
      <c r="B23" s="284" t="s">
        <v>3998</v>
      </c>
      <c r="C23" s="8" t="s">
        <v>8097</v>
      </c>
      <c r="D23" s="8" t="s">
        <v>8098</v>
      </c>
      <c r="E23" s="51" t="s">
        <v>5150</v>
      </c>
      <c r="F23" s="276">
        <v>45.68</v>
      </c>
      <c r="G23" s="9" t="s">
        <v>3999</v>
      </c>
      <c r="H23" s="9" t="s">
        <v>5712</v>
      </c>
      <c r="I23" s="179"/>
    </row>
    <row r="24" spans="1:9">
      <c r="A24" s="8" t="s">
        <v>8101</v>
      </c>
      <c r="B24" s="284" t="s">
        <v>4000</v>
      </c>
      <c r="C24" s="8" t="s">
        <v>8097</v>
      </c>
      <c r="D24" s="8" t="s">
        <v>8098</v>
      </c>
      <c r="E24" s="51" t="s">
        <v>5154</v>
      </c>
      <c r="F24" s="276">
        <v>57.4</v>
      </c>
      <c r="G24" s="9" t="s">
        <v>4001</v>
      </c>
      <c r="H24" s="9" t="s">
        <v>5675</v>
      </c>
      <c r="I24" s="179"/>
    </row>
    <row r="25" spans="1:9">
      <c r="A25" s="8" t="s">
        <v>8102</v>
      </c>
      <c r="B25" s="284" t="s">
        <v>4002</v>
      </c>
      <c r="C25" s="8" t="s">
        <v>8097</v>
      </c>
      <c r="D25" s="8" t="s">
        <v>8098</v>
      </c>
      <c r="E25" s="51" t="s">
        <v>5202</v>
      </c>
      <c r="F25" s="276">
        <v>90.65</v>
      </c>
      <c r="G25" s="9" t="s">
        <v>4003</v>
      </c>
      <c r="H25" s="9" t="s">
        <v>5657</v>
      </c>
      <c r="I25" s="179"/>
    </row>
    <row r="26" spans="1:9">
      <c r="A26" s="8" t="s">
        <v>8103</v>
      </c>
      <c r="B26" s="284" t="s">
        <v>4004</v>
      </c>
      <c r="C26" s="8" t="s">
        <v>8097</v>
      </c>
      <c r="D26" s="8" t="s">
        <v>8098</v>
      </c>
      <c r="E26" s="51" t="s">
        <v>5204</v>
      </c>
      <c r="F26" s="276">
        <v>151.49</v>
      </c>
      <c r="G26" s="9" t="s">
        <v>4005</v>
      </c>
      <c r="H26" s="9" t="s">
        <v>8070</v>
      </c>
      <c r="I26" s="179"/>
    </row>
    <row r="27" spans="1:9">
      <c r="A27" s="8" t="s">
        <v>8104</v>
      </c>
      <c r="B27" s="284" t="s">
        <v>4006</v>
      </c>
      <c r="C27" s="8" t="s">
        <v>8097</v>
      </c>
      <c r="D27" s="8" t="s">
        <v>8098</v>
      </c>
      <c r="E27" s="51" t="s">
        <v>5206</v>
      </c>
      <c r="F27" s="276">
        <v>209.37</v>
      </c>
      <c r="G27" s="9" t="s">
        <v>403</v>
      </c>
      <c r="H27" s="9" t="s">
        <v>8072</v>
      </c>
      <c r="I27" s="179"/>
    </row>
    <row r="28" spans="1:9">
      <c r="A28" s="8" t="s">
        <v>7598</v>
      </c>
      <c r="B28" s="284" t="s">
        <v>4007</v>
      </c>
      <c r="C28" s="8" t="s">
        <v>8097</v>
      </c>
      <c r="D28" s="8" t="s">
        <v>8098</v>
      </c>
      <c r="E28" s="51" t="s">
        <v>5208</v>
      </c>
      <c r="F28" s="276">
        <v>299.48</v>
      </c>
      <c r="G28" s="9" t="s">
        <v>4008</v>
      </c>
      <c r="H28" s="9" t="s">
        <v>4617</v>
      </c>
      <c r="I28" s="179"/>
    </row>
    <row r="29" spans="1:9">
      <c r="A29" s="8" t="s">
        <v>7599</v>
      </c>
      <c r="B29" s="284" t="s">
        <v>4009</v>
      </c>
      <c r="C29" s="8" t="s">
        <v>8097</v>
      </c>
      <c r="D29" s="8" t="s">
        <v>8098</v>
      </c>
      <c r="E29" s="51" t="s">
        <v>3977</v>
      </c>
      <c r="F29" s="276">
        <v>502.99</v>
      </c>
      <c r="G29" s="9" t="s">
        <v>8075</v>
      </c>
      <c r="H29" s="9" t="s">
        <v>5632</v>
      </c>
      <c r="I29" s="179"/>
    </row>
    <row r="30" spans="1:9">
      <c r="A30" s="8" t="s">
        <v>7600</v>
      </c>
      <c r="B30" s="284" t="s">
        <v>4010</v>
      </c>
      <c r="C30" s="8" t="s">
        <v>8097</v>
      </c>
      <c r="D30" s="8" t="s">
        <v>8098</v>
      </c>
      <c r="E30" s="51" t="s">
        <v>3979</v>
      </c>
      <c r="F30" s="276">
        <v>604.31000000000006</v>
      </c>
      <c r="G30" s="9" t="s">
        <v>8077</v>
      </c>
      <c r="H30" s="9" t="s">
        <v>5647</v>
      </c>
      <c r="I30" s="179"/>
    </row>
    <row r="31" spans="1:9">
      <c r="A31" s="8" t="s">
        <v>7601</v>
      </c>
      <c r="B31" s="284" t="s">
        <v>4011</v>
      </c>
      <c r="C31" s="8" t="s">
        <v>8097</v>
      </c>
      <c r="D31" s="8" t="s">
        <v>8098</v>
      </c>
      <c r="E31" s="51" t="s">
        <v>3981</v>
      </c>
      <c r="F31" s="276">
        <v>837.43000000000006</v>
      </c>
      <c r="G31" s="9" t="s">
        <v>7602</v>
      </c>
      <c r="H31" s="9" t="s">
        <v>4628</v>
      </c>
      <c r="I31" s="179"/>
    </row>
    <row r="32" spans="1:9">
      <c r="A32" s="8" t="s">
        <v>7653</v>
      </c>
      <c r="B32" s="284" t="s">
        <v>4032</v>
      </c>
      <c r="C32" s="8" t="s">
        <v>7654</v>
      </c>
      <c r="D32" s="8" t="s">
        <v>7655</v>
      </c>
      <c r="E32" s="51" t="s">
        <v>8882</v>
      </c>
      <c r="F32" s="276">
        <v>51.120000000000005</v>
      </c>
      <c r="G32" s="9" t="s">
        <v>595</v>
      </c>
      <c r="H32" s="9" t="s">
        <v>5689</v>
      </c>
      <c r="I32" s="179"/>
    </row>
    <row r="33" spans="1:9">
      <c r="A33" s="8" t="s">
        <v>7656</v>
      </c>
      <c r="B33" s="284" t="s">
        <v>4033</v>
      </c>
      <c r="C33" s="8" t="s">
        <v>7654</v>
      </c>
      <c r="D33" s="8" t="s">
        <v>7655</v>
      </c>
      <c r="E33" s="51" t="s">
        <v>8886</v>
      </c>
      <c r="F33" s="276">
        <v>51.47</v>
      </c>
      <c r="G33" s="9" t="s">
        <v>4034</v>
      </c>
      <c r="H33" s="9" t="s">
        <v>5712</v>
      </c>
      <c r="I33" s="179"/>
    </row>
    <row r="34" spans="1:9">
      <c r="A34" s="8" t="s">
        <v>7657</v>
      </c>
      <c r="B34" s="284" t="s">
        <v>4035</v>
      </c>
      <c r="C34" s="8" t="s">
        <v>7654</v>
      </c>
      <c r="D34" s="8" t="s">
        <v>7655</v>
      </c>
      <c r="E34" s="51" t="s">
        <v>8887</v>
      </c>
      <c r="F34" s="276">
        <v>69.850000000000009</v>
      </c>
      <c r="G34" s="9" t="s">
        <v>4036</v>
      </c>
      <c r="H34" s="9" t="s">
        <v>5672</v>
      </c>
      <c r="I34" s="179"/>
    </row>
    <row r="35" spans="1:9">
      <c r="A35" s="8" t="s">
        <v>7658</v>
      </c>
      <c r="B35" s="284" t="s">
        <v>4037</v>
      </c>
      <c r="C35" s="8" t="s">
        <v>7654</v>
      </c>
      <c r="D35" s="8" t="s">
        <v>7655</v>
      </c>
      <c r="E35" s="51" t="s">
        <v>8889</v>
      </c>
      <c r="F35" s="276">
        <v>64.83</v>
      </c>
      <c r="G35" s="9" t="s">
        <v>4038</v>
      </c>
      <c r="H35" s="9" t="s">
        <v>5672</v>
      </c>
      <c r="I35" s="179"/>
    </row>
    <row r="36" spans="1:9">
      <c r="A36" s="8" t="s">
        <v>7659</v>
      </c>
      <c r="B36" s="284" t="s">
        <v>4039</v>
      </c>
      <c r="C36" s="8" t="s">
        <v>7654</v>
      </c>
      <c r="D36" s="8" t="s">
        <v>7655</v>
      </c>
      <c r="E36" s="51" t="s">
        <v>8897</v>
      </c>
      <c r="F36" s="276">
        <v>87.79</v>
      </c>
      <c r="G36" s="9" t="s">
        <v>4040</v>
      </c>
      <c r="H36" s="9" t="s">
        <v>5673</v>
      </c>
      <c r="I36" s="179"/>
    </row>
    <row r="37" spans="1:9">
      <c r="A37" s="8" t="s">
        <v>7660</v>
      </c>
      <c r="B37" s="284" t="s">
        <v>4041</v>
      </c>
      <c r="C37" s="8" t="s">
        <v>7654</v>
      </c>
      <c r="D37" s="8" t="s">
        <v>7655</v>
      </c>
      <c r="E37" s="51" t="s">
        <v>4978</v>
      </c>
      <c r="F37" s="276">
        <v>129.69</v>
      </c>
      <c r="G37" s="9" t="s">
        <v>4042</v>
      </c>
      <c r="H37" s="9" t="s">
        <v>8070</v>
      </c>
      <c r="I37" s="179"/>
    </row>
    <row r="38" spans="1:9">
      <c r="A38" s="8" t="s">
        <v>7661</v>
      </c>
      <c r="B38" s="284" t="s">
        <v>4043</v>
      </c>
      <c r="C38" s="8" t="s">
        <v>7654</v>
      </c>
      <c r="D38" s="8" t="s">
        <v>7655</v>
      </c>
      <c r="E38" s="51" t="s">
        <v>4980</v>
      </c>
      <c r="F38" s="276">
        <v>168.64000000000001</v>
      </c>
      <c r="G38" s="9" t="s">
        <v>4044</v>
      </c>
      <c r="H38" s="9" t="s">
        <v>8072</v>
      </c>
      <c r="I38" s="179"/>
    </row>
    <row r="39" spans="1:9">
      <c r="A39" s="8" t="s">
        <v>7026</v>
      </c>
      <c r="B39" s="284" t="s">
        <v>4045</v>
      </c>
      <c r="C39" s="8" t="s">
        <v>7654</v>
      </c>
      <c r="D39" s="8" t="s">
        <v>7655</v>
      </c>
      <c r="E39" s="51" t="s">
        <v>4982</v>
      </c>
      <c r="F39" s="276">
        <v>237.96</v>
      </c>
      <c r="G39" s="9" t="s">
        <v>4046</v>
      </c>
      <c r="H39" s="9" t="s">
        <v>8092</v>
      </c>
      <c r="I39" s="179"/>
    </row>
    <row r="40" spans="1:9">
      <c r="A40" s="8" t="s">
        <v>7644</v>
      </c>
      <c r="B40" s="284" t="s">
        <v>4021</v>
      </c>
      <c r="C40" s="8" t="s">
        <v>7645</v>
      </c>
      <c r="D40" s="8" t="s">
        <v>7646</v>
      </c>
      <c r="E40" s="51" t="s">
        <v>8882</v>
      </c>
      <c r="F40" s="276">
        <v>56.68</v>
      </c>
      <c r="G40" s="9" t="s">
        <v>4022</v>
      </c>
      <c r="H40" s="9" t="s">
        <v>5712</v>
      </c>
      <c r="I40" s="179"/>
    </row>
    <row r="41" spans="1:9">
      <c r="A41" s="8" t="s">
        <v>7647</v>
      </c>
      <c r="B41" s="284" t="s">
        <v>4023</v>
      </c>
      <c r="C41" s="8" t="s">
        <v>7645</v>
      </c>
      <c r="D41" s="8" t="s">
        <v>7646</v>
      </c>
      <c r="E41" s="51" t="s">
        <v>8886</v>
      </c>
      <c r="F41" s="276">
        <v>81.98</v>
      </c>
      <c r="G41" s="9" t="s">
        <v>4024</v>
      </c>
      <c r="H41" s="9" t="s">
        <v>7648</v>
      </c>
      <c r="I41" s="179"/>
    </row>
    <row r="42" spans="1:9">
      <c r="A42" s="8" t="s">
        <v>7649</v>
      </c>
      <c r="B42" s="284" t="s">
        <v>4025</v>
      </c>
      <c r="C42" s="8" t="s">
        <v>7645</v>
      </c>
      <c r="D42" s="8" t="s">
        <v>7646</v>
      </c>
      <c r="E42" s="51" t="s">
        <v>8887</v>
      </c>
      <c r="F42" s="276">
        <v>76.87</v>
      </c>
      <c r="G42" s="9" t="s">
        <v>4026</v>
      </c>
      <c r="H42" s="9" t="s">
        <v>7648</v>
      </c>
      <c r="I42" s="179"/>
    </row>
    <row r="43" spans="1:9">
      <c r="A43" s="8" t="s">
        <v>7650</v>
      </c>
      <c r="B43" s="284" t="s">
        <v>4027</v>
      </c>
      <c r="C43" s="8" t="s">
        <v>7645</v>
      </c>
      <c r="D43" s="8" t="s">
        <v>7646</v>
      </c>
      <c r="E43" s="51" t="s">
        <v>8889</v>
      </c>
      <c r="F43" s="276">
        <v>82.22</v>
      </c>
      <c r="G43" s="9" t="s">
        <v>4028</v>
      </c>
      <c r="H43" s="9" t="s">
        <v>8085</v>
      </c>
      <c r="I43" s="179"/>
    </row>
    <row r="44" spans="1:9">
      <c r="A44" s="8" t="s">
        <v>7651</v>
      </c>
      <c r="B44" s="284" t="s">
        <v>4029</v>
      </c>
      <c r="C44" s="8" t="s">
        <v>7645</v>
      </c>
      <c r="D44" s="8" t="s">
        <v>7646</v>
      </c>
      <c r="E44" s="51" t="s">
        <v>8897</v>
      </c>
      <c r="F44" s="276">
        <v>115.26</v>
      </c>
      <c r="G44" s="9" t="s">
        <v>5230</v>
      </c>
      <c r="H44" s="9" t="s">
        <v>8087</v>
      </c>
      <c r="I44" s="179"/>
    </row>
    <row r="45" spans="1:9">
      <c r="A45" s="8" t="s">
        <v>7652</v>
      </c>
      <c r="B45" s="284" t="s">
        <v>4030</v>
      </c>
      <c r="C45" s="8" t="s">
        <v>7645</v>
      </c>
      <c r="D45" s="8" t="s">
        <v>7646</v>
      </c>
      <c r="E45" s="51" t="s">
        <v>4978</v>
      </c>
      <c r="F45" s="276">
        <v>157.47999999999999</v>
      </c>
      <c r="G45" s="9" t="s">
        <v>4031</v>
      </c>
      <c r="H45" s="9" t="s">
        <v>8070</v>
      </c>
      <c r="I45" s="179"/>
    </row>
    <row r="46" spans="1:9">
      <c r="A46" s="8" t="s">
        <v>7603</v>
      </c>
      <c r="B46" s="284" t="s">
        <v>4012</v>
      </c>
      <c r="C46" s="8" t="s">
        <v>7604</v>
      </c>
      <c r="D46" s="8" t="s">
        <v>7605</v>
      </c>
      <c r="E46" s="51" t="s">
        <v>8883</v>
      </c>
      <c r="F46" s="276">
        <v>51.6</v>
      </c>
      <c r="G46" s="9" t="s">
        <v>3967</v>
      </c>
      <c r="H46" s="9" t="s">
        <v>5712</v>
      </c>
      <c r="I46" s="179"/>
    </row>
    <row r="47" spans="1:9">
      <c r="A47" s="8" t="s">
        <v>7606</v>
      </c>
      <c r="B47" s="284" t="s">
        <v>4013</v>
      </c>
      <c r="C47" s="8" t="s">
        <v>7604</v>
      </c>
      <c r="D47" s="8" t="s">
        <v>7605</v>
      </c>
      <c r="E47" s="51" t="s">
        <v>8887</v>
      </c>
      <c r="F47" s="276">
        <v>59.79</v>
      </c>
      <c r="G47" s="9" t="s">
        <v>7849</v>
      </c>
      <c r="H47" s="9" t="s">
        <v>5712</v>
      </c>
      <c r="I47" s="179"/>
    </row>
    <row r="48" spans="1:9">
      <c r="A48" s="8" t="s">
        <v>7607</v>
      </c>
      <c r="B48" s="284" t="s">
        <v>4014</v>
      </c>
      <c r="C48" s="8" t="s">
        <v>7604</v>
      </c>
      <c r="D48" s="8" t="s">
        <v>7605</v>
      </c>
      <c r="E48" s="51" t="s">
        <v>8891</v>
      </c>
      <c r="F48" s="276">
        <v>91.84</v>
      </c>
      <c r="G48" s="9" t="s">
        <v>7779</v>
      </c>
      <c r="H48" s="9" t="s">
        <v>5669</v>
      </c>
      <c r="I48" s="179"/>
    </row>
    <row r="49" spans="1:9">
      <c r="A49" s="8" t="s">
        <v>7608</v>
      </c>
      <c r="B49" s="284" t="s">
        <v>4015</v>
      </c>
      <c r="C49" s="8" t="s">
        <v>7604</v>
      </c>
      <c r="D49" s="8" t="s">
        <v>7605</v>
      </c>
      <c r="E49" s="51" t="s">
        <v>5021</v>
      </c>
      <c r="F49" s="276">
        <v>110.09</v>
      </c>
      <c r="G49" s="9" t="s">
        <v>4016</v>
      </c>
      <c r="H49" s="9" t="s">
        <v>5673</v>
      </c>
      <c r="I49" s="179"/>
    </row>
    <row r="50" spans="1:9">
      <c r="A50" s="8" t="s">
        <v>7613</v>
      </c>
      <c r="B50" s="284" t="s">
        <v>4019</v>
      </c>
      <c r="C50" s="8" t="s">
        <v>7610</v>
      </c>
      <c r="D50" s="8" t="s">
        <v>7611</v>
      </c>
      <c r="E50" s="51" t="s">
        <v>7614</v>
      </c>
      <c r="F50" s="276">
        <v>96.15</v>
      </c>
      <c r="G50" s="9" t="s">
        <v>4020</v>
      </c>
      <c r="H50" s="9" t="s">
        <v>7615</v>
      </c>
      <c r="I50" s="179"/>
    </row>
    <row r="51" spans="1:9">
      <c r="A51" s="8" t="s">
        <v>7609</v>
      </c>
      <c r="B51" s="284" t="s">
        <v>4017</v>
      </c>
      <c r="C51" s="8" t="s">
        <v>7610</v>
      </c>
      <c r="D51" s="8" t="s">
        <v>7611</v>
      </c>
      <c r="E51" s="51" t="s">
        <v>7612</v>
      </c>
      <c r="F51" s="276">
        <v>224.18</v>
      </c>
      <c r="G51" s="9" t="s">
        <v>4018</v>
      </c>
      <c r="H51" s="9" t="s">
        <v>8085</v>
      </c>
      <c r="I51" s="179"/>
    </row>
    <row r="52" spans="1:9">
      <c r="A52" s="8" t="s">
        <v>4102</v>
      </c>
      <c r="B52" s="284" t="s">
        <v>4103</v>
      </c>
      <c r="C52" s="8" t="s">
        <v>4104</v>
      </c>
      <c r="D52" s="8" t="s">
        <v>7033</v>
      </c>
      <c r="E52" s="51" t="s">
        <v>5143</v>
      </c>
      <c r="F52" s="276">
        <v>30.810000000000002</v>
      </c>
      <c r="G52" s="9" t="s">
        <v>4105</v>
      </c>
      <c r="H52" s="9" t="s">
        <v>5712</v>
      </c>
      <c r="I52" s="179"/>
    </row>
    <row r="53" spans="1:9">
      <c r="A53" s="8" t="s">
        <v>4106</v>
      </c>
      <c r="B53" s="284" t="s">
        <v>4107</v>
      </c>
      <c r="C53" s="8" t="s">
        <v>4104</v>
      </c>
      <c r="D53" s="8" t="s">
        <v>7033</v>
      </c>
      <c r="E53" s="51" t="s">
        <v>5146</v>
      </c>
      <c r="F53" s="276">
        <v>31.48</v>
      </c>
      <c r="G53" s="9" t="s">
        <v>4108</v>
      </c>
      <c r="H53" s="9" t="s">
        <v>5672</v>
      </c>
      <c r="I53" s="179"/>
    </row>
    <row r="54" spans="1:9">
      <c r="A54" s="8" t="s">
        <v>4109</v>
      </c>
      <c r="B54" s="284" t="s">
        <v>4110</v>
      </c>
      <c r="C54" s="8" t="s">
        <v>4104</v>
      </c>
      <c r="D54" s="8" t="s">
        <v>7033</v>
      </c>
      <c r="E54" s="51" t="s">
        <v>5150</v>
      </c>
      <c r="F54" s="276">
        <v>36.660000000000004</v>
      </c>
      <c r="G54" s="9" t="s">
        <v>5201</v>
      </c>
      <c r="H54" s="9" t="s">
        <v>7648</v>
      </c>
      <c r="I54" s="179"/>
    </row>
    <row r="55" spans="1:9">
      <c r="A55" s="8" t="s">
        <v>4111</v>
      </c>
      <c r="B55" s="284" t="s">
        <v>4112</v>
      </c>
      <c r="C55" s="8" t="s">
        <v>4104</v>
      </c>
      <c r="D55" s="8" t="s">
        <v>7033</v>
      </c>
      <c r="E55" s="51" t="s">
        <v>5154</v>
      </c>
      <c r="F55" s="276">
        <v>54.08</v>
      </c>
      <c r="G55" s="9" t="s">
        <v>7824</v>
      </c>
      <c r="H55" s="9" t="s">
        <v>8087</v>
      </c>
      <c r="I55" s="179"/>
    </row>
    <row r="56" spans="1:9">
      <c r="A56" s="8" t="s">
        <v>4113</v>
      </c>
      <c r="B56" s="284" t="s">
        <v>4114</v>
      </c>
      <c r="C56" s="8" t="s">
        <v>4104</v>
      </c>
      <c r="D56" s="8" t="s">
        <v>7033</v>
      </c>
      <c r="E56" s="51" t="s">
        <v>5202</v>
      </c>
      <c r="F56" s="276">
        <v>80.37</v>
      </c>
      <c r="G56" s="9" t="s">
        <v>4115</v>
      </c>
      <c r="H56" s="9" t="s">
        <v>8070</v>
      </c>
      <c r="I56" s="179"/>
    </row>
    <row r="57" spans="1:9">
      <c r="A57" s="8" t="s">
        <v>4116</v>
      </c>
      <c r="B57" s="284" t="s">
        <v>4117</v>
      </c>
      <c r="C57" s="8" t="s">
        <v>4104</v>
      </c>
      <c r="D57" s="8" t="s">
        <v>7033</v>
      </c>
      <c r="E57" s="51" t="s">
        <v>5204</v>
      </c>
      <c r="F57" s="276">
        <v>111.33</v>
      </c>
      <c r="G57" s="9" t="s">
        <v>4118</v>
      </c>
      <c r="H57" s="9" t="s">
        <v>8072</v>
      </c>
      <c r="I57" s="179"/>
    </row>
    <row r="58" spans="1:9">
      <c r="A58" s="8" t="s">
        <v>4119</v>
      </c>
      <c r="B58" s="284" t="s">
        <v>4120</v>
      </c>
      <c r="C58" s="8" t="s">
        <v>4104</v>
      </c>
      <c r="D58" s="8" t="s">
        <v>7033</v>
      </c>
      <c r="E58" s="51" t="s">
        <v>5206</v>
      </c>
      <c r="F58" s="276">
        <v>156.01</v>
      </c>
      <c r="G58" s="9" t="s">
        <v>4121</v>
      </c>
      <c r="H58" s="9" t="s">
        <v>8092</v>
      </c>
      <c r="I58" s="179"/>
    </row>
    <row r="59" spans="1:9">
      <c r="A59" s="8" t="s">
        <v>8093</v>
      </c>
      <c r="B59" s="284" t="s">
        <v>3994</v>
      </c>
      <c r="C59" s="8" t="s">
        <v>8094</v>
      </c>
      <c r="D59" s="8" t="s">
        <v>8095</v>
      </c>
      <c r="E59" s="51" t="s">
        <v>8886</v>
      </c>
      <c r="F59" s="276">
        <v>112.82000000000001</v>
      </c>
      <c r="G59" s="9" t="s">
        <v>7822</v>
      </c>
      <c r="H59" s="9" t="s">
        <v>5672</v>
      </c>
      <c r="I59" s="179"/>
    </row>
    <row r="60" spans="1:9">
      <c r="A60" s="8" t="s">
        <v>7034</v>
      </c>
      <c r="B60" s="284" t="s">
        <v>4122</v>
      </c>
      <c r="C60" s="8" t="s">
        <v>4123</v>
      </c>
      <c r="D60" s="8" t="s">
        <v>243</v>
      </c>
      <c r="E60" s="51" t="s">
        <v>7035</v>
      </c>
      <c r="F60" s="276">
        <v>242.17000000000002</v>
      </c>
      <c r="G60" s="9" t="s">
        <v>4124</v>
      </c>
      <c r="H60" s="9" t="s">
        <v>7036</v>
      </c>
      <c r="I60" s="179"/>
    </row>
    <row r="61" spans="1:9">
      <c r="A61" s="8" t="s">
        <v>4047</v>
      </c>
      <c r="B61" s="284" t="s">
        <v>4048</v>
      </c>
      <c r="C61" s="8" t="s">
        <v>4049</v>
      </c>
      <c r="D61" s="8" t="s">
        <v>7027</v>
      </c>
      <c r="E61" s="51" t="s">
        <v>5143</v>
      </c>
      <c r="F61" s="276">
        <v>43.56</v>
      </c>
      <c r="G61" s="9" t="s">
        <v>7800</v>
      </c>
      <c r="H61" s="9" t="s">
        <v>4605</v>
      </c>
      <c r="I61" s="179"/>
    </row>
    <row r="62" spans="1:9">
      <c r="A62" s="8" t="s">
        <v>4050</v>
      </c>
      <c r="B62" s="284" t="s">
        <v>4051</v>
      </c>
      <c r="C62" s="8" t="s">
        <v>4049</v>
      </c>
      <c r="D62" s="8" t="s">
        <v>7027</v>
      </c>
      <c r="E62" s="51" t="s">
        <v>5146</v>
      </c>
      <c r="F62" s="276">
        <v>46.230000000000004</v>
      </c>
      <c r="G62" s="9" t="s">
        <v>6638</v>
      </c>
      <c r="H62" s="9" t="s">
        <v>4636</v>
      </c>
      <c r="I62" s="179"/>
    </row>
    <row r="63" spans="1:9">
      <c r="A63" s="8" t="s">
        <v>4052</v>
      </c>
      <c r="B63" s="284" t="s">
        <v>4053</v>
      </c>
      <c r="C63" s="8" t="s">
        <v>4049</v>
      </c>
      <c r="D63" s="8" t="s">
        <v>7027</v>
      </c>
      <c r="E63" s="51" t="s">
        <v>5150</v>
      </c>
      <c r="F63" s="276">
        <v>53.160000000000004</v>
      </c>
      <c r="G63" s="9" t="s">
        <v>4054</v>
      </c>
      <c r="H63" s="9" t="s">
        <v>5689</v>
      </c>
      <c r="I63" s="179"/>
    </row>
    <row r="64" spans="1:9">
      <c r="A64" s="8" t="s">
        <v>4055</v>
      </c>
      <c r="B64" s="284" t="s">
        <v>4056</v>
      </c>
      <c r="C64" s="8" t="s">
        <v>4049</v>
      </c>
      <c r="D64" s="8" t="s">
        <v>7027</v>
      </c>
      <c r="E64" s="51" t="s">
        <v>5154</v>
      </c>
      <c r="F64" s="276">
        <v>62.51</v>
      </c>
      <c r="G64" s="9" t="s">
        <v>7846</v>
      </c>
      <c r="H64" s="9" t="s">
        <v>4639</v>
      </c>
      <c r="I64" s="179"/>
    </row>
    <row r="65" spans="1:9">
      <c r="A65" s="8" t="s">
        <v>4057</v>
      </c>
      <c r="B65" s="284" t="s">
        <v>4058</v>
      </c>
      <c r="C65" s="8" t="s">
        <v>4049</v>
      </c>
      <c r="D65" s="8" t="s">
        <v>7027</v>
      </c>
      <c r="E65" s="51" t="s">
        <v>5202</v>
      </c>
      <c r="F65" s="276">
        <v>61.63</v>
      </c>
      <c r="G65" s="9" t="s">
        <v>7781</v>
      </c>
      <c r="H65" s="9" t="s">
        <v>5656</v>
      </c>
      <c r="I65" s="179"/>
    </row>
    <row r="66" spans="1:9">
      <c r="A66" s="8" t="s">
        <v>4059</v>
      </c>
      <c r="B66" s="284" t="s">
        <v>4060</v>
      </c>
      <c r="C66" s="8" t="s">
        <v>4049</v>
      </c>
      <c r="D66" s="8" t="s">
        <v>7027</v>
      </c>
      <c r="E66" s="51" t="s">
        <v>5204</v>
      </c>
      <c r="F66" s="276">
        <v>88.16</v>
      </c>
      <c r="G66" s="9" t="s">
        <v>4061</v>
      </c>
      <c r="H66" s="9" t="s">
        <v>5742</v>
      </c>
      <c r="I66" s="179"/>
    </row>
    <row r="67" spans="1:9">
      <c r="A67" s="8" t="s">
        <v>4062</v>
      </c>
      <c r="B67" s="284" t="s">
        <v>4063</v>
      </c>
      <c r="C67" s="8" t="s">
        <v>4049</v>
      </c>
      <c r="D67" s="8" t="s">
        <v>7027</v>
      </c>
      <c r="E67" s="51" t="s">
        <v>5206</v>
      </c>
      <c r="F67" s="276">
        <v>114.8</v>
      </c>
      <c r="G67" s="9" t="s">
        <v>8740</v>
      </c>
      <c r="H67" s="9" t="s">
        <v>5747</v>
      </c>
      <c r="I67" s="179"/>
    </row>
    <row r="68" spans="1:9">
      <c r="A68" s="8" t="s">
        <v>4064</v>
      </c>
      <c r="B68" s="284" t="s">
        <v>4065</v>
      </c>
      <c r="C68" s="8" t="s">
        <v>4049</v>
      </c>
      <c r="D68" s="8" t="s">
        <v>7027</v>
      </c>
      <c r="E68" s="51" t="s">
        <v>5208</v>
      </c>
      <c r="F68" s="276">
        <v>263.69</v>
      </c>
      <c r="G68" s="9" t="s">
        <v>4066</v>
      </c>
      <c r="H68" s="9" t="s">
        <v>5659</v>
      </c>
      <c r="I68" s="179"/>
    </row>
    <row r="69" spans="1:9">
      <c r="A69" s="8" t="s">
        <v>4067</v>
      </c>
      <c r="B69" s="284" t="s">
        <v>4068</v>
      </c>
      <c r="C69" s="8" t="s">
        <v>4049</v>
      </c>
      <c r="D69" s="8" t="s">
        <v>7027</v>
      </c>
      <c r="E69" s="51" t="s">
        <v>3977</v>
      </c>
      <c r="F69" s="276">
        <v>340.84000000000003</v>
      </c>
      <c r="G69" s="9" t="s">
        <v>6133</v>
      </c>
      <c r="H69" s="9" t="s">
        <v>4622</v>
      </c>
      <c r="I69" s="179"/>
    </row>
    <row r="70" spans="1:9">
      <c r="A70" s="8" t="s">
        <v>4069</v>
      </c>
      <c r="B70" s="284" t="s">
        <v>4070</v>
      </c>
      <c r="C70" s="8" t="s">
        <v>4049</v>
      </c>
      <c r="D70" s="8" t="s">
        <v>7027</v>
      </c>
      <c r="E70" s="51" t="s">
        <v>3979</v>
      </c>
      <c r="F70" s="276">
        <v>406.85</v>
      </c>
      <c r="G70" s="9" t="s">
        <v>7028</v>
      </c>
      <c r="H70" s="9" t="s">
        <v>4625</v>
      </c>
      <c r="I70" s="179"/>
    </row>
    <row r="71" spans="1:9">
      <c r="A71" s="8" t="s">
        <v>4071</v>
      </c>
      <c r="B71" s="284" t="s">
        <v>4072</v>
      </c>
      <c r="C71" s="8" t="s">
        <v>4049</v>
      </c>
      <c r="D71" s="8" t="s">
        <v>7027</v>
      </c>
      <c r="E71" s="51" t="s">
        <v>3981</v>
      </c>
      <c r="F71" s="276">
        <v>556.44000000000005</v>
      </c>
      <c r="G71" s="9" t="s">
        <v>7029</v>
      </c>
      <c r="H71" s="9" t="s">
        <v>5647</v>
      </c>
      <c r="I71" s="179"/>
    </row>
    <row r="72" spans="1:9">
      <c r="A72" s="8" t="s">
        <v>4073</v>
      </c>
      <c r="B72" s="284" t="s">
        <v>4074</v>
      </c>
      <c r="C72" s="8" t="s">
        <v>4075</v>
      </c>
      <c r="D72" s="8" t="s">
        <v>7030</v>
      </c>
      <c r="E72" s="51" t="s">
        <v>5143</v>
      </c>
      <c r="F72" s="276">
        <v>44.22</v>
      </c>
      <c r="G72" s="9" t="s">
        <v>4076</v>
      </c>
      <c r="H72" s="9" t="s">
        <v>4605</v>
      </c>
      <c r="I72" s="179"/>
    </row>
    <row r="73" spans="1:9">
      <c r="A73" s="8" t="s">
        <v>4077</v>
      </c>
      <c r="B73" s="284" t="s">
        <v>4078</v>
      </c>
      <c r="C73" s="8" t="s">
        <v>4075</v>
      </c>
      <c r="D73" s="8" t="s">
        <v>7030</v>
      </c>
      <c r="E73" s="51" t="s">
        <v>5146</v>
      </c>
      <c r="F73" s="276">
        <v>47.19</v>
      </c>
      <c r="G73" s="9" t="s">
        <v>3997</v>
      </c>
      <c r="H73" s="9" t="s">
        <v>4636</v>
      </c>
      <c r="I73" s="179"/>
    </row>
    <row r="74" spans="1:9">
      <c r="A74" s="8" t="s">
        <v>4079</v>
      </c>
      <c r="B74" s="284" t="s">
        <v>4080</v>
      </c>
      <c r="C74" s="8" t="s">
        <v>4075</v>
      </c>
      <c r="D74" s="8" t="s">
        <v>7030</v>
      </c>
      <c r="E74" s="51" t="s">
        <v>5150</v>
      </c>
      <c r="F74" s="276">
        <v>55.02</v>
      </c>
      <c r="G74" s="9" t="s">
        <v>4081</v>
      </c>
      <c r="H74" s="9" t="s">
        <v>5689</v>
      </c>
      <c r="I74" s="179"/>
    </row>
    <row r="75" spans="1:9">
      <c r="A75" s="8" t="s">
        <v>4082</v>
      </c>
      <c r="B75" s="284" t="s">
        <v>4083</v>
      </c>
      <c r="C75" s="8" t="s">
        <v>4075</v>
      </c>
      <c r="D75" s="8" t="s">
        <v>7030</v>
      </c>
      <c r="E75" s="51" t="s">
        <v>5154</v>
      </c>
      <c r="F75" s="276">
        <v>64.16</v>
      </c>
      <c r="G75" s="9" t="s">
        <v>4084</v>
      </c>
      <c r="H75" s="9" t="s">
        <v>4639</v>
      </c>
      <c r="I75" s="179"/>
    </row>
    <row r="76" spans="1:9">
      <c r="A76" s="8" t="s">
        <v>4085</v>
      </c>
      <c r="B76" s="284" t="s">
        <v>4086</v>
      </c>
      <c r="C76" s="8" t="s">
        <v>4075</v>
      </c>
      <c r="D76" s="8" t="s">
        <v>7030</v>
      </c>
      <c r="E76" s="51" t="s">
        <v>5202</v>
      </c>
      <c r="F76" s="276">
        <v>63.07</v>
      </c>
      <c r="G76" s="9" t="s">
        <v>4087</v>
      </c>
      <c r="H76" s="9" t="s">
        <v>5656</v>
      </c>
      <c r="I76" s="179"/>
    </row>
    <row r="77" spans="1:9">
      <c r="A77" s="8" t="s">
        <v>4088</v>
      </c>
      <c r="B77" s="284" t="s">
        <v>4089</v>
      </c>
      <c r="C77" s="8" t="s">
        <v>4075</v>
      </c>
      <c r="D77" s="8" t="s">
        <v>7030</v>
      </c>
      <c r="E77" s="51" t="s">
        <v>5204</v>
      </c>
      <c r="F77" s="276">
        <v>93.24</v>
      </c>
      <c r="G77" s="9" t="s">
        <v>5981</v>
      </c>
      <c r="H77" s="9" t="s">
        <v>5742</v>
      </c>
      <c r="I77" s="179"/>
    </row>
    <row r="78" spans="1:9">
      <c r="A78" s="8" t="s">
        <v>4090</v>
      </c>
      <c r="B78" s="284" t="s">
        <v>4091</v>
      </c>
      <c r="C78" s="8" t="s">
        <v>4075</v>
      </c>
      <c r="D78" s="8" t="s">
        <v>7030</v>
      </c>
      <c r="E78" s="51" t="s">
        <v>5206</v>
      </c>
      <c r="F78" s="276">
        <v>121.03</v>
      </c>
      <c r="G78" s="9" t="s">
        <v>4092</v>
      </c>
      <c r="H78" s="9" t="s">
        <v>5747</v>
      </c>
      <c r="I78" s="179"/>
    </row>
    <row r="79" spans="1:9">
      <c r="A79" s="8" t="s">
        <v>4093</v>
      </c>
      <c r="B79" s="284" t="s">
        <v>4094</v>
      </c>
      <c r="C79" s="8" t="s">
        <v>4075</v>
      </c>
      <c r="D79" s="8" t="s">
        <v>7030</v>
      </c>
      <c r="E79" s="51" t="s">
        <v>5208</v>
      </c>
      <c r="F79" s="276">
        <v>261.09000000000003</v>
      </c>
      <c r="G79" s="9" t="s">
        <v>5155</v>
      </c>
      <c r="H79" s="9" t="s">
        <v>5659</v>
      </c>
      <c r="I79" s="179"/>
    </row>
    <row r="80" spans="1:9">
      <c r="A80" s="8" t="s">
        <v>4095</v>
      </c>
      <c r="B80" s="284" t="s">
        <v>4096</v>
      </c>
      <c r="C80" s="8" t="s">
        <v>4075</v>
      </c>
      <c r="D80" s="8" t="s">
        <v>7030</v>
      </c>
      <c r="E80" s="51" t="s">
        <v>3977</v>
      </c>
      <c r="F80" s="276">
        <v>371.02</v>
      </c>
      <c r="G80" s="9" t="s">
        <v>4097</v>
      </c>
      <c r="H80" s="9" t="s">
        <v>4622</v>
      </c>
      <c r="I80" s="179"/>
    </row>
    <row r="81" spans="1:9">
      <c r="A81" s="8" t="s">
        <v>4098</v>
      </c>
      <c r="B81" s="284" t="s">
        <v>4099</v>
      </c>
      <c r="C81" s="8" t="s">
        <v>4075</v>
      </c>
      <c r="D81" s="8" t="s">
        <v>7030</v>
      </c>
      <c r="E81" s="51" t="s">
        <v>3979</v>
      </c>
      <c r="F81" s="276">
        <v>442.69</v>
      </c>
      <c r="G81" s="9" t="s">
        <v>7031</v>
      </c>
      <c r="H81" s="9" t="s">
        <v>4625</v>
      </c>
      <c r="I81" s="179"/>
    </row>
    <row r="82" spans="1:9">
      <c r="A82" s="8" t="s">
        <v>4100</v>
      </c>
      <c r="B82" s="284" t="s">
        <v>4101</v>
      </c>
      <c r="C82" s="8" t="s">
        <v>4075</v>
      </c>
      <c r="D82" s="8" t="s">
        <v>7030</v>
      </c>
      <c r="E82" s="51" t="s">
        <v>3981</v>
      </c>
      <c r="F82" s="276">
        <v>604.31000000000006</v>
      </c>
      <c r="G82" s="9" t="s">
        <v>7032</v>
      </c>
      <c r="H82" s="9" t="s">
        <v>5647</v>
      </c>
      <c r="I82" s="179"/>
    </row>
    <row r="83" spans="1:9">
      <c r="A83" s="8" t="s">
        <v>4168</v>
      </c>
      <c r="B83" s="284" t="s">
        <v>4169</v>
      </c>
      <c r="C83" s="8" t="s">
        <v>4170</v>
      </c>
      <c r="D83" s="8" t="s">
        <v>4720</v>
      </c>
      <c r="E83" s="51" t="s">
        <v>5143</v>
      </c>
      <c r="F83" s="276">
        <v>37.410000000000004</v>
      </c>
      <c r="G83" s="9" t="s">
        <v>6638</v>
      </c>
      <c r="H83" s="9" t="s">
        <v>5712</v>
      </c>
      <c r="I83" s="179"/>
    </row>
    <row r="84" spans="1:9">
      <c r="A84" s="8" t="s">
        <v>4171</v>
      </c>
      <c r="B84" s="284" t="s">
        <v>4172</v>
      </c>
      <c r="C84" s="8" t="s">
        <v>4170</v>
      </c>
      <c r="D84" s="8" t="s">
        <v>4720</v>
      </c>
      <c r="E84" s="51" t="s">
        <v>5146</v>
      </c>
      <c r="F84" s="276">
        <v>37.92</v>
      </c>
      <c r="G84" s="9" t="s">
        <v>4173</v>
      </c>
      <c r="H84" s="9" t="s">
        <v>5668</v>
      </c>
      <c r="I84" s="179"/>
    </row>
    <row r="85" spans="1:9">
      <c r="A85" s="8" t="s">
        <v>4174</v>
      </c>
      <c r="B85" s="284" t="s">
        <v>404</v>
      </c>
      <c r="C85" s="8" t="s">
        <v>4170</v>
      </c>
      <c r="D85" s="8" t="s">
        <v>4720</v>
      </c>
      <c r="E85" s="51" t="s">
        <v>5202</v>
      </c>
      <c r="F85" s="276">
        <v>86.13</v>
      </c>
      <c r="G85" s="9" t="s">
        <v>405</v>
      </c>
      <c r="H85" s="9" t="s">
        <v>8070</v>
      </c>
      <c r="I85" s="179"/>
    </row>
    <row r="86" spans="1:9">
      <c r="A86" s="8" t="s">
        <v>406</v>
      </c>
      <c r="B86" s="284" t="s">
        <v>407</v>
      </c>
      <c r="C86" s="8" t="s">
        <v>4170</v>
      </c>
      <c r="D86" s="8" t="s">
        <v>4720</v>
      </c>
      <c r="E86" s="51" t="s">
        <v>5204</v>
      </c>
      <c r="F86" s="276">
        <v>124.16</v>
      </c>
      <c r="G86" s="9" t="s">
        <v>408</v>
      </c>
      <c r="H86" s="9" t="s">
        <v>8092</v>
      </c>
      <c r="I86" s="179"/>
    </row>
    <row r="87" spans="1:9">
      <c r="A87" s="8" t="s">
        <v>409</v>
      </c>
      <c r="B87" s="284" t="s">
        <v>410</v>
      </c>
      <c r="C87" s="8" t="s">
        <v>4170</v>
      </c>
      <c r="D87" s="8" t="s">
        <v>4720</v>
      </c>
      <c r="E87" s="51" t="s">
        <v>5206</v>
      </c>
      <c r="F87" s="276">
        <v>166.44</v>
      </c>
      <c r="G87" s="9" t="s">
        <v>411</v>
      </c>
      <c r="H87" s="9" t="s">
        <v>4715</v>
      </c>
      <c r="I87" s="179"/>
    </row>
    <row r="88" spans="1:9">
      <c r="A88" s="8" t="s">
        <v>419</v>
      </c>
      <c r="B88" s="284" t="s">
        <v>420</v>
      </c>
      <c r="C88" s="8" t="s">
        <v>421</v>
      </c>
      <c r="D88" s="8" t="s">
        <v>4723</v>
      </c>
      <c r="E88" s="51" t="s">
        <v>5143</v>
      </c>
      <c r="F88" s="276">
        <v>40.11</v>
      </c>
      <c r="G88" s="9" t="s">
        <v>6638</v>
      </c>
      <c r="H88" s="9" t="s">
        <v>5712</v>
      </c>
      <c r="I88" s="179"/>
    </row>
    <row r="89" spans="1:9">
      <c r="A89" s="8" t="s">
        <v>422</v>
      </c>
      <c r="B89" s="284" t="s">
        <v>423</v>
      </c>
      <c r="C89" s="8" t="s">
        <v>421</v>
      </c>
      <c r="D89" s="8" t="s">
        <v>4723</v>
      </c>
      <c r="E89" s="51" t="s">
        <v>5146</v>
      </c>
      <c r="F89" s="276">
        <v>42.37</v>
      </c>
      <c r="G89" s="9" t="s">
        <v>4173</v>
      </c>
      <c r="H89" s="9" t="s">
        <v>5668</v>
      </c>
      <c r="I89" s="179"/>
    </row>
    <row r="90" spans="1:9">
      <c r="A90" s="8" t="s">
        <v>412</v>
      </c>
      <c r="B90" s="284" t="s">
        <v>413</v>
      </c>
      <c r="C90" s="8" t="s">
        <v>414</v>
      </c>
      <c r="D90" s="8" t="s">
        <v>4721</v>
      </c>
      <c r="E90" s="51" t="s">
        <v>5143</v>
      </c>
      <c r="F90" s="276">
        <v>38.92</v>
      </c>
      <c r="G90" s="9" t="s">
        <v>6638</v>
      </c>
      <c r="H90" s="9" t="s">
        <v>5712</v>
      </c>
      <c r="I90" s="179"/>
    </row>
    <row r="91" spans="1:9">
      <c r="A91" s="8" t="s">
        <v>415</v>
      </c>
      <c r="B91" s="284" t="s">
        <v>416</v>
      </c>
      <c r="C91" s="8" t="s">
        <v>414</v>
      </c>
      <c r="D91" s="8" t="s">
        <v>4721</v>
      </c>
      <c r="E91" s="51" t="s">
        <v>5146</v>
      </c>
      <c r="F91" s="276">
        <v>47.19</v>
      </c>
      <c r="G91" s="9" t="s">
        <v>4173</v>
      </c>
      <c r="H91" s="9" t="s">
        <v>5668</v>
      </c>
      <c r="I91" s="179"/>
    </row>
    <row r="92" spans="1:9">
      <c r="A92" s="8" t="s">
        <v>4125</v>
      </c>
      <c r="B92" s="284" t="s">
        <v>4126</v>
      </c>
      <c r="C92" s="8" t="s">
        <v>4127</v>
      </c>
      <c r="D92" s="8" t="s">
        <v>7037</v>
      </c>
      <c r="E92" s="51" t="s">
        <v>5143</v>
      </c>
      <c r="F92" s="276">
        <v>38.300000000000004</v>
      </c>
      <c r="G92" s="9" t="s">
        <v>4024</v>
      </c>
      <c r="H92" s="9" t="s">
        <v>4607</v>
      </c>
      <c r="I92" s="179"/>
    </row>
    <row r="93" spans="1:9">
      <c r="A93" s="8" t="s">
        <v>4128</v>
      </c>
      <c r="B93" s="284" t="s">
        <v>4129</v>
      </c>
      <c r="C93" s="8" t="s">
        <v>4127</v>
      </c>
      <c r="D93" s="8" t="s">
        <v>7037</v>
      </c>
      <c r="E93" s="51" t="s">
        <v>5146</v>
      </c>
      <c r="F93" s="276">
        <v>38.520000000000003</v>
      </c>
      <c r="G93" s="9" t="s">
        <v>6638</v>
      </c>
      <c r="H93" s="9" t="s">
        <v>5672</v>
      </c>
      <c r="I93" s="179"/>
    </row>
    <row r="94" spans="1:9">
      <c r="A94" s="8" t="s">
        <v>4130</v>
      </c>
      <c r="B94" s="284" t="s">
        <v>4131</v>
      </c>
      <c r="C94" s="8" t="s">
        <v>4127</v>
      </c>
      <c r="D94" s="8" t="s">
        <v>7037</v>
      </c>
      <c r="E94" s="51" t="s">
        <v>5150</v>
      </c>
      <c r="F94" s="276">
        <v>55.77</v>
      </c>
      <c r="G94" s="9" t="s">
        <v>4132</v>
      </c>
      <c r="H94" s="9" t="s">
        <v>8085</v>
      </c>
      <c r="I94" s="179"/>
    </row>
    <row r="95" spans="1:9">
      <c r="A95" s="8" t="s">
        <v>4133</v>
      </c>
      <c r="B95" s="284" t="s">
        <v>4134</v>
      </c>
      <c r="C95" s="8" t="s">
        <v>4127</v>
      </c>
      <c r="D95" s="8" t="s">
        <v>7037</v>
      </c>
      <c r="E95" s="51" t="s">
        <v>5202</v>
      </c>
      <c r="F95" s="276">
        <v>107.09</v>
      </c>
      <c r="G95" s="9" t="s">
        <v>4135</v>
      </c>
      <c r="H95" s="9" t="s">
        <v>8070</v>
      </c>
      <c r="I95" s="179"/>
    </row>
    <row r="96" spans="1:9">
      <c r="A96" s="8" t="s">
        <v>4136</v>
      </c>
      <c r="B96" s="284" t="s">
        <v>4137</v>
      </c>
      <c r="C96" s="8" t="s">
        <v>4127</v>
      </c>
      <c r="D96" s="8" t="s">
        <v>7037</v>
      </c>
      <c r="E96" s="51" t="s">
        <v>5204</v>
      </c>
      <c r="F96" s="276">
        <v>122.29</v>
      </c>
      <c r="G96" s="9" t="s">
        <v>4138</v>
      </c>
      <c r="H96" s="9" t="s">
        <v>8072</v>
      </c>
      <c r="I96" s="179"/>
    </row>
    <row r="97" spans="1:9">
      <c r="A97" s="8" t="s">
        <v>4142</v>
      </c>
      <c r="B97" s="284" t="s">
        <v>4143</v>
      </c>
      <c r="C97" s="8" t="s">
        <v>4144</v>
      </c>
      <c r="D97" s="8" t="s">
        <v>4716</v>
      </c>
      <c r="E97" s="51" t="s">
        <v>5143</v>
      </c>
      <c r="F97" s="276">
        <v>39.630000000000003</v>
      </c>
      <c r="G97" s="9" t="s">
        <v>4076</v>
      </c>
      <c r="H97" s="9" t="s">
        <v>5712</v>
      </c>
      <c r="I97" s="179"/>
    </row>
    <row r="98" spans="1:9">
      <c r="A98" s="8" t="s">
        <v>4145</v>
      </c>
      <c r="B98" s="284" t="s">
        <v>4146</v>
      </c>
      <c r="C98" s="8" t="s">
        <v>4144</v>
      </c>
      <c r="D98" s="8" t="s">
        <v>4716</v>
      </c>
      <c r="E98" s="51" t="s">
        <v>5146</v>
      </c>
      <c r="F98" s="276">
        <v>50.95</v>
      </c>
      <c r="G98" s="9" t="s">
        <v>4108</v>
      </c>
      <c r="H98" s="9" t="s">
        <v>5672</v>
      </c>
      <c r="I98" s="179"/>
    </row>
    <row r="99" spans="1:9">
      <c r="A99" s="8" t="s">
        <v>4147</v>
      </c>
      <c r="B99" s="284" t="s">
        <v>4148</v>
      </c>
      <c r="C99" s="8" t="s">
        <v>4144</v>
      </c>
      <c r="D99" s="8" t="s">
        <v>4716</v>
      </c>
      <c r="E99" s="51" t="s">
        <v>5150</v>
      </c>
      <c r="F99" s="276">
        <v>52.870000000000005</v>
      </c>
      <c r="G99" s="9" t="s">
        <v>5201</v>
      </c>
      <c r="H99" s="9" t="s">
        <v>8085</v>
      </c>
      <c r="I99" s="179"/>
    </row>
    <row r="100" spans="1:9">
      <c r="A100" s="8" t="s">
        <v>4149</v>
      </c>
      <c r="B100" s="284" t="s">
        <v>4150</v>
      </c>
      <c r="C100" s="8" t="s">
        <v>4144</v>
      </c>
      <c r="D100" s="8" t="s">
        <v>4716</v>
      </c>
      <c r="E100" s="51" t="s">
        <v>5154</v>
      </c>
      <c r="F100" s="276">
        <v>66.27</v>
      </c>
      <c r="G100" s="9" t="s">
        <v>4151</v>
      </c>
      <c r="H100" s="9" t="s">
        <v>5673</v>
      </c>
      <c r="I100" s="179"/>
    </row>
    <row r="101" spans="1:9">
      <c r="A101" s="8" t="s">
        <v>4152</v>
      </c>
      <c r="B101" s="284" t="s">
        <v>4153</v>
      </c>
      <c r="C101" s="8" t="s">
        <v>4144</v>
      </c>
      <c r="D101" s="8" t="s">
        <v>4716</v>
      </c>
      <c r="E101" s="51" t="s">
        <v>5202</v>
      </c>
      <c r="F101" s="276">
        <v>88.51</v>
      </c>
      <c r="G101" s="9" t="s">
        <v>4154</v>
      </c>
      <c r="H101" s="9" t="s">
        <v>8070</v>
      </c>
      <c r="I101" s="179"/>
    </row>
    <row r="102" spans="1:9">
      <c r="A102" s="8" t="s">
        <v>4155</v>
      </c>
      <c r="B102" s="284" t="s">
        <v>4156</v>
      </c>
      <c r="C102" s="8" t="s">
        <v>4144</v>
      </c>
      <c r="D102" s="8" t="s">
        <v>4716</v>
      </c>
      <c r="E102" s="51" t="s">
        <v>5204</v>
      </c>
      <c r="F102" s="276">
        <v>152.9</v>
      </c>
      <c r="G102" s="9" t="s">
        <v>4157</v>
      </c>
      <c r="H102" s="9" t="s">
        <v>8072</v>
      </c>
      <c r="I102" s="179"/>
    </row>
    <row r="103" spans="1:9">
      <c r="A103" s="8" t="s">
        <v>4158</v>
      </c>
      <c r="B103" s="284" t="s">
        <v>4159</v>
      </c>
      <c r="C103" s="8" t="s">
        <v>4144</v>
      </c>
      <c r="D103" s="8" t="s">
        <v>4716</v>
      </c>
      <c r="E103" s="51" t="s">
        <v>5206</v>
      </c>
      <c r="F103" s="276">
        <v>174.19</v>
      </c>
      <c r="G103" s="9" t="s">
        <v>4160</v>
      </c>
      <c r="H103" s="9" t="s">
        <v>4715</v>
      </c>
      <c r="I103" s="179"/>
    </row>
    <row r="104" spans="1:9">
      <c r="A104" s="8" t="s">
        <v>4161</v>
      </c>
      <c r="B104" s="284" t="s">
        <v>4162</v>
      </c>
      <c r="C104" s="8" t="s">
        <v>4144</v>
      </c>
      <c r="D104" s="8" t="s">
        <v>4716</v>
      </c>
      <c r="E104" s="51" t="s">
        <v>3977</v>
      </c>
      <c r="F104" s="276">
        <v>454.71000000000004</v>
      </c>
      <c r="G104" s="9" t="s">
        <v>4163</v>
      </c>
      <c r="H104" s="9" t="s">
        <v>4717</v>
      </c>
      <c r="I104" s="179"/>
    </row>
    <row r="105" spans="1:9">
      <c r="A105" s="8" t="s">
        <v>4164</v>
      </c>
      <c r="B105" s="284" t="s">
        <v>4165</v>
      </c>
      <c r="C105" s="8" t="s">
        <v>4144</v>
      </c>
      <c r="D105" s="8" t="s">
        <v>4716</v>
      </c>
      <c r="E105" s="51" t="s">
        <v>3979</v>
      </c>
      <c r="F105" s="276">
        <v>498.23</v>
      </c>
      <c r="G105" s="9" t="s">
        <v>4718</v>
      </c>
      <c r="H105" s="9" t="s">
        <v>4625</v>
      </c>
      <c r="I105" s="179"/>
    </row>
    <row r="106" spans="1:9">
      <c r="A106" s="8" t="s">
        <v>4166</v>
      </c>
      <c r="B106" s="284" t="s">
        <v>4167</v>
      </c>
      <c r="C106" s="8" t="s">
        <v>4144</v>
      </c>
      <c r="D106" s="8" t="s">
        <v>4716</v>
      </c>
      <c r="E106" s="51" t="s">
        <v>3981</v>
      </c>
      <c r="F106" s="276">
        <v>885.48</v>
      </c>
      <c r="G106" s="9" t="s">
        <v>4719</v>
      </c>
      <c r="H106" s="9" t="s">
        <v>4628</v>
      </c>
      <c r="I106" s="179"/>
    </row>
    <row r="107" spans="1:9">
      <c r="A107" s="8" t="s">
        <v>424</v>
      </c>
      <c r="B107" s="284" t="s">
        <v>425</v>
      </c>
      <c r="C107" s="8" t="s">
        <v>426</v>
      </c>
      <c r="D107" s="8" t="s">
        <v>4725</v>
      </c>
      <c r="E107" s="51" t="s">
        <v>5143</v>
      </c>
      <c r="F107" s="276">
        <v>164.19</v>
      </c>
      <c r="G107" s="9" t="s">
        <v>8390</v>
      </c>
      <c r="H107" s="9" t="s">
        <v>5689</v>
      </c>
      <c r="I107" s="179"/>
    </row>
    <row r="108" spans="1:9">
      <c r="A108" s="8" t="s">
        <v>427</v>
      </c>
      <c r="B108" s="284" t="s">
        <v>428</v>
      </c>
      <c r="C108" s="8" t="s">
        <v>426</v>
      </c>
      <c r="D108" s="8" t="s">
        <v>4725</v>
      </c>
      <c r="E108" s="51" t="s">
        <v>5146</v>
      </c>
      <c r="F108" s="276">
        <v>188.71</v>
      </c>
      <c r="G108" s="9" t="s">
        <v>823</v>
      </c>
      <c r="H108" s="9" t="s">
        <v>5672</v>
      </c>
      <c r="I108" s="179"/>
    </row>
    <row r="109" spans="1:9">
      <c r="A109" s="8" t="s">
        <v>429</v>
      </c>
      <c r="B109" s="284" t="s">
        <v>430</v>
      </c>
      <c r="C109" s="8" t="s">
        <v>426</v>
      </c>
      <c r="D109" s="8" t="s">
        <v>4725</v>
      </c>
      <c r="E109" s="51" t="s">
        <v>5150</v>
      </c>
      <c r="F109" s="276">
        <v>228.35</v>
      </c>
      <c r="G109" s="9" t="s">
        <v>431</v>
      </c>
      <c r="H109" s="9" t="s">
        <v>8085</v>
      </c>
      <c r="I109" s="179"/>
    </row>
    <row r="110" spans="1:9">
      <c r="A110" s="8" t="s">
        <v>432</v>
      </c>
      <c r="B110" s="284" t="s">
        <v>433</v>
      </c>
      <c r="C110" s="8" t="s">
        <v>426</v>
      </c>
      <c r="D110" s="8" t="s">
        <v>4725</v>
      </c>
      <c r="E110" s="51" t="s">
        <v>5154</v>
      </c>
      <c r="F110" s="276">
        <v>285.39</v>
      </c>
      <c r="G110" s="9" t="s">
        <v>434</v>
      </c>
      <c r="H110" s="9" t="s">
        <v>8087</v>
      </c>
      <c r="I110" s="179"/>
    </row>
    <row r="111" spans="1:9">
      <c r="A111" s="8" t="s">
        <v>435</v>
      </c>
      <c r="B111" s="284" t="s">
        <v>436</v>
      </c>
      <c r="C111" s="8" t="s">
        <v>437</v>
      </c>
      <c r="D111" s="8" t="s">
        <v>4726</v>
      </c>
      <c r="E111" s="51" t="s">
        <v>5143</v>
      </c>
      <c r="F111" s="276">
        <v>40.660000000000004</v>
      </c>
      <c r="G111" s="9" t="s">
        <v>7800</v>
      </c>
      <c r="H111" s="9" t="s">
        <v>5689</v>
      </c>
      <c r="I111" s="179"/>
    </row>
    <row r="112" spans="1:9">
      <c r="A112" s="8" t="s">
        <v>438</v>
      </c>
      <c r="B112" s="284" t="s">
        <v>439</v>
      </c>
      <c r="C112" s="8" t="s">
        <v>437</v>
      </c>
      <c r="D112" s="8" t="s">
        <v>4726</v>
      </c>
      <c r="E112" s="51" t="s">
        <v>5146</v>
      </c>
      <c r="F112" s="276">
        <v>44.22</v>
      </c>
      <c r="G112" s="9" t="s">
        <v>7822</v>
      </c>
      <c r="H112" s="9" t="s">
        <v>5672</v>
      </c>
      <c r="I112" s="179"/>
    </row>
    <row r="113" spans="1:9">
      <c r="A113" s="8" t="s">
        <v>440</v>
      </c>
      <c r="B113" s="284" t="s">
        <v>441</v>
      </c>
      <c r="C113" s="8" t="s">
        <v>437</v>
      </c>
      <c r="D113" s="8" t="s">
        <v>4726</v>
      </c>
      <c r="E113" s="51" t="s">
        <v>5150</v>
      </c>
      <c r="F113" s="276">
        <v>48.13</v>
      </c>
      <c r="G113" s="9" t="s">
        <v>868</v>
      </c>
      <c r="H113" s="9" t="s">
        <v>5669</v>
      </c>
      <c r="I113" s="179"/>
    </row>
    <row r="114" spans="1:9">
      <c r="A114" s="8" t="s">
        <v>442</v>
      </c>
      <c r="B114" s="284" t="s">
        <v>443</v>
      </c>
      <c r="C114" s="8" t="s">
        <v>437</v>
      </c>
      <c r="D114" s="8" t="s">
        <v>4726</v>
      </c>
      <c r="E114" s="51" t="s">
        <v>5154</v>
      </c>
      <c r="F114" s="276">
        <v>60.95</v>
      </c>
      <c r="G114" s="9" t="s">
        <v>444</v>
      </c>
      <c r="H114" s="9" t="s">
        <v>5673</v>
      </c>
      <c r="I114" s="179"/>
    </row>
    <row r="115" spans="1:9">
      <c r="A115" s="8" t="s">
        <v>445</v>
      </c>
      <c r="B115" s="284" t="s">
        <v>446</v>
      </c>
      <c r="C115" s="8" t="s">
        <v>447</v>
      </c>
      <c r="D115" s="8" t="s">
        <v>4727</v>
      </c>
      <c r="E115" s="51" t="s">
        <v>5150</v>
      </c>
      <c r="F115" s="276">
        <v>73.16</v>
      </c>
      <c r="G115" s="9" t="s">
        <v>823</v>
      </c>
      <c r="H115" s="9" t="s">
        <v>5712</v>
      </c>
      <c r="I115" s="179"/>
    </row>
    <row r="116" spans="1:9">
      <c r="A116" s="8" t="s">
        <v>448</v>
      </c>
      <c r="B116" s="284" t="s">
        <v>449</v>
      </c>
      <c r="C116" s="8" t="s">
        <v>447</v>
      </c>
      <c r="D116" s="8" t="s">
        <v>4727</v>
      </c>
      <c r="E116" s="51" t="s">
        <v>5154</v>
      </c>
      <c r="F116" s="276">
        <v>97.41</v>
      </c>
      <c r="G116" s="9" t="s">
        <v>450</v>
      </c>
      <c r="H116" s="9" t="s">
        <v>5675</v>
      </c>
      <c r="I116" s="179"/>
    </row>
    <row r="117" spans="1:9">
      <c r="A117" s="8" t="s">
        <v>4728</v>
      </c>
      <c r="B117" s="284" t="s">
        <v>451</v>
      </c>
      <c r="C117" s="8" t="s">
        <v>4729</v>
      </c>
      <c r="D117" s="8" t="s">
        <v>4730</v>
      </c>
      <c r="E117" s="51" t="s">
        <v>8882</v>
      </c>
      <c r="F117" s="276">
        <v>61.39</v>
      </c>
      <c r="G117" s="9" t="s">
        <v>452</v>
      </c>
      <c r="H117" s="9" t="s">
        <v>5654</v>
      </c>
      <c r="I117" s="179"/>
    </row>
    <row r="118" spans="1:9">
      <c r="A118" s="8" t="s">
        <v>4731</v>
      </c>
      <c r="B118" s="284" t="s">
        <v>453</v>
      </c>
      <c r="C118" s="8" t="s">
        <v>4729</v>
      </c>
      <c r="D118" s="8" t="s">
        <v>4730</v>
      </c>
      <c r="E118" s="51" t="s">
        <v>8887</v>
      </c>
      <c r="F118" s="276">
        <v>83.7</v>
      </c>
      <c r="G118" s="9" t="s">
        <v>6952</v>
      </c>
      <c r="H118" s="9" t="s">
        <v>5689</v>
      </c>
      <c r="I118" s="179"/>
    </row>
    <row r="119" spans="1:9">
      <c r="A119" s="8" t="s">
        <v>4732</v>
      </c>
      <c r="B119" s="284" t="s">
        <v>454</v>
      </c>
      <c r="C119" s="8" t="s">
        <v>4729</v>
      </c>
      <c r="D119" s="8" t="s">
        <v>4730</v>
      </c>
      <c r="E119" s="51" t="s">
        <v>8889</v>
      </c>
      <c r="F119" s="276">
        <v>93.77</v>
      </c>
      <c r="G119" s="9" t="s">
        <v>455</v>
      </c>
      <c r="H119" s="9" t="s">
        <v>5712</v>
      </c>
      <c r="I119" s="179"/>
    </row>
    <row r="120" spans="1:9">
      <c r="A120" s="8" t="s">
        <v>4733</v>
      </c>
      <c r="B120" s="284" t="s">
        <v>456</v>
      </c>
      <c r="C120" s="8" t="s">
        <v>4729</v>
      </c>
      <c r="D120" s="8" t="s">
        <v>4730</v>
      </c>
      <c r="E120" s="51" t="s">
        <v>8897</v>
      </c>
      <c r="F120" s="276">
        <v>122.60000000000001</v>
      </c>
      <c r="G120" s="9" t="s">
        <v>894</v>
      </c>
      <c r="H120" s="9" t="s">
        <v>4714</v>
      </c>
      <c r="I120" s="179"/>
    </row>
    <row r="121" spans="1:9">
      <c r="A121" s="115" t="s">
        <v>4844</v>
      </c>
      <c r="B121" s="348" t="s">
        <v>45</v>
      </c>
      <c r="C121" s="115" t="s">
        <v>4729</v>
      </c>
      <c r="D121" s="116" t="s">
        <v>4730</v>
      </c>
      <c r="E121" s="206" t="s">
        <v>8893</v>
      </c>
      <c r="F121" s="276">
        <v>97.5</v>
      </c>
      <c r="G121" s="126"/>
      <c r="H121" s="126"/>
      <c r="I121" s="179"/>
    </row>
    <row r="122" spans="1:9">
      <c r="A122" s="115" t="s">
        <v>4845</v>
      </c>
      <c r="B122" s="348" t="s">
        <v>46</v>
      </c>
      <c r="C122" s="115" t="s">
        <v>4729</v>
      </c>
      <c r="D122" s="116" t="s">
        <v>4730</v>
      </c>
      <c r="E122" s="206" t="s">
        <v>8895</v>
      </c>
      <c r="F122" s="276">
        <v>107.38</v>
      </c>
      <c r="G122" s="126"/>
      <c r="H122" s="126"/>
      <c r="I122" s="179"/>
    </row>
    <row r="123" spans="1:9">
      <c r="A123" s="115" t="s">
        <v>4846</v>
      </c>
      <c r="B123" s="348" t="s">
        <v>47</v>
      </c>
      <c r="C123" s="115" t="s">
        <v>4729</v>
      </c>
      <c r="D123" s="116" t="s">
        <v>4730</v>
      </c>
      <c r="E123" s="206" t="s">
        <v>4847</v>
      </c>
      <c r="F123" s="276">
        <v>99.18</v>
      </c>
      <c r="G123" s="126"/>
      <c r="H123" s="126"/>
      <c r="I123" s="179"/>
    </row>
    <row r="124" spans="1:9">
      <c r="A124" s="8" t="s">
        <v>4734</v>
      </c>
      <c r="B124" s="284" t="s">
        <v>457</v>
      </c>
      <c r="C124" s="8" t="s">
        <v>4729</v>
      </c>
      <c r="D124" s="8" t="s">
        <v>4730</v>
      </c>
      <c r="E124" s="51" t="s">
        <v>4978</v>
      </c>
      <c r="F124" s="276">
        <v>163.24</v>
      </c>
      <c r="G124" s="9" t="s">
        <v>458</v>
      </c>
      <c r="H124" s="9" t="s">
        <v>5657</v>
      </c>
      <c r="I124" s="179"/>
    </row>
    <row r="125" spans="1:9">
      <c r="A125" s="115" t="s">
        <v>4848</v>
      </c>
      <c r="B125" s="348" t="s">
        <v>48</v>
      </c>
      <c r="C125" s="115" t="s">
        <v>4729</v>
      </c>
      <c r="D125" s="116" t="s">
        <v>4730</v>
      </c>
      <c r="E125" s="206" t="s">
        <v>5327</v>
      </c>
      <c r="F125" s="276">
        <v>110.78</v>
      </c>
      <c r="G125" s="126"/>
      <c r="H125" s="126"/>
      <c r="I125" s="179"/>
    </row>
    <row r="126" spans="1:9">
      <c r="A126" s="8" t="s">
        <v>4735</v>
      </c>
      <c r="B126" s="284" t="s">
        <v>459</v>
      </c>
      <c r="C126" s="8" t="s">
        <v>4736</v>
      </c>
      <c r="D126" s="8" t="s">
        <v>4737</v>
      </c>
      <c r="E126" s="51" t="s">
        <v>8882</v>
      </c>
      <c r="F126" s="276">
        <v>79.62</v>
      </c>
      <c r="G126" s="9" t="s">
        <v>6949</v>
      </c>
      <c r="H126" s="9" t="s">
        <v>4636</v>
      </c>
      <c r="I126" s="179"/>
    </row>
    <row r="127" spans="1:9">
      <c r="A127" s="8" t="s">
        <v>4738</v>
      </c>
      <c r="B127" s="284" t="s">
        <v>460</v>
      </c>
      <c r="C127" s="8" t="s">
        <v>4736</v>
      </c>
      <c r="D127" s="8" t="s">
        <v>4737</v>
      </c>
      <c r="E127" s="51" t="s">
        <v>8886</v>
      </c>
      <c r="F127" s="276">
        <v>85.64</v>
      </c>
      <c r="G127" s="9" t="s">
        <v>461</v>
      </c>
      <c r="H127" s="9" t="s">
        <v>4636</v>
      </c>
      <c r="I127" s="179"/>
    </row>
    <row r="128" spans="1:9">
      <c r="A128" s="8" t="s">
        <v>4739</v>
      </c>
      <c r="B128" s="284" t="s">
        <v>462</v>
      </c>
      <c r="C128" s="8" t="s">
        <v>4736</v>
      </c>
      <c r="D128" s="8" t="s">
        <v>4737</v>
      </c>
      <c r="E128" s="51" t="s">
        <v>8887</v>
      </c>
      <c r="F128" s="276">
        <v>77.040000000000006</v>
      </c>
      <c r="G128" s="9" t="s">
        <v>3985</v>
      </c>
      <c r="H128" s="9" t="s">
        <v>5689</v>
      </c>
      <c r="I128" s="179"/>
    </row>
    <row r="129" spans="1:9">
      <c r="A129" s="8" t="s">
        <v>4740</v>
      </c>
      <c r="B129" s="284" t="s">
        <v>463</v>
      </c>
      <c r="C129" s="8" t="s">
        <v>4736</v>
      </c>
      <c r="D129" s="8" t="s">
        <v>4737</v>
      </c>
      <c r="E129" s="51" t="s">
        <v>8889</v>
      </c>
      <c r="F129" s="276">
        <v>110.8</v>
      </c>
      <c r="G129" s="9" t="s">
        <v>6952</v>
      </c>
      <c r="H129" s="9" t="s">
        <v>5712</v>
      </c>
      <c r="I129" s="179"/>
    </row>
    <row r="130" spans="1:9">
      <c r="A130" s="8" t="s">
        <v>4741</v>
      </c>
      <c r="B130" s="284" t="s">
        <v>464</v>
      </c>
      <c r="C130" s="8" t="s">
        <v>4736</v>
      </c>
      <c r="D130" s="8" t="s">
        <v>4737</v>
      </c>
      <c r="E130" s="51" t="s">
        <v>8897</v>
      </c>
      <c r="F130" s="276">
        <v>158.59</v>
      </c>
      <c r="G130" s="9" t="s">
        <v>465</v>
      </c>
      <c r="H130" s="9" t="s">
        <v>4714</v>
      </c>
      <c r="I130" s="179"/>
    </row>
    <row r="131" spans="1:9">
      <c r="A131" s="8" t="s">
        <v>4742</v>
      </c>
      <c r="B131" s="284" t="s">
        <v>466</v>
      </c>
      <c r="C131" s="8" t="s">
        <v>4736</v>
      </c>
      <c r="D131" s="8" t="s">
        <v>4737</v>
      </c>
      <c r="E131" s="51" t="s">
        <v>4978</v>
      </c>
      <c r="F131" s="276">
        <v>159.91</v>
      </c>
      <c r="G131" s="9" t="s">
        <v>467</v>
      </c>
      <c r="H131" s="9" t="s">
        <v>4611</v>
      </c>
      <c r="I131" s="179"/>
    </row>
    <row r="132" spans="1:9">
      <c r="A132" s="8" t="s">
        <v>4743</v>
      </c>
      <c r="B132" s="284" t="s">
        <v>468</v>
      </c>
      <c r="C132" s="8" t="s">
        <v>4736</v>
      </c>
      <c r="D132" s="8" t="s">
        <v>4737</v>
      </c>
      <c r="E132" s="51" t="s">
        <v>4980</v>
      </c>
      <c r="F132" s="276">
        <v>251.18</v>
      </c>
      <c r="G132" s="9" t="s">
        <v>4005</v>
      </c>
      <c r="H132" s="9" t="s">
        <v>5657</v>
      </c>
      <c r="I132" s="179"/>
    </row>
    <row r="133" spans="1:9">
      <c r="A133" s="8" t="s">
        <v>4744</v>
      </c>
      <c r="B133" s="284" t="s">
        <v>469</v>
      </c>
      <c r="C133" s="8" t="s">
        <v>4736</v>
      </c>
      <c r="D133" s="8" t="s">
        <v>4737</v>
      </c>
      <c r="E133" s="51" t="s">
        <v>4982</v>
      </c>
      <c r="F133" s="276">
        <v>299.90000000000003</v>
      </c>
      <c r="G133" s="9" t="s">
        <v>470</v>
      </c>
      <c r="H133" s="9" t="s">
        <v>8089</v>
      </c>
      <c r="I133" s="179"/>
    </row>
    <row r="134" spans="1:9">
      <c r="A134" s="8" t="s">
        <v>471</v>
      </c>
      <c r="B134" s="284" t="s">
        <v>472</v>
      </c>
      <c r="C134" s="8" t="s">
        <v>473</v>
      </c>
      <c r="D134" s="8" t="s">
        <v>4745</v>
      </c>
      <c r="E134" s="51" t="s">
        <v>5143</v>
      </c>
      <c r="F134" s="276">
        <v>53.54</v>
      </c>
      <c r="G134" s="9" t="s">
        <v>7771</v>
      </c>
      <c r="H134" s="9" t="s">
        <v>5689</v>
      </c>
      <c r="I134" s="179"/>
    </row>
    <row r="135" spans="1:9">
      <c r="A135" s="8" t="s">
        <v>474</v>
      </c>
      <c r="B135" s="284" t="s">
        <v>475</v>
      </c>
      <c r="C135" s="8" t="s">
        <v>473</v>
      </c>
      <c r="D135" s="8" t="s">
        <v>4745</v>
      </c>
      <c r="E135" s="51" t="s">
        <v>5146</v>
      </c>
      <c r="F135" s="276">
        <v>60.81</v>
      </c>
      <c r="G135" s="9" t="s">
        <v>476</v>
      </c>
      <c r="H135" s="9" t="s">
        <v>5712</v>
      </c>
      <c r="I135" s="179"/>
    </row>
    <row r="136" spans="1:9">
      <c r="A136" s="8" t="s">
        <v>477</v>
      </c>
      <c r="B136" s="284" t="s">
        <v>478</v>
      </c>
      <c r="C136" s="8" t="s">
        <v>473</v>
      </c>
      <c r="D136" s="8" t="s">
        <v>4745</v>
      </c>
      <c r="E136" s="51" t="s">
        <v>5150</v>
      </c>
      <c r="F136" s="276">
        <v>65.680000000000007</v>
      </c>
      <c r="G136" s="9" t="s">
        <v>7851</v>
      </c>
      <c r="H136" s="9" t="s">
        <v>8085</v>
      </c>
      <c r="I136" s="179"/>
    </row>
    <row r="137" spans="1:9">
      <c r="A137" s="8" t="s">
        <v>479</v>
      </c>
      <c r="B137" s="284" t="s">
        <v>480</v>
      </c>
      <c r="C137" s="8" t="s">
        <v>473</v>
      </c>
      <c r="D137" s="8" t="s">
        <v>4745</v>
      </c>
      <c r="E137" s="51" t="s">
        <v>5154</v>
      </c>
      <c r="F137" s="276">
        <v>76.87</v>
      </c>
      <c r="G137" s="9" t="s">
        <v>7779</v>
      </c>
      <c r="H137" s="9" t="s">
        <v>5673</v>
      </c>
      <c r="I137" s="179"/>
    </row>
    <row r="138" spans="1:9">
      <c r="A138" s="8" t="s">
        <v>481</v>
      </c>
      <c r="B138" s="284" t="s">
        <v>482</v>
      </c>
      <c r="C138" s="8" t="s">
        <v>473</v>
      </c>
      <c r="D138" s="8" t="s">
        <v>4745</v>
      </c>
      <c r="E138" s="51" t="s">
        <v>5202</v>
      </c>
      <c r="F138" s="276">
        <v>99.47</v>
      </c>
      <c r="G138" s="9" t="s">
        <v>8723</v>
      </c>
      <c r="H138" s="9" t="s">
        <v>4642</v>
      </c>
      <c r="I138" s="179"/>
    </row>
    <row r="139" spans="1:9">
      <c r="A139" s="8" t="s">
        <v>483</v>
      </c>
      <c r="B139" s="284" t="s">
        <v>484</v>
      </c>
      <c r="C139" s="8" t="s">
        <v>473</v>
      </c>
      <c r="D139" s="8" t="s">
        <v>4745</v>
      </c>
      <c r="E139" s="51" t="s">
        <v>5204</v>
      </c>
      <c r="F139" s="276">
        <v>141.62</v>
      </c>
      <c r="G139" s="9" t="s">
        <v>485</v>
      </c>
      <c r="H139" s="9" t="s">
        <v>8089</v>
      </c>
      <c r="I139" s="179"/>
    </row>
    <row r="140" spans="1:9">
      <c r="A140" s="8" t="s">
        <v>486</v>
      </c>
      <c r="B140" s="284" t="s">
        <v>487</v>
      </c>
      <c r="C140" s="8" t="s">
        <v>473</v>
      </c>
      <c r="D140" s="8" t="s">
        <v>4745</v>
      </c>
      <c r="E140" s="51" t="s">
        <v>5206</v>
      </c>
      <c r="F140" s="276">
        <v>162.67000000000002</v>
      </c>
      <c r="G140" s="9" t="s">
        <v>5207</v>
      </c>
      <c r="H140" s="9" t="s">
        <v>4746</v>
      </c>
      <c r="I140" s="179"/>
    </row>
    <row r="141" spans="1:9">
      <c r="A141" s="8" t="s">
        <v>488</v>
      </c>
      <c r="B141" s="284" t="s">
        <v>489</v>
      </c>
      <c r="C141" s="8" t="s">
        <v>473</v>
      </c>
      <c r="D141" s="8" t="s">
        <v>4745</v>
      </c>
      <c r="E141" s="51" t="s">
        <v>5208</v>
      </c>
      <c r="F141" s="276">
        <v>535.93000000000006</v>
      </c>
      <c r="G141" s="9" t="s">
        <v>490</v>
      </c>
      <c r="H141" s="9" t="s">
        <v>4622</v>
      </c>
      <c r="I141" s="179"/>
    </row>
    <row r="142" spans="1:9">
      <c r="A142" s="8" t="s">
        <v>491</v>
      </c>
      <c r="B142" s="284" t="s">
        <v>492</v>
      </c>
      <c r="C142" s="8" t="s">
        <v>473</v>
      </c>
      <c r="D142" s="8" t="s">
        <v>4745</v>
      </c>
      <c r="E142" s="51" t="s">
        <v>3977</v>
      </c>
      <c r="F142" s="276">
        <v>700.11</v>
      </c>
      <c r="G142" s="9" t="s">
        <v>4747</v>
      </c>
      <c r="H142" s="9" t="s">
        <v>4625</v>
      </c>
      <c r="I142" s="179"/>
    </row>
    <row r="143" spans="1:9">
      <c r="A143" s="8" t="s">
        <v>493</v>
      </c>
      <c r="B143" s="284" t="s">
        <v>494</v>
      </c>
      <c r="C143" s="8" t="s">
        <v>473</v>
      </c>
      <c r="D143" s="8" t="s">
        <v>4745</v>
      </c>
      <c r="E143" s="51" t="s">
        <v>3979</v>
      </c>
      <c r="F143" s="276">
        <v>765.78</v>
      </c>
      <c r="G143" s="9" t="s">
        <v>4748</v>
      </c>
      <c r="H143" s="9" t="s">
        <v>5647</v>
      </c>
      <c r="I143" s="179"/>
    </row>
    <row r="144" spans="1:9">
      <c r="A144" s="8" t="s">
        <v>495</v>
      </c>
      <c r="B144" s="284" t="s">
        <v>496</v>
      </c>
      <c r="C144" s="8" t="s">
        <v>473</v>
      </c>
      <c r="D144" s="8" t="s">
        <v>4745</v>
      </c>
      <c r="E144" s="51" t="s">
        <v>3981</v>
      </c>
      <c r="F144" s="276">
        <v>945.24</v>
      </c>
      <c r="G144" s="9" t="s">
        <v>4749</v>
      </c>
      <c r="H144" s="9" t="s">
        <v>4628</v>
      </c>
      <c r="I144" s="179"/>
    </row>
    <row r="145" spans="1:9">
      <c r="A145" s="8" t="s">
        <v>5254</v>
      </c>
      <c r="B145" s="284" t="s">
        <v>4236</v>
      </c>
      <c r="C145" s="8" t="s">
        <v>473</v>
      </c>
      <c r="D145" s="8" t="s">
        <v>4745</v>
      </c>
      <c r="E145" s="51" t="s">
        <v>5255</v>
      </c>
      <c r="F145" s="276">
        <v>592.23</v>
      </c>
      <c r="G145" s="9" t="s">
        <v>5256</v>
      </c>
      <c r="H145" s="9" t="s">
        <v>5647</v>
      </c>
      <c r="I145" s="179"/>
    </row>
    <row r="146" spans="1:9">
      <c r="A146" s="8" t="s">
        <v>5257</v>
      </c>
      <c r="B146" s="284" t="s">
        <v>4237</v>
      </c>
      <c r="C146" s="8" t="s">
        <v>473</v>
      </c>
      <c r="D146" s="8" t="s">
        <v>4745</v>
      </c>
      <c r="E146" s="51" t="s">
        <v>5258</v>
      </c>
      <c r="F146" s="276">
        <v>640.39</v>
      </c>
      <c r="G146" s="9" t="s">
        <v>5259</v>
      </c>
      <c r="H146" s="9" t="s">
        <v>5647</v>
      </c>
      <c r="I146" s="179"/>
    </row>
    <row r="147" spans="1:9">
      <c r="A147" s="8" t="s">
        <v>5260</v>
      </c>
      <c r="B147" s="284" t="s">
        <v>4238</v>
      </c>
      <c r="C147" s="8" t="s">
        <v>473</v>
      </c>
      <c r="D147" s="8" t="s">
        <v>4745</v>
      </c>
      <c r="E147" s="51" t="s">
        <v>5261</v>
      </c>
      <c r="F147" s="276">
        <v>688</v>
      </c>
      <c r="G147" s="9" t="s">
        <v>5262</v>
      </c>
      <c r="H147" s="9" t="s">
        <v>5647</v>
      </c>
      <c r="I147" s="179"/>
    </row>
    <row r="148" spans="1:9">
      <c r="A148" s="8" t="s">
        <v>5263</v>
      </c>
      <c r="B148" s="284" t="s">
        <v>4239</v>
      </c>
      <c r="C148" s="8" t="s">
        <v>473</v>
      </c>
      <c r="D148" s="8" t="s">
        <v>4745</v>
      </c>
      <c r="E148" s="51" t="s">
        <v>5264</v>
      </c>
      <c r="F148" s="276">
        <v>717.93000000000006</v>
      </c>
      <c r="G148" s="9" t="s">
        <v>5265</v>
      </c>
      <c r="H148" s="9" t="s">
        <v>5647</v>
      </c>
      <c r="I148" s="179"/>
    </row>
    <row r="149" spans="1:9">
      <c r="A149" s="8" t="s">
        <v>5266</v>
      </c>
      <c r="B149" s="284" t="s">
        <v>4240</v>
      </c>
      <c r="C149" s="8" t="s">
        <v>473</v>
      </c>
      <c r="D149" s="8" t="s">
        <v>4745</v>
      </c>
      <c r="E149" s="51" t="s">
        <v>5770</v>
      </c>
      <c r="F149" s="276">
        <v>777.83</v>
      </c>
      <c r="G149" s="9" t="s">
        <v>5267</v>
      </c>
      <c r="H149" s="9" t="s">
        <v>4628</v>
      </c>
      <c r="I149" s="179"/>
    </row>
    <row r="150" spans="1:9">
      <c r="A150" s="8" t="s">
        <v>5268</v>
      </c>
      <c r="B150" s="284" t="s">
        <v>4241</v>
      </c>
      <c r="C150" s="8" t="s">
        <v>473</v>
      </c>
      <c r="D150" s="8" t="s">
        <v>4745</v>
      </c>
      <c r="E150" s="51" t="s">
        <v>5772</v>
      </c>
      <c r="F150" s="276">
        <v>800.21</v>
      </c>
      <c r="G150" s="9" t="s">
        <v>5269</v>
      </c>
      <c r="H150" s="9" t="s">
        <v>4628</v>
      </c>
      <c r="I150" s="179"/>
    </row>
    <row r="151" spans="1:9">
      <c r="A151" s="8" t="s">
        <v>5270</v>
      </c>
      <c r="B151" s="284" t="s">
        <v>4242</v>
      </c>
      <c r="C151" s="8" t="s">
        <v>473</v>
      </c>
      <c r="D151" s="8" t="s">
        <v>4745</v>
      </c>
      <c r="E151" s="51" t="s">
        <v>5776</v>
      </c>
      <c r="F151" s="276">
        <v>819.64</v>
      </c>
      <c r="G151" s="9" t="s">
        <v>5271</v>
      </c>
      <c r="H151" s="9" t="s">
        <v>4628</v>
      </c>
      <c r="I151" s="179"/>
    </row>
    <row r="152" spans="1:9">
      <c r="A152" s="8" t="s">
        <v>5272</v>
      </c>
      <c r="B152" s="284" t="s">
        <v>4243</v>
      </c>
      <c r="C152" s="8" t="s">
        <v>473</v>
      </c>
      <c r="D152" s="8" t="s">
        <v>4745</v>
      </c>
      <c r="E152" s="51" t="s">
        <v>5778</v>
      </c>
      <c r="F152" s="276">
        <v>939.47</v>
      </c>
      <c r="G152" s="9" t="s">
        <v>5273</v>
      </c>
      <c r="H152" s="9" t="s">
        <v>4628</v>
      </c>
      <c r="I152" s="179"/>
    </row>
    <row r="153" spans="1:9">
      <c r="A153" s="8" t="s">
        <v>497</v>
      </c>
      <c r="B153" s="284" t="s">
        <v>498</v>
      </c>
      <c r="C153" s="8" t="s">
        <v>473</v>
      </c>
      <c r="D153" s="8" t="s">
        <v>4745</v>
      </c>
      <c r="E153" s="51" t="s">
        <v>5696</v>
      </c>
      <c r="F153" s="276">
        <v>83.7</v>
      </c>
      <c r="G153" s="9" t="s">
        <v>4132</v>
      </c>
      <c r="H153" s="9" t="s">
        <v>5689</v>
      </c>
      <c r="I153" s="179"/>
    </row>
    <row r="154" spans="1:9">
      <c r="A154" s="8" t="s">
        <v>499</v>
      </c>
      <c r="B154" s="284" t="s">
        <v>500</v>
      </c>
      <c r="C154" s="8" t="s">
        <v>473</v>
      </c>
      <c r="D154" s="8" t="s">
        <v>4745</v>
      </c>
      <c r="E154" s="51" t="s">
        <v>5697</v>
      </c>
      <c r="F154" s="276">
        <v>53.09</v>
      </c>
      <c r="G154" s="9" t="s">
        <v>8390</v>
      </c>
      <c r="H154" s="9" t="s">
        <v>5712</v>
      </c>
      <c r="I154" s="179"/>
    </row>
    <row r="155" spans="1:9">
      <c r="A155" s="8" t="s">
        <v>501</v>
      </c>
      <c r="B155" s="284" t="s">
        <v>502</v>
      </c>
      <c r="C155" s="8" t="s">
        <v>473</v>
      </c>
      <c r="D155" s="8" t="s">
        <v>4745</v>
      </c>
      <c r="E155" s="51" t="s">
        <v>5703</v>
      </c>
      <c r="F155" s="276">
        <v>133.41</v>
      </c>
      <c r="G155" s="9" t="s">
        <v>8429</v>
      </c>
      <c r="H155" s="9" t="s">
        <v>5712</v>
      </c>
      <c r="I155" s="179"/>
    </row>
    <row r="156" spans="1:9">
      <c r="A156" s="8" t="s">
        <v>503</v>
      </c>
      <c r="B156" s="284" t="s">
        <v>504</v>
      </c>
      <c r="C156" s="8" t="s">
        <v>473</v>
      </c>
      <c r="D156" s="8" t="s">
        <v>4745</v>
      </c>
      <c r="E156" s="51" t="s">
        <v>5705</v>
      </c>
      <c r="F156" s="276">
        <v>56.160000000000004</v>
      </c>
      <c r="G156" s="9" t="s">
        <v>4084</v>
      </c>
      <c r="H156" s="9" t="s">
        <v>5672</v>
      </c>
      <c r="I156" s="179"/>
    </row>
    <row r="157" spans="1:9">
      <c r="A157" s="8" t="s">
        <v>505</v>
      </c>
      <c r="B157" s="284" t="s">
        <v>506</v>
      </c>
      <c r="C157" s="8" t="s">
        <v>473</v>
      </c>
      <c r="D157" s="8" t="s">
        <v>4745</v>
      </c>
      <c r="E157" s="51" t="s">
        <v>5709</v>
      </c>
      <c r="F157" s="276">
        <v>142.51</v>
      </c>
      <c r="G157" s="9" t="s">
        <v>4084</v>
      </c>
      <c r="H157" s="9" t="s">
        <v>5672</v>
      </c>
      <c r="I157" s="179"/>
    </row>
    <row r="158" spans="1:9">
      <c r="A158" s="8" t="s">
        <v>507</v>
      </c>
      <c r="B158" s="284" t="s">
        <v>508</v>
      </c>
      <c r="C158" s="8" t="s">
        <v>473</v>
      </c>
      <c r="D158" s="8" t="s">
        <v>4745</v>
      </c>
      <c r="E158" s="51" t="s">
        <v>5710</v>
      </c>
      <c r="F158" s="276">
        <v>57.99</v>
      </c>
      <c r="G158" s="9" t="s">
        <v>509</v>
      </c>
      <c r="H158" s="9" t="s">
        <v>5672</v>
      </c>
      <c r="I158" s="179"/>
    </row>
    <row r="159" spans="1:9">
      <c r="A159" s="8" t="s">
        <v>510</v>
      </c>
      <c r="B159" s="284" t="s">
        <v>511</v>
      </c>
      <c r="C159" s="8" t="s">
        <v>473</v>
      </c>
      <c r="D159" s="8" t="s">
        <v>4745</v>
      </c>
      <c r="E159" s="51" t="s">
        <v>5718</v>
      </c>
      <c r="F159" s="276">
        <v>69.33</v>
      </c>
      <c r="G159" s="9" t="s">
        <v>5179</v>
      </c>
      <c r="H159" s="9" t="s">
        <v>4714</v>
      </c>
      <c r="I159" s="179"/>
    </row>
    <row r="160" spans="1:9">
      <c r="A160" s="8" t="s">
        <v>512</v>
      </c>
      <c r="B160" s="284" t="s">
        <v>513</v>
      </c>
      <c r="C160" s="8" t="s">
        <v>473</v>
      </c>
      <c r="D160" s="8" t="s">
        <v>4745</v>
      </c>
      <c r="E160" s="51" t="s">
        <v>5721</v>
      </c>
      <c r="F160" s="276">
        <v>71.23</v>
      </c>
      <c r="G160" s="9" t="s">
        <v>514</v>
      </c>
      <c r="H160" s="9" t="s">
        <v>5673</v>
      </c>
      <c r="I160" s="179"/>
    </row>
    <row r="161" spans="1:9">
      <c r="A161" s="8" t="s">
        <v>515</v>
      </c>
      <c r="B161" s="284" t="s">
        <v>516</v>
      </c>
      <c r="C161" s="8" t="s">
        <v>473</v>
      </c>
      <c r="D161" s="8" t="s">
        <v>4745</v>
      </c>
      <c r="E161" s="51" t="s">
        <v>5722</v>
      </c>
      <c r="F161" s="276">
        <v>116.59</v>
      </c>
      <c r="G161" s="9" t="s">
        <v>517</v>
      </c>
      <c r="H161" s="9" t="s">
        <v>5675</v>
      </c>
      <c r="I161" s="179"/>
    </row>
    <row r="162" spans="1:9">
      <c r="A162" s="8" t="s">
        <v>518</v>
      </c>
      <c r="B162" s="284" t="s">
        <v>519</v>
      </c>
      <c r="C162" s="8" t="s">
        <v>473</v>
      </c>
      <c r="D162" s="8" t="s">
        <v>4745</v>
      </c>
      <c r="E162" s="51" t="s">
        <v>5723</v>
      </c>
      <c r="F162" s="276">
        <v>73.47</v>
      </c>
      <c r="G162" s="9" t="s">
        <v>584</v>
      </c>
      <c r="H162" s="9" t="s">
        <v>5673</v>
      </c>
      <c r="I162" s="179"/>
    </row>
    <row r="163" spans="1:9">
      <c r="A163" s="8" t="s">
        <v>520</v>
      </c>
      <c r="B163" s="284" t="s">
        <v>521</v>
      </c>
      <c r="C163" s="8" t="s">
        <v>473</v>
      </c>
      <c r="D163" s="8" t="s">
        <v>4745</v>
      </c>
      <c r="E163" s="51" t="s">
        <v>5728</v>
      </c>
      <c r="F163" s="276">
        <v>86.66</v>
      </c>
      <c r="G163" s="9" t="s">
        <v>522</v>
      </c>
      <c r="H163" s="9" t="s">
        <v>5657</v>
      </c>
      <c r="I163" s="179"/>
    </row>
    <row r="164" spans="1:9">
      <c r="A164" s="8" t="s">
        <v>523</v>
      </c>
      <c r="B164" s="284" t="s">
        <v>524</v>
      </c>
      <c r="C164" s="8" t="s">
        <v>473</v>
      </c>
      <c r="D164" s="8" t="s">
        <v>4745</v>
      </c>
      <c r="E164" s="51" t="s">
        <v>5729</v>
      </c>
      <c r="F164" s="276">
        <v>87.69</v>
      </c>
      <c r="G164" s="9" t="s">
        <v>4028</v>
      </c>
      <c r="H164" s="9" t="s">
        <v>5657</v>
      </c>
      <c r="I164" s="179"/>
    </row>
    <row r="165" spans="1:9">
      <c r="A165" s="8" t="s">
        <v>525</v>
      </c>
      <c r="B165" s="284" t="s">
        <v>526</v>
      </c>
      <c r="C165" s="8" t="s">
        <v>473</v>
      </c>
      <c r="D165" s="8" t="s">
        <v>4745</v>
      </c>
      <c r="E165" s="51" t="s">
        <v>5732</v>
      </c>
      <c r="F165" s="276">
        <v>89.69</v>
      </c>
      <c r="G165" s="9" t="s">
        <v>7781</v>
      </c>
      <c r="H165" s="9" t="s">
        <v>5742</v>
      </c>
      <c r="I165" s="179"/>
    </row>
    <row r="166" spans="1:9">
      <c r="A166" s="8" t="s">
        <v>527</v>
      </c>
      <c r="B166" s="284" t="s">
        <v>528</v>
      </c>
      <c r="C166" s="8" t="s">
        <v>473</v>
      </c>
      <c r="D166" s="8" t="s">
        <v>4745</v>
      </c>
      <c r="E166" s="51" t="s">
        <v>5735</v>
      </c>
      <c r="F166" s="276">
        <v>93.72</v>
      </c>
      <c r="G166" s="9" t="s">
        <v>529</v>
      </c>
      <c r="H166" s="9" t="s">
        <v>5742</v>
      </c>
      <c r="I166" s="179"/>
    </row>
    <row r="167" spans="1:9">
      <c r="A167" s="8" t="s">
        <v>530</v>
      </c>
      <c r="B167" s="284" t="s">
        <v>531</v>
      </c>
      <c r="C167" s="8" t="s">
        <v>473</v>
      </c>
      <c r="D167" s="8" t="s">
        <v>4745</v>
      </c>
      <c r="E167" s="51" t="s">
        <v>5237</v>
      </c>
      <c r="F167" s="276">
        <v>114.2</v>
      </c>
      <c r="G167" s="9" t="s">
        <v>532</v>
      </c>
      <c r="H167" s="9" t="s">
        <v>4613</v>
      </c>
      <c r="I167" s="179"/>
    </row>
    <row r="168" spans="1:9">
      <c r="A168" s="8" t="s">
        <v>533</v>
      </c>
      <c r="B168" s="284" t="s">
        <v>534</v>
      </c>
      <c r="C168" s="8" t="s">
        <v>473</v>
      </c>
      <c r="D168" s="8" t="s">
        <v>4745</v>
      </c>
      <c r="E168" s="51" t="s">
        <v>5740</v>
      </c>
      <c r="F168" s="276">
        <v>111.61</v>
      </c>
      <c r="G168" s="9" t="s">
        <v>535</v>
      </c>
      <c r="H168" s="9" t="s">
        <v>5658</v>
      </c>
      <c r="I168" s="179"/>
    </row>
    <row r="169" spans="1:9">
      <c r="A169" s="8" t="s">
        <v>536</v>
      </c>
      <c r="B169" s="284" t="s">
        <v>537</v>
      </c>
      <c r="C169" s="8" t="s">
        <v>473</v>
      </c>
      <c r="D169" s="8" t="s">
        <v>4745</v>
      </c>
      <c r="E169" s="51" t="s">
        <v>5741</v>
      </c>
      <c r="F169" s="276">
        <v>114.07000000000001</v>
      </c>
      <c r="G169" s="9" t="s">
        <v>538</v>
      </c>
      <c r="H169" s="9" t="s">
        <v>5658</v>
      </c>
      <c r="I169" s="179"/>
    </row>
    <row r="170" spans="1:9">
      <c r="A170" s="8" t="s">
        <v>539</v>
      </c>
      <c r="B170" s="284" t="s">
        <v>540</v>
      </c>
      <c r="C170" s="8" t="s">
        <v>473</v>
      </c>
      <c r="D170" s="8" t="s">
        <v>4745</v>
      </c>
      <c r="E170" s="51" t="s">
        <v>5744</v>
      </c>
      <c r="F170" s="276">
        <v>117.32000000000001</v>
      </c>
      <c r="G170" s="9" t="s">
        <v>541</v>
      </c>
      <c r="H170" s="9" t="s">
        <v>8089</v>
      </c>
      <c r="I170" s="179"/>
    </row>
    <row r="171" spans="1:9">
      <c r="A171" s="8" t="s">
        <v>542</v>
      </c>
      <c r="B171" s="284" t="s">
        <v>543</v>
      </c>
      <c r="C171" s="8" t="s">
        <v>473</v>
      </c>
      <c r="D171" s="8" t="s">
        <v>4745</v>
      </c>
      <c r="E171" s="51" t="s">
        <v>5745</v>
      </c>
      <c r="F171" s="276">
        <v>135.91</v>
      </c>
      <c r="G171" s="9" t="s">
        <v>544</v>
      </c>
      <c r="H171" s="9" t="s">
        <v>8072</v>
      </c>
      <c r="I171" s="179"/>
    </row>
    <row r="172" spans="1:9">
      <c r="A172" s="8" t="s">
        <v>545</v>
      </c>
      <c r="B172" s="284" t="s">
        <v>546</v>
      </c>
      <c r="C172" s="8" t="s">
        <v>473</v>
      </c>
      <c r="D172" s="8" t="s">
        <v>4745</v>
      </c>
      <c r="E172" s="51" t="s">
        <v>5746</v>
      </c>
      <c r="F172" s="276">
        <v>139.1</v>
      </c>
      <c r="G172" s="9" t="s">
        <v>547</v>
      </c>
      <c r="H172" s="9" t="s">
        <v>8072</v>
      </c>
      <c r="I172" s="179"/>
    </row>
    <row r="173" spans="1:9">
      <c r="A173" s="8" t="s">
        <v>548</v>
      </c>
      <c r="B173" s="284" t="s">
        <v>549</v>
      </c>
      <c r="C173" s="8" t="s">
        <v>473</v>
      </c>
      <c r="D173" s="8" t="s">
        <v>4745</v>
      </c>
      <c r="E173" s="51" t="s">
        <v>5748</v>
      </c>
      <c r="F173" s="276">
        <v>143.41</v>
      </c>
      <c r="G173" s="9" t="s">
        <v>550</v>
      </c>
      <c r="H173" s="9" t="s">
        <v>4746</v>
      </c>
      <c r="I173" s="179"/>
    </row>
    <row r="174" spans="1:9">
      <c r="A174" s="8" t="s">
        <v>551</v>
      </c>
      <c r="B174" s="284" t="s">
        <v>552</v>
      </c>
      <c r="C174" s="8" t="s">
        <v>473</v>
      </c>
      <c r="D174" s="8" t="s">
        <v>4745</v>
      </c>
      <c r="E174" s="51" t="s">
        <v>5749</v>
      </c>
      <c r="F174" s="276">
        <v>147.41</v>
      </c>
      <c r="G174" s="9" t="s">
        <v>909</v>
      </c>
      <c r="H174" s="9" t="s">
        <v>4746</v>
      </c>
      <c r="I174" s="179"/>
    </row>
    <row r="175" spans="1:9">
      <c r="A175" s="8" t="s">
        <v>553</v>
      </c>
      <c r="B175" s="284" t="s">
        <v>554</v>
      </c>
      <c r="C175" s="8" t="s">
        <v>473</v>
      </c>
      <c r="D175" s="8" t="s">
        <v>4745</v>
      </c>
      <c r="E175" s="51" t="s">
        <v>5238</v>
      </c>
      <c r="F175" s="276">
        <v>478.16</v>
      </c>
      <c r="G175" s="9" t="s">
        <v>555</v>
      </c>
      <c r="H175" s="9" t="s">
        <v>5660</v>
      </c>
      <c r="I175" s="179"/>
    </row>
    <row r="176" spans="1:9">
      <c r="A176" s="8" t="s">
        <v>556</v>
      </c>
      <c r="B176" s="284" t="s">
        <v>557</v>
      </c>
      <c r="C176" s="8" t="s">
        <v>473</v>
      </c>
      <c r="D176" s="8" t="s">
        <v>4745</v>
      </c>
      <c r="E176" s="51" t="s">
        <v>5239</v>
      </c>
      <c r="F176" s="276">
        <v>537.94000000000005</v>
      </c>
      <c r="G176" s="9" t="s">
        <v>558</v>
      </c>
      <c r="H176" s="9" t="s">
        <v>5660</v>
      </c>
      <c r="I176" s="179"/>
    </row>
    <row r="177" spans="1:9">
      <c r="A177" s="8" t="s">
        <v>559</v>
      </c>
      <c r="B177" s="284" t="s">
        <v>560</v>
      </c>
      <c r="C177" s="8" t="s">
        <v>473</v>
      </c>
      <c r="D177" s="8" t="s">
        <v>4745</v>
      </c>
      <c r="E177" s="51" t="s">
        <v>5240</v>
      </c>
      <c r="F177" s="276">
        <v>597.56000000000006</v>
      </c>
      <c r="G177" s="9" t="s">
        <v>561</v>
      </c>
      <c r="H177" s="9" t="s">
        <v>5241</v>
      </c>
      <c r="I177" s="179"/>
    </row>
    <row r="178" spans="1:9">
      <c r="A178" s="8" t="s">
        <v>562</v>
      </c>
      <c r="B178" s="284" t="s">
        <v>563</v>
      </c>
      <c r="C178" s="8" t="s">
        <v>473</v>
      </c>
      <c r="D178" s="8" t="s">
        <v>4745</v>
      </c>
      <c r="E178" s="51" t="s">
        <v>5750</v>
      </c>
      <c r="F178" s="276">
        <v>633.49</v>
      </c>
      <c r="G178" s="9" t="s">
        <v>564</v>
      </c>
      <c r="H178" s="9" t="s">
        <v>5241</v>
      </c>
      <c r="I178" s="179"/>
    </row>
    <row r="179" spans="1:9">
      <c r="A179" s="8" t="s">
        <v>565</v>
      </c>
      <c r="B179" s="284" t="s">
        <v>566</v>
      </c>
      <c r="C179" s="8" t="s">
        <v>473</v>
      </c>
      <c r="D179" s="8" t="s">
        <v>4745</v>
      </c>
      <c r="E179" s="51" t="s">
        <v>5751</v>
      </c>
      <c r="F179" s="276">
        <v>669.09</v>
      </c>
      <c r="G179" s="9" t="s">
        <v>567</v>
      </c>
      <c r="H179" s="9" t="s">
        <v>5241</v>
      </c>
      <c r="I179" s="179"/>
    </row>
    <row r="180" spans="1:9">
      <c r="A180" s="8" t="s">
        <v>568</v>
      </c>
      <c r="B180" s="284" t="s">
        <v>4206</v>
      </c>
      <c r="C180" s="8" t="s">
        <v>473</v>
      </c>
      <c r="D180" s="8" t="s">
        <v>4745</v>
      </c>
      <c r="E180" s="51" t="s">
        <v>5756</v>
      </c>
      <c r="F180" s="276">
        <v>526.56000000000006</v>
      </c>
      <c r="G180" s="9" t="s">
        <v>4207</v>
      </c>
      <c r="H180" s="9" t="s">
        <v>4622</v>
      </c>
      <c r="I180" s="179"/>
    </row>
    <row r="181" spans="1:9">
      <c r="A181" s="8" t="s">
        <v>4208</v>
      </c>
      <c r="B181" s="284" t="s">
        <v>4209</v>
      </c>
      <c r="C181" s="8" t="s">
        <v>473</v>
      </c>
      <c r="D181" s="8" t="s">
        <v>4745</v>
      </c>
      <c r="E181" s="51" t="s">
        <v>5757</v>
      </c>
      <c r="F181" s="276">
        <v>568.30000000000007</v>
      </c>
      <c r="G181" s="9" t="s">
        <v>4210</v>
      </c>
      <c r="H181" s="9" t="s">
        <v>4622</v>
      </c>
      <c r="I181" s="179"/>
    </row>
    <row r="182" spans="1:9">
      <c r="A182" s="8" t="s">
        <v>4211</v>
      </c>
      <c r="B182" s="284" t="s">
        <v>4212</v>
      </c>
      <c r="C182" s="8" t="s">
        <v>473</v>
      </c>
      <c r="D182" s="8" t="s">
        <v>4745</v>
      </c>
      <c r="E182" s="51" t="s">
        <v>5758</v>
      </c>
      <c r="F182" s="276">
        <v>610.16</v>
      </c>
      <c r="G182" s="9" t="s">
        <v>4213</v>
      </c>
      <c r="H182" s="9" t="s">
        <v>4622</v>
      </c>
      <c r="I182" s="179"/>
    </row>
    <row r="183" spans="1:9">
      <c r="A183" s="8" t="s">
        <v>4214</v>
      </c>
      <c r="B183" s="284" t="s">
        <v>4215</v>
      </c>
      <c r="C183" s="8" t="s">
        <v>473</v>
      </c>
      <c r="D183" s="8" t="s">
        <v>4745</v>
      </c>
      <c r="E183" s="51" t="s">
        <v>5759</v>
      </c>
      <c r="F183" s="276">
        <v>658.09</v>
      </c>
      <c r="G183" s="9" t="s">
        <v>4216</v>
      </c>
      <c r="H183" s="9" t="s">
        <v>4622</v>
      </c>
      <c r="I183" s="179"/>
    </row>
    <row r="184" spans="1:9">
      <c r="A184" s="8" t="s">
        <v>4217</v>
      </c>
      <c r="B184" s="284" t="s">
        <v>4218</v>
      </c>
      <c r="C184" s="8" t="s">
        <v>473</v>
      </c>
      <c r="D184" s="8" t="s">
        <v>4745</v>
      </c>
      <c r="E184" s="51" t="s">
        <v>5760</v>
      </c>
      <c r="F184" s="276">
        <v>700.11</v>
      </c>
      <c r="G184" s="9" t="s">
        <v>4219</v>
      </c>
      <c r="H184" s="9" t="s">
        <v>5632</v>
      </c>
      <c r="I184" s="179"/>
    </row>
    <row r="185" spans="1:9">
      <c r="A185" s="8" t="s">
        <v>4220</v>
      </c>
      <c r="B185" s="284" t="s">
        <v>4221</v>
      </c>
      <c r="C185" s="8" t="s">
        <v>473</v>
      </c>
      <c r="D185" s="8" t="s">
        <v>4745</v>
      </c>
      <c r="E185" s="51" t="s">
        <v>5762</v>
      </c>
      <c r="F185" s="276">
        <v>741.03</v>
      </c>
      <c r="G185" s="9" t="s">
        <v>5242</v>
      </c>
      <c r="H185" s="9" t="s">
        <v>5632</v>
      </c>
      <c r="I185" s="179"/>
    </row>
    <row r="186" spans="1:9">
      <c r="A186" s="8" t="s">
        <v>4222</v>
      </c>
      <c r="B186" s="284" t="s">
        <v>4223</v>
      </c>
      <c r="C186" s="8" t="s">
        <v>473</v>
      </c>
      <c r="D186" s="8" t="s">
        <v>4745</v>
      </c>
      <c r="E186" s="51" t="s">
        <v>5243</v>
      </c>
      <c r="F186" s="276">
        <v>556.44000000000005</v>
      </c>
      <c r="G186" s="9" t="s">
        <v>5244</v>
      </c>
      <c r="H186" s="9" t="s">
        <v>5632</v>
      </c>
      <c r="I186" s="179"/>
    </row>
    <row r="187" spans="1:9">
      <c r="A187" s="8" t="s">
        <v>4224</v>
      </c>
      <c r="B187" s="284" t="s">
        <v>4225</v>
      </c>
      <c r="C187" s="8" t="s">
        <v>473</v>
      </c>
      <c r="D187" s="8" t="s">
        <v>4745</v>
      </c>
      <c r="E187" s="51" t="s">
        <v>5245</v>
      </c>
      <c r="F187" s="276">
        <v>598.32000000000005</v>
      </c>
      <c r="G187" s="9" t="s">
        <v>5246</v>
      </c>
      <c r="H187" s="9" t="s">
        <v>5632</v>
      </c>
      <c r="I187" s="179"/>
    </row>
    <row r="188" spans="1:9">
      <c r="A188" s="8" t="s">
        <v>4226</v>
      </c>
      <c r="B188" s="284" t="s">
        <v>4227</v>
      </c>
      <c r="C188" s="8" t="s">
        <v>473</v>
      </c>
      <c r="D188" s="8" t="s">
        <v>4745</v>
      </c>
      <c r="E188" s="51" t="s">
        <v>5247</v>
      </c>
      <c r="F188" s="276">
        <v>639.66</v>
      </c>
      <c r="G188" s="9" t="s">
        <v>5248</v>
      </c>
      <c r="H188" s="9" t="s">
        <v>5632</v>
      </c>
      <c r="I188" s="179"/>
    </row>
    <row r="189" spans="1:9">
      <c r="A189" s="8" t="s">
        <v>4228</v>
      </c>
      <c r="B189" s="284" t="s">
        <v>4229</v>
      </c>
      <c r="C189" s="8" t="s">
        <v>473</v>
      </c>
      <c r="D189" s="8" t="s">
        <v>4745</v>
      </c>
      <c r="E189" s="51" t="s">
        <v>5249</v>
      </c>
      <c r="F189" s="276">
        <v>688</v>
      </c>
      <c r="G189" s="9" t="s">
        <v>5250</v>
      </c>
      <c r="H189" s="9" t="s">
        <v>4625</v>
      </c>
      <c r="I189" s="179"/>
    </row>
    <row r="190" spans="1:9">
      <c r="A190" s="8" t="s">
        <v>4230</v>
      </c>
      <c r="B190" s="284" t="s">
        <v>4231</v>
      </c>
      <c r="C190" s="8" t="s">
        <v>473</v>
      </c>
      <c r="D190" s="8" t="s">
        <v>4745</v>
      </c>
      <c r="E190" s="51" t="s">
        <v>5764</v>
      </c>
      <c r="F190" s="276">
        <v>717.93000000000006</v>
      </c>
      <c r="G190" s="9" t="s">
        <v>5251</v>
      </c>
      <c r="H190" s="9" t="s">
        <v>4625</v>
      </c>
      <c r="I190" s="179"/>
    </row>
    <row r="191" spans="1:9">
      <c r="A191" s="8" t="s">
        <v>4232</v>
      </c>
      <c r="B191" s="284" t="s">
        <v>4233</v>
      </c>
      <c r="C191" s="8" t="s">
        <v>473</v>
      </c>
      <c r="D191" s="8" t="s">
        <v>4745</v>
      </c>
      <c r="E191" s="51" t="s">
        <v>5766</v>
      </c>
      <c r="F191" s="276">
        <v>747.30000000000007</v>
      </c>
      <c r="G191" s="9" t="s">
        <v>5252</v>
      </c>
      <c r="H191" s="9" t="s">
        <v>4625</v>
      </c>
      <c r="I191" s="179"/>
    </row>
    <row r="192" spans="1:9">
      <c r="A192" s="8" t="s">
        <v>4234</v>
      </c>
      <c r="B192" s="284" t="s">
        <v>4235</v>
      </c>
      <c r="C192" s="8" t="s">
        <v>473</v>
      </c>
      <c r="D192" s="8" t="s">
        <v>4745</v>
      </c>
      <c r="E192" s="51" t="s">
        <v>5768</v>
      </c>
      <c r="F192" s="276">
        <v>765.78</v>
      </c>
      <c r="G192" s="9" t="s">
        <v>5253</v>
      </c>
      <c r="H192" s="9" t="s">
        <v>5647</v>
      </c>
      <c r="I192" s="179"/>
    </row>
    <row r="193" spans="1:9">
      <c r="A193" s="8" t="s">
        <v>9291</v>
      </c>
      <c r="B193" s="284" t="s">
        <v>4274</v>
      </c>
      <c r="C193" s="8" t="s">
        <v>5275</v>
      </c>
      <c r="D193" s="8" t="s">
        <v>6678</v>
      </c>
      <c r="E193" s="51" t="s">
        <v>9292</v>
      </c>
      <c r="F193" s="276">
        <v>798.72</v>
      </c>
      <c r="G193" s="9" t="s">
        <v>9293</v>
      </c>
      <c r="H193" s="9" t="s">
        <v>5647</v>
      </c>
      <c r="I193" s="179"/>
    </row>
    <row r="194" spans="1:9">
      <c r="A194" s="8" t="s">
        <v>9288</v>
      </c>
      <c r="B194" s="284" t="s">
        <v>4273</v>
      </c>
      <c r="C194" s="8" t="s">
        <v>5275</v>
      </c>
      <c r="D194" s="8" t="s">
        <v>6678</v>
      </c>
      <c r="E194" s="51" t="s">
        <v>9289</v>
      </c>
      <c r="F194" s="276">
        <v>749.04</v>
      </c>
      <c r="G194" s="9" t="s">
        <v>9290</v>
      </c>
      <c r="H194" s="9" t="s">
        <v>5647</v>
      </c>
      <c r="I194" s="179"/>
    </row>
    <row r="195" spans="1:9">
      <c r="A195" s="8" t="s">
        <v>5274</v>
      </c>
      <c r="B195" s="284" t="s">
        <v>4244</v>
      </c>
      <c r="C195" s="8" t="s">
        <v>5275</v>
      </c>
      <c r="D195" s="8" t="s">
        <v>6678</v>
      </c>
      <c r="E195" s="51" t="s">
        <v>4996</v>
      </c>
      <c r="F195" s="276">
        <v>60.81</v>
      </c>
      <c r="G195" s="9" t="s">
        <v>4245</v>
      </c>
      <c r="H195" s="9" t="s">
        <v>5672</v>
      </c>
      <c r="I195" s="179"/>
    </row>
    <row r="196" spans="1:9">
      <c r="A196" s="8" t="s">
        <v>6679</v>
      </c>
      <c r="B196" s="284" t="s">
        <v>4246</v>
      </c>
      <c r="C196" s="8" t="s">
        <v>5275</v>
      </c>
      <c r="D196" s="8" t="s">
        <v>6678</v>
      </c>
      <c r="E196" s="51" t="s">
        <v>4998</v>
      </c>
      <c r="F196" s="276">
        <v>62.190000000000005</v>
      </c>
      <c r="G196" s="9" t="s">
        <v>509</v>
      </c>
      <c r="H196" s="9" t="s">
        <v>5672</v>
      </c>
      <c r="I196" s="179"/>
    </row>
    <row r="197" spans="1:9">
      <c r="A197" s="8" t="s">
        <v>6680</v>
      </c>
      <c r="B197" s="284" t="s">
        <v>4247</v>
      </c>
      <c r="C197" s="8" t="s">
        <v>5275</v>
      </c>
      <c r="D197" s="8" t="s">
        <v>6678</v>
      </c>
      <c r="E197" s="51" t="s">
        <v>6681</v>
      </c>
      <c r="F197" s="276">
        <v>103.16</v>
      </c>
      <c r="G197" s="9" t="s">
        <v>6121</v>
      </c>
      <c r="H197" s="9" t="s">
        <v>7648</v>
      </c>
      <c r="I197" s="179"/>
    </row>
    <row r="198" spans="1:9">
      <c r="A198" s="8" t="s">
        <v>6682</v>
      </c>
      <c r="B198" s="284" t="s">
        <v>4248</v>
      </c>
      <c r="C198" s="8" t="s">
        <v>5275</v>
      </c>
      <c r="D198" s="8" t="s">
        <v>6678</v>
      </c>
      <c r="E198" s="51" t="s">
        <v>5000</v>
      </c>
      <c r="F198" s="276">
        <v>64.34</v>
      </c>
      <c r="G198" s="9" t="s">
        <v>7851</v>
      </c>
      <c r="H198" s="9" t="s">
        <v>5675</v>
      </c>
      <c r="I198" s="179"/>
    </row>
    <row r="199" spans="1:9">
      <c r="A199" s="8" t="s">
        <v>6683</v>
      </c>
      <c r="B199" s="284" t="s">
        <v>4249</v>
      </c>
      <c r="C199" s="8" t="s">
        <v>5275</v>
      </c>
      <c r="D199" s="8" t="s">
        <v>6678</v>
      </c>
      <c r="E199" s="51" t="s">
        <v>5002</v>
      </c>
      <c r="F199" s="276">
        <v>74.75</v>
      </c>
      <c r="G199" s="9" t="s">
        <v>4250</v>
      </c>
      <c r="H199" s="9" t="s">
        <v>5669</v>
      </c>
      <c r="I199" s="179"/>
    </row>
    <row r="200" spans="1:9">
      <c r="A200" s="8" t="s">
        <v>6684</v>
      </c>
      <c r="B200" s="284" t="s">
        <v>4251</v>
      </c>
      <c r="C200" s="8" t="s">
        <v>5275</v>
      </c>
      <c r="D200" s="8" t="s">
        <v>6678</v>
      </c>
      <c r="E200" s="51" t="s">
        <v>5003</v>
      </c>
      <c r="F200" s="276">
        <v>74.36</v>
      </c>
      <c r="G200" s="9" t="s">
        <v>7854</v>
      </c>
      <c r="H200" s="9" t="s">
        <v>5673</v>
      </c>
      <c r="I200" s="179"/>
    </row>
    <row r="201" spans="1:9">
      <c r="A201" s="8" t="s">
        <v>6686</v>
      </c>
      <c r="B201" s="284" t="s">
        <v>4253</v>
      </c>
      <c r="C201" s="8" t="s">
        <v>5275</v>
      </c>
      <c r="D201" s="8" t="s">
        <v>6678</v>
      </c>
      <c r="E201" s="51" t="s">
        <v>6687</v>
      </c>
      <c r="F201" s="276">
        <v>106.41</v>
      </c>
      <c r="G201" s="9" t="s">
        <v>3988</v>
      </c>
      <c r="H201" s="9" t="s">
        <v>5673</v>
      </c>
      <c r="I201" s="179"/>
    </row>
    <row r="202" spans="1:9">
      <c r="A202" s="8" t="s">
        <v>6685</v>
      </c>
      <c r="B202" s="284" t="s">
        <v>4252</v>
      </c>
      <c r="C202" s="8" t="s">
        <v>5275</v>
      </c>
      <c r="D202" s="8" t="s">
        <v>6678</v>
      </c>
      <c r="E202" s="51" t="s">
        <v>5005</v>
      </c>
      <c r="F202" s="276">
        <v>88.62</v>
      </c>
      <c r="G202" s="9" t="s">
        <v>5981</v>
      </c>
      <c r="H202" s="9" t="s">
        <v>5673</v>
      </c>
      <c r="I202" s="179"/>
    </row>
    <row r="203" spans="1:9">
      <c r="A203" s="8" t="s">
        <v>9262</v>
      </c>
      <c r="B203" s="284" t="s">
        <v>4254</v>
      </c>
      <c r="C203" s="8" t="s">
        <v>5275</v>
      </c>
      <c r="D203" s="8" t="s">
        <v>6678</v>
      </c>
      <c r="E203" s="51" t="s">
        <v>5006</v>
      </c>
      <c r="F203" s="276">
        <v>90.01</v>
      </c>
      <c r="G203" s="9" t="s">
        <v>5197</v>
      </c>
      <c r="H203" s="9" t="s">
        <v>5657</v>
      </c>
      <c r="I203" s="179"/>
    </row>
    <row r="204" spans="1:9">
      <c r="A204" s="8" t="s">
        <v>9265</v>
      </c>
      <c r="B204" s="284" t="s">
        <v>4256</v>
      </c>
      <c r="C204" s="8" t="s">
        <v>5275</v>
      </c>
      <c r="D204" s="8" t="s">
        <v>6678</v>
      </c>
      <c r="E204" s="51" t="s">
        <v>9266</v>
      </c>
      <c r="F204" s="276">
        <v>152.16</v>
      </c>
      <c r="G204" s="9" t="s">
        <v>4257</v>
      </c>
      <c r="H204" s="9" t="s">
        <v>4642</v>
      </c>
      <c r="I204" s="179"/>
    </row>
    <row r="205" spans="1:9">
      <c r="A205" s="8" t="s">
        <v>9263</v>
      </c>
      <c r="B205" s="284" t="s">
        <v>4255</v>
      </c>
      <c r="C205" s="8" t="s">
        <v>5275</v>
      </c>
      <c r="D205" s="8" t="s">
        <v>6678</v>
      </c>
      <c r="E205" s="51" t="s">
        <v>9264</v>
      </c>
      <c r="F205" s="276">
        <v>130.29</v>
      </c>
      <c r="G205" s="9" t="s">
        <v>894</v>
      </c>
      <c r="H205" s="9" t="s">
        <v>5657</v>
      </c>
      <c r="I205" s="179"/>
    </row>
    <row r="206" spans="1:9">
      <c r="A206" s="8" t="s">
        <v>9267</v>
      </c>
      <c r="B206" s="284" t="s">
        <v>4258</v>
      </c>
      <c r="C206" s="8" t="s">
        <v>5275</v>
      </c>
      <c r="D206" s="8" t="s">
        <v>6678</v>
      </c>
      <c r="E206" s="51" t="s">
        <v>5008</v>
      </c>
      <c r="F206" s="276">
        <v>109.25</v>
      </c>
      <c r="G206" s="9" t="s">
        <v>4259</v>
      </c>
      <c r="H206" s="9" t="s">
        <v>8070</v>
      </c>
      <c r="I206" s="179"/>
    </row>
    <row r="207" spans="1:9">
      <c r="A207" s="8" t="s">
        <v>9270</v>
      </c>
      <c r="B207" s="284" t="s">
        <v>4262</v>
      </c>
      <c r="C207" s="8" t="s">
        <v>5275</v>
      </c>
      <c r="D207" s="8" t="s">
        <v>6678</v>
      </c>
      <c r="E207" s="51" t="s">
        <v>9271</v>
      </c>
      <c r="F207" s="276">
        <v>202.9</v>
      </c>
      <c r="G207" s="9" t="s">
        <v>4263</v>
      </c>
      <c r="H207" s="9" t="s">
        <v>4615</v>
      </c>
      <c r="I207" s="179"/>
    </row>
    <row r="208" spans="1:9">
      <c r="A208" s="8" t="s">
        <v>9268</v>
      </c>
      <c r="B208" s="284" t="s">
        <v>4260</v>
      </c>
      <c r="C208" s="8" t="s">
        <v>5275</v>
      </c>
      <c r="D208" s="8" t="s">
        <v>6678</v>
      </c>
      <c r="E208" s="51" t="s">
        <v>9269</v>
      </c>
      <c r="F208" s="276">
        <v>146.22999999999999</v>
      </c>
      <c r="G208" s="9" t="s">
        <v>4261</v>
      </c>
      <c r="H208" s="9" t="s">
        <v>8070</v>
      </c>
      <c r="I208" s="179"/>
    </row>
    <row r="209" spans="1:9">
      <c r="A209" s="8" t="s">
        <v>9272</v>
      </c>
      <c r="B209" s="284" t="s">
        <v>4264</v>
      </c>
      <c r="C209" s="8" t="s">
        <v>5275</v>
      </c>
      <c r="D209" s="8" t="s">
        <v>6678</v>
      </c>
      <c r="E209" s="51" t="s">
        <v>5012</v>
      </c>
      <c r="F209" s="276">
        <v>133.09</v>
      </c>
      <c r="G209" s="9" t="s">
        <v>4265</v>
      </c>
      <c r="H209" s="9" t="s">
        <v>4615</v>
      </c>
      <c r="I209" s="179"/>
    </row>
    <row r="210" spans="1:9">
      <c r="A210" s="8" t="s">
        <v>9275</v>
      </c>
      <c r="B210" s="284" t="s">
        <v>4267</v>
      </c>
      <c r="C210" s="8" t="s">
        <v>5275</v>
      </c>
      <c r="D210" s="8" t="s">
        <v>6678</v>
      </c>
      <c r="E210" s="51" t="s">
        <v>9276</v>
      </c>
      <c r="F210" s="276">
        <v>283.76</v>
      </c>
      <c r="G210" s="9" t="s">
        <v>4268</v>
      </c>
      <c r="H210" s="9" t="s">
        <v>4746</v>
      </c>
      <c r="I210" s="179"/>
    </row>
    <row r="211" spans="1:9">
      <c r="A211" s="8" t="s">
        <v>9273</v>
      </c>
      <c r="B211" s="284" t="s">
        <v>4266</v>
      </c>
      <c r="C211" s="8" t="s">
        <v>5275</v>
      </c>
      <c r="D211" s="8" t="s">
        <v>6678</v>
      </c>
      <c r="E211" s="51" t="s">
        <v>9274</v>
      </c>
      <c r="F211" s="276">
        <v>179.9</v>
      </c>
      <c r="G211" s="9" t="s">
        <v>4265</v>
      </c>
      <c r="H211" s="9" t="s">
        <v>4615</v>
      </c>
      <c r="I211" s="179"/>
    </row>
    <row r="212" spans="1:9">
      <c r="A212" s="8" t="s">
        <v>12661</v>
      </c>
      <c r="B212" s="264">
        <v>4021343459931</v>
      </c>
      <c r="C212" s="8" t="s">
        <v>5275</v>
      </c>
      <c r="D212" s="8" t="s">
        <v>6678</v>
      </c>
      <c r="E212" s="51" t="s">
        <v>12664</v>
      </c>
      <c r="F212" s="276">
        <v>602.99</v>
      </c>
      <c r="G212" s="9" t="s">
        <v>12663</v>
      </c>
      <c r="H212" s="9" t="s">
        <v>5632</v>
      </c>
      <c r="I212" s="179"/>
    </row>
    <row r="213" spans="1:9">
      <c r="A213" s="8" t="s">
        <v>9279</v>
      </c>
      <c r="B213" s="284" t="s">
        <v>4270</v>
      </c>
      <c r="C213" s="8" t="s">
        <v>5275</v>
      </c>
      <c r="D213" s="8" t="s">
        <v>6678</v>
      </c>
      <c r="E213" s="51" t="s">
        <v>9280</v>
      </c>
      <c r="F213" s="276">
        <v>633.21</v>
      </c>
      <c r="G213" s="9" t="s">
        <v>9281</v>
      </c>
      <c r="H213" s="9" t="s">
        <v>5632</v>
      </c>
      <c r="I213" s="179"/>
    </row>
    <row r="214" spans="1:9">
      <c r="A214" s="8" t="s">
        <v>9277</v>
      </c>
      <c r="B214" s="284" t="s">
        <v>4269</v>
      </c>
      <c r="C214" s="8" t="s">
        <v>5275</v>
      </c>
      <c r="D214" s="8" t="s">
        <v>6678</v>
      </c>
      <c r="E214" s="51" t="s">
        <v>9278</v>
      </c>
      <c r="F214" s="276">
        <v>572.83000000000004</v>
      </c>
      <c r="G214" s="9" t="s">
        <v>411</v>
      </c>
      <c r="H214" s="9" t="s">
        <v>5632</v>
      </c>
      <c r="I214" s="179"/>
    </row>
    <row r="215" spans="1:9">
      <c r="A215" s="8" t="s">
        <v>9285</v>
      </c>
      <c r="B215" s="284" t="s">
        <v>4272</v>
      </c>
      <c r="C215" s="8" t="s">
        <v>5275</v>
      </c>
      <c r="D215" s="8" t="s">
        <v>6678</v>
      </c>
      <c r="E215" s="51" t="s">
        <v>9286</v>
      </c>
      <c r="F215" s="276">
        <v>660.95</v>
      </c>
      <c r="G215" s="9" t="s">
        <v>9287</v>
      </c>
      <c r="H215" s="9" t="s">
        <v>5632</v>
      </c>
      <c r="I215" s="179"/>
    </row>
    <row r="216" spans="1:9">
      <c r="A216" s="8" t="s">
        <v>9282</v>
      </c>
      <c r="B216" s="284" t="s">
        <v>4271</v>
      </c>
      <c r="C216" s="8" t="s">
        <v>5275</v>
      </c>
      <c r="D216" s="8" t="s">
        <v>6678</v>
      </c>
      <c r="E216" s="51" t="s">
        <v>9283</v>
      </c>
      <c r="F216" s="276">
        <v>622.39</v>
      </c>
      <c r="G216" s="9" t="s">
        <v>9284</v>
      </c>
      <c r="H216" s="9" t="s">
        <v>5632</v>
      </c>
      <c r="I216" s="179"/>
    </row>
    <row r="217" spans="1:9">
      <c r="A217" s="8" t="s">
        <v>8154</v>
      </c>
      <c r="B217" s="284" t="s">
        <v>8155</v>
      </c>
      <c r="C217" s="8" t="s">
        <v>8156</v>
      </c>
      <c r="D217" s="8" t="s">
        <v>8509</v>
      </c>
      <c r="E217" s="51" t="s">
        <v>5813</v>
      </c>
      <c r="F217" s="276">
        <v>85.62</v>
      </c>
      <c r="G217" s="9" t="s">
        <v>8157</v>
      </c>
      <c r="H217" s="9" t="s">
        <v>4636</v>
      </c>
      <c r="I217" s="179"/>
    </row>
    <row r="218" spans="1:9">
      <c r="A218" s="8" t="s">
        <v>8158</v>
      </c>
      <c r="B218" s="284" t="s">
        <v>8159</v>
      </c>
      <c r="C218" s="8" t="s">
        <v>8156</v>
      </c>
      <c r="D218" s="8" t="s">
        <v>8509</v>
      </c>
      <c r="E218" s="51" t="s">
        <v>5816</v>
      </c>
      <c r="F218" s="276">
        <v>88.710000000000008</v>
      </c>
      <c r="G218" s="9" t="s">
        <v>7798</v>
      </c>
      <c r="H218" s="9" t="s">
        <v>5667</v>
      </c>
      <c r="I218" s="179"/>
    </row>
    <row r="219" spans="1:9">
      <c r="A219" s="8" t="s">
        <v>8160</v>
      </c>
      <c r="B219" s="284" t="s">
        <v>8161</v>
      </c>
      <c r="C219" s="8" t="s">
        <v>8156</v>
      </c>
      <c r="D219" s="8" t="s">
        <v>8509</v>
      </c>
      <c r="E219" s="51" t="s">
        <v>5818</v>
      </c>
      <c r="F219" s="276">
        <v>90.65</v>
      </c>
      <c r="G219" s="9" t="s">
        <v>4283</v>
      </c>
      <c r="H219" s="9" t="s">
        <v>5667</v>
      </c>
      <c r="I219" s="179"/>
    </row>
    <row r="220" spans="1:9">
      <c r="A220" s="8" t="s">
        <v>8162</v>
      </c>
      <c r="B220" s="284" t="s">
        <v>8163</v>
      </c>
      <c r="C220" s="8" t="s">
        <v>8156</v>
      </c>
      <c r="D220" s="8" t="s">
        <v>8509</v>
      </c>
      <c r="E220" s="51" t="s">
        <v>5826</v>
      </c>
      <c r="F220" s="276">
        <v>97.710000000000008</v>
      </c>
      <c r="G220" s="9" t="s">
        <v>7802</v>
      </c>
      <c r="H220" s="9" t="s">
        <v>5712</v>
      </c>
      <c r="I220" s="179"/>
    </row>
    <row r="221" spans="1:9">
      <c r="A221" s="8" t="s">
        <v>5888</v>
      </c>
      <c r="B221" s="284" t="s">
        <v>5889</v>
      </c>
      <c r="C221" s="8" t="s">
        <v>8166</v>
      </c>
      <c r="D221" s="8" t="s">
        <v>9423</v>
      </c>
      <c r="E221" s="51" t="s">
        <v>8861</v>
      </c>
      <c r="F221" s="276">
        <v>406.03000000000003</v>
      </c>
      <c r="G221" s="9" t="s">
        <v>418</v>
      </c>
      <c r="H221" s="9" t="s">
        <v>4715</v>
      </c>
      <c r="I221" s="179"/>
    </row>
    <row r="222" spans="1:9">
      <c r="A222" s="8" t="s">
        <v>5890</v>
      </c>
      <c r="B222" s="284" t="s">
        <v>5891</v>
      </c>
      <c r="C222" s="8" t="s">
        <v>8166</v>
      </c>
      <c r="D222" s="8" t="s">
        <v>9423</v>
      </c>
      <c r="E222" s="51" t="s">
        <v>8863</v>
      </c>
      <c r="F222" s="276">
        <v>410.40000000000003</v>
      </c>
      <c r="G222" s="9" t="s">
        <v>5892</v>
      </c>
      <c r="H222" s="9" t="s">
        <v>4715</v>
      </c>
      <c r="I222" s="179"/>
    </row>
    <row r="223" spans="1:9">
      <c r="A223" s="8" t="s">
        <v>5893</v>
      </c>
      <c r="B223" s="284" t="s">
        <v>5894</v>
      </c>
      <c r="C223" s="8" t="s">
        <v>8166</v>
      </c>
      <c r="D223" s="8" t="s">
        <v>9423</v>
      </c>
      <c r="E223" s="51" t="s">
        <v>8866</v>
      </c>
      <c r="F223" s="276">
        <v>414.77</v>
      </c>
      <c r="G223" s="9" t="s">
        <v>5895</v>
      </c>
      <c r="H223" s="9" t="s">
        <v>4715</v>
      </c>
      <c r="I223" s="179"/>
    </row>
    <row r="224" spans="1:9">
      <c r="A224" s="8" t="s">
        <v>5896</v>
      </c>
      <c r="B224" s="284" t="s">
        <v>5897</v>
      </c>
      <c r="C224" s="8" t="s">
        <v>8166</v>
      </c>
      <c r="D224" s="8" t="s">
        <v>9423</v>
      </c>
      <c r="E224" s="51" t="s">
        <v>8868</v>
      </c>
      <c r="F224" s="276">
        <v>409.97</v>
      </c>
      <c r="G224" s="9" t="s">
        <v>5898</v>
      </c>
      <c r="H224" s="9" t="s">
        <v>4715</v>
      </c>
      <c r="I224" s="179"/>
    </row>
    <row r="225" spans="1:9">
      <c r="A225" s="8" t="s">
        <v>8164</v>
      </c>
      <c r="B225" s="284" t="s">
        <v>8165</v>
      </c>
      <c r="C225" s="8" t="s">
        <v>8166</v>
      </c>
      <c r="D225" s="8" t="s">
        <v>9423</v>
      </c>
      <c r="E225" s="51" t="s">
        <v>5846</v>
      </c>
      <c r="F225" s="276">
        <v>24.54</v>
      </c>
      <c r="G225" s="9" t="s">
        <v>6946</v>
      </c>
      <c r="H225" s="9" t="s">
        <v>4603</v>
      </c>
      <c r="I225" s="179"/>
    </row>
    <row r="226" spans="1:9">
      <c r="A226" s="8" t="s">
        <v>8167</v>
      </c>
      <c r="B226" s="284" t="s">
        <v>8168</v>
      </c>
      <c r="C226" s="8" t="s">
        <v>8166</v>
      </c>
      <c r="D226" s="8" t="s">
        <v>9423</v>
      </c>
      <c r="E226" s="51" t="s">
        <v>5850</v>
      </c>
      <c r="F226" s="276">
        <v>27.27</v>
      </c>
      <c r="G226" s="9" t="s">
        <v>5199</v>
      </c>
      <c r="H226" s="9" t="s">
        <v>4636</v>
      </c>
      <c r="I226" s="179"/>
    </row>
    <row r="227" spans="1:9">
      <c r="A227" s="8" t="s">
        <v>8169</v>
      </c>
      <c r="B227" s="284" t="s">
        <v>8170</v>
      </c>
      <c r="C227" s="8" t="s">
        <v>8166</v>
      </c>
      <c r="D227" s="8" t="s">
        <v>9423</v>
      </c>
      <c r="E227" s="51" t="s">
        <v>5852</v>
      </c>
      <c r="F227" s="276">
        <v>28.240000000000002</v>
      </c>
      <c r="G227" s="9" t="s">
        <v>7793</v>
      </c>
      <c r="H227" s="9" t="s">
        <v>4636</v>
      </c>
      <c r="I227" s="179"/>
    </row>
    <row r="228" spans="1:9">
      <c r="A228" s="8" t="s">
        <v>8171</v>
      </c>
      <c r="B228" s="284" t="s">
        <v>8172</v>
      </c>
      <c r="C228" s="8" t="s">
        <v>8166</v>
      </c>
      <c r="D228" s="8" t="s">
        <v>9423</v>
      </c>
      <c r="E228" s="51" t="s">
        <v>5855</v>
      </c>
      <c r="F228" s="276">
        <v>23.62</v>
      </c>
      <c r="G228" s="9" t="s">
        <v>5199</v>
      </c>
      <c r="H228" s="9" t="s">
        <v>9424</v>
      </c>
      <c r="I228" s="179"/>
    </row>
    <row r="229" spans="1:9">
      <c r="A229" s="8" t="s">
        <v>8173</v>
      </c>
      <c r="B229" s="284" t="s">
        <v>8174</v>
      </c>
      <c r="C229" s="8" t="s">
        <v>8166</v>
      </c>
      <c r="D229" s="8" t="s">
        <v>9423</v>
      </c>
      <c r="E229" s="51" t="s">
        <v>5858</v>
      </c>
      <c r="F229" s="276">
        <v>24.080000000000002</v>
      </c>
      <c r="G229" s="9" t="s">
        <v>8175</v>
      </c>
      <c r="H229" s="9" t="s">
        <v>5665</v>
      </c>
      <c r="I229" s="179"/>
    </row>
    <row r="230" spans="1:9">
      <c r="A230" s="8" t="s">
        <v>8176</v>
      </c>
      <c r="B230" s="284" t="s">
        <v>8177</v>
      </c>
      <c r="C230" s="8" t="s">
        <v>8166</v>
      </c>
      <c r="D230" s="8" t="s">
        <v>9423</v>
      </c>
      <c r="E230" s="51" t="s">
        <v>5859</v>
      </c>
      <c r="F230" s="276">
        <v>31.79</v>
      </c>
      <c r="G230" s="9" t="s">
        <v>4283</v>
      </c>
      <c r="H230" s="9" t="s">
        <v>9424</v>
      </c>
      <c r="I230" s="179"/>
    </row>
    <row r="231" spans="1:9">
      <c r="A231" s="8" t="s">
        <v>8178</v>
      </c>
      <c r="B231" s="284" t="s">
        <v>8179</v>
      </c>
      <c r="C231" s="8" t="s">
        <v>8166</v>
      </c>
      <c r="D231" s="8" t="s">
        <v>9423</v>
      </c>
      <c r="E231" s="51" t="s">
        <v>9425</v>
      </c>
      <c r="F231" s="276">
        <v>92.58</v>
      </c>
      <c r="G231" s="9" t="s">
        <v>6949</v>
      </c>
      <c r="H231" s="9" t="s">
        <v>5831</v>
      </c>
      <c r="I231" s="179"/>
    </row>
    <row r="232" spans="1:9">
      <c r="A232" s="8" t="s">
        <v>8180</v>
      </c>
      <c r="B232" s="284" t="s">
        <v>8181</v>
      </c>
      <c r="C232" s="8" t="s">
        <v>8166</v>
      </c>
      <c r="D232" s="8" t="s">
        <v>9423</v>
      </c>
      <c r="E232" s="51" t="s">
        <v>5860</v>
      </c>
      <c r="F232" s="276">
        <v>29.87</v>
      </c>
      <c r="G232" s="9" t="s">
        <v>4022</v>
      </c>
      <c r="H232" s="9" t="s">
        <v>5831</v>
      </c>
      <c r="I232" s="179"/>
    </row>
    <row r="233" spans="1:9">
      <c r="A233" s="8" t="s">
        <v>8182</v>
      </c>
      <c r="B233" s="284" t="s">
        <v>8183</v>
      </c>
      <c r="C233" s="8" t="s">
        <v>8166</v>
      </c>
      <c r="D233" s="8" t="s">
        <v>9423</v>
      </c>
      <c r="E233" s="51" t="s">
        <v>5861</v>
      </c>
      <c r="F233" s="276">
        <v>48.06</v>
      </c>
      <c r="G233" s="9" t="s">
        <v>7822</v>
      </c>
      <c r="H233" s="9" t="s">
        <v>5833</v>
      </c>
      <c r="I233" s="179"/>
    </row>
    <row r="234" spans="1:9">
      <c r="A234" s="8" t="s">
        <v>8184</v>
      </c>
      <c r="B234" s="284" t="s">
        <v>8185</v>
      </c>
      <c r="C234" s="8" t="s">
        <v>8166</v>
      </c>
      <c r="D234" s="8" t="s">
        <v>9423</v>
      </c>
      <c r="E234" s="51" t="s">
        <v>5862</v>
      </c>
      <c r="F234" s="276">
        <v>98.210000000000008</v>
      </c>
      <c r="G234" s="9" t="s">
        <v>3967</v>
      </c>
      <c r="H234" s="9" t="s">
        <v>4611</v>
      </c>
      <c r="I234" s="179"/>
    </row>
    <row r="235" spans="1:9">
      <c r="A235" s="8" t="s">
        <v>8186</v>
      </c>
      <c r="B235" s="284" t="s">
        <v>8187</v>
      </c>
      <c r="C235" s="8" t="s">
        <v>8166</v>
      </c>
      <c r="D235" s="8" t="s">
        <v>9423</v>
      </c>
      <c r="E235" s="51" t="s">
        <v>5863</v>
      </c>
      <c r="F235" s="276">
        <v>99.710000000000008</v>
      </c>
      <c r="G235" s="9" t="s">
        <v>8188</v>
      </c>
      <c r="H235" s="9" t="s">
        <v>4611</v>
      </c>
      <c r="I235" s="179"/>
    </row>
    <row r="236" spans="1:9">
      <c r="A236" s="8" t="s">
        <v>8189</v>
      </c>
      <c r="B236" s="284" t="s">
        <v>8190</v>
      </c>
      <c r="C236" s="8" t="s">
        <v>8166</v>
      </c>
      <c r="D236" s="8" t="s">
        <v>9423</v>
      </c>
      <c r="E236" s="51" t="s">
        <v>5864</v>
      </c>
      <c r="F236" s="276">
        <v>41.85</v>
      </c>
      <c r="G236" s="9" t="s">
        <v>5191</v>
      </c>
      <c r="H236" s="9" t="s">
        <v>4611</v>
      </c>
      <c r="I236" s="179"/>
    </row>
    <row r="237" spans="1:9">
      <c r="A237" s="8" t="s">
        <v>8191</v>
      </c>
      <c r="B237" s="284" t="s">
        <v>8192</v>
      </c>
      <c r="C237" s="8" t="s">
        <v>8166</v>
      </c>
      <c r="D237" s="8" t="s">
        <v>9423</v>
      </c>
      <c r="E237" s="51" t="s">
        <v>9426</v>
      </c>
      <c r="F237" s="276">
        <v>110.47</v>
      </c>
      <c r="G237" s="9" t="s">
        <v>417</v>
      </c>
      <c r="H237" s="9" t="s">
        <v>5657</v>
      </c>
      <c r="I237" s="179"/>
    </row>
    <row r="238" spans="1:9">
      <c r="A238" s="8" t="s">
        <v>8193</v>
      </c>
      <c r="B238" s="284" t="s">
        <v>8194</v>
      </c>
      <c r="C238" s="8" t="s">
        <v>8166</v>
      </c>
      <c r="D238" s="8" t="s">
        <v>9423</v>
      </c>
      <c r="E238" s="51" t="s">
        <v>5865</v>
      </c>
      <c r="F238" s="276">
        <v>115.56</v>
      </c>
      <c r="G238" s="9" t="s">
        <v>1971</v>
      </c>
      <c r="H238" s="9" t="s">
        <v>5657</v>
      </c>
      <c r="I238" s="179"/>
    </row>
    <row r="239" spans="1:9">
      <c r="A239" s="8" t="s">
        <v>8195</v>
      </c>
      <c r="B239" s="284" t="s">
        <v>8196</v>
      </c>
      <c r="C239" s="8" t="s">
        <v>8166</v>
      </c>
      <c r="D239" s="8" t="s">
        <v>9423</v>
      </c>
      <c r="E239" s="51" t="s">
        <v>5866</v>
      </c>
      <c r="F239" s="276">
        <v>129.43</v>
      </c>
      <c r="G239" s="9" t="s">
        <v>8197</v>
      </c>
      <c r="H239" s="9" t="s">
        <v>5657</v>
      </c>
      <c r="I239" s="179"/>
    </row>
    <row r="240" spans="1:9">
      <c r="A240" s="8" t="s">
        <v>8198</v>
      </c>
      <c r="B240" s="284" t="s">
        <v>8199</v>
      </c>
      <c r="C240" s="8" t="s">
        <v>8166</v>
      </c>
      <c r="D240" s="8" t="s">
        <v>9423</v>
      </c>
      <c r="E240" s="51" t="s">
        <v>5867</v>
      </c>
      <c r="F240" s="276">
        <v>185.5</v>
      </c>
      <c r="G240" s="9" t="s">
        <v>4005</v>
      </c>
      <c r="H240" s="9" t="s">
        <v>8070</v>
      </c>
      <c r="I240" s="179"/>
    </row>
    <row r="241" spans="1:9">
      <c r="A241" s="8" t="s">
        <v>8200</v>
      </c>
      <c r="B241" s="284" t="s">
        <v>8201</v>
      </c>
      <c r="C241" s="8" t="s">
        <v>8166</v>
      </c>
      <c r="D241" s="8" t="s">
        <v>9423</v>
      </c>
      <c r="E241" s="51" t="s">
        <v>5869</v>
      </c>
      <c r="F241" s="276">
        <v>189.65</v>
      </c>
      <c r="G241" s="9" t="s">
        <v>8202</v>
      </c>
      <c r="H241" s="9" t="s">
        <v>8070</v>
      </c>
      <c r="I241" s="179"/>
    </row>
    <row r="242" spans="1:9">
      <c r="A242" s="8" t="s">
        <v>8203</v>
      </c>
      <c r="B242" s="284" t="s">
        <v>8204</v>
      </c>
      <c r="C242" s="8" t="s">
        <v>8166</v>
      </c>
      <c r="D242" s="8" t="s">
        <v>9423</v>
      </c>
      <c r="E242" s="51" t="s">
        <v>5877</v>
      </c>
      <c r="F242" s="276">
        <v>292.25</v>
      </c>
      <c r="G242" s="9" t="s">
        <v>8205</v>
      </c>
      <c r="H242" s="9" t="s">
        <v>8089</v>
      </c>
      <c r="I242" s="179"/>
    </row>
    <row r="243" spans="1:9">
      <c r="A243" s="8" t="s">
        <v>8206</v>
      </c>
      <c r="B243" s="284" t="s">
        <v>8207</v>
      </c>
      <c r="C243" s="8" t="s">
        <v>8166</v>
      </c>
      <c r="D243" s="8" t="s">
        <v>9423</v>
      </c>
      <c r="E243" s="51" t="s">
        <v>5878</v>
      </c>
      <c r="F243" s="276">
        <v>320.51</v>
      </c>
      <c r="G243" s="9" t="s">
        <v>7787</v>
      </c>
      <c r="H243" s="9" t="s">
        <v>5659</v>
      </c>
      <c r="I243" s="179"/>
    </row>
    <row r="244" spans="1:9">
      <c r="A244" s="8" t="s">
        <v>8208</v>
      </c>
      <c r="B244" s="284" t="s">
        <v>5880</v>
      </c>
      <c r="C244" s="8" t="s">
        <v>8166</v>
      </c>
      <c r="D244" s="8" t="s">
        <v>9423</v>
      </c>
      <c r="E244" s="51" t="s">
        <v>8856</v>
      </c>
      <c r="F244" s="276">
        <v>289.69</v>
      </c>
      <c r="G244" s="9" t="s">
        <v>5881</v>
      </c>
      <c r="H244" s="9" t="s">
        <v>4746</v>
      </c>
      <c r="I244" s="179"/>
    </row>
    <row r="245" spans="1:9">
      <c r="A245" s="8" t="s">
        <v>5882</v>
      </c>
      <c r="B245" s="284" t="s">
        <v>5883</v>
      </c>
      <c r="C245" s="8" t="s">
        <v>8166</v>
      </c>
      <c r="D245" s="8" t="s">
        <v>9423</v>
      </c>
      <c r="E245" s="51" t="s">
        <v>8857</v>
      </c>
      <c r="F245" s="276">
        <v>325.17</v>
      </c>
      <c r="G245" s="9" t="s">
        <v>5884</v>
      </c>
      <c r="H245" s="9" t="s">
        <v>4746</v>
      </c>
      <c r="I245" s="179"/>
    </row>
    <row r="246" spans="1:9">
      <c r="A246" s="8" t="s">
        <v>5885</v>
      </c>
      <c r="B246" s="284" t="s">
        <v>5886</v>
      </c>
      <c r="C246" s="8" t="s">
        <v>8166</v>
      </c>
      <c r="D246" s="8" t="s">
        <v>9423</v>
      </c>
      <c r="E246" s="51" t="s">
        <v>8858</v>
      </c>
      <c r="F246" s="276">
        <v>339.39</v>
      </c>
      <c r="G246" s="9" t="s">
        <v>5887</v>
      </c>
      <c r="H246" s="9" t="s">
        <v>4746</v>
      </c>
      <c r="I246" s="179"/>
    </row>
    <row r="247" spans="1:9">
      <c r="A247" s="8" t="s">
        <v>5505</v>
      </c>
      <c r="B247" s="284" t="s">
        <v>8240</v>
      </c>
      <c r="C247" s="8" t="s">
        <v>5485</v>
      </c>
      <c r="D247" s="8" t="s">
        <v>5486</v>
      </c>
      <c r="E247" s="51" t="s">
        <v>5037</v>
      </c>
      <c r="F247" s="276">
        <v>1356.52</v>
      </c>
      <c r="G247" s="9" t="s">
        <v>5506</v>
      </c>
      <c r="H247" s="9" t="s">
        <v>5632</v>
      </c>
      <c r="I247" s="179"/>
    </row>
    <row r="248" spans="1:9">
      <c r="A248" s="8" t="s">
        <v>5487</v>
      </c>
      <c r="B248" s="284" t="s">
        <v>5900</v>
      </c>
      <c r="C248" s="8" t="s">
        <v>5485</v>
      </c>
      <c r="D248" s="8" t="s">
        <v>5486</v>
      </c>
      <c r="E248" s="51" t="s">
        <v>8882</v>
      </c>
      <c r="F248" s="276">
        <v>43.56</v>
      </c>
      <c r="G248" s="9" t="s">
        <v>5993</v>
      </c>
      <c r="H248" s="9" t="s">
        <v>4605</v>
      </c>
      <c r="I248" s="179"/>
    </row>
    <row r="249" spans="1:9">
      <c r="A249" s="8" t="s">
        <v>5488</v>
      </c>
      <c r="B249" s="284" t="s">
        <v>5901</v>
      </c>
      <c r="C249" s="8" t="s">
        <v>5485</v>
      </c>
      <c r="D249" s="8" t="s">
        <v>5486</v>
      </c>
      <c r="E249" s="51" t="s">
        <v>8883</v>
      </c>
      <c r="F249" s="276">
        <v>49.620000000000005</v>
      </c>
      <c r="G249" s="9" t="s">
        <v>452</v>
      </c>
      <c r="H249" s="9" t="s">
        <v>4636</v>
      </c>
      <c r="I249" s="179"/>
    </row>
    <row r="250" spans="1:9">
      <c r="A250" s="8" t="s">
        <v>9427</v>
      </c>
      <c r="B250" s="284" t="s">
        <v>5899</v>
      </c>
      <c r="C250" s="8" t="s">
        <v>5485</v>
      </c>
      <c r="D250" s="8" t="s">
        <v>5486</v>
      </c>
      <c r="E250" s="51" t="s">
        <v>8881</v>
      </c>
      <c r="F250" s="276">
        <v>44.83</v>
      </c>
      <c r="G250" s="9" t="s">
        <v>6934</v>
      </c>
      <c r="H250" s="9" t="s">
        <v>4603</v>
      </c>
      <c r="I250" s="179"/>
    </row>
    <row r="251" spans="1:9">
      <c r="A251" s="8" t="s">
        <v>5489</v>
      </c>
      <c r="B251" s="284" t="s">
        <v>5902</v>
      </c>
      <c r="C251" s="8" t="s">
        <v>5485</v>
      </c>
      <c r="D251" s="8" t="s">
        <v>5486</v>
      </c>
      <c r="E251" s="51" t="s">
        <v>8886</v>
      </c>
      <c r="F251" s="276">
        <v>47.69</v>
      </c>
      <c r="G251" s="9" t="s">
        <v>5993</v>
      </c>
      <c r="H251" s="9" t="s">
        <v>4605</v>
      </c>
      <c r="I251" s="179"/>
    </row>
    <row r="252" spans="1:9">
      <c r="A252" s="8" t="s">
        <v>5490</v>
      </c>
      <c r="B252" s="284" t="s">
        <v>5903</v>
      </c>
      <c r="C252" s="8" t="s">
        <v>5485</v>
      </c>
      <c r="D252" s="8" t="s">
        <v>5486</v>
      </c>
      <c r="E252" s="51" t="s">
        <v>8887</v>
      </c>
      <c r="F252" s="276">
        <v>47.480000000000004</v>
      </c>
      <c r="G252" s="9" t="s">
        <v>7769</v>
      </c>
      <c r="H252" s="9" t="s">
        <v>4636</v>
      </c>
      <c r="I252" s="179"/>
    </row>
    <row r="253" spans="1:9">
      <c r="A253" s="8" t="s">
        <v>5493</v>
      </c>
      <c r="B253" s="284" t="s">
        <v>8226</v>
      </c>
      <c r="C253" s="8" t="s">
        <v>5485</v>
      </c>
      <c r="D253" s="8" t="s">
        <v>5486</v>
      </c>
      <c r="E253" s="51" t="s">
        <v>8891</v>
      </c>
      <c r="F253" s="276">
        <v>66.42</v>
      </c>
      <c r="G253" s="9" t="s">
        <v>4245</v>
      </c>
      <c r="H253" s="9" t="s">
        <v>5667</v>
      </c>
      <c r="I253" s="179"/>
    </row>
    <row r="254" spans="1:9">
      <c r="A254" s="8" t="s">
        <v>5491</v>
      </c>
      <c r="B254" s="284" t="s">
        <v>5904</v>
      </c>
      <c r="C254" s="8" t="s">
        <v>5485</v>
      </c>
      <c r="D254" s="8" t="s">
        <v>5486</v>
      </c>
      <c r="E254" s="51" t="s">
        <v>8888</v>
      </c>
      <c r="F254" s="276">
        <v>51.36</v>
      </c>
      <c r="G254" s="9" t="s">
        <v>5905</v>
      </c>
      <c r="H254" s="9" t="s">
        <v>5654</v>
      </c>
      <c r="I254" s="179"/>
    </row>
    <row r="255" spans="1:9">
      <c r="A255" s="8" t="s">
        <v>5492</v>
      </c>
      <c r="B255" s="284" t="s">
        <v>5906</v>
      </c>
      <c r="C255" s="8" t="s">
        <v>5485</v>
      </c>
      <c r="D255" s="8" t="s">
        <v>5486</v>
      </c>
      <c r="E255" s="51" t="s">
        <v>8889</v>
      </c>
      <c r="F255" s="276">
        <v>54.08</v>
      </c>
      <c r="G255" s="9" t="s">
        <v>5907</v>
      </c>
      <c r="H255" s="9" t="s">
        <v>4636</v>
      </c>
      <c r="I255" s="179"/>
    </row>
    <row r="256" spans="1:9">
      <c r="A256" s="8" t="s">
        <v>5495</v>
      </c>
      <c r="B256" s="284" t="s">
        <v>8228</v>
      </c>
      <c r="C256" s="8" t="s">
        <v>5485</v>
      </c>
      <c r="D256" s="8" t="s">
        <v>5486</v>
      </c>
      <c r="E256" s="51" t="s">
        <v>8897</v>
      </c>
      <c r="F256" s="276">
        <v>68.62</v>
      </c>
      <c r="G256" s="9" t="s">
        <v>8229</v>
      </c>
      <c r="H256" s="9" t="s">
        <v>5655</v>
      </c>
      <c r="I256" s="179"/>
    </row>
    <row r="257" spans="1:9">
      <c r="A257" s="8" t="s">
        <v>5494</v>
      </c>
      <c r="B257" s="284" t="s">
        <v>8227</v>
      </c>
      <c r="C257" s="8" t="s">
        <v>5485</v>
      </c>
      <c r="D257" s="8" t="s">
        <v>5486</v>
      </c>
      <c r="E257" s="51" t="s">
        <v>8895</v>
      </c>
      <c r="F257" s="276">
        <v>65.989999999999995</v>
      </c>
      <c r="G257" s="9" t="s">
        <v>452</v>
      </c>
      <c r="H257" s="9" t="s">
        <v>5665</v>
      </c>
      <c r="I257" s="179"/>
    </row>
    <row r="258" spans="1:9">
      <c r="A258" s="8" t="s">
        <v>13853</v>
      </c>
      <c r="B258" s="361"/>
      <c r="C258" s="8" t="s">
        <v>5485</v>
      </c>
      <c r="D258" s="8" t="s">
        <v>5486</v>
      </c>
      <c r="E258" s="51" t="s">
        <v>4847</v>
      </c>
      <c r="F258" s="277">
        <v>72.67</v>
      </c>
      <c r="G258" s="9" t="s">
        <v>7846</v>
      </c>
      <c r="H258" s="9" t="s">
        <v>5833</v>
      </c>
      <c r="I258" s="179"/>
    </row>
    <row r="259" spans="1:9">
      <c r="A259" s="8" t="s">
        <v>13854</v>
      </c>
      <c r="B259" s="361"/>
      <c r="C259" s="8" t="s">
        <v>5485</v>
      </c>
      <c r="D259" s="8" t="s">
        <v>5486</v>
      </c>
      <c r="E259" s="51" t="s">
        <v>5327</v>
      </c>
      <c r="F259" s="277">
        <v>78.97</v>
      </c>
      <c r="G259" s="9" t="s">
        <v>8232</v>
      </c>
      <c r="H259" s="9" t="s">
        <v>4611</v>
      </c>
      <c r="I259" s="179"/>
    </row>
    <row r="260" spans="1:9">
      <c r="A260" s="8" t="s">
        <v>5496</v>
      </c>
      <c r="B260" s="361" t="s">
        <v>8230</v>
      </c>
      <c r="C260" s="8" t="s">
        <v>5485</v>
      </c>
      <c r="D260" s="8" t="s">
        <v>5486</v>
      </c>
      <c r="E260" s="51" t="s">
        <v>5022</v>
      </c>
      <c r="F260" s="277">
        <v>84.15</v>
      </c>
      <c r="G260" s="9" t="s">
        <v>8235</v>
      </c>
      <c r="H260" s="9" t="s">
        <v>8070</v>
      </c>
      <c r="I260" s="179"/>
    </row>
    <row r="261" spans="1:9">
      <c r="A261" s="8" t="s">
        <v>13855</v>
      </c>
      <c r="B261" s="361"/>
      <c r="C261" s="8" t="s">
        <v>5485</v>
      </c>
      <c r="D261" s="8" t="s">
        <v>5486</v>
      </c>
      <c r="E261" s="51" t="s">
        <v>13856</v>
      </c>
      <c r="F261" s="277">
        <v>121.7</v>
      </c>
      <c r="G261" s="9"/>
      <c r="H261" s="9"/>
      <c r="I261" s="179"/>
    </row>
    <row r="262" spans="1:9">
      <c r="A262" s="8" t="s">
        <v>5497</v>
      </c>
      <c r="B262" s="361" t="s">
        <v>8231</v>
      </c>
      <c r="C262" s="8" t="s">
        <v>5485</v>
      </c>
      <c r="D262" s="8" t="s">
        <v>5486</v>
      </c>
      <c r="E262" s="51" t="s">
        <v>4978</v>
      </c>
      <c r="F262" s="277">
        <v>100.28</v>
      </c>
      <c r="G262" s="9" t="s">
        <v>8237</v>
      </c>
      <c r="H262" s="9" t="s">
        <v>5789</v>
      </c>
      <c r="I262" s="179"/>
    </row>
    <row r="263" spans="1:9">
      <c r="A263" s="8" t="s">
        <v>5498</v>
      </c>
      <c r="B263" s="361" t="s">
        <v>8233</v>
      </c>
      <c r="C263" s="8" t="s">
        <v>5485</v>
      </c>
      <c r="D263" s="8" t="s">
        <v>5486</v>
      </c>
      <c r="E263" s="51" t="s">
        <v>4980</v>
      </c>
      <c r="F263" s="276">
        <v>135.1</v>
      </c>
      <c r="G263" s="9" t="s">
        <v>5502</v>
      </c>
      <c r="H263" s="9" t="s">
        <v>4617</v>
      </c>
      <c r="I263" s="179"/>
    </row>
    <row r="264" spans="1:9">
      <c r="A264" s="8" t="s">
        <v>5499</v>
      </c>
      <c r="B264" s="361" t="s">
        <v>8234</v>
      </c>
      <c r="C264" s="8" t="s">
        <v>5485</v>
      </c>
      <c r="D264" s="8" t="s">
        <v>5486</v>
      </c>
      <c r="E264" s="51" t="s">
        <v>4982</v>
      </c>
      <c r="F264" s="276">
        <v>198.63</v>
      </c>
      <c r="G264" s="9" t="s">
        <v>5504</v>
      </c>
      <c r="H264" s="9" t="s">
        <v>5630</v>
      </c>
      <c r="I264" s="179"/>
    </row>
    <row r="265" spans="1:9">
      <c r="A265" s="8" t="s">
        <v>5500</v>
      </c>
      <c r="B265" s="361" t="s">
        <v>8236</v>
      </c>
      <c r="C265" s="8" t="s">
        <v>5485</v>
      </c>
      <c r="D265" s="8" t="s">
        <v>5486</v>
      </c>
      <c r="E265" s="51" t="s">
        <v>5029</v>
      </c>
      <c r="F265" s="276">
        <v>472.71000000000004</v>
      </c>
      <c r="G265" s="9" t="s">
        <v>5907</v>
      </c>
      <c r="H265" s="9" t="s">
        <v>4636</v>
      </c>
      <c r="I265" s="179"/>
    </row>
    <row r="266" spans="1:9" s="11" customFormat="1">
      <c r="A266" s="8" t="s">
        <v>5501</v>
      </c>
      <c r="B266" s="361" t="s">
        <v>8238</v>
      </c>
      <c r="C266" s="8" t="s">
        <v>5485</v>
      </c>
      <c r="D266" s="8" t="s">
        <v>5486</v>
      </c>
      <c r="E266" s="51" t="s">
        <v>5032</v>
      </c>
      <c r="F266" s="276">
        <v>690.32</v>
      </c>
      <c r="G266" s="9" t="s">
        <v>7800</v>
      </c>
      <c r="H266" s="9" t="s">
        <v>4636</v>
      </c>
      <c r="I266" s="179"/>
    </row>
    <row r="267" spans="1:9" s="11" customFormat="1">
      <c r="A267" s="8" t="s">
        <v>5503</v>
      </c>
      <c r="B267" s="361" t="s">
        <v>8239</v>
      </c>
      <c r="C267" s="8" t="s">
        <v>5485</v>
      </c>
      <c r="D267" s="8" t="s">
        <v>5486</v>
      </c>
      <c r="E267" s="51" t="s">
        <v>5035</v>
      </c>
      <c r="F267" s="276">
        <v>1035.58</v>
      </c>
      <c r="G267" s="9" t="s">
        <v>8429</v>
      </c>
      <c r="H267" s="9" t="s">
        <v>5667</v>
      </c>
      <c r="I267" s="179"/>
    </row>
    <row r="268" spans="1:9" s="11" customFormat="1">
      <c r="A268" s="8" t="s">
        <v>5524</v>
      </c>
      <c r="B268" s="284" t="s">
        <v>8256</v>
      </c>
      <c r="C268" s="8" t="s">
        <v>5525</v>
      </c>
      <c r="D268" s="8" t="s">
        <v>5526</v>
      </c>
      <c r="E268" s="51" t="s">
        <v>5047</v>
      </c>
      <c r="F268" s="276">
        <v>42.28</v>
      </c>
      <c r="G268" s="9" t="s">
        <v>3964</v>
      </c>
      <c r="H268" s="9" t="s">
        <v>5654</v>
      </c>
      <c r="I268" s="179"/>
    </row>
    <row r="269" spans="1:9">
      <c r="A269" s="8" t="s">
        <v>5527</v>
      </c>
      <c r="B269" s="284" t="s">
        <v>8257</v>
      </c>
      <c r="C269" s="8" t="s">
        <v>5525</v>
      </c>
      <c r="D269" s="8" t="s">
        <v>5526</v>
      </c>
      <c r="E269" s="51" t="s">
        <v>5048</v>
      </c>
      <c r="F269" s="276">
        <v>47.19</v>
      </c>
      <c r="G269" s="9" t="s">
        <v>8261</v>
      </c>
      <c r="H269" s="9" t="s">
        <v>5689</v>
      </c>
      <c r="I269" s="179"/>
    </row>
    <row r="270" spans="1:9">
      <c r="A270" s="8" t="s">
        <v>5528</v>
      </c>
      <c r="B270" s="284" t="s">
        <v>8258</v>
      </c>
      <c r="C270" s="8" t="s">
        <v>5525</v>
      </c>
      <c r="D270" s="8" t="s">
        <v>5526</v>
      </c>
      <c r="E270" s="51" t="s">
        <v>5049</v>
      </c>
      <c r="F270" s="276">
        <v>61.230000000000004</v>
      </c>
      <c r="G270" s="9" t="s">
        <v>8263</v>
      </c>
      <c r="H270" s="9" t="s">
        <v>5665</v>
      </c>
      <c r="I270" s="179"/>
    </row>
    <row r="271" spans="1:9">
      <c r="A271" s="8" t="s">
        <v>5529</v>
      </c>
      <c r="B271" s="284" t="s">
        <v>8259</v>
      </c>
      <c r="C271" s="8" t="s">
        <v>5525</v>
      </c>
      <c r="D271" s="8" t="s">
        <v>5526</v>
      </c>
      <c r="E271" s="51" t="s">
        <v>5050</v>
      </c>
      <c r="F271" s="276">
        <v>49.25</v>
      </c>
      <c r="G271" s="50"/>
      <c r="H271" s="50"/>
      <c r="I271" s="179"/>
    </row>
    <row r="272" spans="1:9">
      <c r="A272" s="8" t="s">
        <v>5530</v>
      </c>
      <c r="B272" s="284" t="s">
        <v>8260</v>
      </c>
      <c r="C272" s="8" t="s">
        <v>5525</v>
      </c>
      <c r="D272" s="8" t="s">
        <v>5526</v>
      </c>
      <c r="E272" s="51" t="s">
        <v>5051</v>
      </c>
      <c r="F272" s="276">
        <v>50.14</v>
      </c>
      <c r="G272" s="50"/>
      <c r="H272" s="50"/>
      <c r="I272" s="179"/>
    </row>
    <row r="273" spans="1:9">
      <c r="A273" s="8" t="s">
        <v>5531</v>
      </c>
      <c r="B273" s="284" t="s">
        <v>8262</v>
      </c>
      <c r="C273" s="8" t="s">
        <v>5525</v>
      </c>
      <c r="D273" s="8" t="s">
        <v>5526</v>
      </c>
      <c r="E273" s="51" t="s">
        <v>5052</v>
      </c>
      <c r="F273" s="276">
        <v>57.56</v>
      </c>
      <c r="G273" s="50"/>
      <c r="H273" s="50"/>
      <c r="I273" s="179"/>
    </row>
    <row r="274" spans="1:9">
      <c r="A274" s="11" t="s">
        <v>4861</v>
      </c>
      <c r="B274" s="307">
        <v>4021343393785</v>
      </c>
      <c r="C274" s="8" t="s">
        <v>4849</v>
      </c>
      <c r="D274" s="11" t="s">
        <v>12509</v>
      </c>
      <c r="E274" s="56" t="s">
        <v>4862</v>
      </c>
      <c r="F274" s="276">
        <v>873.01</v>
      </c>
      <c r="G274" s="50"/>
      <c r="H274" s="50"/>
      <c r="I274" s="179"/>
    </row>
    <row r="275" spans="1:9">
      <c r="A275" s="63">
        <v>6925028337</v>
      </c>
      <c r="B275" s="362" t="s">
        <v>49</v>
      </c>
      <c r="C275" s="8" t="s">
        <v>4849</v>
      </c>
      <c r="D275" s="11" t="s">
        <v>12509</v>
      </c>
      <c r="E275" s="56" t="s">
        <v>4850</v>
      </c>
      <c r="F275" s="276">
        <v>59.410000000000004</v>
      </c>
      <c r="G275" s="50"/>
      <c r="H275" s="50"/>
      <c r="I275" s="179"/>
    </row>
    <row r="276" spans="1:9">
      <c r="A276" s="11" t="s">
        <v>4851</v>
      </c>
      <c r="B276" s="362" t="s">
        <v>50</v>
      </c>
      <c r="C276" s="8" t="s">
        <v>4849</v>
      </c>
      <c r="D276" s="11" t="s">
        <v>12509</v>
      </c>
      <c r="E276" s="56" t="s">
        <v>4852</v>
      </c>
      <c r="F276" s="276">
        <v>73.790000000000006</v>
      </c>
      <c r="G276" s="50"/>
      <c r="H276" s="50"/>
      <c r="I276" s="179"/>
    </row>
    <row r="277" spans="1:9">
      <c r="A277" s="11" t="s">
        <v>4853</v>
      </c>
      <c r="B277" s="362" t="s">
        <v>51</v>
      </c>
      <c r="C277" s="8" t="s">
        <v>4849</v>
      </c>
      <c r="D277" s="11" t="s">
        <v>12509</v>
      </c>
      <c r="E277" s="56" t="s">
        <v>4854</v>
      </c>
      <c r="F277" s="276">
        <v>100.19</v>
      </c>
      <c r="G277" s="50"/>
      <c r="H277" s="50"/>
      <c r="I277" s="179"/>
    </row>
    <row r="278" spans="1:9">
      <c r="A278" s="11" t="s">
        <v>4855</v>
      </c>
      <c r="B278" s="362" t="s">
        <v>52</v>
      </c>
      <c r="C278" s="8" t="s">
        <v>4849</v>
      </c>
      <c r="D278" s="11" t="s">
        <v>12509</v>
      </c>
      <c r="E278" s="56" t="s">
        <v>4856</v>
      </c>
      <c r="F278" s="276">
        <v>168.52</v>
      </c>
      <c r="G278" s="9" t="s">
        <v>4278</v>
      </c>
      <c r="H278" s="9" t="s">
        <v>4603</v>
      </c>
      <c r="I278" s="179"/>
    </row>
    <row r="279" spans="1:9">
      <c r="A279" s="11" t="s">
        <v>4857</v>
      </c>
      <c r="B279" s="362" t="s">
        <v>53</v>
      </c>
      <c r="C279" s="8" t="s">
        <v>4849</v>
      </c>
      <c r="D279" s="11" t="s">
        <v>12509</v>
      </c>
      <c r="E279" s="56" t="s">
        <v>4858</v>
      </c>
      <c r="F279" s="276">
        <v>601.35</v>
      </c>
      <c r="G279" s="9" t="s">
        <v>6621</v>
      </c>
      <c r="H279" s="9" t="s">
        <v>4636</v>
      </c>
      <c r="I279" s="179"/>
    </row>
    <row r="280" spans="1:9">
      <c r="A280" s="11" t="s">
        <v>4859</v>
      </c>
      <c r="B280" s="362" t="s">
        <v>54</v>
      </c>
      <c r="C280" s="8" t="s">
        <v>4849</v>
      </c>
      <c r="D280" s="11" t="s">
        <v>12509</v>
      </c>
      <c r="E280" s="56" t="s">
        <v>4860</v>
      </c>
      <c r="F280" s="276">
        <v>686.82</v>
      </c>
      <c r="G280" s="9" t="s">
        <v>4283</v>
      </c>
      <c r="H280" s="9" t="s">
        <v>5667</v>
      </c>
      <c r="I280" s="179"/>
    </row>
    <row r="281" spans="1:9">
      <c r="A281" s="8" t="s">
        <v>4275</v>
      </c>
      <c r="B281" s="284" t="s">
        <v>4276</v>
      </c>
      <c r="C281" s="8" t="s">
        <v>4277</v>
      </c>
      <c r="D281" s="8" t="s">
        <v>9294</v>
      </c>
      <c r="E281" s="51" t="s">
        <v>5143</v>
      </c>
      <c r="F281" s="276">
        <v>22.740000000000002</v>
      </c>
      <c r="G281" s="9" t="s">
        <v>4173</v>
      </c>
      <c r="H281" s="9" t="s">
        <v>4639</v>
      </c>
      <c r="I281" s="179"/>
    </row>
    <row r="282" spans="1:9">
      <c r="A282" s="8" t="s">
        <v>4279</v>
      </c>
      <c r="B282" s="284" t="s">
        <v>4280</v>
      </c>
      <c r="C282" s="8" t="s">
        <v>4277</v>
      </c>
      <c r="D282" s="8" t="s">
        <v>9294</v>
      </c>
      <c r="E282" s="51" t="s">
        <v>5146</v>
      </c>
      <c r="F282" s="276">
        <v>24.54</v>
      </c>
      <c r="G282" s="9" t="s">
        <v>7849</v>
      </c>
      <c r="H282" s="9" t="s">
        <v>5656</v>
      </c>
      <c r="I282" s="179"/>
    </row>
    <row r="283" spans="1:9">
      <c r="A283" s="8" t="s">
        <v>4281</v>
      </c>
      <c r="B283" s="284" t="s">
        <v>4282</v>
      </c>
      <c r="C283" s="8" t="s">
        <v>4277</v>
      </c>
      <c r="D283" s="8" t="s">
        <v>9294</v>
      </c>
      <c r="E283" s="51" t="s">
        <v>5150</v>
      </c>
      <c r="F283" s="276">
        <v>28.72</v>
      </c>
      <c r="G283" s="9" t="s">
        <v>8126</v>
      </c>
      <c r="H283" s="9" t="s">
        <v>5657</v>
      </c>
      <c r="I283" s="179"/>
    </row>
    <row r="284" spans="1:9">
      <c r="A284" s="8" t="s">
        <v>4284</v>
      </c>
      <c r="B284" s="284" t="s">
        <v>4285</v>
      </c>
      <c r="C284" s="8" t="s">
        <v>4277</v>
      </c>
      <c r="D284" s="8" t="s">
        <v>9294</v>
      </c>
      <c r="E284" s="51" t="s">
        <v>5154</v>
      </c>
      <c r="F284" s="276">
        <v>32.44</v>
      </c>
      <c r="G284" s="9" t="s">
        <v>4020</v>
      </c>
      <c r="H284" s="9" t="s">
        <v>4642</v>
      </c>
      <c r="I284" s="179"/>
    </row>
    <row r="285" spans="1:9">
      <c r="A285" s="8" t="s">
        <v>4286</v>
      </c>
      <c r="B285" s="284" t="s">
        <v>4287</v>
      </c>
      <c r="C285" s="8" t="s">
        <v>4277</v>
      </c>
      <c r="D285" s="8" t="s">
        <v>9294</v>
      </c>
      <c r="E285" s="51" t="s">
        <v>5202</v>
      </c>
      <c r="F285" s="276">
        <v>40.300000000000004</v>
      </c>
      <c r="G285" s="9" t="s">
        <v>8131</v>
      </c>
      <c r="H285" s="9" t="s">
        <v>5788</v>
      </c>
      <c r="I285" s="179"/>
    </row>
    <row r="286" spans="1:9">
      <c r="A286" s="8" t="s">
        <v>4288</v>
      </c>
      <c r="B286" s="284" t="s">
        <v>8125</v>
      </c>
      <c r="C286" s="8" t="s">
        <v>4277</v>
      </c>
      <c r="D286" s="8" t="s">
        <v>9294</v>
      </c>
      <c r="E286" s="51" t="s">
        <v>5204</v>
      </c>
      <c r="F286" s="276">
        <v>54.9</v>
      </c>
      <c r="G286" s="9" t="s">
        <v>8134</v>
      </c>
      <c r="H286" s="9" t="s">
        <v>5660</v>
      </c>
      <c r="I286" s="179"/>
    </row>
    <row r="287" spans="1:9">
      <c r="A287" s="8" t="s">
        <v>8127</v>
      </c>
      <c r="B287" s="284" t="s">
        <v>8128</v>
      </c>
      <c r="C287" s="8" t="s">
        <v>4277</v>
      </c>
      <c r="D287" s="8" t="s">
        <v>9294</v>
      </c>
      <c r="E287" s="51" t="s">
        <v>5206</v>
      </c>
      <c r="F287" s="276">
        <v>65.989999999999995</v>
      </c>
      <c r="G287" s="9" t="s">
        <v>8137</v>
      </c>
      <c r="H287" s="9" t="s">
        <v>5630</v>
      </c>
      <c r="I287" s="179"/>
    </row>
    <row r="288" spans="1:9">
      <c r="A288" s="8" t="s">
        <v>8129</v>
      </c>
      <c r="B288" s="284" t="s">
        <v>8130</v>
      </c>
      <c r="C288" s="8" t="s">
        <v>4277</v>
      </c>
      <c r="D288" s="8" t="s">
        <v>9294</v>
      </c>
      <c r="E288" s="51" t="s">
        <v>5208</v>
      </c>
      <c r="F288" s="276">
        <v>173.48</v>
      </c>
      <c r="G288" s="9" t="s">
        <v>9295</v>
      </c>
      <c r="H288" s="9" t="s">
        <v>5632</v>
      </c>
      <c r="I288" s="179"/>
    </row>
    <row r="289" spans="1:9">
      <c r="A289" s="8" t="s">
        <v>8132</v>
      </c>
      <c r="B289" s="284" t="s">
        <v>8133</v>
      </c>
      <c r="C289" s="8" t="s">
        <v>4277</v>
      </c>
      <c r="D289" s="8" t="s">
        <v>9294</v>
      </c>
      <c r="E289" s="51" t="s">
        <v>3977</v>
      </c>
      <c r="F289" s="276">
        <v>251.18</v>
      </c>
      <c r="G289" s="9" t="s">
        <v>4283</v>
      </c>
      <c r="H289" s="9" t="s">
        <v>5667</v>
      </c>
      <c r="I289" s="179"/>
    </row>
    <row r="290" spans="1:9">
      <c r="A290" s="8" t="s">
        <v>8135</v>
      </c>
      <c r="B290" s="284" t="s">
        <v>8136</v>
      </c>
      <c r="C290" s="8" t="s">
        <v>4277</v>
      </c>
      <c r="D290" s="8" t="s">
        <v>9294</v>
      </c>
      <c r="E290" s="51" t="s">
        <v>3979</v>
      </c>
      <c r="F290" s="276">
        <v>287.08</v>
      </c>
      <c r="G290" s="9" t="s">
        <v>5222</v>
      </c>
      <c r="H290" s="9" t="s">
        <v>4636</v>
      </c>
      <c r="I290" s="179"/>
    </row>
    <row r="291" spans="1:9">
      <c r="A291" s="8" t="s">
        <v>8138</v>
      </c>
      <c r="B291" s="284" t="s">
        <v>8139</v>
      </c>
      <c r="C291" s="8" t="s">
        <v>4277</v>
      </c>
      <c r="D291" s="8" t="s">
        <v>9294</v>
      </c>
      <c r="E291" s="51" t="s">
        <v>3981</v>
      </c>
      <c r="F291" s="276">
        <v>364.93</v>
      </c>
      <c r="G291" s="9" t="s">
        <v>8175</v>
      </c>
      <c r="H291" s="9" t="s">
        <v>5654</v>
      </c>
      <c r="I291" s="179"/>
    </row>
    <row r="292" spans="1:9">
      <c r="A292" s="8" t="s">
        <v>5521</v>
      </c>
      <c r="B292" s="284" t="s">
        <v>8255</v>
      </c>
      <c r="C292" s="8" t="s">
        <v>5522</v>
      </c>
      <c r="D292" s="8" t="s">
        <v>5523</v>
      </c>
      <c r="E292" s="51" t="s">
        <v>8882</v>
      </c>
      <c r="F292" s="276">
        <v>61.690000000000005</v>
      </c>
      <c r="G292" s="9" t="s">
        <v>8244</v>
      </c>
      <c r="H292" s="9" t="s">
        <v>4636</v>
      </c>
      <c r="I292" s="179"/>
    </row>
    <row r="293" spans="1:9">
      <c r="A293" s="8" t="s">
        <v>5507</v>
      </c>
      <c r="B293" s="284" t="s">
        <v>8241</v>
      </c>
      <c r="C293" s="8" t="s">
        <v>5508</v>
      </c>
      <c r="D293" s="8" t="s">
        <v>5509</v>
      </c>
      <c r="E293" s="51" t="s">
        <v>8882</v>
      </c>
      <c r="F293" s="276">
        <v>46.75</v>
      </c>
      <c r="G293" s="9" t="s">
        <v>3997</v>
      </c>
      <c r="H293" s="9" t="s">
        <v>5686</v>
      </c>
      <c r="I293" s="179"/>
    </row>
    <row r="294" spans="1:9">
      <c r="A294" s="8" t="s">
        <v>5510</v>
      </c>
      <c r="B294" s="284" t="s">
        <v>8242</v>
      </c>
      <c r="C294" s="8" t="s">
        <v>5508</v>
      </c>
      <c r="D294" s="8" t="s">
        <v>5509</v>
      </c>
      <c r="E294" s="51" t="s">
        <v>8883</v>
      </c>
      <c r="F294" s="276">
        <v>50.09</v>
      </c>
      <c r="G294" s="9" t="s">
        <v>5172</v>
      </c>
      <c r="H294" s="9" t="s">
        <v>5689</v>
      </c>
      <c r="I294" s="179"/>
    </row>
    <row r="295" spans="1:9">
      <c r="A295" s="8" t="s">
        <v>5511</v>
      </c>
      <c r="B295" s="284" t="s">
        <v>8243</v>
      </c>
      <c r="C295" s="8" t="s">
        <v>5508</v>
      </c>
      <c r="D295" s="8" t="s">
        <v>5509</v>
      </c>
      <c r="E295" s="51" t="s">
        <v>8886</v>
      </c>
      <c r="F295" s="276">
        <v>49.56</v>
      </c>
      <c r="G295" s="9" t="s">
        <v>8247</v>
      </c>
      <c r="H295" s="9" t="s">
        <v>5686</v>
      </c>
      <c r="I295" s="179"/>
    </row>
    <row r="296" spans="1:9">
      <c r="A296" s="8" t="s">
        <v>5512</v>
      </c>
      <c r="B296" s="284" t="s">
        <v>8245</v>
      </c>
      <c r="C296" s="8" t="s">
        <v>5508</v>
      </c>
      <c r="D296" s="8" t="s">
        <v>5509</v>
      </c>
      <c r="E296" s="51" t="s">
        <v>8887</v>
      </c>
      <c r="F296" s="276">
        <v>52.44</v>
      </c>
      <c r="G296" s="9" t="s">
        <v>5224</v>
      </c>
      <c r="H296" s="9" t="s">
        <v>5667</v>
      </c>
      <c r="I296" s="179"/>
    </row>
    <row r="297" spans="1:9">
      <c r="A297" s="8" t="s">
        <v>5515</v>
      </c>
      <c r="B297" s="284" t="s">
        <v>8249</v>
      </c>
      <c r="C297" s="8" t="s">
        <v>5508</v>
      </c>
      <c r="D297" s="8" t="s">
        <v>5509</v>
      </c>
      <c r="E297" s="51" t="s">
        <v>8891</v>
      </c>
      <c r="F297" s="276">
        <v>71.97</v>
      </c>
      <c r="G297" s="9" t="s">
        <v>8229</v>
      </c>
      <c r="H297" s="9" t="s">
        <v>4639</v>
      </c>
      <c r="I297" s="179"/>
    </row>
    <row r="298" spans="1:9">
      <c r="A298" s="8" t="s">
        <v>5513</v>
      </c>
      <c r="B298" s="284" t="s">
        <v>8246</v>
      </c>
      <c r="C298" s="8" t="s">
        <v>5508</v>
      </c>
      <c r="D298" s="8" t="s">
        <v>5509</v>
      </c>
      <c r="E298" s="51" t="s">
        <v>8888</v>
      </c>
      <c r="F298" s="276">
        <v>52.68</v>
      </c>
      <c r="G298" s="9" t="s">
        <v>4245</v>
      </c>
      <c r="H298" s="9" t="s">
        <v>5665</v>
      </c>
      <c r="I298" s="179"/>
    </row>
    <row r="299" spans="1:9">
      <c r="A299" s="8" t="s">
        <v>5514</v>
      </c>
      <c r="B299" s="284" t="s">
        <v>8248</v>
      </c>
      <c r="C299" s="8" t="s">
        <v>5508</v>
      </c>
      <c r="D299" s="8" t="s">
        <v>5509</v>
      </c>
      <c r="E299" s="51" t="s">
        <v>8889</v>
      </c>
      <c r="F299" s="276">
        <v>62.08</v>
      </c>
      <c r="G299" s="9" t="s">
        <v>7824</v>
      </c>
      <c r="H299" s="9" t="s">
        <v>5736</v>
      </c>
      <c r="I299" s="179"/>
    </row>
    <row r="300" spans="1:9">
      <c r="A300" s="8" t="s">
        <v>5517</v>
      </c>
      <c r="B300" s="284" t="s">
        <v>8251</v>
      </c>
      <c r="C300" s="8" t="s">
        <v>5508</v>
      </c>
      <c r="D300" s="8" t="s">
        <v>5509</v>
      </c>
      <c r="E300" s="51" t="s">
        <v>8897</v>
      </c>
      <c r="F300" s="276">
        <v>102.03</v>
      </c>
      <c r="G300" s="9" t="s">
        <v>4042</v>
      </c>
      <c r="H300" s="9" t="s">
        <v>5520</v>
      </c>
      <c r="I300" s="179"/>
    </row>
    <row r="301" spans="1:9">
      <c r="A301" s="8" t="s">
        <v>5516</v>
      </c>
      <c r="B301" s="284" t="s">
        <v>8250</v>
      </c>
      <c r="C301" s="8" t="s">
        <v>5508</v>
      </c>
      <c r="D301" s="8" t="s">
        <v>5509</v>
      </c>
      <c r="E301" s="51" t="s">
        <v>8895</v>
      </c>
      <c r="F301" s="276">
        <v>69.08</v>
      </c>
      <c r="G301" s="9" t="s">
        <v>7816</v>
      </c>
      <c r="H301" s="9" t="s">
        <v>8070</v>
      </c>
      <c r="I301" s="179"/>
    </row>
    <row r="302" spans="1:9">
      <c r="A302" s="8" t="s">
        <v>5518</v>
      </c>
      <c r="B302" s="284" t="s">
        <v>8252</v>
      </c>
      <c r="C302" s="8" t="s">
        <v>5508</v>
      </c>
      <c r="D302" s="8" t="s">
        <v>5509</v>
      </c>
      <c r="E302" s="51" t="s">
        <v>4978</v>
      </c>
      <c r="F302" s="276">
        <v>125.25</v>
      </c>
      <c r="G302" s="9" t="s">
        <v>8382</v>
      </c>
      <c r="H302" s="9" t="s">
        <v>4636</v>
      </c>
      <c r="I302" s="179"/>
    </row>
    <row r="303" spans="1:9">
      <c r="A303" s="8" t="s">
        <v>5519</v>
      </c>
      <c r="B303" s="284" t="s">
        <v>8253</v>
      </c>
      <c r="C303" s="8" t="s">
        <v>5508</v>
      </c>
      <c r="D303" s="8" t="s">
        <v>5509</v>
      </c>
      <c r="E303" s="51" t="s">
        <v>4980</v>
      </c>
      <c r="F303" s="276">
        <v>158.06</v>
      </c>
      <c r="G303" s="9" t="s">
        <v>4076</v>
      </c>
      <c r="H303" s="9" t="s">
        <v>5667</v>
      </c>
      <c r="I303" s="179"/>
    </row>
    <row r="304" spans="1:9">
      <c r="A304" s="8" t="s">
        <v>14240</v>
      </c>
      <c r="B304" s="284" t="s">
        <v>8254</v>
      </c>
      <c r="C304" s="8" t="s">
        <v>5508</v>
      </c>
      <c r="D304" s="8" t="s">
        <v>5509</v>
      </c>
      <c r="E304" s="51" t="s">
        <v>4982</v>
      </c>
      <c r="F304" s="276">
        <v>198.26</v>
      </c>
      <c r="G304" s="9" t="s">
        <v>3997</v>
      </c>
      <c r="H304" s="9" t="s">
        <v>5712</v>
      </c>
      <c r="I304" s="179"/>
    </row>
    <row r="305" spans="1:9">
      <c r="A305" s="8" t="s">
        <v>13857</v>
      </c>
      <c r="B305" s="284"/>
      <c r="C305" s="8" t="s">
        <v>5508</v>
      </c>
      <c r="D305" s="8" t="s">
        <v>5509</v>
      </c>
      <c r="E305" s="51" t="s">
        <v>5029</v>
      </c>
      <c r="F305" s="277">
        <v>634.62</v>
      </c>
      <c r="G305" s="9"/>
      <c r="H305" s="9"/>
      <c r="I305" s="179"/>
    </row>
    <row r="306" spans="1:9">
      <c r="A306" s="8" t="s">
        <v>9296</v>
      </c>
      <c r="B306" s="284" t="s">
        <v>8140</v>
      </c>
      <c r="C306" s="8" t="s">
        <v>9297</v>
      </c>
      <c r="D306" s="8" t="s">
        <v>9298</v>
      </c>
      <c r="E306" s="51" t="s">
        <v>5143</v>
      </c>
      <c r="F306" s="276">
        <v>31.79</v>
      </c>
      <c r="G306" s="9" t="s">
        <v>8144</v>
      </c>
      <c r="H306" s="9" t="s">
        <v>4639</v>
      </c>
      <c r="I306" s="179"/>
    </row>
    <row r="307" spans="1:9">
      <c r="A307" s="8" t="s">
        <v>9299</v>
      </c>
      <c r="B307" s="284" t="s">
        <v>8141</v>
      </c>
      <c r="C307" s="8" t="s">
        <v>9297</v>
      </c>
      <c r="D307" s="8" t="s">
        <v>9298</v>
      </c>
      <c r="E307" s="51" t="s">
        <v>5146</v>
      </c>
      <c r="F307" s="276">
        <v>34.07</v>
      </c>
      <c r="G307" s="9" t="s">
        <v>4001</v>
      </c>
      <c r="H307" s="9" t="s">
        <v>5656</v>
      </c>
      <c r="I307" s="179"/>
    </row>
    <row r="308" spans="1:9">
      <c r="A308" s="8" t="s">
        <v>9300</v>
      </c>
      <c r="B308" s="284" t="s">
        <v>8142</v>
      </c>
      <c r="C308" s="8" t="s">
        <v>9297</v>
      </c>
      <c r="D308" s="8" t="s">
        <v>9298</v>
      </c>
      <c r="E308" s="51" t="s">
        <v>5150</v>
      </c>
      <c r="F308" s="276">
        <v>39.25</v>
      </c>
      <c r="G308" s="9" t="s">
        <v>6119</v>
      </c>
      <c r="H308" s="9" t="s">
        <v>4611</v>
      </c>
      <c r="I308" s="179"/>
    </row>
    <row r="309" spans="1:9">
      <c r="A309" s="8" t="s">
        <v>9301</v>
      </c>
      <c r="B309" s="284" t="s">
        <v>8143</v>
      </c>
      <c r="C309" s="8" t="s">
        <v>9297</v>
      </c>
      <c r="D309" s="8" t="s">
        <v>9298</v>
      </c>
      <c r="E309" s="51" t="s">
        <v>5154</v>
      </c>
      <c r="F309" s="276">
        <v>51.22</v>
      </c>
      <c r="G309" s="9" t="s">
        <v>7839</v>
      </c>
      <c r="H309" s="9" t="s">
        <v>8070</v>
      </c>
      <c r="I309" s="179"/>
    </row>
    <row r="310" spans="1:9">
      <c r="A310" s="8" t="s">
        <v>8501</v>
      </c>
      <c r="B310" s="284" t="s">
        <v>8145</v>
      </c>
      <c r="C310" s="8" t="s">
        <v>9297</v>
      </c>
      <c r="D310" s="8" t="s">
        <v>9298</v>
      </c>
      <c r="E310" s="51" t="s">
        <v>5202</v>
      </c>
      <c r="F310" s="276">
        <v>59.79</v>
      </c>
      <c r="G310" s="9" t="s">
        <v>8740</v>
      </c>
      <c r="H310" s="9" t="s">
        <v>5659</v>
      </c>
      <c r="I310" s="179"/>
    </row>
    <row r="311" spans="1:9">
      <c r="A311" s="8" t="s">
        <v>8502</v>
      </c>
      <c r="B311" s="284" t="s">
        <v>8146</v>
      </c>
      <c r="C311" s="8" t="s">
        <v>9297</v>
      </c>
      <c r="D311" s="8" t="s">
        <v>9298</v>
      </c>
      <c r="E311" s="51" t="s">
        <v>5204</v>
      </c>
      <c r="F311" s="276">
        <v>69.08</v>
      </c>
      <c r="G311" s="9" t="s">
        <v>8150</v>
      </c>
      <c r="H311" s="9" t="s">
        <v>5660</v>
      </c>
      <c r="I311" s="179"/>
    </row>
    <row r="312" spans="1:9">
      <c r="A312" s="8" t="s">
        <v>8503</v>
      </c>
      <c r="B312" s="284" t="s">
        <v>8147</v>
      </c>
      <c r="C312" s="8" t="s">
        <v>9297</v>
      </c>
      <c r="D312" s="8" t="s">
        <v>9298</v>
      </c>
      <c r="E312" s="51" t="s">
        <v>5206</v>
      </c>
      <c r="F312" s="276">
        <v>89.03</v>
      </c>
      <c r="G312" s="9" t="s">
        <v>8152</v>
      </c>
      <c r="H312" s="9" t="s">
        <v>5632</v>
      </c>
      <c r="I312" s="179"/>
    </row>
    <row r="313" spans="1:9">
      <c r="A313" s="8" t="s">
        <v>8504</v>
      </c>
      <c r="B313" s="284" t="s">
        <v>8148</v>
      </c>
      <c r="C313" s="8" t="s">
        <v>9297</v>
      </c>
      <c r="D313" s="8" t="s">
        <v>9298</v>
      </c>
      <c r="E313" s="51" t="s">
        <v>5208</v>
      </c>
      <c r="F313" s="276">
        <v>173.48</v>
      </c>
      <c r="G313" s="9" t="s">
        <v>8508</v>
      </c>
      <c r="H313" s="9" t="s">
        <v>4625</v>
      </c>
      <c r="I313" s="179"/>
    </row>
    <row r="314" spans="1:9">
      <c r="A314" s="8" t="s">
        <v>8505</v>
      </c>
      <c r="B314" s="284" t="s">
        <v>8149</v>
      </c>
      <c r="C314" s="8" t="s">
        <v>9297</v>
      </c>
      <c r="D314" s="8" t="s">
        <v>9298</v>
      </c>
      <c r="E314" s="51" t="s">
        <v>3977</v>
      </c>
      <c r="F314" s="276">
        <v>371.02</v>
      </c>
      <c r="G314" s="9" t="s">
        <v>7775</v>
      </c>
      <c r="H314" s="9" t="s">
        <v>9424</v>
      </c>
      <c r="I314" s="179"/>
    </row>
    <row r="315" spans="1:9">
      <c r="A315" s="8" t="s">
        <v>8506</v>
      </c>
      <c r="B315" s="284" t="s">
        <v>8151</v>
      </c>
      <c r="C315" s="8" t="s">
        <v>9297</v>
      </c>
      <c r="D315" s="8" t="s">
        <v>9298</v>
      </c>
      <c r="E315" s="51" t="s">
        <v>3979</v>
      </c>
      <c r="F315" s="276">
        <v>418.87</v>
      </c>
      <c r="G315" s="9" t="s">
        <v>7791</v>
      </c>
      <c r="H315" s="9" t="s">
        <v>4555</v>
      </c>
      <c r="I315" s="179"/>
    </row>
    <row r="316" spans="1:9">
      <c r="A316" s="8" t="s">
        <v>8507</v>
      </c>
      <c r="B316" s="284" t="s">
        <v>8153</v>
      </c>
      <c r="C316" s="8" t="s">
        <v>9297</v>
      </c>
      <c r="D316" s="8" t="s">
        <v>9298</v>
      </c>
      <c r="E316" s="51" t="s">
        <v>3981</v>
      </c>
      <c r="F316" s="276">
        <v>502.47</v>
      </c>
      <c r="G316" s="9" t="s">
        <v>4140</v>
      </c>
      <c r="H316" s="9" t="s">
        <v>5708</v>
      </c>
      <c r="I316" s="179"/>
    </row>
    <row r="317" spans="1:9">
      <c r="A317" s="8" t="s">
        <v>3660</v>
      </c>
      <c r="B317" s="284" t="s">
        <v>3661</v>
      </c>
      <c r="C317" s="8" t="s">
        <v>3657</v>
      </c>
      <c r="D317" s="8" t="s">
        <v>4554</v>
      </c>
      <c r="E317" s="51" t="s">
        <v>4403</v>
      </c>
      <c r="F317" s="277">
        <v>47.03</v>
      </c>
      <c r="G317" s="9" t="s">
        <v>8244</v>
      </c>
      <c r="H317" s="9" t="s">
        <v>4636</v>
      </c>
      <c r="I317" s="179"/>
    </row>
    <row r="318" spans="1:9">
      <c r="A318" s="8" t="s">
        <v>3655</v>
      </c>
      <c r="B318" s="284" t="s">
        <v>3656</v>
      </c>
      <c r="C318" s="8" t="s">
        <v>3657</v>
      </c>
      <c r="D318" s="8" t="s">
        <v>4554</v>
      </c>
      <c r="E318" s="51" t="s">
        <v>4401</v>
      </c>
      <c r="F318" s="277">
        <v>17.78</v>
      </c>
      <c r="G318" s="9" t="s">
        <v>4139</v>
      </c>
      <c r="H318" s="9" t="s">
        <v>5667</v>
      </c>
      <c r="I318" s="179"/>
    </row>
    <row r="319" spans="1:9">
      <c r="A319" s="8" t="s">
        <v>3658</v>
      </c>
      <c r="B319" s="284" t="s">
        <v>3659</v>
      </c>
      <c r="C319" s="8" t="s">
        <v>3657</v>
      </c>
      <c r="D319" s="8" t="s">
        <v>4554</v>
      </c>
      <c r="E319" s="51" t="s">
        <v>4402</v>
      </c>
      <c r="F319" s="277">
        <v>31.85</v>
      </c>
      <c r="G319" s="9" t="s">
        <v>476</v>
      </c>
      <c r="H319" s="9" t="s">
        <v>5654</v>
      </c>
      <c r="I319" s="179"/>
    </row>
    <row r="320" spans="1:9">
      <c r="A320" s="8" t="s">
        <v>5532</v>
      </c>
      <c r="B320" s="284" t="s">
        <v>8264</v>
      </c>
      <c r="C320" s="8" t="s">
        <v>5533</v>
      </c>
      <c r="D320" s="8" t="s">
        <v>5534</v>
      </c>
      <c r="E320" s="51" t="s">
        <v>5047</v>
      </c>
      <c r="F320" s="276">
        <v>43.9</v>
      </c>
      <c r="G320" s="9" t="s">
        <v>8268</v>
      </c>
      <c r="H320" s="9" t="s">
        <v>5689</v>
      </c>
      <c r="I320" s="179"/>
    </row>
    <row r="321" spans="1:9">
      <c r="A321" s="8" t="s">
        <v>5535</v>
      </c>
      <c r="B321" s="284" t="s">
        <v>8265</v>
      </c>
      <c r="C321" s="8" t="s">
        <v>5533</v>
      </c>
      <c r="D321" s="8" t="s">
        <v>5534</v>
      </c>
      <c r="E321" s="51" t="s">
        <v>5048</v>
      </c>
      <c r="F321" s="276">
        <v>42.730000000000004</v>
      </c>
      <c r="G321" s="9" t="s">
        <v>4140</v>
      </c>
      <c r="H321" s="9" t="s">
        <v>5712</v>
      </c>
      <c r="I321" s="179"/>
    </row>
    <row r="322" spans="1:9">
      <c r="A322" s="8" t="s">
        <v>5536</v>
      </c>
      <c r="B322" s="284" t="s">
        <v>8266</v>
      </c>
      <c r="C322" s="8" t="s">
        <v>5533</v>
      </c>
      <c r="D322" s="8" t="s">
        <v>5534</v>
      </c>
      <c r="E322" s="51" t="s">
        <v>5049</v>
      </c>
      <c r="F322" s="276">
        <v>53.32</v>
      </c>
      <c r="G322" s="9" t="s">
        <v>8271</v>
      </c>
      <c r="H322" s="9" t="s">
        <v>5665</v>
      </c>
      <c r="I322" s="179"/>
    </row>
    <row r="323" spans="1:9">
      <c r="A323" s="8" t="s">
        <v>5537</v>
      </c>
      <c r="B323" s="284" t="s">
        <v>8267</v>
      </c>
      <c r="C323" s="8" t="s">
        <v>5533</v>
      </c>
      <c r="D323" s="8" t="s">
        <v>5534</v>
      </c>
      <c r="E323" s="51" t="s">
        <v>5050</v>
      </c>
      <c r="F323" s="276">
        <v>48.13</v>
      </c>
      <c r="G323" s="9" t="s">
        <v>2233</v>
      </c>
      <c r="H323" s="9" t="s">
        <v>5665</v>
      </c>
      <c r="I323" s="179"/>
    </row>
    <row r="324" spans="1:9">
      <c r="A324" s="8" t="s">
        <v>5538</v>
      </c>
      <c r="B324" s="284" t="s">
        <v>8269</v>
      </c>
      <c r="C324" s="8" t="s">
        <v>5533</v>
      </c>
      <c r="D324" s="8" t="s">
        <v>5534</v>
      </c>
      <c r="E324" s="51" t="s">
        <v>5051</v>
      </c>
      <c r="F324" s="276">
        <v>47.75</v>
      </c>
      <c r="G324" s="9" t="s">
        <v>2004</v>
      </c>
      <c r="H324" s="9" t="s">
        <v>4599</v>
      </c>
      <c r="I324" s="179"/>
    </row>
    <row r="325" spans="1:9">
      <c r="A325" s="8" t="s">
        <v>5539</v>
      </c>
      <c r="B325" s="284" t="s">
        <v>8270</v>
      </c>
      <c r="C325" s="8" t="s">
        <v>5533</v>
      </c>
      <c r="D325" s="8" t="s">
        <v>5534</v>
      </c>
      <c r="E325" s="51" t="s">
        <v>5054</v>
      </c>
      <c r="F325" s="276">
        <v>66.650000000000006</v>
      </c>
      <c r="G325" s="9" t="s">
        <v>8376</v>
      </c>
      <c r="H325" s="9" t="s">
        <v>4603</v>
      </c>
      <c r="I325" s="179"/>
    </row>
    <row r="326" spans="1:9">
      <c r="A326" s="8" t="s">
        <v>12507</v>
      </c>
      <c r="B326" s="264">
        <v>4021343451287</v>
      </c>
      <c r="C326" s="8" t="s">
        <v>5533</v>
      </c>
      <c r="D326" s="8" t="s">
        <v>5534</v>
      </c>
      <c r="E326" s="51" t="s">
        <v>9426</v>
      </c>
      <c r="F326" s="276">
        <v>93.69</v>
      </c>
      <c r="G326" s="9" t="s">
        <v>6946</v>
      </c>
      <c r="H326" s="9" t="s">
        <v>4636</v>
      </c>
      <c r="I326" s="179"/>
    </row>
    <row r="327" spans="1:9">
      <c r="A327" s="8" t="s">
        <v>3621</v>
      </c>
      <c r="B327" s="284" t="s">
        <v>3622</v>
      </c>
      <c r="C327" s="8" t="s">
        <v>3623</v>
      </c>
      <c r="D327" s="8" t="s">
        <v>4550</v>
      </c>
      <c r="E327" s="51" t="s">
        <v>5143</v>
      </c>
      <c r="F327" s="277">
        <v>45.62</v>
      </c>
      <c r="G327" s="9" t="s">
        <v>7796</v>
      </c>
      <c r="H327" s="9" t="s">
        <v>5825</v>
      </c>
      <c r="I327" s="179"/>
    </row>
    <row r="328" spans="1:9">
      <c r="A328" s="8" t="s">
        <v>3624</v>
      </c>
      <c r="B328" s="284" t="s">
        <v>3625</v>
      </c>
      <c r="C328" s="8" t="s">
        <v>3623</v>
      </c>
      <c r="D328" s="8" t="s">
        <v>4550</v>
      </c>
      <c r="E328" s="51" t="s">
        <v>5146</v>
      </c>
      <c r="F328" s="277">
        <v>50.69</v>
      </c>
      <c r="G328" s="9" t="s">
        <v>8422</v>
      </c>
      <c r="H328" s="9" t="s">
        <v>5786</v>
      </c>
      <c r="I328" s="179"/>
    </row>
    <row r="329" spans="1:9">
      <c r="A329" s="8" t="s">
        <v>3626</v>
      </c>
      <c r="B329" s="284" t="s">
        <v>3627</v>
      </c>
      <c r="C329" s="8" t="s">
        <v>3623</v>
      </c>
      <c r="D329" s="8" t="s">
        <v>4550</v>
      </c>
      <c r="E329" s="51" t="s">
        <v>5150</v>
      </c>
      <c r="F329" s="277">
        <v>52.1</v>
      </c>
      <c r="G329" s="9" t="s">
        <v>7849</v>
      </c>
      <c r="H329" s="9" t="s">
        <v>5656</v>
      </c>
      <c r="I329" s="179"/>
    </row>
    <row r="330" spans="1:9">
      <c r="A330" s="8" t="s">
        <v>3628</v>
      </c>
      <c r="B330" s="284" t="s">
        <v>3629</v>
      </c>
      <c r="C330" s="8" t="s">
        <v>3623</v>
      </c>
      <c r="D330" s="8" t="s">
        <v>4550</v>
      </c>
      <c r="E330" s="51" t="s">
        <v>5154</v>
      </c>
      <c r="F330" s="277">
        <v>54.31</v>
      </c>
      <c r="G330" s="9" t="s">
        <v>879</v>
      </c>
      <c r="H330" s="9" t="s">
        <v>5657</v>
      </c>
      <c r="I330" s="179"/>
    </row>
    <row r="331" spans="1:9">
      <c r="A331" s="8" t="s">
        <v>3630</v>
      </c>
      <c r="B331" s="284" t="s">
        <v>3631</v>
      </c>
      <c r="C331" s="8" t="s">
        <v>3623</v>
      </c>
      <c r="D331" s="8" t="s">
        <v>4550</v>
      </c>
      <c r="E331" s="51" t="s">
        <v>5202</v>
      </c>
      <c r="F331" s="277">
        <v>60.480000000000004</v>
      </c>
      <c r="G331" s="9" t="s">
        <v>12520</v>
      </c>
      <c r="H331" s="9" t="s">
        <v>4625</v>
      </c>
      <c r="I331" s="179"/>
    </row>
    <row r="332" spans="1:9">
      <c r="A332" s="8" t="s">
        <v>3632</v>
      </c>
      <c r="B332" s="284" t="s">
        <v>3633</v>
      </c>
      <c r="C332" s="8" t="s">
        <v>3623</v>
      </c>
      <c r="D332" s="8" t="s">
        <v>4550</v>
      </c>
      <c r="E332" s="51" t="s">
        <v>5204</v>
      </c>
      <c r="F332" s="277">
        <v>65.3</v>
      </c>
      <c r="G332" s="9" t="s">
        <v>12521</v>
      </c>
      <c r="H332" s="9" t="s">
        <v>4625</v>
      </c>
      <c r="I332" s="179"/>
    </row>
    <row r="333" spans="1:9">
      <c r="A333" s="8" t="s">
        <v>3634</v>
      </c>
      <c r="B333" s="284" t="s">
        <v>3635</v>
      </c>
      <c r="C333" s="8" t="s">
        <v>3623</v>
      </c>
      <c r="D333" s="8" t="s">
        <v>4550</v>
      </c>
      <c r="E333" s="51" t="s">
        <v>5206</v>
      </c>
      <c r="F333" s="304">
        <v>78.710000000000008</v>
      </c>
      <c r="G333" s="9" t="s">
        <v>12519</v>
      </c>
      <c r="H333" s="9" t="s">
        <v>4625</v>
      </c>
      <c r="I333" s="179"/>
    </row>
    <row r="334" spans="1:9">
      <c r="A334" s="8" t="s">
        <v>12482</v>
      </c>
      <c r="B334" s="264">
        <v>4021343418013</v>
      </c>
      <c r="C334" s="8" t="s">
        <v>3623</v>
      </c>
      <c r="D334" s="8" t="s">
        <v>4550</v>
      </c>
      <c r="E334" s="51" t="s">
        <v>3977</v>
      </c>
      <c r="F334" s="304">
        <v>94.47</v>
      </c>
      <c r="G334" s="12">
        <v>718</v>
      </c>
      <c r="H334" s="9" t="s">
        <v>4625</v>
      </c>
      <c r="I334" s="179"/>
    </row>
    <row r="335" spans="1:9">
      <c r="A335" s="8" t="s">
        <v>12483</v>
      </c>
      <c r="B335" s="264">
        <v>4021343418020</v>
      </c>
      <c r="C335" s="8" t="s">
        <v>3623</v>
      </c>
      <c r="D335" s="8" t="s">
        <v>4550</v>
      </c>
      <c r="E335" s="51" t="s">
        <v>3979</v>
      </c>
      <c r="F335" s="304">
        <v>113.38</v>
      </c>
      <c r="G335" s="257">
        <v>408</v>
      </c>
      <c r="H335" s="9" t="s">
        <v>4625</v>
      </c>
      <c r="I335" s="179"/>
    </row>
    <row r="336" spans="1:9">
      <c r="A336" s="8" t="s">
        <v>12484</v>
      </c>
      <c r="B336" s="264">
        <v>4021343418037</v>
      </c>
      <c r="C336" s="8" t="s">
        <v>3623</v>
      </c>
      <c r="D336" s="8" t="s">
        <v>4550</v>
      </c>
      <c r="E336" s="51" t="s">
        <v>3981</v>
      </c>
      <c r="F336" s="304">
        <v>136.07</v>
      </c>
      <c r="G336" s="257">
        <v>516</v>
      </c>
      <c r="H336" s="9" t="s">
        <v>4625</v>
      </c>
      <c r="I336" s="179"/>
    </row>
    <row r="337" spans="1:9">
      <c r="A337" s="254" t="s">
        <v>12515</v>
      </c>
      <c r="B337" s="264">
        <v>4021343447877</v>
      </c>
      <c r="C337" s="258" t="s">
        <v>12517</v>
      </c>
      <c r="D337" s="8" t="s">
        <v>12518</v>
      </c>
      <c r="E337" s="51" t="s">
        <v>11796</v>
      </c>
      <c r="F337" s="304">
        <v>163.32</v>
      </c>
      <c r="G337" s="9" t="s">
        <v>4034</v>
      </c>
      <c r="H337" s="9" t="s">
        <v>9424</v>
      </c>
      <c r="I337" s="179"/>
    </row>
    <row r="338" spans="1:9">
      <c r="A338" s="254" t="s">
        <v>12512</v>
      </c>
      <c r="B338" s="264">
        <v>4021343447853</v>
      </c>
      <c r="C338" s="258" t="s">
        <v>12517</v>
      </c>
      <c r="D338" s="8" t="s">
        <v>12518</v>
      </c>
      <c r="E338" s="51" t="s">
        <v>12511</v>
      </c>
      <c r="F338" s="304">
        <v>113.39</v>
      </c>
      <c r="G338" s="9" t="s">
        <v>887</v>
      </c>
      <c r="H338" s="9" t="s">
        <v>4639</v>
      </c>
      <c r="I338" s="179"/>
    </row>
    <row r="339" spans="1:9">
      <c r="A339" s="254" t="s">
        <v>12513</v>
      </c>
      <c r="B339" s="264">
        <v>4021343447860</v>
      </c>
      <c r="C339" s="258" t="s">
        <v>12517</v>
      </c>
      <c r="D339" s="8" t="s">
        <v>12518</v>
      </c>
      <c r="E339" s="51" t="s">
        <v>11793</v>
      </c>
      <c r="F339" s="304">
        <v>136.07</v>
      </c>
      <c r="G339" s="9" t="s">
        <v>8298</v>
      </c>
      <c r="H339" s="9" t="s">
        <v>4714</v>
      </c>
      <c r="I339" s="179"/>
    </row>
    <row r="340" spans="1:9">
      <c r="A340" s="8" t="s">
        <v>8291</v>
      </c>
      <c r="B340" s="264" t="s">
        <v>8292</v>
      </c>
      <c r="C340" s="8" t="s">
        <v>8293</v>
      </c>
      <c r="D340" s="8" t="s">
        <v>238</v>
      </c>
      <c r="E340" s="51" t="s">
        <v>5143</v>
      </c>
      <c r="F340" s="276">
        <v>157.61000000000001</v>
      </c>
      <c r="G340" s="9" t="s">
        <v>8758</v>
      </c>
      <c r="H340" s="9" t="s">
        <v>5670</v>
      </c>
      <c r="I340" s="179"/>
    </row>
    <row r="341" spans="1:9">
      <c r="A341" s="8" t="s">
        <v>8294</v>
      </c>
      <c r="B341" s="264" t="s">
        <v>8295</v>
      </c>
      <c r="C341" s="8" t="s">
        <v>8293</v>
      </c>
      <c r="D341" s="8" t="s">
        <v>238</v>
      </c>
      <c r="E341" s="51" t="s">
        <v>5146</v>
      </c>
      <c r="F341" s="276">
        <v>178.5</v>
      </c>
      <c r="G341" s="9" t="s">
        <v>470</v>
      </c>
      <c r="H341" s="9" t="s">
        <v>5657</v>
      </c>
      <c r="I341" s="179"/>
    </row>
    <row r="342" spans="1:9">
      <c r="A342" s="8" t="s">
        <v>8296</v>
      </c>
      <c r="B342" s="264" t="s">
        <v>8297</v>
      </c>
      <c r="C342" s="8" t="s">
        <v>8293</v>
      </c>
      <c r="D342" s="8" t="s">
        <v>238</v>
      </c>
      <c r="E342" s="51" t="s">
        <v>5150</v>
      </c>
      <c r="F342" s="276">
        <v>221.22</v>
      </c>
      <c r="G342" s="9" t="s">
        <v>8305</v>
      </c>
      <c r="H342" s="9" t="s">
        <v>8070</v>
      </c>
      <c r="I342" s="179"/>
    </row>
    <row r="343" spans="1:9">
      <c r="A343" s="8" t="s">
        <v>8299</v>
      </c>
      <c r="B343" s="264" t="s">
        <v>8300</v>
      </c>
      <c r="C343" s="8" t="s">
        <v>8293</v>
      </c>
      <c r="D343" s="8" t="s">
        <v>238</v>
      </c>
      <c r="E343" s="51" t="s">
        <v>5154</v>
      </c>
      <c r="F343" s="276">
        <v>340.13</v>
      </c>
      <c r="G343" s="9" t="s">
        <v>7383</v>
      </c>
      <c r="H343" s="9" t="s">
        <v>4615</v>
      </c>
      <c r="I343" s="179"/>
    </row>
    <row r="344" spans="1:9">
      <c r="A344" s="8" t="s">
        <v>8301</v>
      </c>
      <c r="B344" s="284" t="s">
        <v>8302</v>
      </c>
      <c r="C344" s="8" t="s">
        <v>8293</v>
      </c>
      <c r="D344" s="8" t="s">
        <v>238</v>
      </c>
      <c r="E344" s="51" t="s">
        <v>5202</v>
      </c>
      <c r="F344" s="276">
        <v>356.39</v>
      </c>
      <c r="G344" s="9" t="s">
        <v>7385</v>
      </c>
      <c r="H344" s="9" t="s">
        <v>9424</v>
      </c>
      <c r="I344" s="179"/>
    </row>
    <row r="345" spans="1:9">
      <c r="A345" s="8" t="s">
        <v>8303</v>
      </c>
      <c r="B345" s="284" t="s">
        <v>8304</v>
      </c>
      <c r="C345" s="8" t="s">
        <v>8293</v>
      </c>
      <c r="D345" s="8" t="s">
        <v>238</v>
      </c>
      <c r="E345" s="51" t="s">
        <v>5204</v>
      </c>
      <c r="F345" s="276">
        <v>513.58000000000004</v>
      </c>
      <c r="G345" s="9" t="s">
        <v>7385</v>
      </c>
      <c r="H345" s="9" t="s">
        <v>5665</v>
      </c>
      <c r="I345" s="179"/>
    </row>
    <row r="346" spans="1:9">
      <c r="A346" s="8" t="s">
        <v>8306</v>
      </c>
      <c r="B346" s="284" t="s">
        <v>8307</v>
      </c>
      <c r="C346" s="8" t="s">
        <v>8293</v>
      </c>
      <c r="D346" s="8" t="s">
        <v>238</v>
      </c>
      <c r="E346" s="51" t="s">
        <v>5206</v>
      </c>
      <c r="F346" s="276">
        <v>853.17000000000007</v>
      </c>
      <c r="G346" s="9" t="s">
        <v>7388</v>
      </c>
      <c r="H346" s="9" t="s">
        <v>4639</v>
      </c>
      <c r="I346" s="179"/>
    </row>
    <row r="347" spans="1:9">
      <c r="A347" s="8" t="s">
        <v>1946</v>
      </c>
      <c r="B347" s="284" t="s">
        <v>7384</v>
      </c>
      <c r="C347" s="8" t="s">
        <v>1947</v>
      </c>
      <c r="D347" s="8" t="s">
        <v>239</v>
      </c>
      <c r="E347" s="51" t="s">
        <v>8882</v>
      </c>
      <c r="F347" s="276">
        <v>69.989999999999995</v>
      </c>
      <c r="G347" s="9" t="s">
        <v>7390</v>
      </c>
      <c r="H347" s="9" t="s">
        <v>4714</v>
      </c>
      <c r="I347" s="179"/>
    </row>
    <row r="348" spans="1:9">
      <c r="A348" s="8" t="s">
        <v>8700</v>
      </c>
      <c r="B348" s="284" t="s">
        <v>7386</v>
      </c>
      <c r="C348" s="8" t="s">
        <v>1947</v>
      </c>
      <c r="D348" s="8" t="s">
        <v>239</v>
      </c>
      <c r="E348" s="51" t="s">
        <v>8883</v>
      </c>
      <c r="F348" s="276">
        <v>76</v>
      </c>
      <c r="G348" s="9" t="s">
        <v>7390</v>
      </c>
      <c r="H348" s="9" t="s">
        <v>4714</v>
      </c>
      <c r="I348" s="179"/>
    </row>
    <row r="349" spans="1:9">
      <c r="A349" s="8" t="s">
        <v>8701</v>
      </c>
      <c r="B349" s="284" t="s">
        <v>7387</v>
      </c>
      <c r="C349" s="8" t="s">
        <v>1947</v>
      </c>
      <c r="D349" s="8" t="s">
        <v>239</v>
      </c>
      <c r="E349" s="51" t="s">
        <v>8887</v>
      </c>
      <c r="F349" s="276">
        <v>86.28</v>
      </c>
      <c r="G349" s="9" t="s">
        <v>7393</v>
      </c>
      <c r="H349" s="9" t="s">
        <v>5673</v>
      </c>
      <c r="I349" s="179"/>
    </row>
    <row r="350" spans="1:9">
      <c r="A350" s="8" t="s">
        <v>8703</v>
      </c>
      <c r="B350" s="284" t="s">
        <v>7391</v>
      </c>
      <c r="C350" s="8" t="s">
        <v>1947</v>
      </c>
      <c r="D350" s="8" t="s">
        <v>239</v>
      </c>
      <c r="E350" s="51" t="s">
        <v>8891</v>
      </c>
      <c r="F350" s="276">
        <v>109.01</v>
      </c>
      <c r="G350" s="9" t="s">
        <v>7393</v>
      </c>
      <c r="H350" s="9" t="s">
        <v>4714</v>
      </c>
      <c r="I350" s="179"/>
    </row>
    <row r="351" spans="1:9">
      <c r="A351" s="8" t="s">
        <v>8702</v>
      </c>
      <c r="B351" s="284" t="s">
        <v>7389</v>
      </c>
      <c r="C351" s="8" t="s">
        <v>1947</v>
      </c>
      <c r="D351" s="8" t="s">
        <v>239</v>
      </c>
      <c r="E351" s="51" t="s">
        <v>8889</v>
      </c>
      <c r="F351" s="276">
        <v>92.05</v>
      </c>
      <c r="G351" s="9" t="s">
        <v>7396</v>
      </c>
      <c r="H351" s="9" t="s">
        <v>5657</v>
      </c>
      <c r="I351" s="179"/>
    </row>
    <row r="352" spans="1:9">
      <c r="A352" s="8" t="s">
        <v>8705</v>
      </c>
      <c r="B352" s="284" t="s">
        <v>7394</v>
      </c>
      <c r="C352" s="8" t="s">
        <v>1947</v>
      </c>
      <c r="D352" s="8" t="s">
        <v>239</v>
      </c>
      <c r="E352" s="51" t="s">
        <v>8897</v>
      </c>
      <c r="F352" s="276">
        <v>119.73</v>
      </c>
      <c r="G352" s="9" t="s">
        <v>7398</v>
      </c>
      <c r="H352" s="9" t="s">
        <v>8070</v>
      </c>
      <c r="I352" s="179"/>
    </row>
    <row r="353" spans="1:9">
      <c r="A353" s="8" t="s">
        <v>8704</v>
      </c>
      <c r="B353" s="284" t="s">
        <v>7392</v>
      </c>
      <c r="C353" s="8" t="s">
        <v>1947</v>
      </c>
      <c r="D353" s="8" t="s">
        <v>239</v>
      </c>
      <c r="E353" s="51" t="s">
        <v>8895</v>
      </c>
      <c r="F353" s="276">
        <v>134.46</v>
      </c>
      <c r="G353" s="9" t="s">
        <v>7400</v>
      </c>
      <c r="H353" s="9" t="s">
        <v>4615</v>
      </c>
      <c r="I353" s="179"/>
    </row>
    <row r="354" spans="1:9">
      <c r="A354" s="8" t="s">
        <v>8706</v>
      </c>
      <c r="B354" s="284" t="s">
        <v>7395</v>
      </c>
      <c r="C354" s="8" t="s">
        <v>1947</v>
      </c>
      <c r="D354" s="8" t="s">
        <v>239</v>
      </c>
      <c r="E354" s="51" t="s">
        <v>4978</v>
      </c>
      <c r="F354" s="276">
        <v>150.28</v>
      </c>
      <c r="G354" s="9" t="s">
        <v>4108</v>
      </c>
      <c r="H354" s="9" t="s">
        <v>9424</v>
      </c>
      <c r="I354" s="179"/>
    </row>
    <row r="355" spans="1:9">
      <c r="A355" s="8" t="s">
        <v>8707</v>
      </c>
      <c r="B355" s="284" t="s">
        <v>7397</v>
      </c>
      <c r="C355" s="8" t="s">
        <v>1947</v>
      </c>
      <c r="D355" s="8" t="s">
        <v>239</v>
      </c>
      <c r="E355" s="51" t="s">
        <v>4980</v>
      </c>
      <c r="F355" s="276">
        <v>180.14000000000001</v>
      </c>
      <c r="G355" s="9" t="s">
        <v>4108</v>
      </c>
      <c r="H355" s="9" t="s">
        <v>5665</v>
      </c>
      <c r="I355" s="179"/>
    </row>
    <row r="356" spans="1:9">
      <c r="A356" s="8" t="s">
        <v>8708</v>
      </c>
      <c r="B356" s="284" t="s">
        <v>7399</v>
      </c>
      <c r="C356" s="8" t="s">
        <v>1947</v>
      </c>
      <c r="D356" s="8" t="s">
        <v>239</v>
      </c>
      <c r="E356" s="51" t="s">
        <v>4982</v>
      </c>
      <c r="F356" s="276">
        <v>293.82</v>
      </c>
      <c r="G356" s="9" t="s">
        <v>452</v>
      </c>
      <c r="H356" s="9" t="s">
        <v>4639</v>
      </c>
      <c r="I356" s="179"/>
    </row>
    <row r="357" spans="1:9">
      <c r="A357" s="8" t="s">
        <v>8709</v>
      </c>
      <c r="B357" s="284" t="s">
        <v>7401</v>
      </c>
      <c r="C357" s="8" t="s">
        <v>8710</v>
      </c>
      <c r="D357" s="8" t="s">
        <v>240</v>
      </c>
      <c r="E357" s="51" t="s">
        <v>8882</v>
      </c>
      <c r="F357" s="276">
        <v>77.16</v>
      </c>
      <c r="G357" s="9" t="s">
        <v>595</v>
      </c>
      <c r="H357" s="9" t="s">
        <v>4714</v>
      </c>
      <c r="I357" s="179"/>
    </row>
    <row r="358" spans="1:9">
      <c r="A358" s="8" t="s">
        <v>8711</v>
      </c>
      <c r="B358" s="284" t="s">
        <v>7402</v>
      </c>
      <c r="C358" s="8" t="s">
        <v>8710</v>
      </c>
      <c r="D358" s="8" t="s">
        <v>240</v>
      </c>
      <c r="E358" s="51" t="s">
        <v>8883</v>
      </c>
      <c r="F358" s="276">
        <v>86.13</v>
      </c>
      <c r="G358" s="9" t="s">
        <v>595</v>
      </c>
      <c r="H358" s="9" t="s">
        <v>4714</v>
      </c>
      <c r="I358" s="179"/>
    </row>
    <row r="359" spans="1:9">
      <c r="A359" s="8" t="s">
        <v>8712</v>
      </c>
      <c r="B359" s="284" t="s">
        <v>7403</v>
      </c>
      <c r="C359" s="8" t="s">
        <v>8710</v>
      </c>
      <c r="D359" s="8" t="s">
        <v>240</v>
      </c>
      <c r="E359" s="51" t="s">
        <v>8887</v>
      </c>
      <c r="F359" s="276">
        <v>95.86</v>
      </c>
      <c r="G359" s="9" t="s">
        <v>3967</v>
      </c>
      <c r="H359" s="9" t="s">
        <v>5673</v>
      </c>
      <c r="I359" s="179"/>
    </row>
    <row r="360" spans="1:9">
      <c r="A360" s="8" t="s">
        <v>8714</v>
      </c>
      <c r="B360" s="284" t="s">
        <v>7405</v>
      </c>
      <c r="C360" s="8" t="s">
        <v>8710</v>
      </c>
      <c r="D360" s="8" t="s">
        <v>240</v>
      </c>
      <c r="E360" s="51" t="s">
        <v>8891</v>
      </c>
      <c r="F360" s="276">
        <v>122.29</v>
      </c>
      <c r="G360" s="9" t="s">
        <v>3967</v>
      </c>
      <c r="H360" s="9" t="s">
        <v>4714</v>
      </c>
      <c r="I360" s="179"/>
    </row>
    <row r="361" spans="1:9">
      <c r="A361" s="8" t="s">
        <v>8713</v>
      </c>
      <c r="B361" s="284" t="s">
        <v>7404</v>
      </c>
      <c r="C361" s="8" t="s">
        <v>8710</v>
      </c>
      <c r="D361" s="8" t="s">
        <v>240</v>
      </c>
      <c r="E361" s="51" t="s">
        <v>8889</v>
      </c>
      <c r="F361" s="276">
        <v>103.10000000000001</v>
      </c>
      <c r="G361" s="9" t="s">
        <v>7854</v>
      </c>
      <c r="H361" s="9" t="s">
        <v>5657</v>
      </c>
      <c r="I361" s="179"/>
    </row>
    <row r="362" spans="1:9">
      <c r="A362" s="8" t="s">
        <v>8716</v>
      </c>
      <c r="B362" s="284" t="s">
        <v>7407</v>
      </c>
      <c r="C362" s="8" t="s">
        <v>8710</v>
      </c>
      <c r="D362" s="8" t="s">
        <v>240</v>
      </c>
      <c r="E362" s="51" t="s">
        <v>8897</v>
      </c>
      <c r="F362" s="276">
        <v>133.89000000000001</v>
      </c>
      <c r="G362" s="9" t="s">
        <v>7410</v>
      </c>
      <c r="H362" s="9" t="s">
        <v>8070</v>
      </c>
      <c r="I362" s="179"/>
    </row>
    <row r="363" spans="1:9">
      <c r="A363" s="8" t="s">
        <v>8715</v>
      </c>
      <c r="B363" s="284" t="s">
        <v>7406</v>
      </c>
      <c r="C363" s="8" t="s">
        <v>8710</v>
      </c>
      <c r="D363" s="8" t="s">
        <v>240</v>
      </c>
      <c r="E363" s="51" t="s">
        <v>8895</v>
      </c>
      <c r="F363" s="276">
        <v>148.51</v>
      </c>
      <c r="G363" s="9" t="s">
        <v>7412</v>
      </c>
      <c r="H363" s="9" t="s">
        <v>4615</v>
      </c>
      <c r="I363" s="179"/>
    </row>
    <row r="364" spans="1:9">
      <c r="A364" s="8" t="s">
        <v>8717</v>
      </c>
      <c r="B364" s="284" t="s">
        <v>7408</v>
      </c>
      <c r="C364" s="8" t="s">
        <v>8710</v>
      </c>
      <c r="D364" s="8" t="s">
        <v>240</v>
      </c>
      <c r="E364" s="51" t="s">
        <v>4978</v>
      </c>
      <c r="F364" s="276">
        <v>167.87</v>
      </c>
      <c r="G364" s="9" t="s">
        <v>7385</v>
      </c>
      <c r="H364" s="9" t="s">
        <v>5825</v>
      </c>
      <c r="I364" s="179"/>
    </row>
    <row r="365" spans="1:9">
      <c r="A365" s="8" t="s">
        <v>8718</v>
      </c>
      <c r="B365" s="284" t="s">
        <v>7409</v>
      </c>
      <c r="C365" s="8" t="s">
        <v>8710</v>
      </c>
      <c r="D365" s="8" t="s">
        <v>240</v>
      </c>
      <c r="E365" s="51" t="s">
        <v>4980</v>
      </c>
      <c r="F365" s="276">
        <v>204.95000000000002</v>
      </c>
      <c r="G365" s="9" t="s">
        <v>7385</v>
      </c>
      <c r="H365" s="9" t="s">
        <v>9424</v>
      </c>
      <c r="I365" s="179"/>
    </row>
    <row r="366" spans="1:9">
      <c r="A366" s="8" t="s">
        <v>8719</v>
      </c>
      <c r="B366" s="284" t="s">
        <v>7411</v>
      </c>
      <c r="C366" s="8" t="s">
        <v>8710</v>
      </c>
      <c r="D366" s="8" t="s">
        <v>240</v>
      </c>
      <c r="E366" s="51" t="s">
        <v>4982</v>
      </c>
      <c r="F366" s="276">
        <v>381.94</v>
      </c>
      <c r="G366" s="9" t="s">
        <v>7388</v>
      </c>
      <c r="H366" s="9" t="s">
        <v>5665</v>
      </c>
      <c r="I366" s="179"/>
    </row>
    <row r="367" spans="1:9">
      <c r="A367" s="8" t="s">
        <v>4527</v>
      </c>
      <c r="B367" s="284" t="s">
        <v>7413</v>
      </c>
      <c r="C367" s="8" t="s">
        <v>4528</v>
      </c>
      <c r="D367" s="8" t="s">
        <v>241</v>
      </c>
      <c r="E367" s="51" t="s">
        <v>8882</v>
      </c>
      <c r="F367" s="276">
        <v>63.07</v>
      </c>
      <c r="G367" s="9" t="s">
        <v>7390</v>
      </c>
      <c r="H367" s="9" t="s">
        <v>5675</v>
      </c>
      <c r="I367" s="179"/>
    </row>
    <row r="368" spans="1:9">
      <c r="A368" s="8" t="s">
        <v>4529</v>
      </c>
      <c r="B368" s="284" t="s">
        <v>7414</v>
      </c>
      <c r="C368" s="8" t="s">
        <v>4528</v>
      </c>
      <c r="D368" s="8" t="s">
        <v>241</v>
      </c>
      <c r="E368" s="51" t="s">
        <v>8883</v>
      </c>
      <c r="F368" s="276">
        <v>67.67</v>
      </c>
      <c r="G368" s="9" t="s">
        <v>7393</v>
      </c>
      <c r="H368" s="9" t="s">
        <v>4714</v>
      </c>
      <c r="I368" s="179"/>
    </row>
    <row r="369" spans="1:9">
      <c r="A369" s="8" t="s">
        <v>4530</v>
      </c>
      <c r="B369" s="284" t="s">
        <v>7415</v>
      </c>
      <c r="C369" s="8" t="s">
        <v>4528</v>
      </c>
      <c r="D369" s="8" t="s">
        <v>241</v>
      </c>
      <c r="E369" s="51" t="s">
        <v>8886</v>
      </c>
      <c r="F369" s="276">
        <v>71.180000000000007</v>
      </c>
      <c r="G369" s="9" t="s">
        <v>7396</v>
      </c>
      <c r="H369" s="9" t="s">
        <v>4611</v>
      </c>
      <c r="I369" s="179"/>
    </row>
    <row r="370" spans="1:9">
      <c r="A370" s="8" t="s">
        <v>4531</v>
      </c>
      <c r="B370" s="284" t="s">
        <v>3601</v>
      </c>
      <c r="C370" s="8" t="s">
        <v>4528</v>
      </c>
      <c r="D370" s="8" t="s">
        <v>241</v>
      </c>
      <c r="E370" s="51" t="s">
        <v>8889</v>
      </c>
      <c r="F370" s="276">
        <v>74.05</v>
      </c>
      <c r="G370" s="9" t="s">
        <v>7398</v>
      </c>
      <c r="H370" s="9" t="s">
        <v>8070</v>
      </c>
      <c r="I370" s="179"/>
    </row>
    <row r="371" spans="1:9">
      <c r="A371" s="8" t="s">
        <v>4532</v>
      </c>
      <c r="B371" s="284" t="s">
        <v>3602</v>
      </c>
      <c r="C371" s="8" t="s">
        <v>4528</v>
      </c>
      <c r="D371" s="8" t="s">
        <v>241</v>
      </c>
      <c r="E371" s="51" t="s">
        <v>8897</v>
      </c>
      <c r="F371" s="276">
        <v>118.31</v>
      </c>
      <c r="G371" s="9" t="s">
        <v>7400</v>
      </c>
      <c r="H371" s="9" t="s">
        <v>4615</v>
      </c>
      <c r="I371" s="179"/>
    </row>
    <row r="372" spans="1:9">
      <c r="A372" s="8" t="s">
        <v>4533</v>
      </c>
      <c r="B372" s="284" t="s">
        <v>3603</v>
      </c>
      <c r="C372" s="8" t="s">
        <v>4528</v>
      </c>
      <c r="D372" s="8" t="s">
        <v>241</v>
      </c>
      <c r="E372" s="51" t="s">
        <v>4978</v>
      </c>
      <c r="F372" s="276">
        <v>151.56</v>
      </c>
      <c r="G372" s="9" t="s">
        <v>5907</v>
      </c>
      <c r="H372" s="9" t="s">
        <v>5825</v>
      </c>
      <c r="I372" s="179"/>
    </row>
    <row r="373" spans="1:9">
      <c r="A373" s="8" t="s">
        <v>4534</v>
      </c>
      <c r="B373" s="284" t="s">
        <v>3604</v>
      </c>
      <c r="C373" s="8" t="s">
        <v>4528</v>
      </c>
      <c r="D373" s="8" t="s">
        <v>241</v>
      </c>
      <c r="E373" s="51" t="s">
        <v>4980</v>
      </c>
      <c r="F373" s="276">
        <v>177.01</v>
      </c>
      <c r="G373" s="9" t="s">
        <v>4108</v>
      </c>
      <c r="H373" s="9" t="s">
        <v>9424</v>
      </c>
      <c r="I373" s="179"/>
    </row>
    <row r="374" spans="1:9">
      <c r="A374" s="8" t="s">
        <v>4535</v>
      </c>
      <c r="B374" s="284" t="s">
        <v>3605</v>
      </c>
      <c r="C374" s="8" t="s">
        <v>4528</v>
      </c>
      <c r="D374" s="8" t="s">
        <v>241</v>
      </c>
      <c r="E374" s="51" t="s">
        <v>4982</v>
      </c>
      <c r="F374" s="276">
        <v>296.40000000000003</v>
      </c>
      <c r="G374" s="9" t="s">
        <v>452</v>
      </c>
      <c r="H374" s="9" t="s">
        <v>5665</v>
      </c>
      <c r="I374" s="179"/>
    </row>
    <row r="375" spans="1:9">
      <c r="A375" s="8" t="s">
        <v>4536</v>
      </c>
      <c r="B375" s="284" t="s">
        <v>3606</v>
      </c>
      <c r="C375" s="8" t="s">
        <v>4537</v>
      </c>
      <c r="D375" s="8" t="s">
        <v>242</v>
      </c>
      <c r="E375" s="51" t="s">
        <v>8882</v>
      </c>
      <c r="F375" s="276">
        <v>81.320000000000007</v>
      </c>
      <c r="G375" s="9" t="s">
        <v>595</v>
      </c>
      <c r="H375" s="9" t="s">
        <v>5675</v>
      </c>
      <c r="I375" s="179"/>
    </row>
    <row r="376" spans="1:9">
      <c r="A376" s="8" t="s">
        <v>4538</v>
      </c>
      <c r="B376" s="284" t="s">
        <v>3607</v>
      </c>
      <c r="C376" s="8" t="s">
        <v>4537</v>
      </c>
      <c r="D376" s="8" t="s">
        <v>242</v>
      </c>
      <c r="E376" s="51" t="s">
        <v>8883</v>
      </c>
      <c r="F376" s="276">
        <v>85.100000000000009</v>
      </c>
      <c r="G376" s="9" t="s">
        <v>3967</v>
      </c>
      <c r="H376" s="9" t="s">
        <v>4714</v>
      </c>
      <c r="I376" s="179"/>
    </row>
    <row r="377" spans="1:9">
      <c r="A377" s="8" t="s">
        <v>4539</v>
      </c>
      <c r="B377" s="284" t="s">
        <v>3608</v>
      </c>
      <c r="C377" s="8" t="s">
        <v>4537</v>
      </c>
      <c r="D377" s="8" t="s">
        <v>242</v>
      </c>
      <c r="E377" s="51" t="s">
        <v>8886</v>
      </c>
      <c r="F377" s="276">
        <v>88.710000000000008</v>
      </c>
      <c r="G377" s="9" t="s">
        <v>7854</v>
      </c>
      <c r="H377" s="9" t="s">
        <v>4611</v>
      </c>
      <c r="I377" s="179"/>
    </row>
    <row r="378" spans="1:9">
      <c r="A378" s="8" t="s">
        <v>4540</v>
      </c>
      <c r="B378" s="284" t="s">
        <v>3609</v>
      </c>
      <c r="C378" s="8" t="s">
        <v>4537</v>
      </c>
      <c r="D378" s="8" t="s">
        <v>242</v>
      </c>
      <c r="E378" s="51" t="s">
        <v>8889</v>
      </c>
      <c r="F378" s="276">
        <v>95.02</v>
      </c>
      <c r="G378" s="9" t="s">
        <v>7410</v>
      </c>
      <c r="H378" s="9" t="s">
        <v>8070</v>
      </c>
      <c r="I378" s="179"/>
    </row>
    <row r="379" spans="1:9">
      <c r="A379" s="8" t="s">
        <v>4541</v>
      </c>
      <c r="B379" s="284" t="s">
        <v>3610</v>
      </c>
      <c r="C379" s="8" t="s">
        <v>4537</v>
      </c>
      <c r="D379" s="8" t="s">
        <v>242</v>
      </c>
      <c r="E379" s="51" t="s">
        <v>8897</v>
      </c>
      <c r="F379" s="276">
        <v>152.16</v>
      </c>
      <c r="G379" s="9" t="s">
        <v>7412</v>
      </c>
      <c r="H379" s="9" t="s">
        <v>4615</v>
      </c>
      <c r="I379" s="179"/>
    </row>
    <row r="380" spans="1:9">
      <c r="A380" s="8" t="s">
        <v>4542</v>
      </c>
      <c r="B380" s="284" t="s">
        <v>3611</v>
      </c>
      <c r="C380" s="8" t="s">
        <v>4537</v>
      </c>
      <c r="D380" s="8" t="s">
        <v>242</v>
      </c>
      <c r="E380" s="51" t="s">
        <v>4978</v>
      </c>
      <c r="F380" s="276">
        <v>195.51</v>
      </c>
      <c r="G380" s="9" t="s">
        <v>4024</v>
      </c>
      <c r="H380" s="9" t="s">
        <v>5854</v>
      </c>
      <c r="I380" s="179"/>
    </row>
    <row r="381" spans="1:9">
      <c r="A381" s="8" t="s">
        <v>4543</v>
      </c>
      <c r="B381" s="284" t="s">
        <v>3612</v>
      </c>
      <c r="C381" s="8" t="s">
        <v>4537</v>
      </c>
      <c r="D381" s="8" t="s">
        <v>242</v>
      </c>
      <c r="E381" s="51" t="s">
        <v>4980</v>
      </c>
      <c r="F381" s="276">
        <v>225.4</v>
      </c>
      <c r="G381" s="9" t="s">
        <v>8175</v>
      </c>
      <c r="H381" s="9" t="s">
        <v>5856</v>
      </c>
      <c r="I381" s="179"/>
    </row>
    <row r="382" spans="1:9">
      <c r="A382" s="8" t="s">
        <v>4544</v>
      </c>
      <c r="B382" s="284" t="s">
        <v>3613</v>
      </c>
      <c r="C382" s="8" t="s">
        <v>4537</v>
      </c>
      <c r="D382" s="8" t="s">
        <v>242</v>
      </c>
      <c r="E382" s="51" t="s">
        <v>4982</v>
      </c>
      <c r="F382" s="276">
        <v>385.54</v>
      </c>
      <c r="G382" s="9" t="s">
        <v>7771</v>
      </c>
      <c r="H382" s="9" t="s">
        <v>5856</v>
      </c>
      <c r="I382" s="179"/>
    </row>
    <row r="383" spans="1:9">
      <c r="A383" s="8" t="s">
        <v>5540</v>
      </c>
      <c r="B383" s="284" t="s">
        <v>8272</v>
      </c>
      <c r="C383" s="8" t="s">
        <v>5541</v>
      </c>
      <c r="D383" s="8" t="s">
        <v>13141</v>
      </c>
      <c r="E383" s="51" t="s">
        <v>8882</v>
      </c>
      <c r="F383" s="276">
        <v>45.19</v>
      </c>
      <c r="G383" s="9" t="s">
        <v>509</v>
      </c>
      <c r="H383" s="9" t="s">
        <v>5545</v>
      </c>
      <c r="I383" s="179"/>
    </row>
    <row r="384" spans="1:9">
      <c r="A384" s="8" t="s">
        <v>5542</v>
      </c>
      <c r="B384" s="284" t="s">
        <v>8273</v>
      </c>
      <c r="C384" s="8" t="s">
        <v>5541</v>
      </c>
      <c r="D384" s="8" t="s">
        <v>13141</v>
      </c>
      <c r="E384" s="51" t="s">
        <v>8883</v>
      </c>
      <c r="F384" s="276">
        <v>46.410000000000004</v>
      </c>
      <c r="G384" s="9" t="s">
        <v>7779</v>
      </c>
      <c r="H384" s="9" t="s">
        <v>4714</v>
      </c>
      <c r="I384" s="179"/>
    </row>
    <row r="385" spans="1:9">
      <c r="A385" s="8" t="s">
        <v>5543</v>
      </c>
      <c r="B385" s="284" t="s">
        <v>8274</v>
      </c>
      <c r="C385" s="8" t="s">
        <v>5541</v>
      </c>
      <c r="D385" s="8" t="s">
        <v>13141</v>
      </c>
      <c r="E385" s="51" t="s">
        <v>8887</v>
      </c>
      <c r="F385" s="276">
        <v>47.75</v>
      </c>
      <c r="G385" s="9" t="s">
        <v>2174</v>
      </c>
      <c r="H385" s="9" t="s">
        <v>5656</v>
      </c>
      <c r="I385" s="179"/>
    </row>
    <row r="386" spans="1:9">
      <c r="A386" s="8" t="s">
        <v>5544</v>
      </c>
      <c r="B386" s="264" t="s">
        <v>8275</v>
      </c>
      <c r="C386" s="8" t="s">
        <v>5541</v>
      </c>
      <c r="D386" s="8" t="s">
        <v>13141</v>
      </c>
      <c r="E386" s="51" t="s">
        <v>8891</v>
      </c>
      <c r="F386" s="276">
        <v>62.190000000000005</v>
      </c>
      <c r="G386" s="9" t="s">
        <v>8362</v>
      </c>
      <c r="H386" s="9" t="s">
        <v>4714</v>
      </c>
      <c r="I386" s="179"/>
    </row>
    <row r="387" spans="1:9">
      <c r="A387" s="8" t="s">
        <v>5546</v>
      </c>
      <c r="B387" s="264" t="s">
        <v>8276</v>
      </c>
      <c r="C387" s="8" t="s">
        <v>5541</v>
      </c>
      <c r="D387" s="8" t="s">
        <v>13141</v>
      </c>
      <c r="E387" s="51" t="s">
        <v>5021</v>
      </c>
      <c r="F387" s="276">
        <v>82.78</v>
      </c>
      <c r="G387" s="9" t="s">
        <v>8281</v>
      </c>
      <c r="H387" s="9" t="s">
        <v>5549</v>
      </c>
      <c r="I387" s="179"/>
    </row>
    <row r="388" spans="1:9">
      <c r="A388" s="8" t="s">
        <v>5547</v>
      </c>
      <c r="B388" s="264" t="s">
        <v>8278</v>
      </c>
      <c r="C388" s="8" t="s">
        <v>5541</v>
      </c>
      <c r="D388" s="8" t="s">
        <v>13141</v>
      </c>
      <c r="E388" s="51" t="s">
        <v>5025</v>
      </c>
      <c r="F388" s="276">
        <v>92.81</v>
      </c>
      <c r="G388" s="9" t="s">
        <v>7827</v>
      </c>
      <c r="H388" s="9" t="s">
        <v>8070</v>
      </c>
      <c r="I388" s="179"/>
    </row>
    <row r="389" spans="1:9">
      <c r="A389" s="8" t="s">
        <v>13137</v>
      </c>
      <c r="B389" s="264">
        <v>4021343446832</v>
      </c>
      <c r="C389" s="8" t="s">
        <v>5541</v>
      </c>
      <c r="D389" s="8" t="s">
        <v>13141</v>
      </c>
      <c r="E389" s="51" t="s">
        <v>4980</v>
      </c>
      <c r="F389" s="276">
        <v>105.43</v>
      </c>
      <c r="G389" s="9" t="s">
        <v>13149</v>
      </c>
      <c r="H389" s="9" t="s">
        <v>8070</v>
      </c>
      <c r="I389" s="179"/>
    </row>
    <row r="390" spans="1:9">
      <c r="A390" s="8" t="s">
        <v>5548</v>
      </c>
      <c r="B390" s="264" t="s">
        <v>8280</v>
      </c>
      <c r="C390" s="8" t="s">
        <v>5541</v>
      </c>
      <c r="D390" s="8" t="s">
        <v>13141</v>
      </c>
      <c r="E390" s="51" t="s">
        <v>5083</v>
      </c>
      <c r="F390" s="276">
        <v>116.16</v>
      </c>
      <c r="G390" s="9" t="s">
        <v>13148</v>
      </c>
      <c r="H390" s="9" t="s">
        <v>8070</v>
      </c>
      <c r="I390" s="179"/>
    </row>
    <row r="391" spans="1:9">
      <c r="A391" s="8" t="s">
        <v>13138</v>
      </c>
      <c r="B391" s="264">
        <v>4021343446849</v>
      </c>
      <c r="C391" s="8" t="s">
        <v>5541</v>
      </c>
      <c r="D391" s="8" t="s">
        <v>13141</v>
      </c>
      <c r="E391" s="51" t="s">
        <v>5108</v>
      </c>
      <c r="F391" s="276">
        <v>124.24000000000001</v>
      </c>
      <c r="G391" s="9" t="s">
        <v>4042</v>
      </c>
      <c r="H391" s="9" t="s">
        <v>8070</v>
      </c>
      <c r="I391" s="179"/>
    </row>
    <row r="392" spans="1:9">
      <c r="A392" s="8" t="s">
        <v>13139</v>
      </c>
      <c r="B392" s="264">
        <v>4021343440564</v>
      </c>
      <c r="C392" s="8" t="s">
        <v>5541</v>
      </c>
      <c r="D392" s="8" t="s">
        <v>13141</v>
      </c>
      <c r="E392" s="51" t="s">
        <v>4982</v>
      </c>
      <c r="F392" s="276">
        <v>156.15</v>
      </c>
      <c r="G392" s="9" t="s">
        <v>4024</v>
      </c>
      <c r="H392" s="9" t="s">
        <v>5854</v>
      </c>
      <c r="I392" s="179"/>
    </row>
    <row r="393" spans="1:9">
      <c r="A393" s="8" t="s">
        <v>13140</v>
      </c>
      <c r="B393" s="264">
        <v>4021343446856</v>
      </c>
      <c r="C393" s="8" t="s">
        <v>5541</v>
      </c>
      <c r="D393" s="8" t="s">
        <v>13141</v>
      </c>
      <c r="E393" s="51" t="s">
        <v>12835</v>
      </c>
      <c r="F393" s="276">
        <v>166.12</v>
      </c>
      <c r="G393" s="9" t="s">
        <v>8175</v>
      </c>
      <c r="H393" s="9" t="s">
        <v>5856</v>
      </c>
      <c r="I393" s="179"/>
    </row>
    <row r="394" spans="1:9">
      <c r="A394" s="8" t="s">
        <v>5550</v>
      </c>
      <c r="B394" s="264" t="s">
        <v>8282</v>
      </c>
      <c r="C394" s="8" t="s">
        <v>5541</v>
      </c>
      <c r="D394" s="8" t="s">
        <v>13141</v>
      </c>
      <c r="E394" s="51" t="s">
        <v>5109</v>
      </c>
      <c r="F394" s="276">
        <v>156.64000000000001</v>
      </c>
      <c r="G394" s="9" t="s">
        <v>7771</v>
      </c>
      <c r="H394" s="9" t="s">
        <v>5856</v>
      </c>
      <c r="I394" s="179"/>
    </row>
    <row r="395" spans="1:9">
      <c r="A395" s="8" t="s">
        <v>5551</v>
      </c>
      <c r="B395" s="264" t="s">
        <v>8283</v>
      </c>
      <c r="C395" s="8" t="s">
        <v>5552</v>
      </c>
      <c r="D395" s="8" t="s">
        <v>13142</v>
      </c>
      <c r="E395" s="51" t="s">
        <v>8882</v>
      </c>
      <c r="F395" s="276">
        <v>45.19</v>
      </c>
      <c r="G395" s="9" t="s">
        <v>509</v>
      </c>
      <c r="H395" s="9" t="s">
        <v>5545</v>
      </c>
      <c r="I395" s="179"/>
    </row>
    <row r="396" spans="1:9">
      <c r="A396" s="8" t="s">
        <v>5553</v>
      </c>
      <c r="B396" s="264" t="s">
        <v>8284</v>
      </c>
      <c r="C396" s="8" t="s">
        <v>5552</v>
      </c>
      <c r="D396" s="8" t="s">
        <v>13142</v>
      </c>
      <c r="E396" s="51" t="s">
        <v>8883</v>
      </c>
      <c r="F396" s="276">
        <v>46.410000000000004</v>
      </c>
      <c r="G396" s="9" t="s">
        <v>8277</v>
      </c>
      <c r="H396" s="9" t="s">
        <v>4714</v>
      </c>
      <c r="I396" s="179"/>
    </row>
    <row r="397" spans="1:9">
      <c r="A397" s="8" t="s">
        <v>5554</v>
      </c>
      <c r="B397" s="264" t="s">
        <v>8285</v>
      </c>
      <c r="C397" s="8" t="s">
        <v>5552</v>
      </c>
      <c r="D397" s="8" t="s">
        <v>13142</v>
      </c>
      <c r="E397" s="51" t="s">
        <v>8887</v>
      </c>
      <c r="F397" s="276">
        <v>47.75</v>
      </c>
      <c r="G397" s="9" t="s">
        <v>8279</v>
      </c>
      <c r="H397" s="9" t="s">
        <v>5656</v>
      </c>
      <c r="I397" s="179"/>
    </row>
    <row r="398" spans="1:9">
      <c r="A398" s="8" t="s">
        <v>5555</v>
      </c>
      <c r="B398" s="264" t="s">
        <v>8286</v>
      </c>
      <c r="C398" s="8" t="s">
        <v>5552</v>
      </c>
      <c r="D398" s="8" t="s">
        <v>13142</v>
      </c>
      <c r="E398" s="51" t="s">
        <v>8891</v>
      </c>
      <c r="F398" s="276">
        <v>62.190000000000005</v>
      </c>
      <c r="G398" s="9"/>
      <c r="H398" s="9" t="s">
        <v>5656</v>
      </c>
      <c r="I398" s="179"/>
    </row>
    <row r="399" spans="1:9">
      <c r="A399" s="8" t="s">
        <v>5556</v>
      </c>
      <c r="B399" s="264" t="s">
        <v>8287</v>
      </c>
      <c r="C399" s="8" t="s">
        <v>5552</v>
      </c>
      <c r="D399" s="8" t="s">
        <v>13142</v>
      </c>
      <c r="E399" s="51" t="s">
        <v>5021</v>
      </c>
      <c r="F399" s="276">
        <v>82.78</v>
      </c>
      <c r="G399" s="9" t="s">
        <v>8281</v>
      </c>
      <c r="H399" s="9" t="s">
        <v>5549</v>
      </c>
      <c r="I399" s="179"/>
    </row>
    <row r="400" spans="1:9">
      <c r="A400" s="8" t="s">
        <v>5557</v>
      </c>
      <c r="B400" s="264" t="s">
        <v>8288</v>
      </c>
      <c r="C400" s="8" t="s">
        <v>5552</v>
      </c>
      <c r="D400" s="8" t="s">
        <v>13142</v>
      </c>
      <c r="E400" s="51" t="s">
        <v>5025</v>
      </c>
      <c r="F400" s="276">
        <v>92.81</v>
      </c>
      <c r="G400" s="9"/>
      <c r="H400" s="9" t="s">
        <v>5656</v>
      </c>
      <c r="I400" s="179"/>
    </row>
    <row r="401" spans="1:9">
      <c r="A401" s="8" t="s">
        <v>5558</v>
      </c>
      <c r="B401" s="264" t="s">
        <v>8289</v>
      </c>
      <c r="C401" s="8" t="s">
        <v>5552</v>
      </c>
      <c r="D401" s="8" t="s">
        <v>13142</v>
      </c>
      <c r="E401" s="51" t="s">
        <v>5083</v>
      </c>
      <c r="F401" s="277">
        <v>116.16</v>
      </c>
      <c r="G401" s="9"/>
      <c r="H401" s="9" t="s">
        <v>8070</v>
      </c>
      <c r="I401" s="179"/>
    </row>
    <row r="402" spans="1:9">
      <c r="A402" s="8" t="s">
        <v>5559</v>
      </c>
      <c r="B402" s="264" t="s">
        <v>8290</v>
      </c>
      <c r="C402" s="8" t="s">
        <v>5552</v>
      </c>
      <c r="D402" s="8" t="s">
        <v>13142</v>
      </c>
      <c r="E402" s="51" t="s">
        <v>5109</v>
      </c>
      <c r="F402" s="277">
        <v>156.64000000000001</v>
      </c>
      <c r="G402" s="9" t="s">
        <v>509</v>
      </c>
      <c r="H402" s="9" t="s">
        <v>9424</v>
      </c>
      <c r="I402" s="179"/>
    </row>
    <row r="403" spans="1:9">
      <c r="A403" s="8" t="s">
        <v>4556</v>
      </c>
      <c r="B403" s="284" t="s">
        <v>3662</v>
      </c>
      <c r="C403" s="8" t="s">
        <v>4557</v>
      </c>
      <c r="D403" s="8" t="s">
        <v>4558</v>
      </c>
      <c r="E403" s="51" t="s">
        <v>4559</v>
      </c>
      <c r="F403" s="277">
        <v>22.02</v>
      </c>
      <c r="G403" s="9" t="s">
        <v>3617</v>
      </c>
      <c r="H403" s="50" t="s">
        <v>5668</v>
      </c>
      <c r="I403" s="179"/>
    </row>
    <row r="404" spans="1:9">
      <c r="A404" s="8" t="s">
        <v>4561</v>
      </c>
      <c r="B404" s="284" t="s">
        <v>3664</v>
      </c>
      <c r="C404" s="8" t="s">
        <v>4557</v>
      </c>
      <c r="D404" s="8" t="s">
        <v>4558</v>
      </c>
      <c r="E404" s="51" t="s">
        <v>7614</v>
      </c>
      <c r="F404" s="277">
        <v>54.82</v>
      </c>
      <c r="G404" s="50" t="s">
        <v>8271</v>
      </c>
      <c r="H404" s="50" t="s">
        <v>5668</v>
      </c>
      <c r="I404" s="179"/>
    </row>
    <row r="405" spans="1:9">
      <c r="A405" s="8" t="s">
        <v>4560</v>
      </c>
      <c r="B405" s="284" t="s">
        <v>3663</v>
      </c>
      <c r="C405" s="8" t="s">
        <v>4557</v>
      </c>
      <c r="D405" s="8" t="s">
        <v>4558</v>
      </c>
      <c r="E405" s="51" t="s">
        <v>7612</v>
      </c>
      <c r="F405" s="277">
        <v>36.660000000000004</v>
      </c>
      <c r="G405" s="50" t="s">
        <v>5168</v>
      </c>
      <c r="H405" s="50" t="s">
        <v>5672</v>
      </c>
      <c r="I405" s="179"/>
    </row>
    <row r="406" spans="1:9">
      <c r="A406" s="8" t="s">
        <v>3614</v>
      </c>
      <c r="B406" s="284" t="s">
        <v>3615</v>
      </c>
      <c r="C406" s="8" t="s">
        <v>3616</v>
      </c>
      <c r="D406" s="8" t="s">
        <v>12244</v>
      </c>
      <c r="E406" s="51" t="s">
        <v>8882</v>
      </c>
      <c r="F406" s="276">
        <v>66.42</v>
      </c>
      <c r="G406" s="50" t="s">
        <v>8432</v>
      </c>
      <c r="H406" s="50" t="s">
        <v>8085</v>
      </c>
      <c r="I406" s="179"/>
    </row>
    <row r="407" spans="1:9">
      <c r="A407" s="11" t="s">
        <v>12234</v>
      </c>
      <c r="B407" s="56" t="s">
        <v>12235</v>
      </c>
      <c r="C407" s="11" t="s">
        <v>12236</v>
      </c>
      <c r="D407" s="11" t="s">
        <v>4545</v>
      </c>
      <c r="E407" s="56" t="s">
        <v>8882</v>
      </c>
      <c r="F407" s="276">
        <v>75.55</v>
      </c>
      <c r="G407" s="50" t="s">
        <v>3618</v>
      </c>
      <c r="H407" s="50" t="s">
        <v>5673</v>
      </c>
      <c r="I407" s="179"/>
    </row>
    <row r="408" spans="1:9">
      <c r="A408" s="11" t="s">
        <v>12237</v>
      </c>
      <c r="B408" s="56" t="s">
        <v>12238</v>
      </c>
      <c r="C408" s="11" t="s">
        <v>12236</v>
      </c>
      <c r="D408" s="11" t="s">
        <v>4545</v>
      </c>
      <c r="E408" s="56" t="s">
        <v>8886</v>
      </c>
      <c r="F408" s="276">
        <v>81.489999999999995</v>
      </c>
      <c r="G408" s="9" t="s">
        <v>3620</v>
      </c>
      <c r="H408" s="9" t="s">
        <v>5675</v>
      </c>
      <c r="I408" s="179"/>
    </row>
    <row r="409" spans="1:9">
      <c r="A409" s="11" t="s">
        <v>12239</v>
      </c>
      <c r="B409" s="56" t="s">
        <v>12240</v>
      </c>
      <c r="C409" s="11" t="s">
        <v>12236</v>
      </c>
      <c r="D409" s="11" t="s">
        <v>4545</v>
      </c>
      <c r="E409" s="56" t="s">
        <v>8889</v>
      </c>
      <c r="F409" s="276">
        <v>89.8</v>
      </c>
      <c r="G409" s="50">
        <v>337.6</v>
      </c>
      <c r="H409" s="50" t="s">
        <v>5668</v>
      </c>
      <c r="I409" s="179"/>
    </row>
    <row r="410" spans="1:9">
      <c r="A410" s="11" t="s">
        <v>14452</v>
      </c>
      <c r="B410" s="56" t="s">
        <v>14453</v>
      </c>
      <c r="C410" s="11" t="s">
        <v>12236</v>
      </c>
      <c r="D410" s="11" t="s">
        <v>4545</v>
      </c>
      <c r="E410" s="56" t="s">
        <v>8895</v>
      </c>
      <c r="F410" s="276">
        <v>111.44</v>
      </c>
      <c r="G410" s="50"/>
      <c r="H410" s="50"/>
      <c r="I410" s="179"/>
    </row>
    <row r="411" spans="1:9">
      <c r="A411" s="8" t="s">
        <v>12241</v>
      </c>
      <c r="B411" s="284" t="s">
        <v>12242</v>
      </c>
      <c r="C411" s="8" t="s">
        <v>12236</v>
      </c>
      <c r="D411" s="8" t="s">
        <v>4545</v>
      </c>
      <c r="E411" s="51" t="s">
        <v>8897</v>
      </c>
      <c r="F411" s="276">
        <v>120.83</v>
      </c>
      <c r="G411" s="50">
        <v>333.6</v>
      </c>
      <c r="H411" s="50" t="s">
        <v>5668</v>
      </c>
      <c r="I411" s="179"/>
    </row>
    <row r="412" spans="1:9">
      <c r="A412" s="11" t="s">
        <v>4546</v>
      </c>
      <c r="B412" s="51" t="s">
        <v>3619</v>
      </c>
      <c r="C412" s="11" t="s">
        <v>4547</v>
      </c>
      <c r="D412" s="11" t="s">
        <v>12243</v>
      </c>
      <c r="E412" s="56" t="s">
        <v>4548</v>
      </c>
      <c r="F412" s="277">
        <v>190.59</v>
      </c>
      <c r="G412" s="50">
        <v>353.6</v>
      </c>
      <c r="H412" s="50" t="s">
        <v>5672</v>
      </c>
      <c r="I412" s="179"/>
    </row>
    <row r="413" spans="1:9">
      <c r="A413" s="11" t="s">
        <v>11732</v>
      </c>
      <c r="B413" s="51" t="s">
        <v>11748</v>
      </c>
      <c r="C413" s="11" t="s">
        <v>11741</v>
      </c>
      <c r="D413" s="11" t="s">
        <v>11757</v>
      </c>
      <c r="E413" s="56" t="s">
        <v>4996</v>
      </c>
      <c r="F413" s="277">
        <v>187.96</v>
      </c>
      <c r="G413" s="50">
        <v>333.6</v>
      </c>
      <c r="H413" s="50" t="s">
        <v>8085</v>
      </c>
      <c r="I413" s="179"/>
    </row>
    <row r="414" spans="1:9">
      <c r="A414" s="11" t="s">
        <v>11733</v>
      </c>
      <c r="B414" s="51" t="s">
        <v>11749</v>
      </c>
      <c r="C414" s="11" t="s">
        <v>11741</v>
      </c>
      <c r="D414" s="11" t="s">
        <v>11757</v>
      </c>
      <c r="E414" s="56" t="s">
        <v>11742</v>
      </c>
      <c r="F414" s="277">
        <v>192.5</v>
      </c>
      <c r="G414" s="50">
        <v>329.6</v>
      </c>
      <c r="H414" s="50" t="s">
        <v>5673</v>
      </c>
      <c r="I414" s="179"/>
    </row>
    <row r="415" spans="1:9">
      <c r="A415" s="11" t="s">
        <v>11734</v>
      </c>
      <c r="B415" s="51" t="s">
        <v>11752</v>
      </c>
      <c r="C415" s="11" t="s">
        <v>11741</v>
      </c>
      <c r="D415" s="11" t="s">
        <v>11757</v>
      </c>
      <c r="E415" s="56" t="s">
        <v>11743</v>
      </c>
      <c r="F415" s="277">
        <v>200.08</v>
      </c>
      <c r="G415" s="50">
        <v>349.6</v>
      </c>
      <c r="H415" s="50" t="s">
        <v>5675</v>
      </c>
      <c r="I415" s="179"/>
    </row>
    <row r="416" spans="1:9">
      <c r="A416" s="11" t="s">
        <v>11735</v>
      </c>
      <c r="B416" s="51" t="s">
        <v>11751</v>
      </c>
      <c r="C416" s="11" t="s">
        <v>11741</v>
      </c>
      <c r="D416" s="11" t="s">
        <v>11757</v>
      </c>
      <c r="E416" s="56" t="s">
        <v>11744</v>
      </c>
      <c r="F416" s="277">
        <v>192.5</v>
      </c>
      <c r="G416" s="50">
        <v>353.6</v>
      </c>
      <c r="H416" s="50"/>
      <c r="I416" s="179"/>
    </row>
    <row r="417" spans="1:9">
      <c r="A417" s="11" t="s">
        <v>11736</v>
      </c>
      <c r="B417" s="51" t="s">
        <v>11750</v>
      </c>
      <c r="C417" s="11" t="s">
        <v>11741</v>
      </c>
      <c r="D417" s="11" t="s">
        <v>11757</v>
      </c>
      <c r="E417" s="56" t="s">
        <v>4998</v>
      </c>
      <c r="F417" s="277">
        <v>197</v>
      </c>
      <c r="G417" s="50">
        <v>349.6</v>
      </c>
      <c r="H417" s="50"/>
      <c r="I417" s="179"/>
    </row>
    <row r="418" spans="1:9">
      <c r="A418" s="11" t="s">
        <v>11737</v>
      </c>
      <c r="B418" s="51" t="s">
        <v>11756</v>
      </c>
      <c r="C418" s="11" t="s">
        <v>11741</v>
      </c>
      <c r="D418" s="11" t="s">
        <v>11757</v>
      </c>
      <c r="E418" s="56" t="s">
        <v>11745</v>
      </c>
      <c r="F418" s="277">
        <v>204.59</v>
      </c>
      <c r="G418" s="11">
        <v>369.6</v>
      </c>
      <c r="H418" s="33"/>
      <c r="I418" s="179"/>
    </row>
    <row r="419" spans="1:9">
      <c r="A419" s="11" t="s">
        <v>11738</v>
      </c>
      <c r="B419" s="51" t="s">
        <v>11753</v>
      </c>
      <c r="C419" s="11" t="s">
        <v>11741</v>
      </c>
      <c r="D419" s="11" t="s">
        <v>11757</v>
      </c>
      <c r="E419" s="56" t="s">
        <v>11746</v>
      </c>
      <c r="F419" s="277">
        <v>200.08</v>
      </c>
      <c r="G419" s="11"/>
      <c r="H419" s="33"/>
      <c r="I419" s="179"/>
    </row>
    <row r="420" spans="1:9">
      <c r="A420" s="11" t="s">
        <v>11739</v>
      </c>
      <c r="B420" s="51" t="s">
        <v>11754</v>
      </c>
      <c r="C420" s="11" t="s">
        <v>11741</v>
      </c>
      <c r="D420" s="11" t="s">
        <v>11757</v>
      </c>
      <c r="E420" s="56" t="s">
        <v>11747</v>
      </c>
      <c r="F420" s="277">
        <v>204.59</v>
      </c>
      <c r="G420" s="11"/>
      <c r="H420" s="33"/>
      <c r="I420" s="179"/>
    </row>
    <row r="421" spans="1:9">
      <c r="A421" s="11" t="s">
        <v>11740</v>
      </c>
      <c r="B421" s="51" t="s">
        <v>11755</v>
      </c>
      <c r="C421" s="2" t="s">
        <v>11741</v>
      </c>
      <c r="D421" s="11" t="s">
        <v>11757</v>
      </c>
      <c r="E421" s="56" t="s">
        <v>5000</v>
      </c>
      <c r="F421" s="276">
        <v>210.94</v>
      </c>
      <c r="G421" s="11"/>
      <c r="H421" s="33"/>
      <c r="I421" s="179"/>
    </row>
    <row r="422" spans="1:9">
      <c r="A422" s="11" t="s">
        <v>13620</v>
      </c>
      <c r="B422" s="51" t="s">
        <v>13774</v>
      </c>
      <c r="C422" s="2" t="s">
        <v>13653</v>
      </c>
      <c r="D422" s="11" t="s">
        <v>13652</v>
      </c>
      <c r="E422" s="56" t="s">
        <v>13621</v>
      </c>
      <c r="F422" s="276">
        <v>139.44</v>
      </c>
      <c r="G422" s="11"/>
      <c r="H422" s="33"/>
      <c r="I422" s="179"/>
    </row>
    <row r="423" spans="1:9">
      <c r="A423" s="11" t="s">
        <v>13622</v>
      </c>
      <c r="B423" s="51" t="s">
        <v>13775</v>
      </c>
      <c r="C423" s="2" t="s">
        <v>13653</v>
      </c>
      <c r="D423" s="11" t="s">
        <v>13652</v>
      </c>
      <c r="E423" s="56" t="s">
        <v>13623</v>
      </c>
      <c r="F423" s="276">
        <v>140.45000000000002</v>
      </c>
      <c r="G423" s="11"/>
      <c r="H423" s="33"/>
      <c r="I423" s="179"/>
    </row>
    <row r="424" spans="1:9">
      <c r="A424" s="11" t="s">
        <v>13624</v>
      </c>
      <c r="B424" s="51" t="s">
        <v>13773</v>
      </c>
      <c r="C424" s="2" t="s">
        <v>13653</v>
      </c>
      <c r="D424" s="11" t="s">
        <v>13652</v>
      </c>
      <c r="E424" s="56" t="s">
        <v>13625</v>
      </c>
      <c r="F424" s="276">
        <v>145.94</v>
      </c>
      <c r="G424" s="11"/>
      <c r="H424" s="33"/>
      <c r="I424" s="179"/>
    </row>
    <row r="425" spans="1:9">
      <c r="A425" s="11" t="s">
        <v>13626</v>
      </c>
      <c r="B425" s="51" t="s">
        <v>13776</v>
      </c>
      <c r="C425" s="2" t="s">
        <v>13653</v>
      </c>
      <c r="D425" s="11" t="s">
        <v>13652</v>
      </c>
      <c r="E425" s="56" t="s">
        <v>13627</v>
      </c>
      <c r="F425" s="276">
        <v>148.51</v>
      </c>
      <c r="G425" s="11"/>
      <c r="H425" s="33"/>
      <c r="I425" s="179"/>
    </row>
    <row r="426" spans="1:9">
      <c r="A426" s="11" t="s">
        <v>13628</v>
      </c>
      <c r="B426" s="51" t="s">
        <v>13777</v>
      </c>
      <c r="C426" s="2" t="s">
        <v>13653</v>
      </c>
      <c r="D426" s="11" t="s">
        <v>13652</v>
      </c>
      <c r="E426" s="56" t="s">
        <v>13629</v>
      </c>
      <c r="F426" s="276">
        <v>271.84000000000003</v>
      </c>
      <c r="G426" s="11"/>
      <c r="H426" s="33"/>
      <c r="I426" s="179"/>
    </row>
    <row r="427" spans="1:9">
      <c r="A427" s="11" t="s">
        <v>13630</v>
      </c>
      <c r="B427" s="51" t="s">
        <v>13778</v>
      </c>
      <c r="C427" s="2" t="s">
        <v>13653</v>
      </c>
      <c r="D427" s="11" t="s">
        <v>13652</v>
      </c>
      <c r="E427" s="56" t="s">
        <v>13631</v>
      </c>
      <c r="F427" s="276">
        <v>273.06</v>
      </c>
      <c r="G427" s="11"/>
      <c r="H427" s="33"/>
      <c r="I427" s="179"/>
    </row>
    <row r="428" spans="1:9">
      <c r="A428" s="11" t="s">
        <v>13632</v>
      </c>
      <c r="B428" s="51" t="s">
        <v>13779</v>
      </c>
      <c r="C428" s="2" t="s">
        <v>13653</v>
      </c>
      <c r="D428" s="11" t="s">
        <v>13652</v>
      </c>
      <c r="E428" s="56" t="s">
        <v>13633</v>
      </c>
      <c r="F428" s="276">
        <v>275.94</v>
      </c>
      <c r="G428" s="11"/>
      <c r="H428" s="33"/>
      <c r="I428" s="179"/>
    </row>
    <row r="429" spans="1:9">
      <c r="A429" s="11" t="s">
        <v>13634</v>
      </c>
      <c r="B429" s="51" t="s">
        <v>13780</v>
      </c>
      <c r="C429" s="2" t="s">
        <v>13653</v>
      </c>
      <c r="D429" s="11" t="s">
        <v>13652</v>
      </c>
      <c r="E429" s="56" t="s">
        <v>13635</v>
      </c>
      <c r="F429" s="276">
        <v>276.57</v>
      </c>
      <c r="G429" s="11"/>
      <c r="H429" s="33"/>
      <c r="I429" s="179"/>
    </row>
    <row r="430" spans="1:9">
      <c r="A430" s="11" t="s">
        <v>13636</v>
      </c>
      <c r="B430" s="51" t="s">
        <v>13781</v>
      </c>
      <c r="C430" s="2" t="s">
        <v>13653</v>
      </c>
      <c r="D430" s="11" t="s">
        <v>13652</v>
      </c>
      <c r="E430" s="56" t="s">
        <v>13637</v>
      </c>
      <c r="F430" s="276">
        <v>284.15000000000003</v>
      </c>
      <c r="G430" s="11"/>
      <c r="H430" s="33"/>
      <c r="I430" s="179"/>
    </row>
    <row r="431" spans="1:9">
      <c r="A431" s="11" t="s">
        <v>13638</v>
      </c>
      <c r="B431" s="51" t="s">
        <v>13782</v>
      </c>
      <c r="C431" s="2" t="s">
        <v>13653</v>
      </c>
      <c r="D431" s="11" t="s">
        <v>13652</v>
      </c>
      <c r="E431" s="56" t="s">
        <v>13639</v>
      </c>
      <c r="F431" s="276">
        <v>284.79000000000002</v>
      </c>
      <c r="G431" s="11"/>
      <c r="H431" s="33"/>
      <c r="I431" s="179"/>
    </row>
    <row r="432" spans="1:9">
      <c r="A432" s="11" t="s">
        <v>13640</v>
      </c>
      <c r="B432" s="51" t="s">
        <v>13783</v>
      </c>
      <c r="C432" s="2" t="s">
        <v>13653</v>
      </c>
      <c r="D432" s="11" t="s">
        <v>13652</v>
      </c>
      <c r="E432" s="56" t="s">
        <v>13641</v>
      </c>
      <c r="F432" s="276">
        <v>285.91000000000003</v>
      </c>
      <c r="G432" s="11"/>
      <c r="H432" s="33"/>
      <c r="I432" s="179"/>
    </row>
    <row r="433" spans="1:9">
      <c r="A433" s="11" t="s">
        <v>13642</v>
      </c>
      <c r="B433" s="51" t="s">
        <v>13784</v>
      </c>
      <c r="C433" s="2" t="s">
        <v>13653</v>
      </c>
      <c r="D433" s="11" t="s">
        <v>13652</v>
      </c>
      <c r="E433" s="56" t="s">
        <v>13643</v>
      </c>
      <c r="F433" s="276">
        <v>286.64</v>
      </c>
      <c r="G433" s="11"/>
      <c r="H433" s="33"/>
      <c r="I433" s="179"/>
    </row>
    <row r="434" spans="1:9">
      <c r="A434" s="11" t="s">
        <v>13646</v>
      </c>
      <c r="B434" s="51" t="s">
        <v>13786</v>
      </c>
      <c r="C434" s="2" t="s">
        <v>13653</v>
      </c>
      <c r="D434" s="11" t="s">
        <v>13652</v>
      </c>
      <c r="E434" s="56" t="s">
        <v>13647</v>
      </c>
      <c r="F434" s="276">
        <v>306.89</v>
      </c>
      <c r="G434" s="9"/>
      <c r="H434" s="9"/>
      <c r="I434" s="179"/>
    </row>
    <row r="435" spans="1:9">
      <c r="A435" s="11" t="s">
        <v>13648</v>
      </c>
      <c r="B435" s="51" t="s">
        <v>13787</v>
      </c>
      <c r="C435" s="2" t="s">
        <v>13653</v>
      </c>
      <c r="D435" s="11" t="s">
        <v>13652</v>
      </c>
      <c r="E435" s="56" t="s">
        <v>13649</v>
      </c>
      <c r="F435" s="276">
        <v>307.15000000000003</v>
      </c>
      <c r="G435" s="9" t="s">
        <v>12527</v>
      </c>
      <c r="H435" s="9" t="s">
        <v>4551</v>
      </c>
      <c r="I435" s="179"/>
    </row>
    <row r="436" spans="1:9">
      <c r="A436" s="11" t="s">
        <v>13644</v>
      </c>
      <c r="B436" s="363" t="s">
        <v>13785</v>
      </c>
      <c r="C436" s="2" t="s">
        <v>13653</v>
      </c>
      <c r="D436" s="11" t="s">
        <v>13652</v>
      </c>
      <c r="E436" s="56" t="s">
        <v>13645</v>
      </c>
      <c r="F436" s="276">
        <v>308.22000000000003</v>
      </c>
      <c r="G436" s="9" t="s">
        <v>12528</v>
      </c>
      <c r="H436" s="9" t="s">
        <v>4551</v>
      </c>
      <c r="I436" s="179"/>
    </row>
    <row r="437" spans="1:9">
      <c r="A437" s="8" t="s">
        <v>13650</v>
      </c>
      <c r="B437" s="361" t="s">
        <v>13788</v>
      </c>
      <c r="C437" s="8" t="s">
        <v>13653</v>
      </c>
      <c r="D437" s="8" t="s">
        <v>13652</v>
      </c>
      <c r="E437" s="51" t="s">
        <v>13651</v>
      </c>
      <c r="F437" s="304">
        <v>312.2</v>
      </c>
      <c r="G437" s="9" t="s">
        <v>12529</v>
      </c>
      <c r="H437" s="9" t="s">
        <v>4552</v>
      </c>
      <c r="I437" s="179"/>
    </row>
    <row r="438" spans="1:9">
      <c r="A438" s="8" t="s">
        <v>3636</v>
      </c>
      <c r="B438" s="361" t="s">
        <v>3637</v>
      </c>
      <c r="C438" s="8" t="s">
        <v>3638</v>
      </c>
      <c r="D438" s="8" t="s">
        <v>2582</v>
      </c>
      <c r="E438" s="51" t="s">
        <v>5143</v>
      </c>
      <c r="F438" s="277">
        <v>306.83</v>
      </c>
      <c r="G438" s="9" t="s">
        <v>12530</v>
      </c>
      <c r="H438" s="9" t="s">
        <v>4552</v>
      </c>
      <c r="I438" s="179"/>
    </row>
    <row r="439" spans="1:9">
      <c r="A439" s="8" t="s">
        <v>3639</v>
      </c>
      <c r="B439" s="361" t="s">
        <v>3640</v>
      </c>
      <c r="C439" s="8" t="s">
        <v>3638</v>
      </c>
      <c r="D439" s="8" t="s">
        <v>2582</v>
      </c>
      <c r="E439" s="51" t="s">
        <v>5146</v>
      </c>
      <c r="F439" s="277">
        <v>337.46</v>
      </c>
      <c r="G439" s="9" t="s">
        <v>12531</v>
      </c>
      <c r="H439" s="9" t="s">
        <v>8875</v>
      </c>
      <c r="I439" s="179"/>
    </row>
    <row r="440" spans="1:9">
      <c r="A440" s="8" t="s">
        <v>3641</v>
      </c>
      <c r="B440" s="284" t="s">
        <v>3642</v>
      </c>
      <c r="C440" s="8" t="s">
        <v>3638</v>
      </c>
      <c r="D440" s="8" t="s">
        <v>2582</v>
      </c>
      <c r="E440" s="51" t="s">
        <v>5150</v>
      </c>
      <c r="F440" s="277">
        <v>389.89</v>
      </c>
      <c r="G440" s="9" t="s">
        <v>12532</v>
      </c>
      <c r="H440" s="9" t="s">
        <v>4553</v>
      </c>
      <c r="I440" s="179"/>
    </row>
    <row r="441" spans="1:9">
      <c r="A441" s="8" t="s">
        <v>3643</v>
      </c>
      <c r="B441" s="284" t="s">
        <v>3644</v>
      </c>
      <c r="C441" s="8" t="s">
        <v>3638</v>
      </c>
      <c r="D441" s="8" t="s">
        <v>2582</v>
      </c>
      <c r="E441" s="51" t="s">
        <v>5154</v>
      </c>
      <c r="F441" s="277">
        <v>420.56</v>
      </c>
      <c r="G441" s="50" t="s">
        <v>12533</v>
      </c>
      <c r="H441" s="9" t="s">
        <v>5789</v>
      </c>
      <c r="I441" s="179"/>
    </row>
    <row r="442" spans="1:9">
      <c r="A442" s="8" t="s">
        <v>3645</v>
      </c>
      <c r="B442" s="284" t="s">
        <v>3646</v>
      </c>
      <c r="C442" s="8" t="s">
        <v>3638</v>
      </c>
      <c r="D442" s="8" t="s">
        <v>2582</v>
      </c>
      <c r="E442" s="51" t="s">
        <v>5202</v>
      </c>
      <c r="F442" s="277">
        <v>473.06</v>
      </c>
      <c r="G442" s="9" t="s">
        <v>12537</v>
      </c>
      <c r="H442" s="9" t="s">
        <v>5241</v>
      </c>
      <c r="I442" s="179"/>
    </row>
    <row r="443" spans="1:9">
      <c r="A443" s="8" t="s">
        <v>3647</v>
      </c>
      <c r="B443" s="284" t="s">
        <v>3648</v>
      </c>
      <c r="C443" s="8" t="s">
        <v>3638</v>
      </c>
      <c r="D443" s="8" t="s">
        <v>2582</v>
      </c>
      <c r="E443" s="51" t="s">
        <v>5204</v>
      </c>
      <c r="F443" s="277">
        <v>556.89</v>
      </c>
      <c r="G443" s="9" t="s">
        <v>12534</v>
      </c>
      <c r="H443" s="9" t="s">
        <v>4622</v>
      </c>
      <c r="I443" s="179"/>
    </row>
    <row r="444" spans="1:9">
      <c r="A444" s="8" t="s">
        <v>3649</v>
      </c>
      <c r="B444" s="284" t="s">
        <v>3650</v>
      </c>
      <c r="C444" s="8" t="s">
        <v>3638</v>
      </c>
      <c r="D444" s="8" t="s">
        <v>2582</v>
      </c>
      <c r="E444" s="51" t="s">
        <v>5206</v>
      </c>
      <c r="F444" s="277">
        <v>740.97</v>
      </c>
      <c r="G444" s="9" t="s">
        <v>12527</v>
      </c>
      <c r="H444" s="9" t="s">
        <v>4551</v>
      </c>
      <c r="I444" s="179"/>
    </row>
    <row r="445" spans="1:9">
      <c r="A445" s="8" t="s">
        <v>3651</v>
      </c>
      <c r="B445" s="284" t="s">
        <v>3652</v>
      </c>
      <c r="C445" s="8" t="s">
        <v>3638</v>
      </c>
      <c r="D445" s="8" t="s">
        <v>2582</v>
      </c>
      <c r="E445" s="51" t="s">
        <v>5208</v>
      </c>
      <c r="F445" s="277">
        <v>882.03</v>
      </c>
      <c r="G445" s="9" t="s">
        <v>12528</v>
      </c>
      <c r="H445" s="9" t="s">
        <v>4551</v>
      </c>
      <c r="I445" s="179"/>
    </row>
    <row r="446" spans="1:9">
      <c r="A446" s="8" t="s">
        <v>3653</v>
      </c>
      <c r="B446" s="264" t="s">
        <v>3654</v>
      </c>
      <c r="C446" s="8" t="s">
        <v>3638</v>
      </c>
      <c r="D446" s="8" t="s">
        <v>2582</v>
      </c>
      <c r="E446" s="51" t="s">
        <v>3977</v>
      </c>
      <c r="F446" s="277">
        <v>1254.8</v>
      </c>
      <c r="G446" s="9" t="s">
        <v>12529</v>
      </c>
      <c r="H446" s="9" t="s">
        <v>4552</v>
      </c>
      <c r="I446" s="179"/>
    </row>
    <row r="447" spans="1:9">
      <c r="A447" s="8" t="s">
        <v>12613</v>
      </c>
      <c r="B447" s="264">
        <v>4021343453502</v>
      </c>
      <c r="C447" s="8" t="s">
        <v>12624</v>
      </c>
      <c r="D447" s="8" t="s">
        <v>12625</v>
      </c>
      <c r="E447" s="51" t="s">
        <v>5143</v>
      </c>
      <c r="F447" s="277">
        <v>337.53000000000003</v>
      </c>
      <c r="G447" s="9" t="s">
        <v>12530</v>
      </c>
      <c r="H447" s="9" t="s">
        <v>4552</v>
      </c>
      <c r="I447" s="179"/>
    </row>
    <row r="448" spans="1:9">
      <c r="A448" s="8" t="s">
        <v>12614</v>
      </c>
      <c r="B448" s="264">
        <v>4021343453519</v>
      </c>
      <c r="C448" s="8" t="s">
        <v>12624</v>
      </c>
      <c r="D448" s="8" t="s">
        <v>12625</v>
      </c>
      <c r="E448" s="51" t="s">
        <v>5146</v>
      </c>
      <c r="F448" s="277">
        <v>371.19</v>
      </c>
      <c r="G448" s="9" t="s">
        <v>12531</v>
      </c>
      <c r="H448" s="9" t="s">
        <v>8875</v>
      </c>
      <c r="I448" s="179"/>
    </row>
    <row r="449" spans="1:9">
      <c r="A449" s="8" t="s">
        <v>12615</v>
      </c>
      <c r="B449" s="264">
        <v>4021343453526</v>
      </c>
      <c r="C449" s="8" t="s">
        <v>12624</v>
      </c>
      <c r="D449" s="8" t="s">
        <v>12625</v>
      </c>
      <c r="E449" s="51" t="s">
        <v>5150</v>
      </c>
      <c r="F449" s="277">
        <v>428.88</v>
      </c>
      <c r="G449" s="9" t="s">
        <v>12532</v>
      </c>
      <c r="H449" s="9" t="s">
        <v>4553</v>
      </c>
      <c r="I449" s="179"/>
    </row>
    <row r="450" spans="1:9">
      <c r="A450" s="8" t="s">
        <v>12616</v>
      </c>
      <c r="B450" s="264">
        <v>4021343453533</v>
      </c>
      <c r="C450" s="8" t="s">
        <v>12624</v>
      </c>
      <c r="D450" s="8" t="s">
        <v>12625</v>
      </c>
      <c r="E450" s="51" t="s">
        <v>5154</v>
      </c>
      <c r="F450" s="277">
        <v>462.61</v>
      </c>
      <c r="G450" s="9" t="s">
        <v>12533</v>
      </c>
      <c r="H450" s="9" t="s">
        <v>5789</v>
      </c>
      <c r="I450" s="179"/>
    </row>
    <row r="451" spans="1:9">
      <c r="A451" s="8" t="s">
        <v>12617</v>
      </c>
      <c r="B451" s="264">
        <v>4021343453540</v>
      </c>
      <c r="C451" s="8" t="s">
        <v>12624</v>
      </c>
      <c r="D451" s="8" t="s">
        <v>12625</v>
      </c>
      <c r="E451" s="51" t="s">
        <v>5202</v>
      </c>
      <c r="F451" s="277">
        <v>520.36</v>
      </c>
      <c r="G451" s="9" t="s">
        <v>12537</v>
      </c>
      <c r="H451" s="9" t="s">
        <v>5241</v>
      </c>
      <c r="I451" s="179"/>
    </row>
    <row r="452" spans="1:9">
      <c r="A452" s="8" t="s">
        <v>12618</v>
      </c>
      <c r="B452" s="264">
        <v>4021343453557</v>
      </c>
      <c r="C452" s="8" t="s">
        <v>12624</v>
      </c>
      <c r="D452" s="8" t="s">
        <v>12625</v>
      </c>
      <c r="E452" s="51" t="s">
        <v>5204</v>
      </c>
      <c r="F452" s="277">
        <v>612.59</v>
      </c>
      <c r="G452" s="9" t="s">
        <v>12534</v>
      </c>
      <c r="H452" s="9" t="s">
        <v>4622</v>
      </c>
      <c r="I452" s="179"/>
    </row>
    <row r="453" spans="1:9">
      <c r="A453" s="8" t="s">
        <v>12619</v>
      </c>
      <c r="B453" s="264">
        <v>4021343453564</v>
      </c>
      <c r="C453" s="8" t="s">
        <v>12624</v>
      </c>
      <c r="D453" s="8" t="s">
        <v>12625</v>
      </c>
      <c r="E453" s="51" t="s">
        <v>5206</v>
      </c>
      <c r="F453" s="277">
        <v>815.05000000000007</v>
      </c>
      <c r="G453" s="9" t="s">
        <v>12535</v>
      </c>
      <c r="H453" s="9" t="s">
        <v>5632</v>
      </c>
      <c r="I453" s="179"/>
    </row>
    <row r="454" spans="1:9">
      <c r="A454" s="8" t="s">
        <v>12620</v>
      </c>
      <c r="B454" s="264">
        <v>4021343460036</v>
      </c>
      <c r="C454" s="8" t="s">
        <v>12624</v>
      </c>
      <c r="D454" s="8" t="s">
        <v>12625</v>
      </c>
      <c r="E454" s="51" t="s">
        <v>5208</v>
      </c>
      <c r="F454" s="277">
        <v>970.23</v>
      </c>
      <c r="G454" s="50" t="s">
        <v>12536</v>
      </c>
      <c r="H454" s="50" t="s">
        <v>5647</v>
      </c>
      <c r="I454" s="179"/>
    </row>
    <row r="455" spans="1:9">
      <c r="A455" s="8" t="s">
        <v>12621</v>
      </c>
      <c r="B455" s="264">
        <v>4021343453571</v>
      </c>
      <c r="C455" s="8" t="s">
        <v>12624</v>
      </c>
      <c r="D455" s="8" t="s">
        <v>12625</v>
      </c>
      <c r="E455" s="51" t="s">
        <v>3977</v>
      </c>
      <c r="F455" s="277">
        <v>1380.32</v>
      </c>
      <c r="G455" s="50">
        <v>233.6</v>
      </c>
      <c r="H455" s="9"/>
      <c r="I455" s="179"/>
    </row>
    <row r="456" spans="1:9">
      <c r="A456" s="8" t="s">
        <v>12622</v>
      </c>
      <c r="B456" s="264">
        <v>4021343453588</v>
      </c>
      <c r="C456" s="8" t="s">
        <v>12624</v>
      </c>
      <c r="D456" s="8" t="s">
        <v>12625</v>
      </c>
      <c r="E456" s="51" t="s">
        <v>3979</v>
      </c>
      <c r="F456" s="277">
        <v>1665.89</v>
      </c>
      <c r="G456" s="50">
        <v>478</v>
      </c>
      <c r="H456" s="9"/>
      <c r="I456" s="179"/>
    </row>
    <row r="457" spans="1:9">
      <c r="A457" s="11" t="s">
        <v>12623</v>
      </c>
      <c r="B457" s="51">
        <v>4021343453595</v>
      </c>
      <c r="C457" s="11" t="s">
        <v>12624</v>
      </c>
      <c r="D457" s="11" t="s">
        <v>12625</v>
      </c>
      <c r="E457" s="56" t="s">
        <v>3981</v>
      </c>
      <c r="F457" s="276">
        <v>1999.04</v>
      </c>
      <c r="G457" s="50">
        <v>498</v>
      </c>
      <c r="H457" s="9"/>
      <c r="I457" s="179"/>
    </row>
    <row r="458" spans="1:9">
      <c r="A458" s="11" t="s">
        <v>11758</v>
      </c>
      <c r="B458" s="51" t="s">
        <v>11759</v>
      </c>
      <c r="C458" s="11" t="s">
        <v>4549</v>
      </c>
      <c r="D458" s="11" t="s">
        <v>11772</v>
      </c>
      <c r="E458" s="56" t="s">
        <v>4401</v>
      </c>
      <c r="F458" s="276">
        <v>105.05</v>
      </c>
      <c r="G458" s="50">
        <v>892</v>
      </c>
      <c r="H458" s="9"/>
      <c r="I458" s="179"/>
    </row>
    <row r="459" spans="1:9">
      <c r="A459" s="11" t="s">
        <v>11760</v>
      </c>
      <c r="B459" s="51" t="s">
        <v>11774</v>
      </c>
      <c r="C459" s="11" t="s">
        <v>4549</v>
      </c>
      <c r="D459" s="11" t="s">
        <v>11772</v>
      </c>
      <c r="E459" s="56" t="s">
        <v>8882</v>
      </c>
      <c r="F459" s="276">
        <v>165.91</v>
      </c>
      <c r="G459" s="50">
        <v>884</v>
      </c>
      <c r="H459" s="9"/>
      <c r="I459" s="179"/>
    </row>
    <row r="460" spans="1:9">
      <c r="A460" s="11" t="s">
        <v>11761</v>
      </c>
      <c r="B460" s="51" t="s">
        <v>11775</v>
      </c>
      <c r="C460" s="11" t="s">
        <v>4549</v>
      </c>
      <c r="D460" s="11" t="s">
        <v>11772</v>
      </c>
      <c r="E460" s="56" t="s">
        <v>8886</v>
      </c>
      <c r="F460" s="276">
        <v>176.95000000000002</v>
      </c>
      <c r="G460" s="50">
        <v>924</v>
      </c>
      <c r="H460" s="9"/>
      <c r="I460" s="179"/>
    </row>
    <row r="461" spans="1:9">
      <c r="A461" s="11" t="s">
        <v>11762</v>
      </c>
      <c r="B461" s="51" t="s">
        <v>11776</v>
      </c>
      <c r="C461" s="11" t="s">
        <v>11771</v>
      </c>
      <c r="D461" s="11" t="s">
        <v>11773</v>
      </c>
      <c r="E461" s="56" t="s">
        <v>4996</v>
      </c>
      <c r="F461" s="276">
        <v>409.32</v>
      </c>
      <c r="G461" s="50">
        <v>884</v>
      </c>
      <c r="H461" s="9"/>
      <c r="I461" s="179"/>
    </row>
    <row r="462" spans="1:9">
      <c r="A462" s="11" t="s">
        <v>11763</v>
      </c>
      <c r="B462" s="51" t="s">
        <v>11777</v>
      </c>
      <c r="C462" s="11" t="s">
        <v>11771</v>
      </c>
      <c r="D462" s="11" t="s">
        <v>11773</v>
      </c>
      <c r="E462" s="56" t="s">
        <v>11742</v>
      </c>
      <c r="F462" s="276">
        <v>420.38</v>
      </c>
      <c r="G462" s="50">
        <v>876</v>
      </c>
      <c r="H462" s="9"/>
      <c r="I462" s="179"/>
    </row>
    <row r="463" spans="1:9">
      <c r="A463" s="11" t="s">
        <v>11764</v>
      </c>
      <c r="B463" s="51" t="s">
        <v>11779</v>
      </c>
      <c r="C463" s="11" t="s">
        <v>11771</v>
      </c>
      <c r="D463" s="11" t="s">
        <v>11773</v>
      </c>
      <c r="E463" s="56" t="s">
        <v>11743</v>
      </c>
      <c r="F463" s="276">
        <v>436.96000000000004</v>
      </c>
      <c r="G463" s="50">
        <v>916</v>
      </c>
      <c r="H463" s="9"/>
      <c r="I463" s="179"/>
    </row>
    <row r="464" spans="1:9">
      <c r="A464" s="11" t="s">
        <v>11765</v>
      </c>
      <c r="B464" s="51" t="s">
        <v>11781</v>
      </c>
      <c r="C464" s="11" t="s">
        <v>11771</v>
      </c>
      <c r="D464" s="11" t="s">
        <v>11773</v>
      </c>
      <c r="E464" s="56" t="s">
        <v>11744</v>
      </c>
      <c r="F464" s="276">
        <v>420.38</v>
      </c>
      <c r="G464" s="50">
        <v>924</v>
      </c>
      <c r="H464" s="9"/>
      <c r="I464" s="179"/>
    </row>
    <row r="465" spans="1:13">
      <c r="A465" s="11" t="s">
        <v>11766</v>
      </c>
      <c r="B465" s="51" t="s">
        <v>11780</v>
      </c>
      <c r="C465" s="11" t="s">
        <v>11771</v>
      </c>
      <c r="D465" s="11" t="s">
        <v>11773</v>
      </c>
      <c r="E465" s="56" t="s">
        <v>4998</v>
      </c>
      <c r="F465" s="276">
        <v>431.46000000000004</v>
      </c>
      <c r="G465" s="50">
        <v>916</v>
      </c>
      <c r="H465" s="9"/>
      <c r="I465" s="179"/>
    </row>
    <row r="466" spans="1:13">
      <c r="A466" s="11" t="s">
        <v>11767</v>
      </c>
      <c r="B466" s="51" t="s">
        <v>11778</v>
      </c>
      <c r="C466" s="11" t="s">
        <v>11771</v>
      </c>
      <c r="D466" s="11" t="s">
        <v>11773</v>
      </c>
      <c r="E466" s="56" t="s">
        <v>11745</v>
      </c>
      <c r="F466" s="276">
        <v>448.04</v>
      </c>
      <c r="G466" s="11">
        <v>956</v>
      </c>
      <c r="H466" s="97"/>
      <c r="I466" s="179"/>
    </row>
    <row r="467" spans="1:13">
      <c r="A467" s="11" t="s">
        <v>11768</v>
      </c>
      <c r="B467" s="51" t="s">
        <v>11782</v>
      </c>
      <c r="C467" s="11" t="s">
        <v>11771</v>
      </c>
      <c r="D467" s="11" t="s">
        <v>11773</v>
      </c>
      <c r="E467" s="56" t="s">
        <v>11746</v>
      </c>
      <c r="F467" s="276">
        <v>436.96000000000004</v>
      </c>
      <c r="G467" s="11"/>
      <c r="H467" s="97"/>
      <c r="I467" s="179"/>
    </row>
    <row r="468" spans="1:13">
      <c r="A468" s="11" t="s">
        <v>11769</v>
      </c>
      <c r="B468" s="51" t="s">
        <v>11783</v>
      </c>
      <c r="C468" s="11" t="s">
        <v>11771</v>
      </c>
      <c r="D468" s="11" t="s">
        <v>11773</v>
      </c>
      <c r="E468" s="56" t="s">
        <v>11747</v>
      </c>
      <c r="F468" s="276">
        <v>448.04</v>
      </c>
      <c r="G468" s="11"/>
      <c r="H468" s="97"/>
      <c r="I468" s="179"/>
    </row>
    <row r="469" spans="1:13">
      <c r="A469" s="111" t="s">
        <v>11770</v>
      </c>
      <c r="B469" s="51" t="s">
        <v>11784</v>
      </c>
      <c r="C469" s="2" t="s">
        <v>11771</v>
      </c>
      <c r="D469" s="11" t="s">
        <v>11773</v>
      </c>
      <c r="E469" s="39" t="s">
        <v>5000</v>
      </c>
      <c r="F469" s="276">
        <v>464.64</v>
      </c>
      <c r="G469" s="11"/>
      <c r="H469" s="97"/>
      <c r="I469" s="179"/>
    </row>
    <row r="470" spans="1:13">
      <c r="A470" s="11" t="s">
        <v>12854</v>
      </c>
      <c r="B470" s="51" t="s">
        <v>13253</v>
      </c>
      <c r="C470" s="2" t="s">
        <v>12848</v>
      </c>
      <c r="D470" s="11" t="s">
        <v>12864</v>
      </c>
      <c r="F470" s="276">
        <v>0.64</v>
      </c>
      <c r="G470" s="11"/>
      <c r="H470" s="97"/>
      <c r="I470" s="179"/>
    </row>
    <row r="471" spans="1:13">
      <c r="A471" s="11" t="s">
        <v>12855</v>
      </c>
      <c r="B471" s="51" t="s">
        <v>13256</v>
      </c>
      <c r="C471" s="2" t="s">
        <v>12848</v>
      </c>
      <c r="D471" s="11" t="s">
        <v>12864</v>
      </c>
      <c r="F471" s="276">
        <v>0.54</v>
      </c>
      <c r="G471" s="11"/>
      <c r="H471" s="97"/>
      <c r="I471" s="179"/>
    </row>
    <row r="472" spans="1:13">
      <c r="A472" s="11" t="s">
        <v>12856</v>
      </c>
      <c r="B472" s="51" t="s">
        <v>13255</v>
      </c>
      <c r="C472" s="2" t="s">
        <v>12848</v>
      </c>
      <c r="D472" s="11" t="s">
        <v>12864</v>
      </c>
      <c r="F472" s="276">
        <v>0.81</v>
      </c>
      <c r="G472" s="11"/>
      <c r="H472" s="97"/>
      <c r="I472" s="179"/>
    </row>
    <row r="473" spans="1:13">
      <c r="A473" s="11" t="s">
        <v>13133</v>
      </c>
      <c r="B473" s="51"/>
      <c r="C473" s="2" t="s">
        <v>12848</v>
      </c>
      <c r="D473" s="11" t="s">
        <v>12864</v>
      </c>
      <c r="F473" s="276">
        <v>1.6</v>
      </c>
      <c r="G473" s="11"/>
      <c r="H473" s="97"/>
      <c r="I473" s="179"/>
    </row>
    <row r="474" spans="1:13" s="179" customFormat="1">
      <c r="A474" s="11" t="s">
        <v>12857</v>
      </c>
      <c r="B474" s="51" t="s">
        <v>13254</v>
      </c>
      <c r="C474" s="2" t="s">
        <v>12848</v>
      </c>
      <c r="D474" s="11" t="s">
        <v>12864</v>
      </c>
      <c r="E474" s="39"/>
      <c r="F474" s="276">
        <v>2.31</v>
      </c>
      <c r="G474" s="11"/>
      <c r="H474" s="97"/>
    </row>
    <row r="475" spans="1:13" s="179" customFormat="1">
      <c r="A475" s="11" t="s">
        <v>12858</v>
      </c>
      <c r="B475" s="51" t="s">
        <v>13262</v>
      </c>
      <c r="C475" s="2" t="s">
        <v>12848</v>
      </c>
      <c r="D475" s="11" t="s">
        <v>12864</v>
      </c>
      <c r="E475" s="39"/>
      <c r="F475" s="276">
        <v>3.0100000000000002</v>
      </c>
      <c r="G475" s="11"/>
      <c r="H475" s="97"/>
    </row>
    <row r="476" spans="1:13" s="179" customFormat="1">
      <c r="A476" s="11" t="s">
        <v>12859</v>
      </c>
      <c r="B476" s="51" t="s">
        <v>13261</v>
      </c>
      <c r="C476" s="2" t="s">
        <v>12848</v>
      </c>
      <c r="D476" s="11" t="s">
        <v>12864</v>
      </c>
      <c r="E476" s="39"/>
      <c r="F476" s="276">
        <v>4.55</v>
      </c>
      <c r="G476" s="11"/>
      <c r="H476" s="97"/>
    </row>
    <row r="477" spans="1:13" s="179" customFormat="1">
      <c r="A477" s="11" t="s">
        <v>12860</v>
      </c>
      <c r="B477" s="51" t="s">
        <v>13260</v>
      </c>
      <c r="C477" s="2" t="s">
        <v>12848</v>
      </c>
      <c r="D477" s="11" t="s">
        <v>12864</v>
      </c>
      <c r="E477" s="39"/>
      <c r="F477" s="276">
        <v>5.5200000000000005</v>
      </c>
      <c r="G477" s="11"/>
      <c r="H477" s="50"/>
    </row>
    <row r="478" spans="1:13" s="179" customFormat="1">
      <c r="A478" s="11" t="s">
        <v>12861</v>
      </c>
      <c r="B478" s="51" t="s">
        <v>13259</v>
      </c>
      <c r="C478" s="2" t="s">
        <v>12848</v>
      </c>
      <c r="D478" s="11" t="s">
        <v>12864</v>
      </c>
      <c r="E478" s="39"/>
      <c r="F478" s="276">
        <v>7.71</v>
      </c>
      <c r="G478" s="11">
        <v>8</v>
      </c>
      <c r="H478" s="50" t="s">
        <v>4677</v>
      </c>
    </row>
    <row r="479" spans="1:13" s="179" customFormat="1">
      <c r="A479" s="11" t="s">
        <v>12862</v>
      </c>
      <c r="B479" s="51" t="s">
        <v>13258</v>
      </c>
      <c r="C479" s="2" t="s">
        <v>12848</v>
      </c>
      <c r="D479" s="11" t="s">
        <v>12864</v>
      </c>
      <c r="E479" s="39"/>
      <c r="F479" s="276">
        <v>15.3</v>
      </c>
      <c r="G479" s="11">
        <v>10</v>
      </c>
      <c r="H479" s="50" t="s">
        <v>4678</v>
      </c>
    </row>
    <row r="480" spans="1:13">
      <c r="A480" s="8" t="s">
        <v>12863</v>
      </c>
      <c r="B480" s="284" t="s">
        <v>13257</v>
      </c>
      <c r="C480" s="8" t="s">
        <v>12848</v>
      </c>
      <c r="D480" s="8" t="s">
        <v>12864</v>
      </c>
      <c r="E480" s="51"/>
      <c r="F480" s="277">
        <v>16.02</v>
      </c>
      <c r="G480" s="9">
        <v>14</v>
      </c>
      <c r="H480" s="9" t="s">
        <v>4679</v>
      </c>
      <c r="I480" s="179"/>
      <c r="L480" s="75"/>
      <c r="M480" s="75"/>
    </row>
    <row r="481" spans="1:13">
      <c r="A481" s="8" t="s">
        <v>6992</v>
      </c>
      <c r="B481" s="284" t="s">
        <v>1418</v>
      </c>
      <c r="C481" s="8" t="s">
        <v>6993</v>
      </c>
      <c r="D481" s="8" t="s">
        <v>6994</v>
      </c>
      <c r="E481" s="51">
        <v>15</v>
      </c>
      <c r="F481" s="277">
        <v>7.26</v>
      </c>
      <c r="G481" s="9">
        <v>8</v>
      </c>
      <c r="H481" s="9" t="s">
        <v>4677</v>
      </c>
      <c r="I481" s="179"/>
      <c r="L481" s="75"/>
      <c r="M481" s="75"/>
    </row>
    <row r="482" spans="1:13">
      <c r="A482" s="8" t="s">
        <v>6995</v>
      </c>
      <c r="B482" s="284" t="s">
        <v>1429</v>
      </c>
      <c r="C482" s="8" t="s">
        <v>6993</v>
      </c>
      <c r="D482" s="8" t="s">
        <v>6994</v>
      </c>
      <c r="E482" s="51">
        <v>20</v>
      </c>
      <c r="F482" s="277">
        <v>8.93</v>
      </c>
      <c r="G482" s="9">
        <v>10</v>
      </c>
      <c r="H482" s="9" t="s">
        <v>4678</v>
      </c>
      <c r="I482" s="179"/>
      <c r="L482" s="75"/>
      <c r="M482" s="75"/>
    </row>
    <row r="483" spans="1:13">
      <c r="A483" s="8" t="s">
        <v>6996</v>
      </c>
      <c r="B483" s="284" t="s">
        <v>1419</v>
      </c>
      <c r="C483" s="8" t="s">
        <v>6993</v>
      </c>
      <c r="D483" s="8" t="s">
        <v>6994</v>
      </c>
      <c r="E483" s="51">
        <v>25</v>
      </c>
      <c r="F483" s="277">
        <v>10.14</v>
      </c>
      <c r="G483" s="9">
        <v>14</v>
      </c>
      <c r="H483" s="9" t="s">
        <v>4679</v>
      </c>
      <c r="I483" s="179"/>
      <c r="L483" s="75"/>
      <c r="M483" s="75"/>
    </row>
    <row r="484" spans="1:13">
      <c r="A484" s="8" t="s">
        <v>6997</v>
      </c>
      <c r="B484" s="284" t="s">
        <v>1428</v>
      </c>
      <c r="C484" s="8" t="s">
        <v>6993</v>
      </c>
      <c r="D484" s="8" t="s">
        <v>6994</v>
      </c>
      <c r="E484" s="51">
        <v>32</v>
      </c>
      <c r="F484" s="277">
        <v>13.05</v>
      </c>
      <c r="G484" s="9">
        <v>16</v>
      </c>
      <c r="H484" s="9" t="s">
        <v>6955</v>
      </c>
      <c r="I484" s="179"/>
      <c r="L484" s="75"/>
      <c r="M484" s="75"/>
    </row>
    <row r="485" spans="1:13">
      <c r="A485" s="8" t="s">
        <v>6998</v>
      </c>
      <c r="B485" s="284" t="s">
        <v>1427</v>
      </c>
      <c r="C485" s="8" t="s">
        <v>6993</v>
      </c>
      <c r="D485" s="8" t="s">
        <v>6994</v>
      </c>
      <c r="E485" s="51">
        <v>40</v>
      </c>
      <c r="F485" s="277">
        <v>16.760000000000002</v>
      </c>
      <c r="G485" s="9">
        <v>22</v>
      </c>
      <c r="H485" s="9" t="s">
        <v>3164</v>
      </c>
      <c r="I485" s="179"/>
      <c r="L485" s="75"/>
      <c r="M485" s="75"/>
    </row>
    <row r="486" spans="1:13">
      <c r="A486" s="8" t="s">
        <v>6999</v>
      </c>
      <c r="B486" s="284" t="s">
        <v>1426</v>
      </c>
      <c r="C486" s="8" t="s">
        <v>6993</v>
      </c>
      <c r="D486" s="8" t="s">
        <v>6994</v>
      </c>
      <c r="E486" s="51">
        <v>50</v>
      </c>
      <c r="F486" s="277">
        <v>20.43</v>
      </c>
      <c r="G486" s="9">
        <v>28</v>
      </c>
      <c r="H486" s="9" t="s">
        <v>3143</v>
      </c>
      <c r="I486" s="179"/>
    </row>
    <row r="487" spans="1:13">
      <c r="A487" s="8" t="s">
        <v>7000</v>
      </c>
      <c r="B487" s="284" t="s">
        <v>1425</v>
      </c>
      <c r="C487" s="8" t="s">
        <v>6993</v>
      </c>
      <c r="D487" s="8" t="s">
        <v>6994</v>
      </c>
      <c r="E487" s="51">
        <v>65</v>
      </c>
      <c r="F487" s="277">
        <v>26.53</v>
      </c>
      <c r="G487" s="9">
        <v>34</v>
      </c>
      <c r="H487" s="9" t="s">
        <v>6032</v>
      </c>
      <c r="I487" s="179"/>
    </row>
    <row r="488" spans="1:13">
      <c r="A488" s="8" t="s">
        <v>7001</v>
      </c>
      <c r="B488" s="284" t="s">
        <v>1424</v>
      </c>
      <c r="C488" s="8" t="s">
        <v>6993</v>
      </c>
      <c r="D488" s="8" t="s">
        <v>6994</v>
      </c>
      <c r="E488" s="51">
        <v>80</v>
      </c>
      <c r="F488" s="277">
        <v>30.84</v>
      </c>
      <c r="G488" s="9">
        <v>34</v>
      </c>
      <c r="H488" s="9" t="s">
        <v>5949</v>
      </c>
      <c r="I488" s="179"/>
    </row>
    <row r="489" spans="1:13">
      <c r="A489" s="8" t="s">
        <v>7002</v>
      </c>
      <c r="B489" s="264" t="s">
        <v>1423</v>
      </c>
      <c r="C489" s="8" t="s">
        <v>6993</v>
      </c>
      <c r="D489" s="8" t="s">
        <v>6994</v>
      </c>
      <c r="E489" s="51">
        <v>100</v>
      </c>
      <c r="F489" s="277">
        <v>36.980000000000004</v>
      </c>
      <c r="G489" s="9">
        <v>44</v>
      </c>
      <c r="H489" s="9" t="s">
        <v>3188</v>
      </c>
      <c r="I489" s="179"/>
    </row>
    <row r="490" spans="1:13">
      <c r="A490" s="8" t="s">
        <v>7003</v>
      </c>
      <c r="B490" s="284" t="s">
        <v>1422</v>
      </c>
      <c r="C490" s="8" t="s">
        <v>6993</v>
      </c>
      <c r="D490" s="8" t="s">
        <v>6994</v>
      </c>
      <c r="E490" s="51">
        <v>125</v>
      </c>
      <c r="F490" s="277">
        <v>42.15</v>
      </c>
      <c r="G490" s="355">
        <v>54</v>
      </c>
      <c r="H490" s="355" t="s">
        <v>5996</v>
      </c>
      <c r="I490" s="179"/>
    </row>
    <row r="491" spans="1:13">
      <c r="A491" s="8" t="s">
        <v>7004</v>
      </c>
      <c r="B491" s="284" t="s">
        <v>1421</v>
      </c>
      <c r="C491" s="8" t="s">
        <v>6993</v>
      </c>
      <c r="D491" s="8" t="s">
        <v>6994</v>
      </c>
      <c r="E491" s="51">
        <v>150</v>
      </c>
      <c r="F491" s="277">
        <v>57.47</v>
      </c>
      <c r="G491" s="395">
        <v>66</v>
      </c>
      <c r="H491" s="355" t="s">
        <v>5941</v>
      </c>
      <c r="I491" s="179"/>
    </row>
    <row r="492" spans="1:13">
      <c r="A492" s="63" t="s">
        <v>7005</v>
      </c>
      <c r="B492" s="360" t="s">
        <v>1420</v>
      </c>
      <c r="C492" s="63" t="s">
        <v>6993</v>
      </c>
      <c r="D492" s="11" t="s">
        <v>6994</v>
      </c>
      <c r="E492" s="56">
        <v>200</v>
      </c>
      <c r="F492" s="277">
        <v>86.210000000000008</v>
      </c>
      <c r="G492" s="11">
        <v>88</v>
      </c>
      <c r="H492" s="50"/>
      <c r="I492" s="179"/>
    </row>
    <row r="493" spans="1:13">
      <c r="A493" s="63" t="s">
        <v>4562</v>
      </c>
      <c r="B493" s="284" t="s">
        <v>3665</v>
      </c>
      <c r="C493" s="52" t="s">
        <v>4563</v>
      </c>
      <c r="D493" s="8" t="s">
        <v>4564</v>
      </c>
      <c r="E493" s="56" t="s">
        <v>4565</v>
      </c>
      <c r="F493" s="276">
        <v>315.07</v>
      </c>
      <c r="G493" s="50" t="s">
        <v>7975</v>
      </c>
      <c r="H493" s="50" t="s">
        <v>5789</v>
      </c>
      <c r="I493" s="179"/>
    </row>
    <row r="494" spans="1:13">
      <c r="A494" s="63" t="s">
        <v>4567</v>
      </c>
      <c r="B494" s="264" t="s">
        <v>3772</v>
      </c>
      <c r="C494" s="52" t="s">
        <v>4563</v>
      </c>
      <c r="D494" s="8" t="s">
        <v>4564</v>
      </c>
      <c r="E494" s="56" t="s">
        <v>4568</v>
      </c>
      <c r="F494" s="276">
        <v>334.55</v>
      </c>
      <c r="G494" s="50" t="s">
        <v>7977</v>
      </c>
      <c r="H494" s="81" t="s">
        <v>5660</v>
      </c>
      <c r="I494" s="179"/>
    </row>
    <row r="495" spans="1:13">
      <c r="A495" s="52" t="s">
        <v>4569</v>
      </c>
      <c r="B495" s="360" t="s">
        <v>3774</v>
      </c>
      <c r="C495" s="52" t="s">
        <v>4563</v>
      </c>
      <c r="D495" s="11" t="s">
        <v>4564</v>
      </c>
      <c r="E495" s="56" t="s">
        <v>4570</v>
      </c>
      <c r="F495" s="277">
        <v>341.15000000000003</v>
      </c>
      <c r="G495" s="50" t="s">
        <v>7979</v>
      </c>
      <c r="H495" s="50" t="s">
        <v>4617</v>
      </c>
      <c r="I495" s="179"/>
    </row>
    <row r="496" spans="1:13">
      <c r="A496" s="52" t="s">
        <v>4572</v>
      </c>
      <c r="B496" s="360" t="s">
        <v>3775</v>
      </c>
      <c r="C496" s="52" t="s">
        <v>4563</v>
      </c>
      <c r="D496" s="11" t="s">
        <v>4564</v>
      </c>
      <c r="E496" s="56" t="s">
        <v>5116</v>
      </c>
      <c r="F496" s="277">
        <v>387.59000000000003</v>
      </c>
      <c r="G496" s="50" t="s">
        <v>4579</v>
      </c>
      <c r="H496" s="50" t="s">
        <v>4625</v>
      </c>
      <c r="I496" s="179"/>
    </row>
    <row r="497" spans="1:9">
      <c r="A497" s="52" t="s">
        <v>7976</v>
      </c>
      <c r="B497" s="360" t="s">
        <v>3776</v>
      </c>
      <c r="C497" s="52" t="s">
        <v>4563</v>
      </c>
      <c r="D497" s="11" t="s">
        <v>4564</v>
      </c>
      <c r="E497" s="56" t="s">
        <v>5118</v>
      </c>
      <c r="F497" s="277">
        <v>479.81</v>
      </c>
      <c r="G497" s="50" t="s">
        <v>4579</v>
      </c>
      <c r="H497" s="50" t="s">
        <v>4625</v>
      </c>
      <c r="I497" s="179"/>
    </row>
    <row r="498" spans="1:9">
      <c r="A498" s="111" t="s">
        <v>7978</v>
      </c>
      <c r="B498" s="267" t="s">
        <v>3777</v>
      </c>
      <c r="C498" s="109" t="s">
        <v>4563</v>
      </c>
      <c r="D498" s="111" t="s">
        <v>4564</v>
      </c>
      <c r="E498" s="396" t="s">
        <v>5121</v>
      </c>
      <c r="F498" s="277">
        <v>546.47</v>
      </c>
      <c r="G498" s="50" t="s">
        <v>4581</v>
      </c>
      <c r="H498" s="50" t="s">
        <v>5647</v>
      </c>
      <c r="I498" s="179"/>
    </row>
    <row r="499" spans="1:9">
      <c r="A499" s="111" t="s">
        <v>7980</v>
      </c>
      <c r="B499" s="267" t="s">
        <v>3778</v>
      </c>
      <c r="C499" s="391" t="s">
        <v>4563</v>
      </c>
      <c r="D499" s="111" t="s">
        <v>4564</v>
      </c>
      <c r="E499" s="396" t="s">
        <v>5124</v>
      </c>
      <c r="F499" s="277">
        <v>662.9</v>
      </c>
      <c r="G499" s="50"/>
      <c r="H499" s="50" t="s">
        <v>5647</v>
      </c>
      <c r="I499" s="179"/>
    </row>
    <row r="500" spans="1:9">
      <c r="A500" s="111" t="s">
        <v>6884</v>
      </c>
      <c r="B500" s="267" t="s">
        <v>6886</v>
      </c>
      <c r="C500" s="109" t="s">
        <v>4563</v>
      </c>
      <c r="D500" s="111" t="s">
        <v>4564</v>
      </c>
      <c r="E500" s="397" t="s">
        <v>6885</v>
      </c>
      <c r="F500" s="277">
        <v>806.4</v>
      </c>
      <c r="G500" s="50" t="s">
        <v>4583</v>
      </c>
      <c r="H500" s="50" t="s">
        <v>5647</v>
      </c>
      <c r="I500" s="179"/>
    </row>
    <row r="501" spans="1:9">
      <c r="A501" s="111" t="s">
        <v>4580</v>
      </c>
      <c r="B501" s="267" t="s">
        <v>3779</v>
      </c>
      <c r="C501" s="391" t="s">
        <v>4563</v>
      </c>
      <c r="D501" s="111" t="s">
        <v>4564</v>
      </c>
      <c r="E501" s="396" t="s">
        <v>5131</v>
      </c>
      <c r="F501" s="277">
        <v>931.98</v>
      </c>
      <c r="G501" s="50" t="s">
        <v>4585</v>
      </c>
      <c r="H501" s="50" t="s">
        <v>4628</v>
      </c>
      <c r="I501" s="179"/>
    </row>
    <row r="502" spans="1:9">
      <c r="A502" s="111" t="s">
        <v>12490</v>
      </c>
      <c r="B502" s="267">
        <v>4021343447648</v>
      </c>
      <c r="C502" s="109" t="s">
        <v>4563</v>
      </c>
      <c r="D502" s="111" t="s">
        <v>12491</v>
      </c>
      <c r="E502" s="397" t="s">
        <v>5131</v>
      </c>
      <c r="F502" s="277">
        <v>931.98</v>
      </c>
      <c r="G502" s="50"/>
      <c r="H502" s="50"/>
      <c r="I502" s="179"/>
    </row>
    <row r="503" spans="1:9">
      <c r="A503" s="111" t="s">
        <v>4582</v>
      </c>
      <c r="B503" s="267" t="s">
        <v>3780</v>
      </c>
      <c r="C503" s="391" t="s">
        <v>4563</v>
      </c>
      <c r="D503" s="111" t="s">
        <v>4564</v>
      </c>
      <c r="E503" s="397" t="s">
        <v>5134</v>
      </c>
      <c r="F503" s="277">
        <v>1069.68</v>
      </c>
      <c r="G503" s="50" t="s">
        <v>14426</v>
      </c>
      <c r="H503" s="50"/>
      <c r="I503" s="179"/>
    </row>
    <row r="504" spans="1:9">
      <c r="A504" s="111" t="s">
        <v>4584</v>
      </c>
      <c r="B504" s="267" t="s">
        <v>3781</v>
      </c>
      <c r="C504" s="109" t="s">
        <v>4563</v>
      </c>
      <c r="D504" s="111" t="s">
        <v>4564</v>
      </c>
      <c r="E504" s="396" t="s">
        <v>5136</v>
      </c>
      <c r="F504" s="277">
        <v>1275.51</v>
      </c>
      <c r="G504" s="50" t="s">
        <v>14427</v>
      </c>
      <c r="H504" s="50"/>
      <c r="I504" s="179"/>
    </row>
    <row r="505" spans="1:9">
      <c r="A505" s="111">
        <v>88981</v>
      </c>
      <c r="B505" s="267">
        <v>4021343200403</v>
      </c>
      <c r="C505" s="109">
        <v>8981</v>
      </c>
      <c r="D505" s="111" t="s">
        <v>2019</v>
      </c>
      <c r="E505" s="396" t="s">
        <v>7038</v>
      </c>
      <c r="F505" s="277">
        <v>26.23</v>
      </c>
      <c r="G505" s="50"/>
      <c r="H505" s="50" t="s">
        <v>11887</v>
      </c>
      <c r="I505" s="179"/>
    </row>
    <row r="506" spans="1:9">
      <c r="A506" s="111">
        <v>88984</v>
      </c>
      <c r="B506" s="267" t="s">
        <v>12182</v>
      </c>
      <c r="C506" s="109">
        <v>8984</v>
      </c>
      <c r="D506" s="111" t="s">
        <v>11886</v>
      </c>
      <c r="E506" s="396" t="s">
        <v>7038</v>
      </c>
      <c r="F506" s="277">
        <v>16.010000000000002</v>
      </c>
      <c r="G506" s="50"/>
      <c r="H506" s="50"/>
      <c r="I506" s="179"/>
    </row>
    <row r="507" spans="1:9">
      <c r="A507" s="111">
        <v>88987</v>
      </c>
      <c r="B507" s="267">
        <v>4021343445729</v>
      </c>
      <c r="C507" s="391">
        <v>8987</v>
      </c>
      <c r="D507" s="111" t="s">
        <v>12847</v>
      </c>
      <c r="E507" s="396" t="s">
        <v>7038</v>
      </c>
      <c r="F507" s="277">
        <v>16.010000000000002</v>
      </c>
      <c r="G507" s="50"/>
      <c r="H507" s="50"/>
      <c r="I507" s="179"/>
    </row>
    <row r="508" spans="1:9">
      <c r="A508" s="111">
        <v>8898218</v>
      </c>
      <c r="B508" s="267">
        <v>4021343217333</v>
      </c>
      <c r="C508" s="391" t="s">
        <v>2576</v>
      </c>
      <c r="D508" s="111" t="s">
        <v>3068</v>
      </c>
      <c r="E508" s="396" t="s">
        <v>12245</v>
      </c>
      <c r="F508" s="277">
        <v>16.240000000000002</v>
      </c>
      <c r="G508" s="50">
        <v>3.7</v>
      </c>
      <c r="H508" s="50"/>
      <c r="I508" s="179"/>
    </row>
    <row r="509" spans="1:9">
      <c r="A509" s="111" t="s">
        <v>2574</v>
      </c>
      <c r="B509" s="267">
        <v>4021343217326</v>
      </c>
      <c r="C509" s="109" t="s">
        <v>2576</v>
      </c>
      <c r="D509" s="111" t="s">
        <v>3068</v>
      </c>
      <c r="E509" s="396" t="s">
        <v>12246</v>
      </c>
      <c r="F509" s="277">
        <v>17.28</v>
      </c>
      <c r="G509" s="50">
        <v>3.93</v>
      </c>
      <c r="H509" s="50"/>
      <c r="I509" s="179"/>
    </row>
    <row r="510" spans="1:9">
      <c r="A510" s="111" t="s">
        <v>2575</v>
      </c>
      <c r="B510" s="267">
        <v>4021343217319</v>
      </c>
      <c r="C510" s="391" t="s">
        <v>2576</v>
      </c>
      <c r="D510" s="111" t="s">
        <v>3068</v>
      </c>
      <c r="E510" s="396" t="s">
        <v>12247</v>
      </c>
      <c r="F510" s="277">
        <v>18.32</v>
      </c>
      <c r="G510" s="50">
        <v>4.17</v>
      </c>
      <c r="H510" s="50"/>
      <c r="I510" s="179"/>
    </row>
    <row r="511" spans="1:9">
      <c r="A511" s="111" t="s">
        <v>13678</v>
      </c>
      <c r="B511" s="267" t="s">
        <v>13679</v>
      </c>
      <c r="C511" s="109" t="s">
        <v>4563</v>
      </c>
      <c r="D511" s="111" t="s">
        <v>13690</v>
      </c>
      <c r="E511" s="396" t="s">
        <v>13746</v>
      </c>
      <c r="F511" s="277" t="s">
        <v>14425</v>
      </c>
      <c r="G511" s="50"/>
      <c r="H511" s="50"/>
      <c r="I511" s="179"/>
    </row>
    <row r="512" spans="1:9">
      <c r="A512" s="111" t="s">
        <v>13711</v>
      </c>
      <c r="B512" s="267" t="s">
        <v>13712</v>
      </c>
      <c r="C512" s="391" t="s">
        <v>4563</v>
      </c>
      <c r="D512" s="111" t="s">
        <v>13690</v>
      </c>
      <c r="E512" s="396" t="s">
        <v>13747</v>
      </c>
      <c r="F512" s="277" t="s">
        <v>14425</v>
      </c>
      <c r="G512" s="50"/>
      <c r="H512" s="50"/>
      <c r="I512" s="179"/>
    </row>
    <row r="513" spans="1:9">
      <c r="A513" s="111" t="s">
        <v>13658</v>
      </c>
      <c r="B513" s="267" t="s">
        <v>13659</v>
      </c>
      <c r="C513" s="391">
        <v>9041</v>
      </c>
      <c r="D513" s="111" t="s">
        <v>7030</v>
      </c>
      <c r="E513" s="396">
        <v>139.69999999999999</v>
      </c>
      <c r="F513" s="277" t="s">
        <v>14425</v>
      </c>
      <c r="G513" s="50"/>
      <c r="H513" s="50"/>
      <c r="I513" s="179"/>
    </row>
    <row r="514" spans="1:9">
      <c r="A514" s="111" t="s">
        <v>13695</v>
      </c>
      <c r="B514" s="267" t="s">
        <v>13696</v>
      </c>
      <c r="C514" s="391">
        <v>9041</v>
      </c>
      <c r="D514" s="111" t="s">
        <v>7030</v>
      </c>
      <c r="E514" s="396">
        <v>168.3</v>
      </c>
      <c r="F514" s="277" t="s">
        <v>14425</v>
      </c>
      <c r="G514" s="50"/>
      <c r="H514" s="50"/>
      <c r="I514" s="179"/>
    </row>
    <row r="515" spans="1:9">
      <c r="A515" s="111" t="s">
        <v>13660</v>
      </c>
      <c r="B515" s="267" t="s">
        <v>13661</v>
      </c>
      <c r="C515" s="391">
        <v>9130</v>
      </c>
      <c r="D515" s="111" t="s">
        <v>13681</v>
      </c>
      <c r="E515" s="396">
        <v>139.69999999999999</v>
      </c>
      <c r="F515" s="277" t="s">
        <v>14425</v>
      </c>
      <c r="G515" s="50"/>
      <c r="H515" s="50"/>
      <c r="I515" s="179"/>
    </row>
    <row r="516" spans="1:9">
      <c r="A516" s="111" t="s">
        <v>13697</v>
      </c>
      <c r="B516" s="267" t="s">
        <v>13698</v>
      </c>
      <c r="C516" s="109">
        <v>9130</v>
      </c>
      <c r="D516" s="111" t="s">
        <v>13681</v>
      </c>
      <c r="E516" s="396">
        <v>168.3</v>
      </c>
      <c r="F516" s="277" t="s">
        <v>14425</v>
      </c>
      <c r="G516" s="50"/>
      <c r="H516" s="50"/>
      <c r="I516" s="179"/>
    </row>
    <row r="517" spans="1:9">
      <c r="A517" s="111" t="s">
        <v>13662</v>
      </c>
      <c r="B517" s="267" t="s">
        <v>13663</v>
      </c>
      <c r="C517" s="109">
        <v>9130</v>
      </c>
      <c r="D517" s="111" t="s">
        <v>13681</v>
      </c>
      <c r="E517" s="396" t="s">
        <v>13682</v>
      </c>
      <c r="F517" s="277" t="s">
        <v>14425</v>
      </c>
      <c r="G517" s="50"/>
      <c r="H517" s="50"/>
      <c r="I517" s="179"/>
    </row>
    <row r="518" spans="1:9">
      <c r="A518" s="111" t="s">
        <v>13666</v>
      </c>
      <c r="B518" s="267" t="s">
        <v>13667</v>
      </c>
      <c r="C518" s="109">
        <v>9130</v>
      </c>
      <c r="D518" s="111" t="s">
        <v>13681</v>
      </c>
      <c r="E518" s="397" t="s">
        <v>13684</v>
      </c>
      <c r="F518" s="277" t="s">
        <v>14425</v>
      </c>
      <c r="G518" s="50"/>
      <c r="H518" s="50"/>
      <c r="I518" s="179"/>
    </row>
    <row r="519" spans="1:9">
      <c r="A519" s="111" t="s">
        <v>13668</v>
      </c>
      <c r="B519" s="267" t="s">
        <v>13669</v>
      </c>
      <c r="C519" s="391">
        <v>9130</v>
      </c>
      <c r="D519" s="111" t="s">
        <v>13681</v>
      </c>
      <c r="E519" s="397" t="s">
        <v>13685</v>
      </c>
      <c r="F519" s="277" t="s">
        <v>14425</v>
      </c>
      <c r="G519" s="50"/>
      <c r="H519" s="50"/>
      <c r="I519" s="179"/>
    </row>
    <row r="520" spans="1:9">
      <c r="A520" s="111" t="s">
        <v>13668</v>
      </c>
      <c r="B520" s="267" t="s">
        <v>13669</v>
      </c>
      <c r="C520" s="109">
        <v>9130</v>
      </c>
      <c r="D520" s="111" t="s">
        <v>13681</v>
      </c>
      <c r="E520" s="397" t="s">
        <v>13685</v>
      </c>
      <c r="F520" s="277" t="s">
        <v>14425</v>
      </c>
      <c r="G520" s="50"/>
      <c r="H520" s="50"/>
      <c r="I520" s="179"/>
    </row>
    <row r="521" spans="1:9">
      <c r="A521" s="111" t="s">
        <v>13701</v>
      </c>
      <c r="B521" s="267" t="s">
        <v>13702</v>
      </c>
      <c r="C521" s="391">
        <v>9130</v>
      </c>
      <c r="D521" s="111" t="s">
        <v>13681</v>
      </c>
      <c r="E521" s="396" t="s">
        <v>13715</v>
      </c>
      <c r="F521" s="277" t="s">
        <v>14425</v>
      </c>
      <c r="G521" s="50"/>
      <c r="H521" s="50"/>
      <c r="I521" s="179"/>
    </row>
    <row r="522" spans="1:9">
      <c r="A522" s="111" t="s">
        <v>13664</v>
      </c>
      <c r="B522" s="267" t="s">
        <v>13665</v>
      </c>
      <c r="C522" s="391">
        <v>9130</v>
      </c>
      <c r="D522" s="111" t="s">
        <v>13681</v>
      </c>
      <c r="E522" s="396" t="s">
        <v>13683</v>
      </c>
      <c r="F522" s="277" t="s">
        <v>14425</v>
      </c>
      <c r="G522" s="50"/>
      <c r="H522" s="50"/>
      <c r="I522" s="179"/>
    </row>
    <row r="523" spans="1:9">
      <c r="A523" s="111" t="s">
        <v>13699</v>
      </c>
      <c r="B523" s="267" t="s">
        <v>13700</v>
      </c>
      <c r="C523" s="391">
        <v>9130</v>
      </c>
      <c r="D523" s="111" t="s">
        <v>13681</v>
      </c>
      <c r="E523" s="396" t="s">
        <v>13714</v>
      </c>
      <c r="F523" s="277" t="s">
        <v>14425</v>
      </c>
      <c r="G523" s="50"/>
      <c r="H523" s="50"/>
      <c r="I523" s="179"/>
    </row>
    <row r="524" spans="1:9">
      <c r="A524" s="111" t="s">
        <v>13670</v>
      </c>
      <c r="B524" s="267" t="s">
        <v>13671</v>
      </c>
      <c r="C524" s="391">
        <v>9243</v>
      </c>
      <c r="D524" s="111" t="s">
        <v>13686</v>
      </c>
      <c r="E524" s="396" t="s">
        <v>13689</v>
      </c>
      <c r="F524" s="277" t="s">
        <v>14425</v>
      </c>
      <c r="G524" s="50"/>
      <c r="H524" s="50"/>
      <c r="I524" s="179"/>
    </row>
    <row r="525" spans="1:9">
      <c r="A525" s="111" t="s">
        <v>13705</v>
      </c>
      <c r="B525" s="267" t="s">
        <v>13706</v>
      </c>
      <c r="C525" s="391">
        <v>9243</v>
      </c>
      <c r="D525" s="111" t="s">
        <v>13686</v>
      </c>
      <c r="E525" s="396" t="s">
        <v>13717</v>
      </c>
      <c r="F525" s="277" t="s">
        <v>14425</v>
      </c>
      <c r="G525" s="50"/>
      <c r="H525" s="50"/>
      <c r="I525" s="179"/>
    </row>
    <row r="526" spans="1:9">
      <c r="A526" s="111" t="s">
        <v>13674</v>
      </c>
      <c r="B526" s="267" t="s">
        <v>13675</v>
      </c>
      <c r="C526" s="391">
        <v>9243</v>
      </c>
      <c r="D526" s="111" t="s">
        <v>13686</v>
      </c>
      <c r="E526" s="396" t="s">
        <v>13718</v>
      </c>
      <c r="F526" s="277" t="s">
        <v>14425</v>
      </c>
      <c r="G526" s="50"/>
      <c r="H526" s="50"/>
      <c r="I526" s="179"/>
    </row>
    <row r="527" spans="1:9">
      <c r="A527" s="111" t="s">
        <v>13707</v>
      </c>
      <c r="B527" s="267" t="s">
        <v>13708</v>
      </c>
      <c r="C527" s="391">
        <v>9243</v>
      </c>
      <c r="D527" s="111" t="s">
        <v>13686</v>
      </c>
      <c r="E527" s="396" t="s">
        <v>13719</v>
      </c>
      <c r="F527" s="277" t="s">
        <v>14425</v>
      </c>
      <c r="G527" s="50"/>
      <c r="H527" s="50"/>
      <c r="I527" s="179"/>
    </row>
    <row r="528" spans="1:9">
      <c r="A528" s="111" t="s">
        <v>13703</v>
      </c>
      <c r="B528" s="267" t="s">
        <v>13704</v>
      </c>
      <c r="C528" s="391">
        <v>9243</v>
      </c>
      <c r="D528" s="111" t="s">
        <v>13686</v>
      </c>
      <c r="E528" s="396" t="s">
        <v>13716</v>
      </c>
      <c r="F528" s="277" t="s">
        <v>14425</v>
      </c>
      <c r="G528" s="50"/>
      <c r="H528" s="50"/>
      <c r="I528" s="179"/>
    </row>
    <row r="529" spans="1:9">
      <c r="A529" s="111" t="s">
        <v>13672</v>
      </c>
      <c r="B529" s="267" t="s">
        <v>13673</v>
      </c>
      <c r="C529" s="391">
        <v>9243</v>
      </c>
      <c r="D529" s="111" t="s">
        <v>13686</v>
      </c>
      <c r="E529" s="396" t="s">
        <v>13688</v>
      </c>
      <c r="F529" s="277" t="s">
        <v>14425</v>
      </c>
      <c r="G529" s="50"/>
      <c r="H529" s="50"/>
      <c r="I529" s="179"/>
    </row>
    <row r="530" spans="1:9">
      <c r="A530" s="111" t="s">
        <v>13674</v>
      </c>
      <c r="B530" s="267" t="s">
        <v>13675</v>
      </c>
      <c r="C530" s="391">
        <v>9243</v>
      </c>
      <c r="D530" s="111" t="s">
        <v>13686</v>
      </c>
      <c r="E530" s="396" t="s">
        <v>13687</v>
      </c>
      <c r="F530" s="277" t="s">
        <v>14425</v>
      </c>
      <c r="G530" s="50"/>
      <c r="H530" s="50"/>
      <c r="I530" s="179"/>
    </row>
    <row r="531" spans="1:9">
      <c r="A531" s="111" t="s">
        <v>13676</v>
      </c>
      <c r="B531" s="267" t="s">
        <v>13677</v>
      </c>
      <c r="C531" s="391">
        <v>9270</v>
      </c>
      <c r="D531" s="111" t="s">
        <v>9294</v>
      </c>
      <c r="E531" s="396">
        <v>139.69999999999999</v>
      </c>
      <c r="F531" s="277" t="s">
        <v>14425</v>
      </c>
      <c r="G531" s="50"/>
      <c r="H531" s="50"/>
      <c r="I531" s="179"/>
    </row>
    <row r="532" spans="1:9">
      <c r="A532" s="111" t="s">
        <v>13709</v>
      </c>
      <c r="B532" s="267" t="s">
        <v>13710</v>
      </c>
      <c r="C532" s="391">
        <v>9270</v>
      </c>
      <c r="D532" s="111" t="s">
        <v>9294</v>
      </c>
      <c r="E532" s="396">
        <v>168.3</v>
      </c>
      <c r="F532" s="277" t="s">
        <v>14425</v>
      </c>
      <c r="G532" s="50"/>
      <c r="H532" s="50"/>
      <c r="I532" s="179"/>
    </row>
    <row r="533" spans="1:9">
      <c r="A533" s="111" t="s">
        <v>13656</v>
      </c>
      <c r="B533" s="267" t="s">
        <v>13657</v>
      </c>
      <c r="C533" s="391" t="s">
        <v>8097</v>
      </c>
      <c r="D533" s="111" t="s">
        <v>8098</v>
      </c>
      <c r="E533" s="396">
        <v>139.69999999999999</v>
      </c>
      <c r="F533" s="277" t="s">
        <v>14425</v>
      </c>
      <c r="G533" s="50"/>
      <c r="H533" s="50"/>
      <c r="I533" s="179"/>
    </row>
    <row r="534" spans="1:9">
      <c r="A534" s="111" t="s">
        <v>13693</v>
      </c>
      <c r="B534" s="267" t="s">
        <v>13694</v>
      </c>
      <c r="C534" s="391" t="s">
        <v>8097</v>
      </c>
      <c r="D534" s="111" t="s">
        <v>8098</v>
      </c>
      <c r="E534" s="396">
        <v>168.3</v>
      </c>
      <c r="F534" s="277" t="s">
        <v>14425</v>
      </c>
      <c r="G534" s="50"/>
      <c r="H534" s="50"/>
      <c r="I534" s="179"/>
    </row>
    <row r="535" spans="1:9">
      <c r="A535" s="1">
        <v>6900015</v>
      </c>
      <c r="B535" s="2">
        <v>4021343151101</v>
      </c>
      <c r="C535" s="1">
        <v>9000</v>
      </c>
      <c r="D535" t="s">
        <v>7618</v>
      </c>
      <c r="E535" s="39" t="s">
        <v>7619</v>
      </c>
      <c r="F535" s="276">
        <v>44.300000000000004</v>
      </c>
      <c r="G535" s="38">
        <v>351</v>
      </c>
      <c r="H535" s="4" t="s">
        <v>7621</v>
      </c>
    </row>
    <row r="536" spans="1:9">
      <c r="A536" s="1">
        <v>6900018</v>
      </c>
      <c r="B536" s="2">
        <v>4021343151118</v>
      </c>
      <c r="C536" s="1">
        <v>9000</v>
      </c>
      <c r="D536" t="s">
        <v>7618</v>
      </c>
      <c r="E536" s="39" t="s">
        <v>7622</v>
      </c>
      <c r="F536" s="276">
        <v>52.01</v>
      </c>
      <c r="G536" s="38">
        <v>426</v>
      </c>
      <c r="H536" s="4" t="s">
        <v>7623</v>
      </c>
    </row>
    <row r="537" spans="1:9">
      <c r="A537" s="1">
        <v>6900022</v>
      </c>
      <c r="B537" s="2">
        <v>4021343151125</v>
      </c>
      <c r="C537" s="1">
        <v>9000</v>
      </c>
      <c r="D537" t="s">
        <v>7618</v>
      </c>
      <c r="E537" s="39" t="s">
        <v>7624</v>
      </c>
      <c r="F537" s="276">
        <v>70.67</v>
      </c>
      <c r="G537" s="38">
        <v>625</v>
      </c>
      <c r="H537" s="4" t="s">
        <v>7625</v>
      </c>
    </row>
    <row r="538" spans="1:9">
      <c r="A538" s="1">
        <v>6900028</v>
      </c>
      <c r="B538" s="2">
        <v>4021343151132</v>
      </c>
      <c r="C538" s="1">
        <v>9000</v>
      </c>
      <c r="D538" t="s">
        <v>7618</v>
      </c>
      <c r="E538" s="39" t="s">
        <v>7626</v>
      </c>
      <c r="F538" s="276">
        <v>87.58</v>
      </c>
      <c r="G538" s="38">
        <v>805</v>
      </c>
      <c r="H538" s="4" t="s">
        <v>7623</v>
      </c>
    </row>
    <row r="539" spans="1:9">
      <c r="A539" s="1">
        <v>6900035</v>
      </c>
      <c r="B539" s="2">
        <v>4021343151149</v>
      </c>
      <c r="C539" s="1">
        <v>9000</v>
      </c>
      <c r="D539" t="s">
        <v>7618</v>
      </c>
      <c r="E539" s="39" t="s">
        <v>7627</v>
      </c>
      <c r="F539" s="276">
        <v>129.64000000000001</v>
      </c>
      <c r="G539" s="38" t="s">
        <v>4747</v>
      </c>
      <c r="H539" s="4" t="s">
        <v>7628</v>
      </c>
    </row>
    <row r="540" spans="1:9">
      <c r="A540" s="1">
        <v>6900042</v>
      </c>
      <c r="B540" s="2">
        <v>4021343151156</v>
      </c>
      <c r="C540" s="1">
        <v>9000</v>
      </c>
      <c r="D540" t="s">
        <v>7618</v>
      </c>
      <c r="E540" s="39" t="s">
        <v>7629</v>
      </c>
      <c r="F540" s="276">
        <v>159.29</v>
      </c>
      <c r="G540" s="38" t="s">
        <v>7630</v>
      </c>
      <c r="H540" s="4" t="s">
        <v>7631</v>
      </c>
    </row>
    <row r="541" spans="1:9">
      <c r="A541" s="1">
        <v>6900054</v>
      </c>
      <c r="B541" s="2">
        <v>4021343151163</v>
      </c>
      <c r="C541" s="1">
        <v>9000</v>
      </c>
      <c r="D541" t="s">
        <v>7618</v>
      </c>
      <c r="E541" s="39" t="s">
        <v>7632</v>
      </c>
      <c r="F541" s="276">
        <v>201.71</v>
      </c>
      <c r="G541" s="38" t="s">
        <v>7633</v>
      </c>
      <c r="H541" s="4" t="s">
        <v>7634</v>
      </c>
    </row>
    <row r="542" spans="1:9">
      <c r="A542" s="1">
        <v>6900064</v>
      </c>
      <c r="B542" s="2">
        <v>4021343164743</v>
      </c>
      <c r="C542" s="1">
        <v>9000</v>
      </c>
      <c r="D542" t="s">
        <v>7618</v>
      </c>
      <c r="E542" s="39" t="s">
        <v>7635</v>
      </c>
      <c r="F542" s="276">
        <v>337.05</v>
      </c>
      <c r="G542" s="38" t="s">
        <v>7636</v>
      </c>
      <c r="H542" s="4" t="s">
        <v>7634</v>
      </c>
    </row>
    <row r="543" spans="1:9">
      <c r="A543" s="1">
        <v>6900076</v>
      </c>
      <c r="B543" s="2">
        <v>4021343165009</v>
      </c>
      <c r="C543" s="1">
        <v>9000</v>
      </c>
      <c r="D543" t="s">
        <v>7618</v>
      </c>
      <c r="E543" s="39" t="s">
        <v>7637</v>
      </c>
      <c r="F543" s="276">
        <v>406.12</v>
      </c>
      <c r="G543" s="38" t="s">
        <v>7638</v>
      </c>
      <c r="H543" s="4" t="s">
        <v>7639</v>
      </c>
    </row>
    <row r="544" spans="1:9">
      <c r="A544" s="1">
        <v>6900089</v>
      </c>
      <c r="B544" s="2">
        <v>4021343165016</v>
      </c>
      <c r="C544" s="1">
        <v>9000</v>
      </c>
      <c r="D544" t="s">
        <v>7618</v>
      </c>
      <c r="E544" s="39" t="s">
        <v>7640</v>
      </c>
      <c r="F544" s="276">
        <v>465.18</v>
      </c>
      <c r="G544" s="38" t="s">
        <v>7641</v>
      </c>
      <c r="H544" s="4" t="s">
        <v>7639</v>
      </c>
    </row>
    <row r="545" spans="1:8">
      <c r="A545" s="1">
        <v>69000108</v>
      </c>
      <c r="B545" s="2">
        <v>4021343172564</v>
      </c>
      <c r="C545" s="1">
        <v>9000</v>
      </c>
      <c r="D545" t="s">
        <v>7618</v>
      </c>
      <c r="E545" s="39" t="s">
        <v>7642</v>
      </c>
      <c r="F545" s="276">
        <v>556.28</v>
      </c>
      <c r="G545" s="38" t="s">
        <v>7643</v>
      </c>
      <c r="H545" s="4" t="s">
        <v>7639</v>
      </c>
    </row>
    <row r="546" spans="1:8">
      <c r="A546" s="111" t="s">
        <v>13654</v>
      </c>
      <c r="B546" s="111" t="s">
        <v>13655</v>
      </c>
      <c r="C546" s="391">
        <v>9000</v>
      </c>
      <c r="D546" s="111" t="s">
        <v>7618</v>
      </c>
      <c r="E546" s="396" t="s">
        <v>13680</v>
      </c>
      <c r="F546" s="6" t="s">
        <v>255</v>
      </c>
      <c r="G546" s="394"/>
      <c r="H546" s="395"/>
    </row>
    <row r="547" spans="1:8">
      <c r="A547" s="111" t="s">
        <v>13691</v>
      </c>
      <c r="B547" s="111" t="s">
        <v>13692</v>
      </c>
      <c r="C547" s="391">
        <v>9000</v>
      </c>
      <c r="D547" s="111" t="s">
        <v>7618</v>
      </c>
      <c r="E547" s="396" t="s">
        <v>13713</v>
      </c>
      <c r="F547" s="6" t="s">
        <v>255</v>
      </c>
      <c r="G547" s="394"/>
      <c r="H547" s="395"/>
    </row>
    <row r="548" spans="1:8">
      <c r="A548" s="2">
        <v>6960015</v>
      </c>
      <c r="B548" s="2">
        <v>4021343321061</v>
      </c>
      <c r="C548" s="2">
        <v>9600</v>
      </c>
      <c r="D548" t="s">
        <v>1960</v>
      </c>
      <c r="E548" s="39" t="s">
        <v>1948</v>
      </c>
      <c r="F548" s="276">
        <v>35.01</v>
      </c>
      <c r="G548" s="49">
        <v>216</v>
      </c>
      <c r="H548" s="4" t="s">
        <v>7621</v>
      </c>
    </row>
    <row r="549" spans="1:8">
      <c r="A549" s="2">
        <v>6960018</v>
      </c>
      <c r="B549" s="2">
        <v>4021343321078</v>
      </c>
      <c r="C549" s="2">
        <v>9600</v>
      </c>
      <c r="D549" t="s">
        <v>1960</v>
      </c>
      <c r="E549" s="39" t="s">
        <v>1949</v>
      </c>
      <c r="F549" s="276">
        <v>42.14</v>
      </c>
      <c r="G549" s="49">
        <v>303</v>
      </c>
      <c r="H549" s="4" t="s">
        <v>7623</v>
      </c>
    </row>
    <row r="550" spans="1:8">
      <c r="A550" s="2">
        <v>6960022</v>
      </c>
      <c r="B550" s="2">
        <v>4021343321085</v>
      </c>
      <c r="C550" s="2">
        <v>9600</v>
      </c>
      <c r="D550" t="s">
        <v>1960</v>
      </c>
      <c r="E550" s="39" t="s">
        <v>1950</v>
      </c>
      <c r="F550" s="276">
        <v>56.45</v>
      </c>
      <c r="G550" s="49">
        <v>373</v>
      </c>
      <c r="H550" s="4" t="s">
        <v>7625</v>
      </c>
    </row>
    <row r="551" spans="1:8">
      <c r="A551" s="2">
        <v>6960028</v>
      </c>
      <c r="B551" s="2">
        <v>4021343321092</v>
      </c>
      <c r="C551" s="2">
        <v>9600</v>
      </c>
      <c r="D551" t="s">
        <v>1960</v>
      </c>
      <c r="E551" s="39" t="s">
        <v>1951</v>
      </c>
      <c r="F551" s="276">
        <v>70.180000000000007</v>
      </c>
      <c r="G551" s="49">
        <v>545</v>
      </c>
      <c r="H551" s="4" t="s">
        <v>7623</v>
      </c>
    </row>
    <row r="552" spans="1:8">
      <c r="A552" s="2">
        <v>6960035</v>
      </c>
      <c r="B552" s="2">
        <v>4021343321108</v>
      </c>
      <c r="C552" s="2">
        <v>9600</v>
      </c>
      <c r="D552" t="s">
        <v>1960</v>
      </c>
      <c r="E552" s="39" t="s">
        <v>1952</v>
      </c>
      <c r="F552" s="276">
        <v>101.7</v>
      </c>
      <c r="G552" s="49">
        <v>851</v>
      </c>
      <c r="H552" s="4" t="s">
        <v>7628</v>
      </c>
    </row>
    <row r="553" spans="1:8">
      <c r="A553" s="2">
        <v>6960042</v>
      </c>
      <c r="B553" s="2">
        <v>4021343321115</v>
      </c>
      <c r="C553" s="2">
        <v>9600</v>
      </c>
      <c r="D553" t="s">
        <v>1960</v>
      </c>
      <c r="E553" s="39" t="s">
        <v>1953</v>
      </c>
      <c r="F553" s="276">
        <v>135.25</v>
      </c>
      <c r="G553" s="4" t="s">
        <v>1954</v>
      </c>
      <c r="H553" s="4" t="s">
        <v>7631</v>
      </c>
    </row>
    <row r="554" spans="1:8">
      <c r="A554" s="2">
        <v>6960054</v>
      </c>
      <c r="B554" s="2">
        <v>4021343321122</v>
      </c>
      <c r="C554" s="2">
        <v>9600</v>
      </c>
      <c r="D554" t="s">
        <v>1960</v>
      </c>
      <c r="E554" s="39" t="s">
        <v>1955</v>
      </c>
      <c r="F554" s="276">
        <v>161.70000000000002</v>
      </c>
      <c r="G554" s="4" t="s">
        <v>1956</v>
      </c>
      <c r="H554" s="4" t="s">
        <v>7634</v>
      </c>
    </row>
    <row r="555" spans="1:8">
      <c r="A555" s="2">
        <v>6960076</v>
      </c>
      <c r="B555" s="2">
        <v>4021343321139</v>
      </c>
      <c r="C555" s="2">
        <v>9600</v>
      </c>
      <c r="D555" t="s">
        <v>1960</v>
      </c>
      <c r="E555" s="39" t="s">
        <v>1957</v>
      </c>
      <c r="F555" s="276">
        <v>318.91000000000003</v>
      </c>
      <c r="G555" s="4" t="s">
        <v>1961</v>
      </c>
      <c r="H555" s="4" t="s">
        <v>7639</v>
      </c>
    </row>
    <row r="556" spans="1:8">
      <c r="A556" s="2">
        <v>6960089</v>
      </c>
      <c r="B556" s="2">
        <v>4021343321146</v>
      </c>
      <c r="C556" s="2">
        <v>9600</v>
      </c>
      <c r="D556" t="s">
        <v>1960</v>
      </c>
      <c r="E556" s="39" t="s">
        <v>1958</v>
      </c>
      <c r="F556" s="276">
        <v>363.71</v>
      </c>
      <c r="G556" s="4" t="s">
        <v>1962</v>
      </c>
      <c r="H556" s="4" t="s">
        <v>7639</v>
      </c>
    </row>
    <row r="557" spans="1:8">
      <c r="A557" s="2">
        <v>69600108</v>
      </c>
      <c r="B557" s="2">
        <v>4021343321153</v>
      </c>
      <c r="C557" s="2">
        <v>9600</v>
      </c>
      <c r="D557" t="s">
        <v>1960</v>
      </c>
      <c r="E557" s="39" t="s">
        <v>1959</v>
      </c>
      <c r="F557" s="276">
        <v>457.54</v>
      </c>
      <c r="G557" s="4" t="s">
        <v>1963</v>
      </c>
      <c r="H557" s="4" t="s">
        <v>7639</v>
      </c>
    </row>
    <row r="558" spans="1:8">
      <c r="A558" s="2">
        <v>6965015</v>
      </c>
      <c r="B558" s="2" t="s">
        <v>12865</v>
      </c>
      <c r="C558" s="2">
        <v>9650</v>
      </c>
      <c r="D558" t="s">
        <v>12853</v>
      </c>
      <c r="E558" s="39" t="s">
        <v>1948</v>
      </c>
      <c r="F558" s="276">
        <v>36.75</v>
      </c>
      <c r="G558" s="49">
        <v>216</v>
      </c>
      <c r="H558" s="4" t="s">
        <v>7621</v>
      </c>
    </row>
    <row r="559" spans="1:8">
      <c r="A559" s="2">
        <v>6965018</v>
      </c>
      <c r="B559" s="2" t="s">
        <v>12866</v>
      </c>
      <c r="C559" s="2">
        <v>9650</v>
      </c>
      <c r="D559" t="s">
        <v>12853</v>
      </c>
      <c r="E559" s="39" t="s">
        <v>1949</v>
      </c>
      <c r="F559" s="276">
        <v>44.24</v>
      </c>
      <c r="G559" s="49">
        <v>303</v>
      </c>
      <c r="H559" s="4" t="s">
        <v>7623</v>
      </c>
    </row>
    <row r="560" spans="1:8">
      <c r="A560" s="2">
        <v>6965022</v>
      </c>
      <c r="B560" s="2" t="s">
        <v>12867</v>
      </c>
      <c r="C560" s="2">
        <v>9650</v>
      </c>
      <c r="D560" t="s">
        <v>12853</v>
      </c>
      <c r="E560" s="39" t="s">
        <v>1950</v>
      </c>
      <c r="F560" s="276">
        <v>59.300000000000004</v>
      </c>
      <c r="G560" s="49">
        <v>373</v>
      </c>
      <c r="H560" s="4" t="s">
        <v>7625</v>
      </c>
    </row>
    <row r="561" spans="1:8">
      <c r="A561" s="2">
        <v>6965028</v>
      </c>
      <c r="B561" s="2" t="s">
        <v>12868</v>
      </c>
      <c r="C561" s="2">
        <v>9650</v>
      </c>
      <c r="D561" t="s">
        <v>12853</v>
      </c>
      <c r="E561" s="39" t="s">
        <v>1951</v>
      </c>
      <c r="F561" s="276">
        <v>73.710000000000008</v>
      </c>
      <c r="G561" s="49">
        <v>545</v>
      </c>
      <c r="H561" s="4" t="s">
        <v>7623</v>
      </c>
    </row>
    <row r="562" spans="1:8">
      <c r="A562" s="2">
        <v>6965035</v>
      </c>
      <c r="B562" s="2" t="s">
        <v>12869</v>
      </c>
      <c r="C562" s="2">
        <v>9650</v>
      </c>
      <c r="D562" t="s">
        <v>12853</v>
      </c>
      <c r="E562" s="39" t="s">
        <v>1952</v>
      </c>
      <c r="F562" s="276">
        <v>106.76</v>
      </c>
      <c r="G562" s="49">
        <v>851</v>
      </c>
      <c r="H562" s="4" t="s">
        <v>7628</v>
      </c>
    </row>
    <row r="563" spans="1:8">
      <c r="A563" s="2">
        <v>6965042</v>
      </c>
      <c r="B563" s="2" t="s">
        <v>12870</v>
      </c>
      <c r="C563" s="2">
        <v>9650</v>
      </c>
      <c r="D563" t="s">
        <v>12853</v>
      </c>
      <c r="E563" s="39" t="s">
        <v>1953</v>
      </c>
      <c r="F563" s="276">
        <v>142.02000000000001</v>
      </c>
      <c r="G563" s="4" t="s">
        <v>1954</v>
      </c>
      <c r="H563" s="4" t="s">
        <v>7631</v>
      </c>
    </row>
    <row r="564" spans="1:8">
      <c r="A564" s="2">
        <v>6965054</v>
      </c>
      <c r="B564" s="2" t="s">
        <v>12871</v>
      </c>
      <c r="C564" s="2">
        <v>9650</v>
      </c>
      <c r="D564" t="s">
        <v>12853</v>
      </c>
      <c r="E564" s="39" t="s">
        <v>1955</v>
      </c>
      <c r="F564" s="276">
        <v>169.8</v>
      </c>
      <c r="G564" s="4" t="s">
        <v>1956</v>
      </c>
      <c r="H564" s="4" t="s">
        <v>7634</v>
      </c>
    </row>
    <row r="565" spans="1:8">
      <c r="A565" s="2">
        <v>6965076</v>
      </c>
      <c r="B565" s="2" t="s">
        <v>12872</v>
      </c>
      <c r="C565" s="2">
        <v>9650</v>
      </c>
      <c r="D565" t="s">
        <v>12853</v>
      </c>
      <c r="E565" s="39" t="s">
        <v>1957</v>
      </c>
      <c r="F565" s="276">
        <v>334.83</v>
      </c>
      <c r="G565" s="4" t="s">
        <v>1961</v>
      </c>
      <c r="H565" s="4" t="s">
        <v>7639</v>
      </c>
    </row>
    <row r="566" spans="1:8">
      <c r="A566" s="2">
        <v>6965089</v>
      </c>
      <c r="B566" s="2" t="s">
        <v>12873</v>
      </c>
      <c r="C566" s="2">
        <v>9650</v>
      </c>
      <c r="D566" t="s">
        <v>12853</v>
      </c>
      <c r="E566" s="39" t="s">
        <v>1958</v>
      </c>
      <c r="F566" s="276">
        <v>381.87</v>
      </c>
      <c r="G566" s="4" t="s">
        <v>1962</v>
      </c>
      <c r="H566" s="4" t="s">
        <v>7639</v>
      </c>
    </row>
    <row r="567" spans="1:8">
      <c r="A567" s="2">
        <v>69650108</v>
      </c>
      <c r="B567" s="2" t="s">
        <v>12874</v>
      </c>
      <c r="C567" s="2">
        <v>9650</v>
      </c>
      <c r="D567" t="s">
        <v>12853</v>
      </c>
      <c r="E567" s="39" t="s">
        <v>1959</v>
      </c>
      <c r="F567" s="276">
        <v>480.41</v>
      </c>
      <c r="G567" s="4" t="s">
        <v>1963</v>
      </c>
      <c r="H567" s="4" t="s">
        <v>7639</v>
      </c>
    </row>
    <row r="568" spans="1:8">
      <c r="A568" s="2">
        <v>6970015</v>
      </c>
      <c r="B568" s="2">
        <v>4021343345210</v>
      </c>
      <c r="C568" s="1">
        <v>9700</v>
      </c>
      <c r="D568" t="s">
        <v>1964</v>
      </c>
      <c r="E568" s="39" t="s">
        <v>7619</v>
      </c>
      <c r="F568" s="276">
        <v>32.410000000000004</v>
      </c>
      <c r="G568" s="49">
        <v>351</v>
      </c>
      <c r="H568" s="4" t="s">
        <v>7621</v>
      </c>
    </row>
    <row r="569" spans="1:8">
      <c r="A569" s="2">
        <v>6970018</v>
      </c>
      <c r="B569" s="2">
        <v>4021343345227</v>
      </c>
      <c r="C569" s="1">
        <v>9700</v>
      </c>
      <c r="D569" t="s">
        <v>1964</v>
      </c>
      <c r="E569" s="39" t="s">
        <v>7622</v>
      </c>
      <c r="F569" s="276">
        <v>39.090000000000003</v>
      </c>
      <c r="G569" s="49">
        <v>426</v>
      </c>
      <c r="H569" s="4" t="s">
        <v>7623</v>
      </c>
    </row>
    <row r="570" spans="1:8">
      <c r="A570" s="2">
        <v>6970022</v>
      </c>
      <c r="B570" s="2">
        <v>4021343345234</v>
      </c>
      <c r="C570" s="1">
        <v>9700</v>
      </c>
      <c r="D570" t="s">
        <v>1964</v>
      </c>
      <c r="E570" s="39" t="s">
        <v>7624</v>
      </c>
      <c r="F570" s="276">
        <v>51.72</v>
      </c>
      <c r="G570" s="49">
        <v>625</v>
      </c>
      <c r="H570" s="4" t="s">
        <v>7625</v>
      </c>
    </row>
    <row r="571" spans="1:8">
      <c r="A571" s="2">
        <v>6970028</v>
      </c>
      <c r="B571" s="2">
        <v>4021343345241</v>
      </c>
      <c r="C571" s="1">
        <v>9700</v>
      </c>
      <c r="D571" t="s">
        <v>1964</v>
      </c>
      <c r="E571" s="39" t="s">
        <v>7626</v>
      </c>
      <c r="F571" s="276">
        <v>65.8</v>
      </c>
      <c r="G571" s="49">
        <v>805</v>
      </c>
      <c r="H571" s="4" t="s">
        <v>7623</v>
      </c>
    </row>
    <row r="572" spans="1:8">
      <c r="A572" s="2">
        <v>6970035</v>
      </c>
      <c r="B572" s="2">
        <v>4021343345258</v>
      </c>
      <c r="C572" s="1">
        <v>9700</v>
      </c>
      <c r="D572" t="s">
        <v>1964</v>
      </c>
      <c r="E572" s="39" t="s">
        <v>7627</v>
      </c>
      <c r="F572" s="276">
        <v>99.850000000000009</v>
      </c>
      <c r="G572" s="38" t="s">
        <v>4747</v>
      </c>
      <c r="H572" s="4" t="s">
        <v>7628</v>
      </c>
    </row>
    <row r="573" spans="1:8">
      <c r="A573" s="2">
        <v>6970042</v>
      </c>
      <c r="B573" s="2">
        <v>4021343345265</v>
      </c>
      <c r="C573" s="1">
        <v>9700</v>
      </c>
      <c r="D573" t="s">
        <v>1964</v>
      </c>
      <c r="E573" s="39" t="s">
        <v>7629</v>
      </c>
      <c r="F573" s="276">
        <v>123.37</v>
      </c>
      <c r="G573" s="38" t="s">
        <v>7630</v>
      </c>
      <c r="H573" s="4" t="s">
        <v>7631</v>
      </c>
    </row>
    <row r="574" spans="1:8">
      <c r="A574" s="2">
        <v>6970054</v>
      </c>
      <c r="B574" s="2">
        <v>4021343345272</v>
      </c>
      <c r="C574" s="1">
        <v>9700</v>
      </c>
      <c r="D574" t="s">
        <v>1964</v>
      </c>
      <c r="E574" s="39" t="s">
        <v>7632</v>
      </c>
      <c r="F574" s="276">
        <v>155.39000000000001</v>
      </c>
      <c r="G574" s="38" t="s">
        <v>7633</v>
      </c>
      <c r="H574" s="4" t="s">
        <v>7634</v>
      </c>
    </row>
    <row r="575" spans="1:8">
      <c r="A575" s="2">
        <v>6970076</v>
      </c>
      <c r="B575" s="2">
        <v>4021343345296</v>
      </c>
      <c r="C575" s="1">
        <v>9700</v>
      </c>
      <c r="D575" t="s">
        <v>1964</v>
      </c>
      <c r="E575" s="39" t="s">
        <v>7637</v>
      </c>
      <c r="F575" s="276">
        <v>336.67</v>
      </c>
      <c r="G575" s="38" t="s">
        <v>7638</v>
      </c>
      <c r="H575" s="4" t="s">
        <v>7639</v>
      </c>
    </row>
    <row r="576" spans="1:8">
      <c r="A576" s="2">
        <v>6970089</v>
      </c>
      <c r="B576" s="2">
        <v>4021343345302</v>
      </c>
      <c r="C576" s="1">
        <v>9700</v>
      </c>
      <c r="D576" t="s">
        <v>1964</v>
      </c>
      <c r="E576" s="39" t="s">
        <v>7640</v>
      </c>
      <c r="F576" s="276">
        <v>384.67</v>
      </c>
      <c r="G576" s="38" t="s">
        <v>7641</v>
      </c>
      <c r="H576" s="4" t="s">
        <v>7639</v>
      </c>
    </row>
    <row r="577" spans="1:8">
      <c r="A577" s="2">
        <v>69700108</v>
      </c>
      <c r="B577" s="2">
        <v>4021343345319</v>
      </c>
      <c r="C577" s="1">
        <v>9700</v>
      </c>
      <c r="D577" t="s">
        <v>1964</v>
      </c>
      <c r="E577" s="39" t="s">
        <v>7642</v>
      </c>
      <c r="F577" s="276">
        <v>464.14</v>
      </c>
      <c r="G577" s="38" t="s">
        <v>7643</v>
      </c>
      <c r="H577" s="4" t="s">
        <v>7639</v>
      </c>
    </row>
    <row r="578" spans="1:8">
      <c r="A578" s="1">
        <v>6975015</v>
      </c>
      <c r="B578"/>
      <c r="C578" s="1">
        <v>9750</v>
      </c>
      <c r="D578" s="11" t="s">
        <v>13852</v>
      </c>
      <c r="E578" s="39" t="s">
        <v>7619</v>
      </c>
      <c r="F578" s="277">
        <v>34.03</v>
      </c>
      <c r="G578" s="49">
        <v>351</v>
      </c>
      <c r="H578" s="4" t="s">
        <v>7621</v>
      </c>
    </row>
    <row r="579" spans="1:8">
      <c r="A579" s="1">
        <v>6975018</v>
      </c>
      <c r="B579"/>
      <c r="C579" s="1">
        <v>9750</v>
      </c>
      <c r="D579" s="11" t="s">
        <v>13852</v>
      </c>
      <c r="E579" s="39" t="s">
        <v>7622</v>
      </c>
      <c r="F579" s="277">
        <v>41.06</v>
      </c>
      <c r="G579" s="49">
        <v>426</v>
      </c>
      <c r="H579" s="4" t="s">
        <v>7623</v>
      </c>
    </row>
    <row r="580" spans="1:8">
      <c r="A580" s="1">
        <v>6975022</v>
      </c>
      <c r="B580"/>
      <c r="C580" s="1">
        <v>9750</v>
      </c>
      <c r="D580" s="11" t="s">
        <v>13852</v>
      </c>
      <c r="E580" s="39" t="s">
        <v>7624</v>
      </c>
      <c r="F580" s="277">
        <v>54.300000000000004</v>
      </c>
      <c r="G580" s="49">
        <v>625</v>
      </c>
      <c r="H580" s="196" t="s">
        <v>7625</v>
      </c>
    </row>
    <row r="581" spans="1:8">
      <c r="A581" s="1">
        <v>6975028</v>
      </c>
      <c r="B581"/>
      <c r="C581" s="1">
        <v>9750</v>
      </c>
      <c r="D581" s="11" t="s">
        <v>13852</v>
      </c>
      <c r="E581" s="39" t="s">
        <v>7626</v>
      </c>
      <c r="F581" s="277">
        <v>69.09</v>
      </c>
      <c r="G581" s="49">
        <v>805</v>
      </c>
      <c r="H581" s="196" t="s">
        <v>7623</v>
      </c>
    </row>
    <row r="582" spans="1:8">
      <c r="A582" s="1">
        <v>6975035</v>
      </c>
      <c r="B582"/>
      <c r="C582" s="1">
        <v>9750</v>
      </c>
      <c r="D582" s="11" t="s">
        <v>13852</v>
      </c>
      <c r="E582" s="39" t="s">
        <v>7627</v>
      </c>
      <c r="F582" s="277">
        <v>104.82000000000001</v>
      </c>
      <c r="G582" s="196" t="s">
        <v>4747</v>
      </c>
      <c r="H582" s="196" t="s">
        <v>7628</v>
      </c>
    </row>
    <row r="583" spans="1:8">
      <c r="A583" s="1">
        <v>6975042</v>
      </c>
      <c r="B583"/>
      <c r="C583" s="1">
        <v>9750</v>
      </c>
      <c r="D583" s="11" t="s">
        <v>13852</v>
      </c>
      <c r="E583" s="39" t="s">
        <v>7629</v>
      </c>
      <c r="F583" s="277">
        <v>129.53</v>
      </c>
      <c r="G583" s="196" t="s">
        <v>7630</v>
      </c>
      <c r="H583" s="196" t="s">
        <v>7631</v>
      </c>
    </row>
    <row r="584" spans="1:8">
      <c r="A584" s="1">
        <v>6975054</v>
      </c>
      <c r="B584"/>
      <c r="C584" s="1">
        <v>9750</v>
      </c>
      <c r="D584" s="11" t="s">
        <v>13852</v>
      </c>
      <c r="E584" s="39" t="s">
        <v>7632</v>
      </c>
      <c r="F584" s="277">
        <v>163.16</v>
      </c>
      <c r="G584" s="196" t="s">
        <v>7633</v>
      </c>
      <c r="H584" s="196" t="s">
        <v>7634</v>
      </c>
    </row>
    <row r="585" spans="1:8">
      <c r="A585" s="1">
        <v>6975076</v>
      </c>
      <c r="B585"/>
      <c r="C585" s="1">
        <v>9750</v>
      </c>
      <c r="D585" s="11" t="s">
        <v>13852</v>
      </c>
      <c r="E585" s="39" t="s">
        <v>7637</v>
      </c>
      <c r="F585" s="277">
        <v>353.5</v>
      </c>
      <c r="G585" s="196" t="s">
        <v>7638</v>
      </c>
      <c r="H585" s="196" t="s">
        <v>7639</v>
      </c>
    </row>
    <row r="586" spans="1:8">
      <c r="A586" s="1">
        <v>6975089</v>
      </c>
      <c r="B586"/>
      <c r="C586" s="1">
        <v>9750</v>
      </c>
      <c r="D586" s="11" t="s">
        <v>13852</v>
      </c>
      <c r="E586" s="39" t="s">
        <v>7640</v>
      </c>
      <c r="F586" s="277">
        <v>403.92</v>
      </c>
      <c r="G586" s="196" t="s">
        <v>7641</v>
      </c>
      <c r="H586" s="196" t="s">
        <v>7639</v>
      </c>
    </row>
    <row r="587" spans="1:8">
      <c r="A587" s="1">
        <v>69750108</v>
      </c>
      <c r="B587"/>
      <c r="C587" s="1">
        <v>9750</v>
      </c>
      <c r="D587" s="11" t="s">
        <v>13852</v>
      </c>
      <c r="E587" s="39" t="s">
        <v>7642</v>
      </c>
      <c r="F587" s="277">
        <v>487.34000000000003</v>
      </c>
      <c r="G587" s="196" t="s">
        <v>7643</v>
      </c>
      <c r="H587" s="196" t="s">
        <v>7639</v>
      </c>
    </row>
    <row r="588" spans="1:8">
      <c r="A588" s="134" t="s">
        <v>9760</v>
      </c>
      <c r="B588" s="134" t="s">
        <v>9762</v>
      </c>
      <c r="C588" s="134" t="s">
        <v>9761</v>
      </c>
      <c r="D588" s="11" t="s">
        <v>9781</v>
      </c>
      <c r="E588" s="388" t="s">
        <v>7619</v>
      </c>
      <c r="F588" s="276">
        <v>46.52</v>
      </c>
      <c r="G588" s="75">
        <v>175.5</v>
      </c>
      <c r="H588" s="4" t="s">
        <v>7621</v>
      </c>
    </row>
    <row r="589" spans="1:8">
      <c r="A589" s="134" t="s">
        <v>9763</v>
      </c>
      <c r="B589" s="134" t="s">
        <v>9764</v>
      </c>
      <c r="C589" s="134" t="s">
        <v>9761</v>
      </c>
      <c r="D589" s="11" t="s">
        <v>9781</v>
      </c>
      <c r="E589" s="388" t="s">
        <v>7622</v>
      </c>
      <c r="F589" s="276">
        <v>54.63</v>
      </c>
      <c r="G589" s="75">
        <v>213</v>
      </c>
      <c r="H589" s="4" t="s">
        <v>7623</v>
      </c>
    </row>
    <row r="590" spans="1:8">
      <c r="A590" s="134" t="s">
        <v>9765</v>
      </c>
      <c r="B590" s="134" t="s">
        <v>9766</v>
      </c>
      <c r="C590" s="134" t="s">
        <v>9761</v>
      </c>
      <c r="D590" s="11" t="s">
        <v>9781</v>
      </c>
      <c r="E590" s="388" t="s">
        <v>7624</v>
      </c>
      <c r="F590" s="276">
        <v>74.210000000000008</v>
      </c>
      <c r="G590" s="75">
        <v>312.5</v>
      </c>
      <c r="H590" s="4" t="s">
        <v>7625</v>
      </c>
    </row>
    <row r="591" spans="1:8">
      <c r="A591" s="134" t="s">
        <v>9767</v>
      </c>
      <c r="B591" s="134" t="s">
        <v>9768</v>
      </c>
      <c r="C591" s="134" t="s">
        <v>9761</v>
      </c>
      <c r="D591" s="11" t="s">
        <v>9781</v>
      </c>
      <c r="E591" s="388" t="s">
        <v>7626</v>
      </c>
      <c r="F591" s="276">
        <v>92</v>
      </c>
      <c r="G591" s="75">
        <v>402.5</v>
      </c>
      <c r="H591" s="4" t="s">
        <v>7623</v>
      </c>
    </row>
    <row r="592" spans="1:8">
      <c r="A592" s="134" t="s">
        <v>9769</v>
      </c>
      <c r="B592" s="134" t="s">
        <v>9770</v>
      </c>
      <c r="C592" s="134" t="s">
        <v>9761</v>
      </c>
      <c r="D592" s="11" t="s">
        <v>9781</v>
      </c>
      <c r="E592" s="388" t="s">
        <v>7627</v>
      </c>
      <c r="F592" s="276">
        <v>136.12</v>
      </c>
      <c r="G592" s="75">
        <v>629</v>
      </c>
      <c r="H592" s="4" t="s">
        <v>7628</v>
      </c>
    </row>
    <row r="593" spans="1:11">
      <c r="A593" s="134" t="s">
        <v>9771</v>
      </c>
      <c r="B593" s="134" t="s">
        <v>9772</v>
      </c>
      <c r="C593" s="134" t="s">
        <v>9761</v>
      </c>
      <c r="D593" s="11" t="s">
        <v>9781</v>
      </c>
      <c r="E593" s="388" t="s">
        <v>7629</v>
      </c>
      <c r="F593" s="276">
        <v>167.26</v>
      </c>
      <c r="G593" s="75">
        <v>760.5</v>
      </c>
      <c r="H593" s="4" t="s">
        <v>7631</v>
      </c>
    </row>
    <row r="594" spans="1:11">
      <c r="A594" s="134" t="s">
        <v>9773</v>
      </c>
      <c r="B594" s="134" t="s">
        <v>9774</v>
      </c>
      <c r="C594" s="134" t="s">
        <v>9761</v>
      </c>
      <c r="D594" s="11" t="s">
        <v>9781</v>
      </c>
      <c r="E594" s="388" t="s">
        <v>7632</v>
      </c>
      <c r="F594" s="276">
        <v>211.77</v>
      </c>
      <c r="G594" s="75">
        <v>986</v>
      </c>
      <c r="H594" s="4" t="s">
        <v>7634</v>
      </c>
    </row>
    <row r="595" spans="1:11">
      <c r="A595" s="134" t="s">
        <v>9775</v>
      </c>
      <c r="B595" s="134" t="s">
        <v>9776</v>
      </c>
      <c r="C595" s="134" t="s">
        <v>9761</v>
      </c>
      <c r="D595" s="11" t="s">
        <v>9781</v>
      </c>
      <c r="E595" s="388" t="s">
        <v>7637</v>
      </c>
      <c r="F595" s="276">
        <v>426.40000000000003</v>
      </c>
      <c r="G595" s="75">
        <v>1855.5</v>
      </c>
      <c r="H595" s="4" t="s">
        <v>7639</v>
      </c>
    </row>
    <row r="596" spans="1:11">
      <c r="A596" s="134" t="s">
        <v>9777</v>
      </c>
      <c r="B596" s="134" t="s">
        <v>9778</v>
      </c>
      <c r="C596" s="134" t="s">
        <v>9761</v>
      </c>
      <c r="D596" s="11" t="s">
        <v>9781</v>
      </c>
      <c r="E596" s="388" t="s">
        <v>7640</v>
      </c>
      <c r="F596" s="276">
        <v>488.46000000000004</v>
      </c>
      <c r="G596" s="75">
        <v>2176</v>
      </c>
      <c r="H596" s="4" t="s">
        <v>7639</v>
      </c>
    </row>
    <row r="597" spans="1:11">
      <c r="A597" s="134" t="s">
        <v>9779</v>
      </c>
      <c r="B597" s="134" t="s">
        <v>9780</v>
      </c>
      <c r="C597" s="134" t="s">
        <v>9761</v>
      </c>
      <c r="D597" s="11" t="s">
        <v>9781</v>
      </c>
      <c r="E597" s="388" t="s">
        <v>7642</v>
      </c>
      <c r="F597" s="276">
        <v>584.12</v>
      </c>
      <c r="G597" s="75">
        <v>2654</v>
      </c>
      <c r="H597" s="4" t="s">
        <v>7639</v>
      </c>
    </row>
    <row r="598" spans="1:11">
      <c r="A598" s="451" t="s">
        <v>4750</v>
      </c>
      <c r="B598" s="451" t="s">
        <v>3782</v>
      </c>
      <c r="C598" s="451" t="s">
        <v>4751</v>
      </c>
      <c r="D598" s="451" t="s">
        <v>12250</v>
      </c>
      <c r="E598" s="445" t="s">
        <v>5143</v>
      </c>
      <c r="F598" s="452">
        <v>33.46</v>
      </c>
      <c r="G598" s="466" t="s">
        <v>3964</v>
      </c>
      <c r="H598" s="466" t="s">
        <v>4636</v>
      </c>
      <c r="I598" s="179"/>
      <c r="J598" s="179"/>
      <c r="K598" s="462"/>
    </row>
    <row r="599" spans="1:11">
      <c r="A599" s="5" t="s">
        <v>4752</v>
      </c>
      <c r="B599" s="5" t="s">
        <v>3783</v>
      </c>
      <c r="C599" s="5" t="s">
        <v>4751</v>
      </c>
      <c r="D599" s="5" t="s">
        <v>12250</v>
      </c>
      <c r="E599" s="37" t="s">
        <v>5146</v>
      </c>
      <c r="F599" s="276">
        <v>38.35</v>
      </c>
      <c r="G599" s="7" t="s">
        <v>8422</v>
      </c>
      <c r="H599" s="7" t="s">
        <v>5667</v>
      </c>
    </row>
    <row r="600" spans="1:11">
      <c r="A600" s="5" t="s">
        <v>4753</v>
      </c>
      <c r="B600" s="5" t="s">
        <v>3784</v>
      </c>
      <c r="C600" s="5" t="s">
        <v>4751</v>
      </c>
      <c r="D600" s="5" t="s">
        <v>12250</v>
      </c>
      <c r="E600" s="37" t="s">
        <v>5150</v>
      </c>
      <c r="F600" s="276">
        <v>46.410000000000004</v>
      </c>
      <c r="G600" s="7" t="s">
        <v>3967</v>
      </c>
      <c r="H600" s="7" t="s">
        <v>5712</v>
      </c>
      <c r="I600" s="179"/>
    </row>
    <row r="601" spans="1:11">
      <c r="A601" s="5" t="s">
        <v>4754</v>
      </c>
      <c r="B601" s="5" t="s">
        <v>3785</v>
      </c>
      <c r="C601" s="5" t="s">
        <v>4751</v>
      </c>
      <c r="D601" s="5" t="s">
        <v>12250</v>
      </c>
      <c r="E601" s="37" t="s">
        <v>5154</v>
      </c>
      <c r="F601" s="276">
        <v>58.14</v>
      </c>
      <c r="G601" s="7" t="s">
        <v>5228</v>
      </c>
      <c r="H601" s="7" t="s">
        <v>5675</v>
      </c>
      <c r="I601" s="179"/>
    </row>
    <row r="602" spans="1:11">
      <c r="A602" s="5" t="s">
        <v>4755</v>
      </c>
      <c r="B602" s="5" t="s">
        <v>3786</v>
      </c>
      <c r="C602" s="5" t="s">
        <v>4751</v>
      </c>
      <c r="D602" s="5" t="s">
        <v>12250</v>
      </c>
      <c r="E602" s="37" t="s">
        <v>5202</v>
      </c>
      <c r="F602" s="276">
        <v>93.45</v>
      </c>
      <c r="G602" s="7" t="s">
        <v>3970</v>
      </c>
      <c r="H602" s="7" t="s">
        <v>5657</v>
      </c>
      <c r="I602" s="179"/>
    </row>
    <row r="603" spans="1:11">
      <c r="A603" s="5" t="s">
        <v>4756</v>
      </c>
      <c r="B603" s="5" t="s">
        <v>3787</v>
      </c>
      <c r="C603" s="5" t="s">
        <v>4751</v>
      </c>
      <c r="D603" s="5" t="s">
        <v>12250</v>
      </c>
      <c r="E603" s="37" t="s">
        <v>5204</v>
      </c>
      <c r="F603" s="276">
        <v>116.52</v>
      </c>
      <c r="G603" s="7" t="s">
        <v>3972</v>
      </c>
      <c r="H603" s="7" t="s">
        <v>8070</v>
      </c>
      <c r="I603" s="179"/>
    </row>
    <row r="604" spans="1:11">
      <c r="A604" s="5" t="s">
        <v>4757</v>
      </c>
      <c r="B604" s="5" t="s">
        <v>3788</v>
      </c>
      <c r="C604" s="5" t="s">
        <v>4751</v>
      </c>
      <c r="D604" s="5" t="s">
        <v>12250</v>
      </c>
      <c r="E604" s="37" t="s">
        <v>5206</v>
      </c>
      <c r="F604" s="276">
        <v>167.76</v>
      </c>
      <c r="G604" s="7" t="s">
        <v>3974</v>
      </c>
      <c r="H604" s="7" t="s">
        <v>8072</v>
      </c>
      <c r="I604" s="179"/>
    </row>
    <row r="605" spans="1:11">
      <c r="A605" s="5" t="s">
        <v>4758</v>
      </c>
      <c r="B605" s="5" t="s">
        <v>3789</v>
      </c>
      <c r="C605" s="5" t="s">
        <v>4751</v>
      </c>
      <c r="D605" s="5" t="s">
        <v>12250</v>
      </c>
      <c r="E605" s="37" t="s">
        <v>3977</v>
      </c>
      <c r="F605" s="276">
        <v>508.25</v>
      </c>
      <c r="G605" s="7" t="s">
        <v>8075</v>
      </c>
      <c r="H605" s="7" t="s">
        <v>5632</v>
      </c>
      <c r="I605" s="179"/>
    </row>
    <row r="606" spans="1:11">
      <c r="A606" s="5" t="s">
        <v>4759</v>
      </c>
      <c r="B606" s="5" t="s">
        <v>3790</v>
      </c>
      <c r="C606" s="5" t="s">
        <v>4751</v>
      </c>
      <c r="D606" s="5" t="s">
        <v>12250</v>
      </c>
      <c r="E606" s="37" t="s">
        <v>3979</v>
      </c>
      <c r="F606" s="276">
        <v>616.73</v>
      </c>
      <c r="G606" s="7" t="s">
        <v>8077</v>
      </c>
      <c r="H606" s="7" t="s">
        <v>5647</v>
      </c>
      <c r="I606" s="179"/>
    </row>
    <row r="607" spans="1:11">
      <c r="A607" s="5" t="s">
        <v>4760</v>
      </c>
      <c r="B607" s="5" t="s">
        <v>3791</v>
      </c>
      <c r="C607" s="5" t="s">
        <v>4751</v>
      </c>
      <c r="D607" s="5" t="s">
        <v>12250</v>
      </c>
      <c r="E607" s="37" t="s">
        <v>3981</v>
      </c>
      <c r="F607" s="276">
        <v>883.55000000000007</v>
      </c>
      <c r="G607" s="7" t="s">
        <v>8079</v>
      </c>
      <c r="H607" s="7" t="s">
        <v>4628</v>
      </c>
      <c r="I607" s="179"/>
    </row>
    <row r="608" spans="1:11">
      <c r="A608" s="5" t="s">
        <v>4761</v>
      </c>
      <c r="B608" s="5" t="s">
        <v>3792</v>
      </c>
      <c r="C608" s="5" t="s">
        <v>4762</v>
      </c>
      <c r="D608" s="5" t="s">
        <v>4763</v>
      </c>
      <c r="E608" s="37" t="s">
        <v>5143</v>
      </c>
      <c r="F608" s="276">
        <v>39.24</v>
      </c>
      <c r="G608" s="7" t="s">
        <v>3983</v>
      </c>
      <c r="H608" s="7" t="s">
        <v>5667</v>
      </c>
      <c r="I608" s="179"/>
    </row>
    <row r="609" spans="1:9">
      <c r="A609" s="5" t="s">
        <v>4764</v>
      </c>
      <c r="B609" s="5" t="s">
        <v>3793</v>
      </c>
      <c r="C609" s="5" t="s">
        <v>4762</v>
      </c>
      <c r="D609" s="5" t="s">
        <v>4763</v>
      </c>
      <c r="E609" s="37" t="s">
        <v>5146</v>
      </c>
      <c r="F609" s="276">
        <v>44.64</v>
      </c>
      <c r="G609" s="7" t="s">
        <v>3985</v>
      </c>
      <c r="H609" s="7" t="s">
        <v>5712</v>
      </c>
      <c r="I609" s="179"/>
    </row>
    <row r="610" spans="1:9">
      <c r="A610" s="5" t="s">
        <v>4765</v>
      </c>
      <c r="B610" s="5" t="s">
        <v>3794</v>
      </c>
      <c r="C610" s="5" t="s">
        <v>4762</v>
      </c>
      <c r="D610" s="5" t="s">
        <v>4763</v>
      </c>
      <c r="E610" s="37" t="s">
        <v>5150</v>
      </c>
      <c r="F610" s="276">
        <v>47.03</v>
      </c>
      <c r="G610" s="7" t="s">
        <v>7851</v>
      </c>
      <c r="H610" s="7" t="s">
        <v>8085</v>
      </c>
      <c r="I610" s="179"/>
    </row>
    <row r="611" spans="1:9">
      <c r="A611" s="5" t="s">
        <v>4766</v>
      </c>
      <c r="B611" s="5" t="s">
        <v>3795</v>
      </c>
      <c r="C611" s="5" t="s">
        <v>4762</v>
      </c>
      <c r="D611" s="5" t="s">
        <v>4763</v>
      </c>
      <c r="E611" s="37" t="s">
        <v>5154</v>
      </c>
      <c r="F611" s="276">
        <v>67.48</v>
      </c>
      <c r="G611" s="7" t="s">
        <v>3988</v>
      </c>
      <c r="H611" s="7" t="s">
        <v>8087</v>
      </c>
      <c r="I611" s="179"/>
    </row>
    <row r="612" spans="1:9">
      <c r="A612" s="5" t="s">
        <v>4767</v>
      </c>
      <c r="B612" s="5" t="s">
        <v>3796</v>
      </c>
      <c r="C612" s="5" t="s">
        <v>4762</v>
      </c>
      <c r="D612" s="5" t="s">
        <v>4763</v>
      </c>
      <c r="E612" s="37" t="s">
        <v>5202</v>
      </c>
      <c r="F612" s="276">
        <v>88.04</v>
      </c>
      <c r="G612" s="7" t="s">
        <v>3990</v>
      </c>
      <c r="H612" s="7" t="s">
        <v>8089</v>
      </c>
      <c r="I612" s="179"/>
    </row>
    <row r="613" spans="1:9">
      <c r="A613" s="5" t="s">
        <v>4768</v>
      </c>
      <c r="B613" s="5" t="s">
        <v>3797</v>
      </c>
      <c r="C613" s="5" t="s">
        <v>4762</v>
      </c>
      <c r="D613" s="5" t="s">
        <v>4763</v>
      </c>
      <c r="E613" s="37" t="s">
        <v>5204</v>
      </c>
      <c r="F613" s="276">
        <v>135.97999999999999</v>
      </c>
      <c r="G613" s="7" t="s">
        <v>8488</v>
      </c>
      <c r="H613" s="7" t="s">
        <v>8072</v>
      </c>
      <c r="I613" s="179"/>
    </row>
    <row r="614" spans="1:9">
      <c r="A614" s="5" t="s">
        <v>4769</v>
      </c>
      <c r="B614" s="5" t="s">
        <v>3798</v>
      </c>
      <c r="C614" s="5" t="s">
        <v>4762</v>
      </c>
      <c r="D614" s="5" t="s">
        <v>4763</v>
      </c>
      <c r="E614" s="37" t="s">
        <v>5206</v>
      </c>
      <c r="F614" s="276">
        <v>210.72</v>
      </c>
      <c r="G614" s="7" t="s">
        <v>3993</v>
      </c>
      <c r="H614" s="7" t="s">
        <v>8092</v>
      </c>
      <c r="I614" s="179"/>
    </row>
    <row r="615" spans="1:9">
      <c r="A615" s="5" t="s">
        <v>4770</v>
      </c>
      <c r="B615" s="5" t="s">
        <v>3799</v>
      </c>
      <c r="C615" s="5" t="s">
        <v>4771</v>
      </c>
      <c r="D615" s="5" t="s">
        <v>4772</v>
      </c>
      <c r="E615" s="37" t="s">
        <v>5143</v>
      </c>
      <c r="F615" s="276">
        <v>34.26</v>
      </c>
      <c r="G615" s="7" t="s">
        <v>3964</v>
      </c>
      <c r="H615" s="7" t="s">
        <v>4636</v>
      </c>
      <c r="I615" s="179"/>
    </row>
    <row r="616" spans="1:9">
      <c r="A616" s="5" t="s">
        <v>4773</v>
      </c>
      <c r="B616" s="5" t="s">
        <v>3800</v>
      </c>
      <c r="C616" s="5" t="s">
        <v>4771</v>
      </c>
      <c r="D616" s="5" t="s">
        <v>4772</v>
      </c>
      <c r="E616" s="37" t="s">
        <v>5146</v>
      </c>
      <c r="F616" s="276">
        <v>39.33</v>
      </c>
      <c r="G616" s="7" t="s">
        <v>3997</v>
      </c>
      <c r="H616" s="7" t="s">
        <v>5667</v>
      </c>
      <c r="I616" s="179"/>
    </row>
    <row r="617" spans="1:9">
      <c r="A617" s="5" t="s">
        <v>4774</v>
      </c>
      <c r="B617" s="5" t="s">
        <v>3801</v>
      </c>
      <c r="C617" s="5" t="s">
        <v>4771</v>
      </c>
      <c r="D617" s="5" t="s">
        <v>4772</v>
      </c>
      <c r="E617" s="37" t="s">
        <v>5150</v>
      </c>
      <c r="F617" s="276">
        <v>47.93</v>
      </c>
      <c r="G617" s="7" t="s">
        <v>3999</v>
      </c>
      <c r="H617" s="7" t="s">
        <v>5712</v>
      </c>
      <c r="I617" s="179"/>
    </row>
    <row r="618" spans="1:9">
      <c r="A618" s="5" t="s">
        <v>4775</v>
      </c>
      <c r="B618" s="5" t="s">
        <v>3802</v>
      </c>
      <c r="C618" s="5" t="s">
        <v>4771</v>
      </c>
      <c r="D618" s="5" t="s">
        <v>4772</v>
      </c>
      <c r="E618" s="37" t="s">
        <v>5154</v>
      </c>
      <c r="F618" s="276">
        <v>60.29</v>
      </c>
      <c r="G618" s="7" t="s">
        <v>4001</v>
      </c>
      <c r="H618" s="7" t="s">
        <v>5675</v>
      </c>
      <c r="I618" s="179"/>
    </row>
    <row r="619" spans="1:9">
      <c r="A619" s="5" t="s">
        <v>4776</v>
      </c>
      <c r="B619" s="5" t="s">
        <v>3803</v>
      </c>
      <c r="C619" s="5" t="s">
        <v>4771</v>
      </c>
      <c r="D619" s="5" t="s">
        <v>4772</v>
      </c>
      <c r="E619" s="37" t="s">
        <v>5202</v>
      </c>
      <c r="F619" s="276">
        <v>95.17</v>
      </c>
      <c r="G619" s="7" t="s">
        <v>4003</v>
      </c>
      <c r="H619" s="7" t="s">
        <v>5657</v>
      </c>
      <c r="I619" s="179"/>
    </row>
    <row r="620" spans="1:9">
      <c r="A620" s="5" t="s">
        <v>4777</v>
      </c>
      <c r="B620" s="5" t="s">
        <v>3804</v>
      </c>
      <c r="C620" s="5" t="s">
        <v>4771</v>
      </c>
      <c r="D620" s="5" t="s">
        <v>4772</v>
      </c>
      <c r="E620" s="37" t="s">
        <v>5204</v>
      </c>
      <c r="F620" s="276">
        <v>159.06</v>
      </c>
      <c r="G620" s="7" t="s">
        <v>4005</v>
      </c>
      <c r="H620" s="7" t="s">
        <v>8070</v>
      </c>
      <c r="I620" s="179"/>
    </row>
    <row r="621" spans="1:9">
      <c r="A621" s="5" t="s">
        <v>4778</v>
      </c>
      <c r="B621" s="5" t="s">
        <v>3805</v>
      </c>
      <c r="C621" s="5" t="s">
        <v>4771</v>
      </c>
      <c r="D621" s="5" t="s">
        <v>4772</v>
      </c>
      <c r="E621" s="37" t="s">
        <v>5206</v>
      </c>
      <c r="F621" s="276">
        <v>219.81</v>
      </c>
      <c r="G621" s="7" t="s">
        <v>403</v>
      </c>
      <c r="H621" s="7" t="s">
        <v>8072</v>
      </c>
      <c r="I621" s="179"/>
    </row>
    <row r="622" spans="1:9">
      <c r="A622" s="5" t="s">
        <v>4779</v>
      </c>
      <c r="B622" s="5" t="s">
        <v>3806</v>
      </c>
      <c r="C622" s="5" t="s">
        <v>4771</v>
      </c>
      <c r="D622" s="5" t="s">
        <v>4772</v>
      </c>
      <c r="E622" s="37" t="s">
        <v>3977</v>
      </c>
      <c r="F622" s="276">
        <v>528.16</v>
      </c>
      <c r="G622" s="7" t="s">
        <v>8075</v>
      </c>
      <c r="H622" s="7" t="s">
        <v>5632</v>
      </c>
      <c r="I622" s="179"/>
    </row>
    <row r="623" spans="1:9">
      <c r="A623" s="5" t="s">
        <v>4780</v>
      </c>
      <c r="B623" s="5" t="s">
        <v>3807</v>
      </c>
      <c r="C623" s="5" t="s">
        <v>4771</v>
      </c>
      <c r="D623" s="5" t="s">
        <v>4772</v>
      </c>
      <c r="E623" s="37" t="s">
        <v>3979</v>
      </c>
      <c r="F623" s="276">
        <v>634.53</v>
      </c>
      <c r="G623" s="7" t="s">
        <v>8077</v>
      </c>
      <c r="H623" s="7" t="s">
        <v>5647</v>
      </c>
      <c r="I623" s="179"/>
    </row>
    <row r="624" spans="1:9">
      <c r="A624" s="5" t="s">
        <v>4781</v>
      </c>
      <c r="B624" s="5" t="s">
        <v>3808</v>
      </c>
      <c r="C624" s="5" t="s">
        <v>4771</v>
      </c>
      <c r="D624" s="5" t="s">
        <v>4772</v>
      </c>
      <c r="E624" s="37" t="s">
        <v>3981</v>
      </c>
      <c r="F624" s="276">
        <v>879.25</v>
      </c>
      <c r="G624" s="7" t="s">
        <v>7602</v>
      </c>
      <c r="H624" s="7" t="s">
        <v>4628</v>
      </c>
      <c r="I624" s="179"/>
    </row>
    <row r="625" spans="1:9">
      <c r="A625" s="5" t="s">
        <v>4782</v>
      </c>
      <c r="B625" s="5" t="s">
        <v>3809</v>
      </c>
      <c r="C625" s="5" t="s">
        <v>4783</v>
      </c>
      <c r="D625" s="5" t="s">
        <v>4784</v>
      </c>
      <c r="E625" s="37" t="s">
        <v>8883</v>
      </c>
      <c r="F625" s="276">
        <v>54.22</v>
      </c>
      <c r="G625" s="7" t="s">
        <v>3967</v>
      </c>
      <c r="H625" s="7" t="s">
        <v>5712</v>
      </c>
      <c r="I625" s="179"/>
    </row>
    <row r="626" spans="1:9">
      <c r="A626" s="5" t="s">
        <v>4785</v>
      </c>
      <c r="B626" s="5" t="s">
        <v>3810</v>
      </c>
      <c r="C626" s="5" t="s">
        <v>4783</v>
      </c>
      <c r="D626" s="5" t="s">
        <v>4784</v>
      </c>
      <c r="E626" s="37" t="s">
        <v>8887</v>
      </c>
      <c r="F626" s="276">
        <v>62.800000000000004</v>
      </c>
      <c r="G626" s="7" t="s">
        <v>7849</v>
      </c>
      <c r="H626" s="7" t="s">
        <v>5712</v>
      </c>
      <c r="I626" s="179"/>
    </row>
    <row r="627" spans="1:9">
      <c r="A627" s="5" t="s">
        <v>4786</v>
      </c>
      <c r="B627" s="5" t="s">
        <v>3811</v>
      </c>
      <c r="C627" s="5" t="s">
        <v>4783</v>
      </c>
      <c r="D627" s="5" t="s">
        <v>4784</v>
      </c>
      <c r="E627" s="37" t="s">
        <v>8891</v>
      </c>
      <c r="F627" s="276">
        <v>96.45</v>
      </c>
      <c r="G627" s="7" t="s">
        <v>7779</v>
      </c>
      <c r="H627" s="7" t="s">
        <v>5669</v>
      </c>
      <c r="I627" s="179"/>
    </row>
    <row r="628" spans="1:9">
      <c r="A628" s="5" t="s">
        <v>4787</v>
      </c>
      <c r="B628" s="5" t="s">
        <v>3812</v>
      </c>
      <c r="C628" s="5" t="s">
        <v>4783</v>
      </c>
      <c r="D628" s="5" t="s">
        <v>4784</v>
      </c>
      <c r="E628" s="37" t="s">
        <v>5021</v>
      </c>
      <c r="F628" s="276">
        <v>115.54</v>
      </c>
      <c r="G628" s="7" t="s">
        <v>4016</v>
      </c>
      <c r="H628" s="7" t="s">
        <v>5673</v>
      </c>
      <c r="I628" s="179"/>
    </row>
    <row r="629" spans="1:9">
      <c r="A629" s="5" t="s">
        <v>4788</v>
      </c>
      <c r="B629" s="5" t="s">
        <v>3813</v>
      </c>
      <c r="C629" s="5" t="s">
        <v>4789</v>
      </c>
      <c r="D629" s="5" t="s">
        <v>5084</v>
      </c>
      <c r="E629" s="37" t="s">
        <v>8882</v>
      </c>
      <c r="F629" s="276">
        <v>59.46</v>
      </c>
      <c r="G629" s="7" t="s">
        <v>4022</v>
      </c>
      <c r="H629" s="7" t="s">
        <v>5712</v>
      </c>
      <c r="I629" s="179"/>
    </row>
    <row r="630" spans="1:9">
      <c r="A630" s="8" t="s">
        <v>2577</v>
      </c>
      <c r="B630" s="134" t="s">
        <v>9782</v>
      </c>
      <c r="C630" s="5" t="s">
        <v>4789</v>
      </c>
      <c r="D630" s="5" t="s">
        <v>5084</v>
      </c>
      <c r="E630" s="51" t="s">
        <v>8886</v>
      </c>
      <c r="F630" s="276">
        <v>69.73</v>
      </c>
      <c r="G630" s="4"/>
      <c r="H630" s="4"/>
      <c r="I630" s="179"/>
    </row>
    <row r="631" spans="1:9">
      <c r="A631" s="5" t="s">
        <v>5085</v>
      </c>
      <c r="B631" s="5" t="s">
        <v>3814</v>
      </c>
      <c r="C631" s="5" t="s">
        <v>4789</v>
      </c>
      <c r="D631" s="5" t="s">
        <v>5084</v>
      </c>
      <c r="E631" s="37" t="s">
        <v>8887</v>
      </c>
      <c r="F631" s="276">
        <v>80.72</v>
      </c>
      <c r="G631" s="7" t="s">
        <v>4026</v>
      </c>
      <c r="H631" s="7" t="s">
        <v>7648</v>
      </c>
      <c r="I631" s="179"/>
    </row>
    <row r="632" spans="1:9">
      <c r="A632" s="5" t="s">
        <v>5086</v>
      </c>
      <c r="B632" s="5" t="s">
        <v>3815</v>
      </c>
      <c r="C632" s="5" t="s">
        <v>4789</v>
      </c>
      <c r="D632" s="5" t="s">
        <v>5084</v>
      </c>
      <c r="E632" s="37" t="s">
        <v>8889</v>
      </c>
      <c r="F632" s="277">
        <v>86.33</v>
      </c>
      <c r="G632" s="7" t="s">
        <v>4028</v>
      </c>
      <c r="H632" s="7" t="s">
        <v>8085</v>
      </c>
      <c r="I632" s="179"/>
    </row>
    <row r="633" spans="1:9">
      <c r="A633" s="5" t="s">
        <v>5087</v>
      </c>
      <c r="B633" s="5" t="s">
        <v>3816</v>
      </c>
      <c r="C633" s="5" t="s">
        <v>4789</v>
      </c>
      <c r="D633" s="5" t="s">
        <v>5084</v>
      </c>
      <c r="E633" s="37" t="s">
        <v>8897</v>
      </c>
      <c r="F633" s="276">
        <v>121.03</v>
      </c>
      <c r="G633" s="7" t="s">
        <v>5230</v>
      </c>
      <c r="H633" s="7" t="s">
        <v>8087</v>
      </c>
      <c r="I633" s="179"/>
    </row>
    <row r="634" spans="1:9">
      <c r="A634" s="5" t="s">
        <v>5088</v>
      </c>
      <c r="B634" s="5" t="s">
        <v>3817</v>
      </c>
      <c r="C634" s="5" t="s">
        <v>4789</v>
      </c>
      <c r="D634" s="5" t="s">
        <v>5084</v>
      </c>
      <c r="E634" s="37" t="s">
        <v>4978</v>
      </c>
      <c r="F634" s="276">
        <v>165.38</v>
      </c>
      <c r="G634" s="7" t="s">
        <v>4031</v>
      </c>
      <c r="H634" s="7" t="s">
        <v>8070</v>
      </c>
      <c r="I634" s="179"/>
    </row>
    <row r="635" spans="1:9">
      <c r="A635" s="5" t="s">
        <v>5089</v>
      </c>
      <c r="B635" s="5" t="s">
        <v>3818</v>
      </c>
      <c r="C635" s="5" t="s">
        <v>5090</v>
      </c>
      <c r="D635" s="5" t="s">
        <v>5091</v>
      </c>
      <c r="E635" s="37" t="s">
        <v>8882</v>
      </c>
      <c r="F635" s="276">
        <v>53.61</v>
      </c>
      <c r="G635" s="7" t="s">
        <v>595</v>
      </c>
      <c r="H635" s="7" t="s">
        <v>5689</v>
      </c>
      <c r="I635" s="179"/>
    </row>
    <row r="636" spans="1:9">
      <c r="A636" s="5" t="s">
        <v>5092</v>
      </c>
      <c r="B636" s="5" t="s">
        <v>3819</v>
      </c>
      <c r="C636" s="5" t="s">
        <v>5090</v>
      </c>
      <c r="D636" s="5" t="s">
        <v>5091</v>
      </c>
      <c r="E636" s="37" t="s">
        <v>8886</v>
      </c>
      <c r="F636" s="276">
        <v>54.07</v>
      </c>
      <c r="G636" s="7" t="s">
        <v>4034</v>
      </c>
      <c r="H636" s="7" t="s">
        <v>5712</v>
      </c>
      <c r="I636" s="179"/>
    </row>
    <row r="637" spans="1:9">
      <c r="A637" s="5" t="s">
        <v>5093</v>
      </c>
      <c r="B637" s="5" t="s">
        <v>3820</v>
      </c>
      <c r="C637" s="5" t="s">
        <v>5090</v>
      </c>
      <c r="D637" s="5" t="s">
        <v>5091</v>
      </c>
      <c r="E637" s="37" t="s">
        <v>8887</v>
      </c>
      <c r="F637" s="276">
        <v>73.320000000000007</v>
      </c>
      <c r="G637" s="7" t="s">
        <v>4036</v>
      </c>
      <c r="H637" s="7" t="s">
        <v>5672</v>
      </c>
      <c r="I637" s="179"/>
    </row>
    <row r="638" spans="1:9">
      <c r="A638" s="5" t="s">
        <v>5094</v>
      </c>
      <c r="B638" s="5" t="s">
        <v>3821</v>
      </c>
      <c r="C638" s="5" t="s">
        <v>5090</v>
      </c>
      <c r="D638" s="5" t="s">
        <v>5091</v>
      </c>
      <c r="E638" s="37" t="s">
        <v>8889</v>
      </c>
      <c r="F638" s="276">
        <v>68.06</v>
      </c>
      <c r="G638" s="7" t="s">
        <v>4038</v>
      </c>
      <c r="H638" s="7" t="s">
        <v>5672</v>
      </c>
      <c r="I638" s="179"/>
    </row>
    <row r="639" spans="1:9">
      <c r="A639" s="5" t="s">
        <v>5095</v>
      </c>
      <c r="B639" s="5" t="s">
        <v>3822</v>
      </c>
      <c r="C639" s="5" t="s">
        <v>5090</v>
      </c>
      <c r="D639" s="5" t="s">
        <v>5091</v>
      </c>
      <c r="E639" s="37" t="s">
        <v>8897</v>
      </c>
      <c r="F639" s="276">
        <v>92.2</v>
      </c>
      <c r="G639" s="7" t="s">
        <v>4040</v>
      </c>
      <c r="H639" s="7" t="s">
        <v>5673</v>
      </c>
      <c r="I639" s="179"/>
    </row>
    <row r="640" spans="1:9">
      <c r="A640" s="5" t="s">
        <v>5096</v>
      </c>
      <c r="B640" s="5" t="s">
        <v>3823</v>
      </c>
      <c r="C640" s="5" t="s">
        <v>5090</v>
      </c>
      <c r="D640" s="5" t="s">
        <v>5091</v>
      </c>
      <c r="E640" s="37" t="s">
        <v>4978</v>
      </c>
      <c r="F640" s="276">
        <v>136.19999999999999</v>
      </c>
      <c r="G640" s="7" t="s">
        <v>4042</v>
      </c>
      <c r="H640" s="7" t="s">
        <v>8070</v>
      </c>
      <c r="I640" s="179"/>
    </row>
    <row r="641" spans="1:9">
      <c r="A641" s="5" t="s">
        <v>5097</v>
      </c>
      <c r="B641" s="5" t="s">
        <v>3824</v>
      </c>
      <c r="C641" s="5" t="s">
        <v>5090</v>
      </c>
      <c r="D641" s="5" t="s">
        <v>5091</v>
      </c>
      <c r="E641" s="37" t="s">
        <v>4980</v>
      </c>
      <c r="F641" s="276">
        <v>176.99</v>
      </c>
      <c r="G641" s="7" t="s">
        <v>4044</v>
      </c>
      <c r="H641" s="7" t="s">
        <v>8072</v>
      </c>
      <c r="I641" s="179"/>
    </row>
    <row r="642" spans="1:9">
      <c r="A642" s="5" t="s">
        <v>5098</v>
      </c>
      <c r="B642" s="5" t="s">
        <v>3825</v>
      </c>
      <c r="C642" s="5" t="s">
        <v>5090</v>
      </c>
      <c r="D642" s="5" t="s">
        <v>5091</v>
      </c>
      <c r="E642" s="37" t="s">
        <v>4982</v>
      </c>
      <c r="F642" s="276">
        <v>249.81</v>
      </c>
      <c r="G642" s="7" t="s">
        <v>4046</v>
      </c>
      <c r="H642" s="7" t="s">
        <v>8092</v>
      </c>
      <c r="I642" s="179"/>
    </row>
    <row r="643" spans="1:9">
      <c r="A643" s="5" t="s">
        <v>3826</v>
      </c>
      <c r="B643" s="5" t="s">
        <v>3827</v>
      </c>
      <c r="C643" s="5" t="s">
        <v>3828</v>
      </c>
      <c r="D643" s="5" t="s">
        <v>5099</v>
      </c>
      <c r="E643" s="37" t="s">
        <v>5143</v>
      </c>
      <c r="F643" s="276">
        <v>45.67</v>
      </c>
      <c r="G643" s="7" t="s">
        <v>7800</v>
      </c>
      <c r="H643" s="7" t="s">
        <v>4605</v>
      </c>
      <c r="I643" s="179"/>
    </row>
    <row r="644" spans="1:9">
      <c r="A644" s="5" t="s">
        <v>3829</v>
      </c>
      <c r="B644" s="5" t="s">
        <v>3830</v>
      </c>
      <c r="C644" s="5" t="s">
        <v>3828</v>
      </c>
      <c r="D644" s="5" t="s">
        <v>5099</v>
      </c>
      <c r="E644" s="37" t="s">
        <v>5146</v>
      </c>
      <c r="F644" s="276">
        <v>48.59</v>
      </c>
      <c r="G644" s="7" t="s">
        <v>6638</v>
      </c>
      <c r="H644" s="7" t="s">
        <v>4636</v>
      </c>
      <c r="I644" s="179"/>
    </row>
    <row r="645" spans="1:9">
      <c r="A645" s="5" t="s">
        <v>3831</v>
      </c>
      <c r="B645" s="5" t="s">
        <v>3832</v>
      </c>
      <c r="C645" s="5" t="s">
        <v>3828</v>
      </c>
      <c r="D645" s="5" t="s">
        <v>5099</v>
      </c>
      <c r="E645" s="37" t="s">
        <v>5150</v>
      </c>
      <c r="F645" s="276">
        <v>55.83</v>
      </c>
      <c r="G645" s="7" t="s">
        <v>4054</v>
      </c>
      <c r="H645" s="7" t="s">
        <v>5689</v>
      </c>
      <c r="I645" s="179"/>
    </row>
    <row r="646" spans="1:9">
      <c r="A646" s="5" t="s">
        <v>3833</v>
      </c>
      <c r="B646" s="5" t="s">
        <v>3834</v>
      </c>
      <c r="C646" s="5" t="s">
        <v>3828</v>
      </c>
      <c r="D646" s="5" t="s">
        <v>5099</v>
      </c>
      <c r="E646" s="37" t="s">
        <v>5154</v>
      </c>
      <c r="F646" s="276">
        <v>65.62</v>
      </c>
      <c r="G646" s="7" t="s">
        <v>7846</v>
      </c>
      <c r="H646" s="7" t="s">
        <v>4639</v>
      </c>
      <c r="I646" s="179"/>
    </row>
    <row r="647" spans="1:9">
      <c r="A647" s="5" t="s">
        <v>3835</v>
      </c>
      <c r="B647" s="5" t="s">
        <v>3836</v>
      </c>
      <c r="C647" s="5" t="s">
        <v>3828</v>
      </c>
      <c r="D647" s="5" t="s">
        <v>5099</v>
      </c>
      <c r="E647" s="37" t="s">
        <v>5202</v>
      </c>
      <c r="F647" s="276">
        <v>64.7</v>
      </c>
      <c r="G647" s="7" t="s">
        <v>7781</v>
      </c>
      <c r="H647" s="7" t="s">
        <v>5656</v>
      </c>
      <c r="I647" s="179"/>
    </row>
    <row r="648" spans="1:9">
      <c r="A648" s="5" t="s">
        <v>3837</v>
      </c>
      <c r="B648" s="5" t="s">
        <v>3838</v>
      </c>
      <c r="C648" s="5" t="s">
        <v>3828</v>
      </c>
      <c r="D648" s="5" t="s">
        <v>5099</v>
      </c>
      <c r="E648" s="37" t="s">
        <v>5204</v>
      </c>
      <c r="F648" s="276">
        <v>92.570000000000007</v>
      </c>
      <c r="G648" s="7" t="s">
        <v>4061</v>
      </c>
      <c r="H648" s="7" t="s">
        <v>5742</v>
      </c>
      <c r="I648" s="179"/>
    </row>
    <row r="649" spans="1:9">
      <c r="A649" s="5" t="s">
        <v>3839</v>
      </c>
      <c r="B649" s="5" t="s">
        <v>3840</v>
      </c>
      <c r="C649" s="5" t="s">
        <v>3828</v>
      </c>
      <c r="D649" s="5" t="s">
        <v>5099</v>
      </c>
      <c r="E649" s="37" t="s">
        <v>5206</v>
      </c>
      <c r="F649" s="276">
        <v>120.58</v>
      </c>
      <c r="G649" s="7" t="s">
        <v>8740</v>
      </c>
      <c r="H649" s="7" t="s">
        <v>5747</v>
      </c>
      <c r="I649" s="179"/>
    </row>
    <row r="650" spans="1:9">
      <c r="A650" s="5" t="s">
        <v>3841</v>
      </c>
      <c r="B650" s="5" t="s">
        <v>3842</v>
      </c>
      <c r="C650" s="5" t="s">
        <v>3828</v>
      </c>
      <c r="D650" s="5" t="s">
        <v>5099</v>
      </c>
      <c r="E650" s="37" t="s">
        <v>4141</v>
      </c>
      <c r="F650" s="276">
        <v>357.89</v>
      </c>
      <c r="G650" s="7" t="s">
        <v>6133</v>
      </c>
      <c r="H650" s="7" t="s">
        <v>4622</v>
      </c>
      <c r="I650" s="179"/>
    </row>
    <row r="651" spans="1:9">
      <c r="A651" s="5" t="s">
        <v>3843</v>
      </c>
      <c r="B651" s="5" t="s">
        <v>3844</v>
      </c>
      <c r="C651" s="5" t="s">
        <v>3828</v>
      </c>
      <c r="D651" s="5" t="s">
        <v>5099</v>
      </c>
      <c r="E651" s="37" t="s">
        <v>3979</v>
      </c>
      <c r="F651" s="276">
        <v>427.19</v>
      </c>
      <c r="G651" s="7" t="s">
        <v>7028</v>
      </c>
      <c r="H651" s="7" t="s">
        <v>4625</v>
      </c>
      <c r="I651" s="179"/>
    </row>
    <row r="652" spans="1:9">
      <c r="A652" s="5" t="s">
        <v>3845</v>
      </c>
      <c r="B652" s="5" t="s">
        <v>3846</v>
      </c>
      <c r="C652" s="5" t="s">
        <v>3828</v>
      </c>
      <c r="D652" s="5" t="s">
        <v>5099</v>
      </c>
      <c r="E652" s="37" t="s">
        <v>3981</v>
      </c>
      <c r="F652" s="276">
        <v>584.32000000000005</v>
      </c>
      <c r="G652" s="7" t="s">
        <v>7029</v>
      </c>
      <c r="H652" s="7" t="s">
        <v>5647</v>
      </c>
      <c r="I652" s="179"/>
    </row>
    <row r="653" spans="1:9">
      <c r="A653" s="5" t="s">
        <v>3847</v>
      </c>
      <c r="B653" s="5" t="s">
        <v>3848</v>
      </c>
      <c r="C653" s="5" t="s">
        <v>3849</v>
      </c>
      <c r="D653" s="5" t="s">
        <v>5100</v>
      </c>
      <c r="E653" s="37" t="s">
        <v>5143</v>
      </c>
      <c r="F653" s="276">
        <v>46.410000000000004</v>
      </c>
      <c r="G653" s="7" t="s">
        <v>4076</v>
      </c>
      <c r="H653" s="7" t="s">
        <v>4605</v>
      </c>
      <c r="I653" s="179"/>
    </row>
    <row r="654" spans="1:9">
      <c r="A654" s="5" t="s">
        <v>3850</v>
      </c>
      <c r="B654" s="5" t="s">
        <v>3851</v>
      </c>
      <c r="C654" s="5" t="s">
        <v>3849</v>
      </c>
      <c r="D654" s="5" t="s">
        <v>5100</v>
      </c>
      <c r="E654" s="37" t="s">
        <v>5146</v>
      </c>
      <c r="F654" s="276">
        <v>49.53</v>
      </c>
      <c r="G654" s="7" t="s">
        <v>3997</v>
      </c>
      <c r="H654" s="7" t="s">
        <v>4636</v>
      </c>
      <c r="I654" s="179"/>
    </row>
    <row r="655" spans="1:9">
      <c r="A655" s="5" t="s">
        <v>3852</v>
      </c>
      <c r="B655" s="5" t="s">
        <v>3853</v>
      </c>
      <c r="C655" s="5" t="s">
        <v>3849</v>
      </c>
      <c r="D655" s="5" t="s">
        <v>5100</v>
      </c>
      <c r="E655" s="37" t="s">
        <v>5150</v>
      </c>
      <c r="F655" s="276">
        <v>57.78</v>
      </c>
      <c r="G655" s="7" t="s">
        <v>4081</v>
      </c>
      <c r="H655" s="7" t="s">
        <v>5689</v>
      </c>
      <c r="I655" s="179"/>
    </row>
    <row r="656" spans="1:9">
      <c r="A656" s="5" t="s">
        <v>3854</v>
      </c>
      <c r="B656" s="5" t="s">
        <v>3855</v>
      </c>
      <c r="C656" s="5" t="s">
        <v>3849</v>
      </c>
      <c r="D656" s="5" t="s">
        <v>5100</v>
      </c>
      <c r="E656" s="37" t="s">
        <v>5154</v>
      </c>
      <c r="F656" s="276">
        <v>67.320000000000007</v>
      </c>
      <c r="G656" s="7" t="s">
        <v>4084</v>
      </c>
      <c r="H656" s="7" t="s">
        <v>4639</v>
      </c>
      <c r="I656" s="179"/>
    </row>
    <row r="657" spans="1:9">
      <c r="A657" s="5" t="s">
        <v>1019</v>
      </c>
      <c r="B657" s="5" t="s">
        <v>4289</v>
      </c>
      <c r="C657" s="5" t="s">
        <v>3849</v>
      </c>
      <c r="D657" s="5" t="s">
        <v>5100</v>
      </c>
      <c r="E657" s="37" t="s">
        <v>5202</v>
      </c>
      <c r="F657" s="276">
        <v>66.27</v>
      </c>
      <c r="G657" s="7" t="s">
        <v>4087</v>
      </c>
      <c r="H657" s="7" t="s">
        <v>5656</v>
      </c>
      <c r="I657" s="179"/>
    </row>
    <row r="658" spans="1:9">
      <c r="A658" s="5" t="s">
        <v>4290</v>
      </c>
      <c r="B658" s="5" t="s">
        <v>4291</v>
      </c>
      <c r="C658" s="5" t="s">
        <v>3849</v>
      </c>
      <c r="D658" s="5" t="s">
        <v>5100</v>
      </c>
      <c r="E658" s="37" t="s">
        <v>5204</v>
      </c>
      <c r="F658" s="276">
        <v>97.89</v>
      </c>
      <c r="G658" s="7" t="s">
        <v>5981</v>
      </c>
      <c r="H658" s="7" t="s">
        <v>5742</v>
      </c>
      <c r="I658" s="179"/>
    </row>
    <row r="659" spans="1:9">
      <c r="A659" s="5" t="s">
        <v>4292</v>
      </c>
      <c r="B659" s="5" t="s">
        <v>4293</v>
      </c>
      <c r="C659" s="5" t="s">
        <v>3849</v>
      </c>
      <c r="D659" s="5" t="s">
        <v>5100</v>
      </c>
      <c r="E659" s="37" t="s">
        <v>5206</v>
      </c>
      <c r="F659" s="276">
        <v>127.12</v>
      </c>
      <c r="G659" s="7" t="s">
        <v>4092</v>
      </c>
      <c r="H659" s="7" t="s">
        <v>5747</v>
      </c>
      <c r="I659" s="179"/>
    </row>
    <row r="660" spans="1:9">
      <c r="A660" s="5" t="s">
        <v>4294</v>
      </c>
      <c r="B660" s="5" t="s">
        <v>4295</v>
      </c>
      <c r="C660" s="5" t="s">
        <v>3849</v>
      </c>
      <c r="D660" s="5" t="s">
        <v>5100</v>
      </c>
      <c r="E660" s="37" t="s">
        <v>4141</v>
      </c>
      <c r="F660" s="276">
        <v>389.6</v>
      </c>
      <c r="G660" s="7" t="s">
        <v>4097</v>
      </c>
      <c r="H660" s="7" t="s">
        <v>4622</v>
      </c>
      <c r="I660" s="179"/>
    </row>
    <row r="661" spans="1:9">
      <c r="A661" s="5" t="s">
        <v>4296</v>
      </c>
      <c r="B661" s="5" t="s">
        <v>4297</v>
      </c>
      <c r="C661" s="5" t="s">
        <v>3849</v>
      </c>
      <c r="D661" s="5" t="s">
        <v>5100</v>
      </c>
      <c r="E661" s="37" t="s">
        <v>3979</v>
      </c>
      <c r="F661" s="276">
        <v>464.82</v>
      </c>
      <c r="G661" s="7" t="s">
        <v>7031</v>
      </c>
      <c r="H661" s="7" t="s">
        <v>4625</v>
      </c>
      <c r="I661" s="179"/>
    </row>
    <row r="662" spans="1:9">
      <c r="A662" s="5" t="s">
        <v>4298</v>
      </c>
      <c r="B662" s="5" t="s">
        <v>4299</v>
      </c>
      <c r="C662" s="5" t="s">
        <v>3849</v>
      </c>
      <c r="D662" s="5" t="s">
        <v>5100</v>
      </c>
      <c r="E662" s="37" t="s">
        <v>3981</v>
      </c>
      <c r="F662" s="276">
        <v>634.53</v>
      </c>
      <c r="G662" s="7" t="s">
        <v>7032</v>
      </c>
      <c r="H662" s="7" t="s">
        <v>5647</v>
      </c>
      <c r="I662" s="179"/>
    </row>
    <row r="663" spans="1:9">
      <c r="A663" s="5" t="s">
        <v>4300</v>
      </c>
      <c r="B663" s="5" t="s">
        <v>4301</v>
      </c>
      <c r="C663" s="5" t="s">
        <v>4302</v>
      </c>
      <c r="D663" s="5" t="s">
        <v>5101</v>
      </c>
      <c r="E663" s="37" t="s">
        <v>5143</v>
      </c>
      <c r="F663" s="276">
        <v>172.4</v>
      </c>
      <c r="G663" s="7" t="s">
        <v>8390</v>
      </c>
      <c r="H663" s="7" t="s">
        <v>5689</v>
      </c>
      <c r="I663" s="179"/>
    </row>
    <row r="664" spans="1:9">
      <c r="A664" s="5" t="s">
        <v>4303</v>
      </c>
      <c r="B664" s="5" t="s">
        <v>4304</v>
      </c>
      <c r="C664" s="5" t="s">
        <v>4302</v>
      </c>
      <c r="D664" s="5" t="s">
        <v>5101</v>
      </c>
      <c r="E664" s="37" t="s">
        <v>5146</v>
      </c>
      <c r="F664" s="276">
        <v>147</v>
      </c>
      <c r="G664" s="7" t="s">
        <v>823</v>
      </c>
      <c r="H664" s="7" t="s">
        <v>5672</v>
      </c>
      <c r="I664" s="179"/>
    </row>
    <row r="665" spans="1:9">
      <c r="A665" s="5" t="s">
        <v>4305</v>
      </c>
      <c r="B665" s="5" t="s">
        <v>4306</v>
      </c>
      <c r="C665" s="5" t="s">
        <v>4302</v>
      </c>
      <c r="D665" s="5" t="s">
        <v>5101</v>
      </c>
      <c r="E665" s="37" t="s">
        <v>5150</v>
      </c>
      <c r="F665" s="276">
        <v>239.76</v>
      </c>
      <c r="G665" s="7" t="s">
        <v>431</v>
      </c>
      <c r="H665" s="7" t="s">
        <v>8085</v>
      </c>
      <c r="I665" s="179"/>
    </row>
    <row r="666" spans="1:9">
      <c r="A666" s="5" t="s">
        <v>4307</v>
      </c>
      <c r="B666" s="5" t="s">
        <v>4308</v>
      </c>
      <c r="C666" s="5" t="s">
        <v>4302</v>
      </c>
      <c r="D666" s="5" t="s">
        <v>5101</v>
      </c>
      <c r="E666" s="37" t="s">
        <v>5154</v>
      </c>
      <c r="F666" s="276">
        <v>299.67</v>
      </c>
      <c r="G666" s="7" t="s">
        <v>434</v>
      </c>
      <c r="H666" s="7" t="s">
        <v>8087</v>
      </c>
      <c r="I666" s="179"/>
    </row>
    <row r="667" spans="1:9">
      <c r="A667" s="8" t="s">
        <v>2580</v>
      </c>
      <c r="B667" s="241" t="s">
        <v>12004</v>
      </c>
      <c r="C667" s="8" t="s">
        <v>2578</v>
      </c>
      <c r="D667" s="8" t="s">
        <v>2579</v>
      </c>
      <c r="E667" s="51" t="s">
        <v>5150</v>
      </c>
      <c r="F667" s="276">
        <v>58.77</v>
      </c>
      <c r="G667" s="7"/>
      <c r="H667" s="7"/>
      <c r="I667" s="179"/>
    </row>
    <row r="668" spans="1:9">
      <c r="A668" s="8" t="s">
        <v>2581</v>
      </c>
      <c r="B668" s="241" t="s">
        <v>12005</v>
      </c>
      <c r="C668" s="8" t="s">
        <v>2578</v>
      </c>
      <c r="D668" s="8" t="s">
        <v>2579</v>
      </c>
      <c r="E668" s="51" t="s">
        <v>5154</v>
      </c>
      <c r="F668" s="276">
        <v>78.28</v>
      </c>
      <c r="G668" s="7"/>
      <c r="H668" s="7"/>
      <c r="I668" s="179"/>
    </row>
    <row r="669" spans="1:9">
      <c r="A669" s="5" t="s">
        <v>5102</v>
      </c>
      <c r="B669" s="5" t="s">
        <v>4309</v>
      </c>
      <c r="C669" s="5" t="s">
        <v>5103</v>
      </c>
      <c r="D669" s="5" t="s">
        <v>5104</v>
      </c>
      <c r="E669" s="37" t="s">
        <v>8882</v>
      </c>
      <c r="F669" s="276">
        <v>64.52</v>
      </c>
      <c r="G669" s="7" t="s">
        <v>452</v>
      </c>
      <c r="H669" s="7" t="s">
        <v>5654</v>
      </c>
      <c r="I669" s="179"/>
    </row>
    <row r="670" spans="1:9">
      <c r="A670" s="5" t="s">
        <v>5105</v>
      </c>
      <c r="B670" s="5" t="s">
        <v>4310</v>
      </c>
      <c r="C670" s="5" t="s">
        <v>5103</v>
      </c>
      <c r="D670" s="5" t="s">
        <v>5104</v>
      </c>
      <c r="E670" s="37" t="s">
        <v>8887</v>
      </c>
      <c r="F670" s="276">
        <v>87.86</v>
      </c>
      <c r="G670" s="7" t="s">
        <v>6952</v>
      </c>
      <c r="H670" s="7" t="s">
        <v>5689</v>
      </c>
      <c r="I670" s="179"/>
    </row>
    <row r="671" spans="1:9">
      <c r="A671" s="5" t="s">
        <v>5106</v>
      </c>
      <c r="B671" s="5" t="s">
        <v>4311</v>
      </c>
      <c r="C671" s="177" t="s">
        <v>5103</v>
      </c>
      <c r="D671" s="5" t="s">
        <v>5104</v>
      </c>
      <c r="E671" s="37" t="s">
        <v>8889</v>
      </c>
      <c r="F671" s="276">
        <v>98.41</v>
      </c>
      <c r="G671" s="7" t="s">
        <v>455</v>
      </c>
      <c r="H671" s="7" t="s">
        <v>5712</v>
      </c>
      <c r="I671" s="179"/>
    </row>
    <row r="672" spans="1:9">
      <c r="A672" s="5" t="s">
        <v>4863</v>
      </c>
      <c r="B672" s="5" t="s">
        <v>2560</v>
      </c>
      <c r="C672" s="177" t="s">
        <v>5103</v>
      </c>
      <c r="D672" s="5" t="s">
        <v>5104</v>
      </c>
      <c r="E672" s="37" t="s">
        <v>8893</v>
      </c>
      <c r="F672" s="276">
        <v>76.87</v>
      </c>
      <c r="G672" s="7"/>
      <c r="H672" s="7"/>
      <c r="I672" s="179"/>
    </row>
    <row r="673" spans="1:9">
      <c r="A673" s="5" t="s">
        <v>4864</v>
      </c>
      <c r="B673" s="5" t="s">
        <v>2561</v>
      </c>
      <c r="C673" s="177" t="s">
        <v>5103</v>
      </c>
      <c r="D673" s="5" t="s">
        <v>5104</v>
      </c>
      <c r="E673" s="37" t="s">
        <v>8895</v>
      </c>
      <c r="F673" s="276">
        <v>85.41</v>
      </c>
      <c r="G673" s="7"/>
      <c r="H673" s="7"/>
      <c r="I673" s="179"/>
    </row>
    <row r="674" spans="1:9">
      <c r="A674" s="5" t="s">
        <v>5107</v>
      </c>
      <c r="B674" s="5" t="s">
        <v>4312</v>
      </c>
      <c r="C674" s="5" t="s">
        <v>5103</v>
      </c>
      <c r="D674" s="5" t="s">
        <v>5104</v>
      </c>
      <c r="E674" s="37" t="s">
        <v>8897</v>
      </c>
      <c r="F674" s="276">
        <v>128.62</v>
      </c>
      <c r="G674" s="7" t="s">
        <v>894</v>
      </c>
      <c r="H674" s="7" t="s">
        <v>4714</v>
      </c>
      <c r="I674" s="179"/>
    </row>
    <row r="675" spans="1:9">
      <c r="A675" s="5" t="s">
        <v>2234</v>
      </c>
      <c r="B675" s="5" t="s">
        <v>4313</v>
      </c>
      <c r="C675" s="5" t="s">
        <v>5103</v>
      </c>
      <c r="D675" s="5" t="s">
        <v>5104</v>
      </c>
      <c r="E675" s="37" t="s">
        <v>4978</v>
      </c>
      <c r="F675" s="276">
        <v>171.39000000000001</v>
      </c>
      <c r="G675" s="7" t="s">
        <v>458</v>
      </c>
      <c r="H675" s="7" t="s">
        <v>5657</v>
      </c>
      <c r="I675" s="179"/>
    </row>
    <row r="676" spans="1:9">
      <c r="A676" s="5" t="s">
        <v>4865</v>
      </c>
      <c r="B676" s="8" t="s">
        <v>12006</v>
      </c>
      <c r="C676" s="5" t="s">
        <v>5103</v>
      </c>
      <c r="D676" s="5" t="s">
        <v>5104</v>
      </c>
      <c r="E676" s="37" t="s">
        <v>4847</v>
      </c>
      <c r="F676" s="276">
        <v>99.960000000000008</v>
      </c>
      <c r="G676" s="7"/>
      <c r="H676" s="7"/>
      <c r="I676" s="179"/>
    </row>
    <row r="677" spans="1:9">
      <c r="A677" s="5" t="s">
        <v>4866</v>
      </c>
      <c r="B677" s="8" t="s">
        <v>12007</v>
      </c>
      <c r="C677" s="5" t="s">
        <v>5103</v>
      </c>
      <c r="D677" s="5" t="s">
        <v>5104</v>
      </c>
      <c r="E677" s="37" t="s">
        <v>5327</v>
      </c>
      <c r="F677" s="276">
        <v>111.02</v>
      </c>
      <c r="G677" s="7"/>
      <c r="H677" s="7"/>
      <c r="I677" s="179"/>
    </row>
    <row r="678" spans="1:9">
      <c r="A678" s="5" t="s">
        <v>2235</v>
      </c>
      <c r="B678" s="5" t="s">
        <v>4314</v>
      </c>
      <c r="C678" s="5" t="s">
        <v>2236</v>
      </c>
      <c r="D678" s="5" t="s">
        <v>2237</v>
      </c>
      <c r="E678" s="37" t="s">
        <v>8882</v>
      </c>
      <c r="F678" s="276">
        <v>83.62</v>
      </c>
      <c r="G678" s="7" t="s">
        <v>6949</v>
      </c>
      <c r="H678" s="7" t="s">
        <v>4636</v>
      </c>
      <c r="I678" s="179"/>
    </row>
    <row r="679" spans="1:9">
      <c r="A679" s="5" t="s">
        <v>2238</v>
      </c>
      <c r="B679" s="5" t="s">
        <v>4315</v>
      </c>
      <c r="C679" s="5" t="s">
        <v>2236</v>
      </c>
      <c r="D679" s="5" t="s">
        <v>2237</v>
      </c>
      <c r="E679" s="37" t="s">
        <v>8887</v>
      </c>
      <c r="F679" s="276">
        <v>80.84</v>
      </c>
      <c r="G679" s="7" t="s">
        <v>3985</v>
      </c>
      <c r="H679" s="7" t="s">
        <v>5689</v>
      </c>
      <c r="I679" s="179"/>
    </row>
    <row r="680" spans="1:9">
      <c r="A680" s="5" t="s">
        <v>2239</v>
      </c>
      <c r="B680" s="5" t="s">
        <v>4316</v>
      </c>
      <c r="C680" s="5" t="s">
        <v>2236</v>
      </c>
      <c r="D680" s="5" t="s">
        <v>2237</v>
      </c>
      <c r="E680" s="37" t="s">
        <v>8889</v>
      </c>
      <c r="F680" s="276">
        <v>116.35000000000001</v>
      </c>
      <c r="G680" s="7" t="s">
        <v>6952</v>
      </c>
      <c r="H680" s="7" t="s">
        <v>5712</v>
      </c>
      <c r="I680" s="179"/>
    </row>
    <row r="681" spans="1:9">
      <c r="A681" s="5" t="s">
        <v>2240</v>
      </c>
      <c r="B681" s="5" t="s">
        <v>4317</v>
      </c>
      <c r="C681" s="5" t="s">
        <v>2236</v>
      </c>
      <c r="D681" s="5" t="s">
        <v>2237</v>
      </c>
      <c r="E681" s="37" t="s">
        <v>8897</v>
      </c>
      <c r="F681" s="276">
        <v>166.57</v>
      </c>
      <c r="G681" s="7" t="s">
        <v>465</v>
      </c>
      <c r="H681" s="7" t="s">
        <v>4714</v>
      </c>
      <c r="I681" s="179"/>
    </row>
    <row r="682" spans="1:9">
      <c r="A682" s="5" t="s">
        <v>2241</v>
      </c>
      <c r="B682" s="5" t="s">
        <v>4318</v>
      </c>
      <c r="C682" s="5" t="s">
        <v>2236</v>
      </c>
      <c r="D682" s="5" t="s">
        <v>2237</v>
      </c>
      <c r="E682" s="37" t="s">
        <v>4978</v>
      </c>
      <c r="F682" s="276">
        <v>167.9</v>
      </c>
      <c r="G682" s="7" t="s">
        <v>467</v>
      </c>
      <c r="H682" s="7" t="s">
        <v>4611</v>
      </c>
      <c r="I682" s="179"/>
    </row>
    <row r="683" spans="1:9">
      <c r="A683" s="5" t="s">
        <v>2242</v>
      </c>
      <c r="B683" s="5" t="s">
        <v>4319</v>
      </c>
      <c r="C683" s="5" t="s">
        <v>2236</v>
      </c>
      <c r="D683" s="5" t="s">
        <v>2237</v>
      </c>
      <c r="E683" s="37" t="s">
        <v>4980</v>
      </c>
      <c r="F683" s="276">
        <v>187.89000000000001</v>
      </c>
      <c r="G683" s="7" t="s">
        <v>4005</v>
      </c>
      <c r="H683" s="7" t="s">
        <v>5657</v>
      </c>
      <c r="I683" s="179"/>
    </row>
    <row r="684" spans="1:9">
      <c r="A684" s="5" t="s">
        <v>2243</v>
      </c>
      <c r="B684" s="5" t="s">
        <v>4320</v>
      </c>
      <c r="C684" s="5" t="s">
        <v>2236</v>
      </c>
      <c r="D684" s="5" t="s">
        <v>2237</v>
      </c>
      <c r="E684" s="37" t="s">
        <v>4982</v>
      </c>
      <c r="F684" s="276">
        <v>224.37</v>
      </c>
      <c r="G684" s="7" t="s">
        <v>470</v>
      </c>
      <c r="H684" s="7" t="s">
        <v>8070</v>
      </c>
      <c r="I684" s="179"/>
    </row>
    <row r="685" spans="1:9">
      <c r="A685" s="5" t="s">
        <v>4321</v>
      </c>
      <c r="B685" s="5" t="s">
        <v>4322</v>
      </c>
      <c r="C685" s="5" t="s">
        <v>4323</v>
      </c>
      <c r="D685" s="5" t="s">
        <v>2244</v>
      </c>
      <c r="E685" s="37" t="s">
        <v>5143</v>
      </c>
      <c r="F685" s="276">
        <v>56.2</v>
      </c>
      <c r="G685" s="7" t="s">
        <v>7771</v>
      </c>
      <c r="H685" s="7" t="s">
        <v>5689</v>
      </c>
      <c r="I685" s="179"/>
    </row>
    <row r="686" spans="1:9">
      <c r="A686" s="5" t="s">
        <v>4324</v>
      </c>
      <c r="B686" s="5" t="s">
        <v>4325</v>
      </c>
      <c r="C686" s="5" t="s">
        <v>4323</v>
      </c>
      <c r="D686" s="5" t="s">
        <v>2244</v>
      </c>
      <c r="E686" s="37" t="s">
        <v>5146</v>
      </c>
      <c r="F686" s="276">
        <v>63.83</v>
      </c>
      <c r="G686" s="7" t="s">
        <v>476</v>
      </c>
      <c r="H686" s="7" t="s">
        <v>5712</v>
      </c>
      <c r="I686" s="179"/>
    </row>
    <row r="687" spans="1:9">
      <c r="A687" s="5" t="s">
        <v>4326</v>
      </c>
      <c r="B687" s="5" t="s">
        <v>4327</v>
      </c>
      <c r="C687" s="5" t="s">
        <v>4323</v>
      </c>
      <c r="D687" s="5" t="s">
        <v>2244</v>
      </c>
      <c r="E687" s="37" t="s">
        <v>5150</v>
      </c>
      <c r="F687" s="276">
        <v>68.95</v>
      </c>
      <c r="G687" s="7" t="s">
        <v>7851</v>
      </c>
      <c r="H687" s="7" t="s">
        <v>8085</v>
      </c>
      <c r="I687" s="179"/>
    </row>
    <row r="688" spans="1:9">
      <c r="A688" s="5" t="s">
        <v>4328</v>
      </c>
      <c r="B688" s="5" t="s">
        <v>4329</v>
      </c>
      <c r="C688" s="5" t="s">
        <v>4323</v>
      </c>
      <c r="D688" s="5" t="s">
        <v>2244</v>
      </c>
      <c r="E688" s="37" t="s">
        <v>5154</v>
      </c>
      <c r="F688" s="276">
        <v>80.72</v>
      </c>
      <c r="G688" s="7" t="s">
        <v>7779</v>
      </c>
      <c r="H688" s="7" t="s">
        <v>5673</v>
      </c>
      <c r="I688" s="179"/>
    </row>
    <row r="689" spans="1:9">
      <c r="A689" s="5" t="s">
        <v>4330</v>
      </c>
      <c r="B689" s="5" t="s">
        <v>4331</v>
      </c>
      <c r="C689" s="5" t="s">
        <v>4323</v>
      </c>
      <c r="D689" s="5" t="s">
        <v>2244</v>
      </c>
      <c r="E689" s="37" t="s">
        <v>5202</v>
      </c>
      <c r="F689" s="276">
        <v>104.41</v>
      </c>
      <c r="G689" s="7" t="s">
        <v>8723</v>
      </c>
      <c r="H689" s="7" t="s">
        <v>4642</v>
      </c>
      <c r="I689" s="179"/>
    </row>
    <row r="690" spans="1:9">
      <c r="A690" s="5" t="s">
        <v>4332</v>
      </c>
      <c r="B690" s="5" t="s">
        <v>4333</v>
      </c>
      <c r="C690" s="5" t="s">
        <v>4323</v>
      </c>
      <c r="D690" s="5" t="s">
        <v>2244</v>
      </c>
      <c r="E690" s="37" t="s">
        <v>5204</v>
      </c>
      <c r="F690" s="276">
        <v>148.61000000000001</v>
      </c>
      <c r="G690" s="7" t="s">
        <v>485</v>
      </c>
      <c r="H690" s="7" t="s">
        <v>8089</v>
      </c>
      <c r="I690" s="179"/>
    </row>
    <row r="691" spans="1:9">
      <c r="A691" s="5" t="s">
        <v>4334</v>
      </c>
      <c r="B691" s="5" t="s">
        <v>4335</v>
      </c>
      <c r="C691" s="5" t="s">
        <v>4323</v>
      </c>
      <c r="D691" s="5" t="s">
        <v>2244</v>
      </c>
      <c r="E691" s="37" t="s">
        <v>5206</v>
      </c>
      <c r="F691" s="276">
        <v>170.79</v>
      </c>
      <c r="G691" s="7" t="s">
        <v>5207</v>
      </c>
      <c r="H691" s="7" t="s">
        <v>4746</v>
      </c>
      <c r="I691" s="179"/>
    </row>
    <row r="692" spans="1:9">
      <c r="A692" s="5" t="s">
        <v>4336</v>
      </c>
      <c r="B692" s="5" t="s">
        <v>4337</v>
      </c>
      <c r="C692" s="5" t="s">
        <v>4323</v>
      </c>
      <c r="D692" s="5" t="s">
        <v>2244</v>
      </c>
      <c r="E692" s="37" t="s">
        <v>3977</v>
      </c>
      <c r="F692" s="276">
        <v>735.11</v>
      </c>
      <c r="G692" s="7" t="s">
        <v>4747</v>
      </c>
      <c r="H692" s="7" t="s">
        <v>4625</v>
      </c>
      <c r="I692" s="179"/>
    </row>
    <row r="693" spans="1:9">
      <c r="A693" s="5" t="s">
        <v>4338</v>
      </c>
      <c r="B693" s="5" t="s">
        <v>4339</v>
      </c>
      <c r="C693" s="5" t="s">
        <v>4323</v>
      </c>
      <c r="D693" s="5" t="s">
        <v>2244</v>
      </c>
      <c r="E693" s="37" t="s">
        <v>3979</v>
      </c>
      <c r="F693" s="276">
        <v>804.07</v>
      </c>
      <c r="G693" s="7" t="s">
        <v>4748</v>
      </c>
      <c r="H693" s="7" t="s">
        <v>5647</v>
      </c>
      <c r="I693" s="179"/>
    </row>
    <row r="694" spans="1:9">
      <c r="A694" s="5" t="s">
        <v>4340</v>
      </c>
      <c r="B694" s="5" t="s">
        <v>4341</v>
      </c>
      <c r="C694" s="5" t="s">
        <v>4323</v>
      </c>
      <c r="D694" s="5" t="s">
        <v>2244</v>
      </c>
      <c r="E694" s="37" t="s">
        <v>3981</v>
      </c>
      <c r="F694" s="276">
        <v>992.5</v>
      </c>
      <c r="G694" s="7" t="s">
        <v>4749</v>
      </c>
      <c r="H694" s="7" t="s">
        <v>4628</v>
      </c>
      <c r="I694" s="179"/>
    </row>
    <row r="695" spans="1:9">
      <c r="A695" s="5" t="s">
        <v>4436</v>
      </c>
      <c r="B695" s="5" t="s">
        <v>4437</v>
      </c>
      <c r="C695" s="5" t="s">
        <v>4323</v>
      </c>
      <c r="D695" s="5" t="s">
        <v>2244</v>
      </c>
      <c r="E695" s="37" t="s">
        <v>5255</v>
      </c>
      <c r="F695" s="276">
        <v>661.88</v>
      </c>
      <c r="G695" s="7" t="s">
        <v>5256</v>
      </c>
      <c r="H695" s="7" t="s">
        <v>5647</v>
      </c>
      <c r="I695" s="179"/>
    </row>
    <row r="696" spans="1:9">
      <c r="A696" s="5" t="s">
        <v>4438</v>
      </c>
      <c r="B696" s="5" t="s">
        <v>4439</v>
      </c>
      <c r="C696" s="5" t="s">
        <v>4323</v>
      </c>
      <c r="D696" s="5" t="s">
        <v>2244</v>
      </c>
      <c r="E696" s="37" t="s">
        <v>5258</v>
      </c>
      <c r="F696" s="276">
        <v>672.45</v>
      </c>
      <c r="G696" s="7" t="s">
        <v>5259</v>
      </c>
      <c r="H696" s="7" t="s">
        <v>5647</v>
      </c>
      <c r="I696" s="179"/>
    </row>
    <row r="697" spans="1:9">
      <c r="A697" s="5" t="s">
        <v>4440</v>
      </c>
      <c r="B697" s="5" t="s">
        <v>4441</v>
      </c>
      <c r="C697" s="5" t="s">
        <v>4323</v>
      </c>
      <c r="D697" s="5" t="s">
        <v>2244</v>
      </c>
      <c r="E697" s="37" t="s">
        <v>5261</v>
      </c>
      <c r="F697" s="276">
        <v>722.43000000000006</v>
      </c>
      <c r="G697" s="7" t="s">
        <v>5262</v>
      </c>
      <c r="H697" s="7" t="s">
        <v>5647</v>
      </c>
      <c r="I697" s="179"/>
    </row>
    <row r="698" spans="1:9">
      <c r="A698" s="5" t="s">
        <v>4442</v>
      </c>
      <c r="B698" s="5" t="s">
        <v>4443</v>
      </c>
      <c r="C698" s="5" t="s">
        <v>4323</v>
      </c>
      <c r="D698" s="5" t="s">
        <v>2244</v>
      </c>
      <c r="E698" s="37" t="s">
        <v>5264</v>
      </c>
      <c r="F698" s="276">
        <v>753.83</v>
      </c>
      <c r="G698" s="7" t="s">
        <v>5265</v>
      </c>
      <c r="H698" s="7" t="s">
        <v>5647</v>
      </c>
      <c r="I698" s="179"/>
    </row>
    <row r="699" spans="1:9">
      <c r="A699" s="5" t="s">
        <v>4444</v>
      </c>
      <c r="B699" s="5" t="s">
        <v>4445</v>
      </c>
      <c r="C699" s="5" t="s">
        <v>4323</v>
      </c>
      <c r="D699" s="5" t="s">
        <v>2244</v>
      </c>
      <c r="E699" s="37" t="s">
        <v>5770</v>
      </c>
      <c r="F699" s="276">
        <v>816.74</v>
      </c>
      <c r="G699" s="7" t="s">
        <v>5267</v>
      </c>
      <c r="H699" s="7" t="s">
        <v>4628</v>
      </c>
      <c r="I699" s="179"/>
    </row>
    <row r="700" spans="1:9">
      <c r="A700" s="5" t="s">
        <v>4446</v>
      </c>
      <c r="B700" s="5" t="s">
        <v>4447</v>
      </c>
      <c r="C700" s="5" t="s">
        <v>4323</v>
      </c>
      <c r="D700" s="5" t="s">
        <v>2244</v>
      </c>
      <c r="E700" s="37" t="s">
        <v>5776</v>
      </c>
      <c r="F700" s="276">
        <v>860.56000000000006</v>
      </c>
      <c r="G700" s="7" t="s">
        <v>5271</v>
      </c>
      <c r="H700" s="7" t="s">
        <v>4628</v>
      </c>
      <c r="I700" s="179"/>
    </row>
    <row r="701" spans="1:9">
      <c r="A701" s="5" t="s">
        <v>4448</v>
      </c>
      <c r="B701" s="5" t="s">
        <v>4449</v>
      </c>
      <c r="C701" s="5" t="s">
        <v>4323</v>
      </c>
      <c r="D701" s="5" t="s">
        <v>2244</v>
      </c>
      <c r="E701" s="37" t="s">
        <v>5778</v>
      </c>
      <c r="F701" s="276">
        <v>986.43000000000006</v>
      </c>
      <c r="G701" s="7" t="s">
        <v>5273</v>
      </c>
      <c r="H701" s="7" t="s">
        <v>4628</v>
      </c>
      <c r="I701" s="179"/>
    </row>
    <row r="702" spans="1:9">
      <c r="A702" s="5" t="s">
        <v>4342</v>
      </c>
      <c r="B702" s="5" t="s">
        <v>4343</v>
      </c>
      <c r="C702" s="5" t="s">
        <v>4323</v>
      </c>
      <c r="D702" s="5" t="s">
        <v>2244</v>
      </c>
      <c r="E702" s="37" t="s">
        <v>5696</v>
      </c>
      <c r="F702" s="276">
        <v>87.9</v>
      </c>
      <c r="G702" s="7" t="s">
        <v>4132</v>
      </c>
      <c r="H702" s="7" t="s">
        <v>5689</v>
      </c>
      <c r="I702" s="179"/>
    </row>
    <row r="703" spans="1:9">
      <c r="A703" s="5" t="s">
        <v>4344</v>
      </c>
      <c r="B703" s="5" t="s">
        <v>4345</v>
      </c>
      <c r="C703" s="5" t="s">
        <v>4323</v>
      </c>
      <c r="D703" s="5" t="s">
        <v>2244</v>
      </c>
      <c r="E703" s="37" t="s">
        <v>5697</v>
      </c>
      <c r="F703" s="276">
        <v>55.68</v>
      </c>
      <c r="G703" s="7" t="s">
        <v>8390</v>
      </c>
      <c r="H703" s="7" t="s">
        <v>5712</v>
      </c>
      <c r="I703" s="179"/>
    </row>
    <row r="704" spans="1:9">
      <c r="A704" s="5" t="s">
        <v>4346</v>
      </c>
      <c r="B704" s="5" t="s">
        <v>4347</v>
      </c>
      <c r="C704" s="5" t="s">
        <v>4323</v>
      </c>
      <c r="D704" s="5" t="s">
        <v>2244</v>
      </c>
      <c r="E704" s="37" t="s">
        <v>5703</v>
      </c>
      <c r="F704" s="276">
        <v>140.06</v>
      </c>
      <c r="G704" s="7" t="s">
        <v>8429</v>
      </c>
      <c r="H704" s="7" t="s">
        <v>5712</v>
      </c>
      <c r="I704" s="179"/>
    </row>
    <row r="705" spans="1:9">
      <c r="A705" s="5" t="s">
        <v>4348</v>
      </c>
      <c r="B705" s="5" t="s">
        <v>4349</v>
      </c>
      <c r="C705" s="5" t="s">
        <v>4323</v>
      </c>
      <c r="D705" s="5" t="s">
        <v>2244</v>
      </c>
      <c r="E705" s="37" t="s">
        <v>5705</v>
      </c>
      <c r="F705" s="276">
        <v>58.95</v>
      </c>
      <c r="G705" s="7" t="s">
        <v>4084</v>
      </c>
      <c r="H705" s="7" t="s">
        <v>5672</v>
      </c>
      <c r="I705" s="179"/>
    </row>
    <row r="706" spans="1:9">
      <c r="A706" s="5" t="s">
        <v>4350</v>
      </c>
      <c r="B706" s="5" t="s">
        <v>4351</v>
      </c>
      <c r="C706" s="5" t="s">
        <v>4323</v>
      </c>
      <c r="D706" s="5" t="s">
        <v>2244</v>
      </c>
      <c r="E706" s="37" t="s">
        <v>5709</v>
      </c>
      <c r="F706" s="276">
        <v>149.61000000000001</v>
      </c>
      <c r="G706" s="7" t="s">
        <v>4084</v>
      </c>
      <c r="H706" s="7" t="s">
        <v>5672</v>
      </c>
      <c r="I706" s="179"/>
    </row>
    <row r="707" spans="1:9">
      <c r="A707" s="5" t="s">
        <v>4352</v>
      </c>
      <c r="B707" s="5" t="s">
        <v>4353</v>
      </c>
      <c r="C707" s="5" t="s">
        <v>4323</v>
      </c>
      <c r="D707" s="5" t="s">
        <v>2244</v>
      </c>
      <c r="E707" s="37" t="s">
        <v>5710</v>
      </c>
      <c r="F707" s="276">
        <v>60.86</v>
      </c>
      <c r="G707" s="7" t="s">
        <v>509</v>
      </c>
      <c r="H707" s="7" t="s">
        <v>5672</v>
      </c>
      <c r="I707" s="179"/>
    </row>
    <row r="708" spans="1:9">
      <c r="A708" s="5" t="s">
        <v>4354</v>
      </c>
      <c r="B708" s="5" t="s">
        <v>4355</v>
      </c>
      <c r="C708" s="5" t="s">
        <v>4323</v>
      </c>
      <c r="D708" s="5" t="s">
        <v>2244</v>
      </c>
      <c r="E708" s="37" t="s">
        <v>5718</v>
      </c>
      <c r="F708" s="276">
        <v>72.790000000000006</v>
      </c>
      <c r="G708" s="7" t="s">
        <v>5179</v>
      </c>
      <c r="H708" s="7" t="s">
        <v>4714</v>
      </c>
      <c r="I708" s="179"/>
    </row>
    <row r="709" spans="1:9">
      <c r="A709" s="5" t="s">
        <v>4356</v>
      </c>
      <c r="B709" s="5" t="s">
        <v>4357</v>
      </c>
      <c r="C709" s="5" t="s">
        <v>4323</v>
      </c>
      <c r="D709" s="5" t="s">
        <v>2244</v>
      </c>
      <c r="E709" s="37" t="s">
        <v>5721</v>
      </c>
      <c r="F709" s="276">
        <v>74.78</v>
      </c>
      <c r="G709" s="7" t="s">
        <v>514</v>
      </c>
      <c r="H709" s="7" t="s">
        <v>5673</v>
      </c>
      <c r="I709" s="179"/>
    </row>
    <row r="710" spans="1:9">
      <c r="A710" s="5" t="s">
        <v>4358</v>
      </c>
      <c r="B710" s="5" t="s">
        <v>4359</v>
      </c>
      <c r="C710" s="5" t="s">
        <v>4323</v>
      </c>
      <c r="D710" s="5" t="s">
        <v>2244</v>
      </c>
      <c r="E710" s="37" t="s">
        <v>5722</v>
      </c>
      <c r="F710" s="276">
        <v>122.41</v>
      </c>
      <c r="G710" s="7" t="s">
        <v>517</v>
      </c>
      <c r="H710" s="7" t="s">
        <v>5675</v>
      </c>
      <c r="I710" s="179"/>
    </row>
    <row r="711" spans="1:9">
      <c r="A711" s="5" t="s">
        <v>4360</v>
      </c>
      <c r="B711" s="5" t="s">
        <v>4361</v>
      </c>
      <c r="C711" s="5" t="s">
        <v>4323</v>
      </c>
      <c r="D711" s="5" t="s">
        <v>2244</v>
      </c>
      <c r="E711" s="37" t="s">
        <v>5723</v>
      </c>
      <c r="F711" s="276">
        <v>77.16</v>
      </c>
      <c r="G711" s="7" t="s">
        <v>584</v>
      </c>
      <c r="H711" s="7" t="s">
        <v>5673</v>
      </c>
      <c r="I711" s="179"/>
    </row>
    <row r="712" spans="1:9">
      <c r="A712" s="5" t="s">
        <v>4362</v>
      </c>
      <c r="B712" s="5" t="s">
        <v>4363</v>
      </c>
      <c r="C712" s="5" t="s">
        <v>4323</v>
      </c>
      <c r="D712" s="5" t="s">
        <v>2244</v>
      </c>
      <c r="E712" s="37" t="s">
        <v>5728</v>
      </c>
      <c r="F712" s="276">
        <v>90.960000000000008</v>
      </c>
      <c r="G712" s="7" t="s">
        <v>522</v>
      </c>
      <c r="H712" s="7" t="s">
        <v>5657</v>
      </c>
      <c r="I712" s="179"/>
    </row>
    <row r="713" spans="1:9">
      <c r="A713" s="5" t="s">
        <v>4364</v>
      </c>
      <c r="B713" s="5" t="s">
        <v>4365</v>
      </c>
      <c r="C713" s="5" t="s">
        <v>4323</v>
      </c>
      <c r="D713" s="5" t="s">
        <v>2244</v>
      </c>
      <c r="E713" s="37" t="s">
        <v>5729</v>
      </c>
      <c r="F713" s="276">
        <v>92.04</v>
      </c>
      <c r="G713" s="7" t="s">
        <v>4028</v>
      </c>
      <c r="H713" s="7" t="s">
        <v>5657</v>
      </c>
      <c r="I713" s="179"/>
    </row>
    <row r="714" spans="1:9">
      <c r="A714" s="5" t="s">
        <v>4366</v>
      </c>
      <c r="B714" s="5" t="s">
        <v>4367</v>
      </c>
      <c r="C714" s="5" t="s">
        <v>4323</v>
      </c>
      <c r="D714" s="5" t="s">
        <v>2244</v>
      </c>
      <c r="E714" s="37" t="s">
        <v>5732</v>
      </c>
      <c r="F714" s="276">
        <v>94.15</v>
      </c>
      <c r="G714" s="7" t="s">
        <v>7781</v>
      </c>
      <c r="H714" s="7" t="s">
        <v>5742</v>
      </c>
      <c r="I714" s="179"/>
    </row>
    <row r="715" spans="1:9">
      <c r="A715" s="5" t="s">
        <v>4368</v>
      </c>
      <c r="B715" s="5" t="s">
        <v>4369</v>
      </c>
      <c r="C715" s="5" t="s">
        <v>4323</v>
      </c>
      <c r="D715" s="5" t="s">
        <v>2244</v>
      </c>
      <c r="E715" s="37" t="s">
        <v>5735</v>
      </c>
      <c r="F715" s="276">
        <v>98.350000000000009</v>
      </c>
      <c r="G715" s="7" t="s">
        <v>529</v>
      </c>
      <c r="H715" s="7" t="s">
        <v>5742</v>
      </c>
      <c r="I715" s="179"/>
    </row>
    <row r="716" spans="1:9">
      <c r="A716" s="5" t="s">
        <v>4370</v>
      </c>
      <c r="B716" s="5" t="s">
        <v>4371</v>
      </c>
      <c r="C716" s="5" t="s">
        <v>4323</v>
      </c>
      <c r="D716" s="5" t="s">
        <v>2244</v>
      </c>
      <c r="E716" s="37" t="s">
        <v>5237</v>
      </c>
      <c r="F716" s="276">
        <v>119.91</v>
      </c>
      <c r="G716" s="7" t="s">
        <v>532</v>
      </c>
      <c r="H716" s="7" t="s">
        <v>4613</v>
      </c>
      <c r="I716" s="179"/>
    </row>
    <row r="717" spans="1:9">
      <c r="A717" s="5" t="s">
        <v>4372</v>
      </c>
      <c r="B717" s="5" t="s">
        <v>4373</v>
      </c>
      <c r="C717" s="5" t="s">
        <v>4323</v>
      </c>
      <c r="D717" s="5" t="s">
        <v>2244</v>
      </c>
      <c r="E717" s="37" t="s">
        <v>5740</v>
      </c>
      <c r="F717" s="276">
        <v>117.25</v>
      </c>
      <c r="G717" s="7" t="s">
        <v>535</v>
      </c>
      <c r="H717" s="7" t="s">
        <v>5658</v>
      </c>
      <c r="I717" s="179"/>
    </row>
    <row r="718" spans="1:9">
      <c r="A718" s="5" t="s">
        <v>4374</v>
      </c>
      <c r="B718" s="5" t="s">
        <v>4375</v>
      </c>
      <c r="C718" s="5" t="s">
        <v>4323</v>
      </c>
      <c r="D718" s="5" t="s">
        <v>2244</v>
      </c>
      <c r="E718" s="37" t="s">
        <v>5741</v>
      </c>
      <c r="F718" s="276">
        <v>119.85000000000001</v>
      </c>
      <c r="G718" s="7" t="s">
        <v>538</v>
      </c>
      <c r="H718" s="7" t="s">
        <v>5658</v>
      </c>
      <c r="I718" s="179"/>
    </row>
    <row r="719" spans="1:9">
      <c r="A719" s="5" t="s">
        <v>4376</v>
      </c>
      <c r="B719" s="5" t="s">
        <v>4377</v>
      </c>
      <c r="C719" s="5" t="s">
        <v>4323</v>
      </c>
      <c r="D719" s="5" t="s">
        <v>2244</v>
      </c>
      <c r="E719" s="37" t="s">
        <v>5744</v>
      </c>
      <c r="F719" s="276">
        <v>123.15</v>
      </c>
      <c r="G719" s="7" t="s">
        <v>541</v>
      </c>
      <c r="H719" s="7" t="s">
        <v>8089</v>
      </c>
      <c r="I719" s="179"/>
    </row>
    <row r="720" spans="1:9">
      <c r="A720" s="5" t="s">
        <v>4378</v>
      </c>
      <c r="B720" s="5" t="s">
        <v>4379</v>
      </c>
      <c r="C720" s="5" t="s">
        <v>4323</v>
      </c>
      <c r="D720" s="5" t="s">
        <v>2244</v>
      </c>
      <c r="E720" s="37" t="s">
        <v>5745</v>
      </c>
      <c r="F720" s="276">
        <v>142.69</v>
      </c>
      <c r="G720" s="7" t="s">
        <v>544</v>
      </c>
      <c r="H720" s="7" t="s">
        <v>8072</v>
      </c>
      <c r="I720" s="179"/>
    </row>
    <row r="721" spans="1:9">
      <c r="A721" s="5" t="s">
        <v>4380</v>
      </c>
      <c r="B721" s="5" t="s">
        <v>4381</v>
      </c>
      <c r="C721" s="5" t="s">
        <v>4323</v>
      </c>
      <c r="D721" s="5" t="s">
        <v>2244</v>
      </c>
      <c r="E721" s="37" t="s">
        <v>5746</v>
      </c>
      <c r="F721" s="276">
        <v>146.04</v>
      </c>
      <c r="G721" s="7" t="s">
        <v>547</v>
      </c>
      <c r="H721" s="7" t="s">
        <v>8072</v>
      </c>
      <c r="I721" s="179"/>
    </row>
    <row r="722" spans="1:9">
      <c r="A722" s="5" t="s">
        <v>4382</v>
      </c>
      <c r="B722" s="5" t="s">
        <v>5354</v>
      </c>
      <c r="C722" s="5" t="s">
        <v>4323</v>
      </c>
      <c r="D722" s="5" t="s">
        <v>2244</v>
      </c>
      <c r="E722" s="37" t="s">
        <v>5748</v>
      </c>
      <c r="F722" s="276">
        <v>150.55000000000001</v>
      </c>
      <c r="G722" s="7" t="s">
        <v>550</v>
      </c>
      <c r="H722" s="7" t="s">
        <v>4746</v>
      </c>
      <c r="I722" s="179"/>
    </row>
    <row r="723" spans="1:9">
      <c r="A723" s="5" t="s">
        <v>5355</v>
      </c>
      <c r="B723" s="5" t="s">
        <v>5356</v>
      </c>
      <c r="C723" s="5" t="s">
        <v>4323</v>
      </c>
      <c r="D723" s="5" t="s">
        <v>2244</v>
      </c>
      <c r="E723" s="37" t="s">
        <v>5749</v>
      </c>
      <c r="F723" s="276">
        <v>154.72</v>
      </c>
      <c r="G723" s="7" t="s">
        <v>909</v>
      </c>
      <c r="H723" s="7" t="s">
        <v>4746</v>
      </c>
      <c r="I723" s="179"/>
    </row>
    <row r="724" spans="1:9">
      <c r="A724" s="5" t="s">
        <v>5357</v>
      </c>
      <c r="B724" s="5" t="s">
        <v>5358</v>
      </c>
      <c r="C724" s="5" t="s">
        <v>4323</v>
      </c>
      <c r="D724" s="5" t="s">
        <v>2244</v>
      </c>
      <c r="E724" s="37" t="s">
        <v>5756</v>
      </c>
      <c r="F724" s="276">
        <v>552.91</v>
      </c>
      <c r="G724" s="7" t="s">
        <v>4207</v>
      </c>
      <c r="H724" s="7" t="s">
        <v>4622</v>
      </c>
      <c r="I724" s="179"/>
    </row>
    <row r="725" spans="1:9">
      <c r="A725" s="5" t="s">
        <v>5359</v>
      </c>
      <c r="B725" s="5" t="s">
        <v>5360</v>
      </c>
      <c r="C725" s="5" t="s">
        <v>4323</v>
      </c>
      <c r="D725" s="5" t="s">
        <v>2244</v>
      </c>
      <c r="E725" s="37" t="s">
        <v>5757</v>
      </c>
      <c r="F725" s="276">
        <v>596.72</v>
      </c>
      <c r="G725" s="7" t="s">
        <v>4210</v>
      </c>
      <c r="H725" s="7" t="s">
        <v>4622</v>
      </c>
      <c r="I725" s="179"/>
    </row>
    <row r="726" spans="1:9">
      <c r="A726" s="5" t="s">
        <v>5361</v>
      </c>
      <c r="B726" s="5" t="s">
        <v>5362</v>
      </c>
      <c r="C726" s="5" t="s">
        <v>4323</v>
      </c>
      <c r="D726" s="5" t="s">
        <v>2244</v>
      </c>
      <c r="E726" s="37" t="s">
        <v>5758</v>
      </c>
      <c r="F726" s="276">
        <v>640.65</v>
      </c>
      <c r="G726" s="7" t="s">
        <v>4213</v>
      </c>
      <c r="H726" s="7" t="s">
        <v>4622</v>
      </c>
      <c r="I726" s="179"/>
    </row>
    <row r="727" spans="1:9">
      <c r="A727" s="5" t="s">
        <v>5363</v>
      </c>
      <c r="B727" s="5" t="s">
        <v>5364</v>
      </c>
      <c r="C727" s="5" t="s">
        <v>4323</v>
      </c>
      <c r="D727" s="5" t="s">
        <v>2244</v>
      </c>
      <c r="E727" s="37" t="s">
        <v>5759</v>
      </c>
      <c r="F727" s="276">
        <v>690.95</v>
      </c>
      <c r="G727" s="7" t="s">
        <v>4216</v>
      </c>
      <c r="H727" s="7" t="s">
        <v>4622</v>
      </c>
      <c r="I727" s="179"/>
    </row>
    <row r="728" spans="1:9">
      <c r="A728" s="5" t="s">
        <v>5365</v>
      </c>
      <c r="B728" s="5" t="s">
        <v>5366</v>
      </c>
      <c r="C728" s="5" t="s">
        <v>4323</v>
      </c>
      <c r="D728" s="5" t="s">
        <v>2244</v>
      </c>
      <c r="E728" s="37" t="s">
        <v>5760</v>
      </c>
      <c r="F728" s="276">
        <v>735.11</v>
      </c>
      <c r="G728" s="7" t="s">
        <v>4219</v>
      </c>
      <c r="H728" s="7" t="s">
        <v>5632</v>
      </c>
      <c r="I728" s="179"/>
    </row>
    <row r="729" spans="1:9">
      <c r="A729" s="5" t="s">
        <v>5367</v>
      </c>
      <c r="B729" s="5" t="s">
        <v>5368</v>
      </c>
      <c r="C729" s="5" t="s">
        <v>4323</v>
      </c>
      <c r="D729" s="5" t="s">
        <v>2244</v>
      </c>
      <c r="E729" s="37" t="s">
        <v>5243</v>
      </c>
      <c r="F729" s="276">
        <v>584.32000000000005</v>
      </c>
      <c r="G729" s="7" t="s">
        <v>5244</v>
      </c>
      <c r="H729" s="7" t="s">
        <v>5632</v>
      </c>
      <c r="I729" s="179"/>
    </row>
    <row r="730" spans="1:9">
      <c r="A730" s="5" t="s">
        <v>4426</v>
      </c>
      <c r="B730" s="5" t="s">
        <v>4427</v>
      </c>
      <c r="C730" s="5" t="s">
        <v>4323</v>
      </c>
      <c r="D730" s="5" t="s">
        <v>2244</v>
      </c>
      <c r="E730" s="37" t="s">
        <v>5245</v>
      </c>
      <c r="F730" s="276">
        <v>628.22</v>
      </c>
      <c r="G730" s="7" t="s">
        <v>5246</v>
      </c>
      <c r="H730" s="7" t="s">
        <v>5632</v>
      </c>
      <c r="I730" s="179"/>
    </row>
    <row r="731" spans="1:9">
      <c r="A731" s="5" t="s">
        <v>4428</v>
      </c>
      <c r="B731" s="5" t="s">
        <v>4429</v>
      </c>
      <c r="C731" s="5" t="s">
        <v>4323</v>
      </c>
      <c r="D731" s="5" t="s">
        <v>2244</v>
      </c>
      <c r="E731" s="37" t="s">
        <v>5247</v>
      </c>
      <c r="F731" s="276">
        <v>671.61</v>
      </c>
      <c r="G731" s="7" t="s">
        <v>5248</v>
      </c>
      <c r="H731" s="7" t="s">
        <v>5632</v>
      </c>
      <c r="I731" s="179"/>
    </row>
    <row r="732" spans="1:9">
      <c r="A732" s="5" t="s">
        <v>4430</v>
      </c>
      <c r="B732" s="5" t="s">
        <v>4431</v>
      </c>
      <c r="C732" s="5" t="s">
        <v>4323</v>
      </c>
      <c r="D732" s="5" t="s">
        <v>2244</v>
      </c>
      <c r="E732" s="37" t="s">
        <v>5249</v>
      </c>
      <c r="F732" s="276">
        <v>722.43000000000006</v>
      </c>
      <c r="G732" s="7" t="s">
        <v>5250</v>
      </c>
      <c r="H732" s="7" t="s">
        <v>4625</v>
      </c>
      <c r="I732" s="179"/>
    </row>
    <row r="733" spans="1:9">
      <c r="A733" s="5" t="s">
        <v>4432</v>
      </c>
      <c r="B733" s="5" t="s">
        <v>4433</v>
      </c>
      <c r="C733" s="5" t="s">
        <v>4323</v>
      </c>
      <c r="D733" s="5" t="s">
        <v>2244</v>
      </c>
      <c r="E733" s="37" t="s">
        <v>5764</v>
      </c>
      <c r="F733" s="276">
        <v>753.83</v>
      </c>
      <c r="G733" s="7" t="s">
        <v>5251</v>
      </c>
      <c r="H733" s="7" t="s">
        <v>4625</v>
      </c>
      <c r="I733" s="179"/>
    </row>
    <row r="734" spans="1:9">
      <c r="A734" s="5" t="s">
        <v>4434</v>
      </c>
      <c r="B734" s="5" t="s">
        <v>4435</v>
      </c>
      <c r="C734" s="5" t="s">
        <v>4323</v>
      </c>
      <c r="D734" s="5" t="s">
        <v>2244</v>
      </c>
      <c r="E734" s="37" t="s">
        <v>2245</v>
      </c>
      <c r="F734" s="276">
        <v>804.07</v>
      </c>
      <c r="G734" s="7" t="s">
        <v>5253</v>
      </c>
      <c r="H734" s="7" t="s">
        <v>5647</v>
      </c>
      <c r="I734" s="179"/>
    </row>
    <row r="735" spans="1:9">
      <c r="A735" s="5" t="s">
        <v>2246</v>
      </c>
      <c r="B735" s="5" t="s">
        <v>4450</v>
      </c>
      <c r="C735" s="5" t="s">
        <v>2247</v>
      </c>
      <c r="D735" s="5" t="s">
        <v>2248</v>
      </c>
      <c r="E735" s="37" t="s">
        <v>4996</v>
      </c>
      <c r="F735" s="276">
        <v>63.83</v>
      </c>
      <c r="G735" s="7" t="s">
        <v>4245</v>
      </c>
      <c r="H735" s="7" t="s">
        <v>5672</v>
      </c>
      <c r="I735" s="179"/>
    </row>
    <row r="736" spans="1:9">
      <c r="A736" s="5" t="s">
        <v>2249</v>
      </c>
      <c r="B736" s="5" t="s">
        <v>4451</v>
      </c>
      <c r="C736" s="5" t="s">
        <v>2247</v>
      </c>
      <c r="D736" s="5" t="s">
        <v>2248</v>
      </c>
      <c r="E736" s="37" t="s">
        <v>4998</v>
      </c>
      <c r="F736" s="276">
        <v>68.12</v>
      </c>
      <c r="G736" s="7" t="s">
        <v>509</v>
      </c>
      <c r="H736" s="7" t="s">
        <v>5672</v>
      </c>
      <c r="I736" s="179"/>
    </row>
    <row r="737" spans="1:9">
      <c r="A737" s="5" t="s">
        <v>2250</v>
      </c>
      <c r="B737" s="5" t="s">
        <v>4452</v>
      </c>
      <c r="C737" s="5" t="s">
        <v>2247</v>
      </c>
      <c r="D737" s="5" t="s">
        <v>2248</v>
      </c>
      <c r="E737" s="37" t="s">
        <v>6681</v>
      </c>
      <c r="F737" s="276">
        <v>108.34</v>
      </c>
      <c r="G737" s="7" t="s">
        <v>6121</v>
      </c>
      <c r="H737" s="7" t="s">
        <v>7648</v>
      </c>
      <c r="I737" s="179"/>
    </row>
    <row r="738" spans="1:9">
      <c r="A738" s="5" t="s">
        <v>2251</v>
      </c>
      <c r="B738" s="5" t="s">
        <v>4453</v>
      </c>
      <c r="C738" s="5" t="s">
        <v>2247</v>
      </c>
      <c r="D738" s="5" t="s">
        <v>2248</v>
      </c>
      <c r="E738" s="37" t="s">
        <v>5000</v>
      </c>
      <c r="F738" s="276">
        <v>67.53</v>
      </c>
      <c r="G738" s="7" t="s">
        <v>7851</v>
      </c>
      <c r="H738" s="7" t="s">
        <v>5675</v>
      </c>
      <c r="I738" s="179"/>
    </row>
    <row r="739" spans="1:9">
      <c r="A739" s="5" t="s">
        <v>2252</v>
      </c>
      <c r="B739" s="5" t="s">
        <v>4454</v>
      </c>
      <c r="C739" s="5" t="s">
        <v>2247</v>
      </c>
      <c r="D739" s="5" t="s">
        <v>2248</v>
      </c>
      <c r="E739" s="37" t="s">
        <v>5002</v>
      </c>
      <c r="F739" s="276">
        <v>78.510000000000005</v>
      </c>
      <c r="G739" s="7" t="s">
        <v>4250</v>
      </c>
      <c r="H739" s="7" t="s">
        <v>5669</v>
      </c>
      <c r="I739" s="179"/>
    </row>
    <row r="740" spans="1:9">
      <c r="A740" s="5" t="s">
        <v>2253</v>
      </c>
      <c r="B740" s="5" t="s">
        <v>4455</v>
      </c>
      <c r="C740" s="5" t="s">
        <v>2247</v>
      </c>
      <c r="D740" s="5" t="s">
        <v>2248</v>
      </c>
      <c r="E740" s="37" t="s">
        <v>5003</v>
      </c>
      <c r="F740" s="276">
        <v>78.12</v>
      </c>
      <c r="G740" s="7" t="s">
        <v>7854</v>
      </c>
      <c r="H740" s="7" t="s">
        <v>5673</v>
      </c>
      <c r="I740" s="179"/>
    </row>
    <row r="741" spans="1:9">
      <c r="A741" s="5" t="s">
        <v>2254</v>
      </c>
      <c r="B741" s="5" t="s">
        <v>4456</v>
      </c>
      <c r="C741" s="5" t="s">
        <v>2247</v>
      </c>
      <c r="D741" s="5" t="s">
        <v>2248</v>
      </c>
      <c r="E741" s="37" t="s">
        <v>5005</v>
      </c>
      <c r="F741" s="276">
        <v>93.04</v>
      </c>
      <c r="G741" s="7" t="s">
        <v>5981</v>
      </c>
      <c r="H741" s="7" t="s">
        <v>5673</v>
      </c>
      <c r="I741" s="179"/>
    </row>
    <row r="742" spans="1:9">
      <c r="A742" s="5" t="s">
        <v>2255</v>
      </c>
      <c r="B742" s="5" t="s">
        <v>4457</v>
      </c>
      <c r="C742" s="5" t="s">
        <v>2247</v>
      </c>
      <c r="D742" s="5" t="s">
        <v>2248</v>
      </c>
      <c r="E742" s="37" t="s">
        <v>6687</v>
      </c>
      <c r="F742" s="276">
        <v>111.76</v>
      </c>
      <c r="G742" s="7" t="s">
        <v>3988</v>
      </c>
      <c r="H742" s="7" t="s">
        <v>5673</v>
      </c>
      <c r="I742" s="179"/>
    </row>
    <row r="743" spans="1:9">
      <c r="A743" s="5" t="s">
        <v>2256</v>
      </c>
      <c r="B743" s="5" t="s">
        <v>4458</v>
      </c>
      <c r="C743" s="5" t="s">
        <v>2247</v>
      </c>
      <c r="D743" s="5" t="s">
        <v>2248</v>
      </c>
      <c r="E743" s="37" t="s">
        <v>5006</v>
      </c>
      <c r="F743" s="276">
        <v>95.05</v>
      </c>
      <c r="G743" s="7" t="s">
        <v>5197</v>
      </c>
      <c r="H743" s="7" t="s">
        <v>5657</v>
      </c>
      <c r="I743" s="179"/>
    </row>
    <row r="744" spans="1:9">
      <c r="A744" s="5" t="s">
        <v>2257</v>
      </c>
      <c r="B744" s="5" t="s">
        <v>4459</v>
      </c>
      <c r="C744" s="5" t="s">
        <v>2247</v>
      </c>
      <c r="D744" s="5" t="s">
        <v>2248</v>
      </c>
      <c r="E744" s="37" t="s">
        <v>9264</v>
      </c>
      <c r="F744" s="276">
        <v>136.71</v>
      </c>
      <c r="G744" s="7" t="s">
        <v>894</v>
      </c>
      <c r="H744" s="7" t="s">
        <v>5657</v>
      </c>
      <c r="I744" s="179"/>
    </row>
    <row r="745" spans="1:9">
      <c r="A745" s="5" t="s">
        <v>2258</v>
      </c>
      <c r="B745" s="5" t="s">
        <v>4460</v>
      </c>
      <c r="C745" s="5" t="s">
        <v>2247</v>
      </c>
      <c r="D745" s="5" t="s">
        <v>2248</v>
      </c>
      <c r="E745" s="37" t="s">
        <v>9266</v>
      </c>
      <c r="F745" s="276">
        <v>159.72999999999999</v>
      </c>
      <c r="G745" s="7" t="s">
        <v>4257</v>
      </c>
      <c r="H745" s="7" t="s">
        <v>4642</v>
      </c>
      <c r="I745" s="179"/>
    </row>
    <row r="746" spans="1:9">
      <c r="A746" s="5" t="s">
        <v>2259</v>
      </c>
      <c r="B746" s="5" t="s">
        <v>4461</v>
      </c>
      <c r="C746" s="5" t="s">
        <v>2247</v>
      </c>
      <c r="D746" s="5" t="s">
        <v>2248</v>
      </c>
      <c r="E746" s="37" t="s">
        <v>5008</v>
      </c>
      <c r="F746" s="276">
        <v>119.48</v>
      </c>
      <c r="G746" s="7" t="s">
        <v>4259</v>
      </c>
      <c r="H746" s="7" t="s">
        <v>8070</v>
      </c>
      <c r="I746" s="179"/>
    </row>
    <row r="747" spans="1:9">
      <c r="A747" s="5" t="s">
        <v>2260</v>
      </c>
      <c r="B747" s="5" t="s">
        <v>4462</v>
      </c>
      <c r="C747" s="5" t="s">
        <v>2247</v>
      </c>
      <c r="D747" s="5" t="s">
        <v>2248</v>
      </c>
      <c r="E747" s="37" t="s">
        <v>9269</v>
      </c>
      <c r="F747" s="276">
        <v>153.44</v>
      </c>
      <c r="G747" s="7" t="s">
        <v>4261</v>
      </c>
      <c r="H747" s="7" t="s">
        <v>8070</v>
      </c>
      <c r="I747" s="179"/>
    </row>
    <row r="748" spans="1:9">
      <c r="A748" s="5" t="s">
        <v>2261</v>
      </c>
      <c r="B748" s="5" t="s">
        <v>4463</v>
      </c>
      <c r="C748" s="5" t="s">
        <v>2247</v>
      </c>
      <c r="D748" s="5" t="s">
        <v>2248</v>
      </c>
      <c r="E748" s="37" t="s">
        <v>9271</v>
      </c>
      <c r="F748" s="276">
        <v>213.04</v>
      </c>
      <c r="G748" s="7" t="s">
        <v>4263</v>
      </c>
      <c r="H748" s="7" t="s">
        <v>4615</v>
      </c>
      <c r="I748" s="179"/>
    </row>
    <row r="749" spans="1:9">
      <c r="A749" s="5" t="s">
        <v>2262</v>
      </c>
      <c r="B749" s="5" t="s">
        <v>4464</v>
      </c>
      <c r="C749" s="5" t="s">
        <v>2247</v>
      </c>
      <c r="D749" s="5" t="s">
        <v>2248</v>
      </c>
      <c r="E749" s="37" t="s">
        <v>5012</v>
      </c>
      <c r="F749" s="276">
        <v>158.83000000000001</v>
      </c>
      <c r="G749" s="7" t="s">
        <v>4265</v>
      </c>
      <c r="H749" s="7" t="s">
        <v>4615</v>
      </c>
      <c r="I749" s="179"/>
    </row>
    <row r="750" spans="1:9">
      <c r="A750" s="5" t="s">
        <v>2263</v>
      </c>
      <c r="B750" s="5" t="s">
        <v>4465</v>
      </c>
      <c r="C750" s="5" t="s">
        <v>2247</v>
      </c>
      <c r="D750" s="5" t="s">
        <v>2248</v>
      </c>
      <c r="E750" s="37" t="s">
        <v>9274</v>
      </c>
      <c r="F750" s="276">
        <v>188.94</v>
      </c>
      <c r="G750" s="7" t="s">
        <v>4265</v>
      </c>
      <c r="H750" s="7" t="s">
        <v>4615</v>
      </c>
      <c r="I750" s="179"/>
    </row>
    <row r="751" spans="1:9">
      <c r="A751" s="5" t="s">
        <v>2264</v>
      </c>
      <c r="B751" s="5" t="s">
        <v>4466</v>
      </c>
      <c r="C751" s="5" t="s">
        <v>2247</v>
      </c>
      <c r="D751" s="5" t="s">
        <v>2248</v>
      </c>
      <c r="E751" s="37" t="s">
        <v>9276</v>
      </c>
      <c r="F751" s="276">
        <v>297.89</v>
      </c>
      <c r="G751" s="7" t="s">
        <v>4268</v>
      </c>
      <c r="H751" s="7" t="s">
        <v>4746</v>
      </c>
      <c r="I751" s="179"/>
    </row>
    <row r="752" spans="1:9">
      <c r="A752" s="5" t="s">
        <v>2265</v>
      </c>
      <c r="B752" s="5" t="s">
        <v>4467</v>
      </c>
      <c r="C752" s="5" t="s">
        <v>2247</v>
      </c>
      <c r="D752" s="5" t="s">
        <v>2248</v>
      </c>
      <c r="E752" s="37" t="s">
        <v>9278</v>
      </c>
      <c r="F752" s="276">
        <v>601.5</v>
      </c>
      <c r="G752" s="7" t="s">
        <v>411</v>
      </c>
      <c r="H752" s="7" t="s">
        <v>5632</v>
      </c>
      <c r="I752" s="179"/>
    </row>
    <row r="753" spans="1:9">
      <c r="A753" s="5" t="s">
        <v>12665</v>
      </c>
      <c r="B753" s="8" t="s">
        <v>12681</v>
      </c>
      <c r="C753" s="5" t="s">
        <v>2247</v>
      </c>
      <c r="D753" s="5" t="s">
        <v>2248</v>
      </c>
      <c r="E753" s="37" t="s">
        <v>12662</v>
      </c>
      <c r="F753" s="276">
        <v>633.20000000000005</v>
      </c>
      <c r="G753" s="7" t="s">
        <v>12666</v>
      </c>
      <c r="H753" s="7" t="s">
        <v>5632</v>
      </c>
      <c r="I753" s="179"/>
    </row>
    <row r="754" spans="1:9">
      <c r="A754" s="5" t="s">
        <v>2266</v>
      </c>
      <c r="B754" s="5" t="s">
        <v>4468</v>
      </c>
      <c r="C754" s="5" t="s">
        <v>2247</v>
      </c>
      <c r="D754" s="5" t="s">
        <v>2248</v>
      </c>
      <c r="E754" s="37" t="s">
        <v>9280</v>
      </c>
      <c r="F754" s="276">
        <v>664.88</v>
      </c>
      <c r="G754" s="7" t="s">
        <v>9281</v>
      </c>
      <c r="H754" s="7" t="s">
        <v>5632</v>
      </c>
      <c r="I754" s="179"/>
    </row>
    <row r="755" spans="1:9">
      <c r="A755" s="5" t="s">
        <v>2267</v>
      </c>
      <c r="B755" s="5" t="s">
        <v>4469</v>
      </c>
      <c r="C755" s="5" t="s">
        <v>2247</v>
      </c>
      <c r="D755" s="5" t="s">
        <v>2248</v>
      </c>
      <c r="E755" s="37" t="s">
        <v>9283</v>
      </c>
      <c r="F755" s="276">
        <v>653.48</v>
      </c>
      <c r="G755" s="7" t="s">
        <v>9284</v>
      </c>
      <c r="H755" s="7" t="s">
        <v>5632</v>
      </c>
      <c r="I755" s="179"/>
    </row>
    <row r="756" spans="1:9">
      <c r="A756" s="5" t="s">
        <v>2268</v>
      </c>
      <c r="B756" s="5" t="s">
        <v>4470</v>
      </c>
      <c r="C756" s="5" t="s">
        <v>2247</v>
      </c>
      <c r="D756" s="5" t="s">
        <v>2248</v>
      </c>
      <c r="E756" s="37" t="s">
        <v>9286</v>
      </c>
      <c r="F756" s="276">
        <v>693.96</v>
      </c>
      <c r="G756" s="7" t="s">
        <v>9287</v>
      </c>
      <c r="H756" s="7" t="s">
        <v>5632</v>
      </c>
      <c r="I756" s="179"/>
    </row>
    <row r="757" spans="1:9">
      <c r="A757" s="5" t="s">
        <v>2269</v>
      </c>
      <c r="B757" s="5" t="s">
        <v>4471</v>
      </c>
      <c r="C757" s="5" t="s">
        <v>2247</v>
      </c>
      <c r="D757" s="5" t="s">
        <v>2248</v>
      </c>
      <c r="E757" s="37" t="s">
        <v>9289</v>
      </c>
      <c r="F757" s="276">
        <v>786.53</v>
      </c>
      <c r="G757" s="7" t="s">
        <v>9290</v>
      </c>
      <c r="H757" s="7" t="s">
        <v>5647</v>
      </c>
      <c r="I757" s="179"/>
    </row>
    <row r="758" spans="1:9">
      <c r="A758" s="5" t="s">
        <v>2270</v>
      </c>
      <c r="B758" s="5" t="s">
        <v>4472</v>
      </c>
      <c r="C758" s="5" t="s">
        <v>2247</v>
      </c>
      <c r="D758" s="5" t="s">
        <v>2248</v>
      </c>
      <c r="E758" s="37" t="s">
        <v>9292</v>
      </c>
      <c r="F758" s="276">
        <v>838.65</v>
      </c>
      <c r="G758" s="7" t="s">
        <v>9293</v>
      </c>
      <c r="H758" s="7" t="s">
        <v>5647</v>
      </c>
      <c r="I758" s="179"/>
    </row>
    <row r="759" spans="1:9">
      <c r="A759" s="5" t="s">
        <v>4473</v>
      </c>
      <c r="B759" s="5" t="s">
        <v>4474</v>
      </c>
      <c r="C759" s="5" t="s">
        <v>4475</v>
      </c>
      <c r="D759" s="5" t="s">
        <v>2271</v>
      </c>
      <c r="E759" s="37" t="s">
        <v>5143</v>
      </c>
      <c r="F759" s="276">
        <v>23.900000000000002</v>
      </c>
      <c r="G759" s="7" t="s">
        <v>4278</v>
      </c>
      <c r="H759" s="7" t="s">
        <v>4603</v>
      </c>
      <c r="I759" s="179"/>
    </row>
    <row r="760" spans="1:9">
      <c r="A760" s="5" t="s">
        <v>4476</v>
      </c>
      <c r="B760" s="5" t="s">
        <v>4477</v>
      </c>
      <c r="C760" s="5" t="s">
        <v>4475</v>
      </c>
      <c r="D760" s="5" t="s">
        <v>2271</v>
      </c>
      <c r="E760" s="37" t="s">
        <v>5146</v>
      </c>
      <c r="F760" s="276">
        <v>25.67</v>
      </c>
      <c r="G760" s="7" t="s">
        <v>6621</v>
      </c>
      <c r="H760" s="7" t="s">
        <v>4636</v>
      </c>
      <c r="I760" s="179"/>
    </row>
    <row r="761" spans="1:9">
      <c r="A761" s="5" t="s">
        <v>4478</v>
      </c>
      <c r="B761" s="5" t="s">
        <v>4479</v>
      </c>
      <c r="C761" s="5" t="s">
        <v>4475</v>
      </c>
      <c r="D761" s="5" t="s">
        <v>2271</v>
      </c>
      <c r="E761" s="37" t="s">
        <v>5150</v>
      </c>
      <c r="F761" s="276">
        <v>30.12</v>
      </c>
      <c r="G761" s="7" t="s">
        <v>4283</v>
      </c>
      <c r="H761" s="7" t="s">
        <v>5667</v>
      </c>
      <c r="I761" s="179"/>
    </row>
    <row r="762" spans="1:9">
      <c r="A762" s="5" t="s">
        <v>4480</v>
      </c>
      <c r="B762" s="5" t="s">
        <v>4481</v>
      </c>
      <c r="C762" s="5" t="s">
        <v>4475</v>
      </c>
      <c r="D762" s="5" t="s">
        <v>2271</v>
      </c>
      <c r="E762" s="37" t="s">
        <v>5154</v>
      </c>
      <c r="F762" s="276">
        <v>34.07</v>
      </c>
      <c r="G762" s="7" t="s">
        <v>4173</v>
      </c>
      <c r="H762" s="7" t="s">
        <v>4639</v>
      </c>
      <c r="I762" s="179"/>
    </row>
    <row r="763" spans="1:9">
      <c r="A763" s="5" t="s">
        <v>4482</v>
      </c>
      <c r="B763" s="5" t="s">
        <v>4483</v>
      </c>
      <c r="C763" s="5" t="s">
        <v>4475</v>
      </c>
      <c r="D763" s="5" t="s">
        <v>2271</v>
      </c>
      <c r="E763" s="37" t="s">
        <v>5202</v>
      </c>
      <c r="F763" s="276">
        <v>42.28</v>
      </c>
      <c r="G763" s="7" t="s">
        <v>7849</v>
      </c>
      <c r="H763" s="7" t="s">
        <v>5656</v>
      </c>
      <c r="I763" s="179"/>
    </row>
    <row r="764" spans="1:9">
      <c r="A764" s="5" t="s">
        <v>4484</v>
      </c>
      <c r="B764" s="5" t="s">
        <v>4485</v>
      </c>
      <c r="C764" s="5" t="s">
        <v>4475</v>
      </c>
      <c r="D764" s="5" t="s">
        <v>2271</v>
      </c>
      <c r="E764" s="37" t="s">
        <v>5204</v>
      </c>
      <c r="F764" s="276">
        <v>57.61</v>
      </c>
      <c r="G764" s="7" t="s">
        <v>8126</v>
      </c>
      <c r="H764" s="7" t="s">
        <v>5657</v>
      </c>
      <c r="I764" s="179"/>
    </row>
    <row r="765" spans="1:9">
      <c r="A765" s="5" t="s">
        <v>4486</v>
      </c>
      <c r="B765" s="5" t="s">
        <v>4487</v>
      </c>
      <c r="C765" s="5" t="s">
        <v>4475</v>
      </c>
      <c r="D765" s="5" t="s">
        <v>2271</v>
      </c>
      <c r="E765" s="37" t="s">
        <v>5206</v>
      </c>
      <c r="F765" s="276">
        <v>69.27</v>
      </c>
      <c r="G765" s="7" t="s">
        <v>4020</v>
      </c>
      <c r="H765" s="7" t="s">
        <v>4642</v>
      </c>
      <c r="I765" s="179"/>
    </row>
    <row r="766" spans="1:9">
      <c r="A766" s="5" t="s">
        <v>4488</v>
      </c>
      <c r="B766" s="5" t="s">
        <v>4489</v>
      </c>
      <c r="C766" s="5" t="s">
        <v>4475</v>
      </c>
      <c r="D766" s="5" t="s">
        <v>2271</v>
      </c>
      <c r="E766" s="37" t="s">
        <v>4141</v>
      </c>
      <c r="F766" s="276">
        <v>263.75</v>
      </c>
      <c r="G766" s="7" t="s">
        <v>8134</v>
      </c>
      <c r="H766" s="7" t="s">
        <v>5660</v>
      </c>
      <c r="I766" s="179"/>
    </row>
    <row r="767" spans="1:9">
      <c r="A767" s="5" t="s">
        <v>4490</v>
      </c>
      <c r="B767" s="5" t="s">
        <v>4491</v>
      </c>
      <c r="C767" s="5" t="s">
        <v>4475</v>
      </c>
      <c r="D767" s="5" t="s">
        <v>2271</v>
      </c>
      <c r="E767" s="37" t="s">
        <v>3979</v>
      </c>
      <c r="F767" s="276">
        <v>301.45999999999998</v>
      </c>
      <c r="G767" s="7" t="s">
        <v>8137</v>
      </c>
      <c r="H767" s="7" t="s">
        <v>5630</v>
      </c>
      <c r="I767" s="179"/>
    </row>
    <row r="768" spans="1:9">
      <c r="A768" s="5" t="s">
        <v>4492</v>
      </c>
      <c r="B768" s="5" t="s">
        <v>4493</v>
      </c>
      <c r="C768" s="5" t="s">
        <v>4475</v>
      </c>
      <c r="D768" s="5" t="s">
        <v>2271</v>
      </c>
      <c r="E768" s="37" t="s">
        <v>3981</v>
      </c>
      <c r="F768" s="276">
        <v>383.15000000000003</v>
      </c>
      <c r="G768" s="7" t="s">
        <v>9295</v>
      </c>
      <c r="H768" s="7" t="s">
        <v>5632</v>
      </c>
      <c r="I768" s="179"/>
    </row>
    <row r="769" spans="1:9">
      <c r="A769" s="5" t="s">
        <v>2272</v>
      </c>
      <c r="B769" s="5" t="s">
        <v>4494</v>
      </c>
      <c r="C769" s="5" t="s">
        <v>2273</v>
      </c>
      <c r="D769" s="5" t="s">
        <v>2274</v>
      </c>
      <c r="E769" s="37" t="s">
        <v>5143</v>
      </c>
      <c r="F769" s="276">
        <v>33.39</v>
      </c>
      <c r="G769" s="7" t="s">
        <v>8382</v>
      </c>
      <c r="H769" s="7" t="s">
        <v>4636</v>
      </c>
      <c r="I769" s="179"/>
    </row>
    <row r="770" spans="1:9">
      <c r="A770" s="5" t="s">
        <v>2275</v>
      </c>
      <c r="B770" s="5" t="s">
        <v>4495</v>
      </c>
      <c r="C770" s="5" t="s">
        <v>2273</v>
      </c>
      <c r="D770" s="5" t="s">
        <v>2274</v>
      </c>
      <c r="E770" s="37" t="s">
        <v>5146</v>
      </c>
      <c r="F770" s="276">
        <v>35.76</v>
      </c>
      <c r="G770" s="7" t="s">
        <v>4076</v>
      </c>
      <c r="H770" s="7" t="s">
        <v>5667</v>
      </c>
      <c r="I770" s="179"/>
    </row>
    <row r="771" spans="1:9">
      <c r="A771" s="5" t="s">
        <v>2276</v>
      </c>
      <c r="B771" s="5" t="s">
        <v>4496</v>
      </c>
      <c r="C771" s="5" t="s">
        <v>2273</v>
      </c>
      <c r="D771" s="5" t="s">
        <v>2274</v>
      </c>
      <c r="E771" s="37" t="s">
        <v>5150</v>
      </c>
      <c r="F771" s="276">
        <v>41.18</v>
      </c>
      <c r="G771" s="7" t="s">
        <v>3997</v>
      </c>
      <c r="H771" s="7" t="s">
        <v>5712</v>
      </c>
      <c r="I771" s="179"/>
    </row>
    <row r="772" spans="1:9">
      <c r="A772" s="5" t="s">
        <v>2277</v>
      </c>
      <c r="B772" s="5" t="s">
        <v>4497</v>
      </c>
      <c r="C772" s="5" t="s">
        <v>2273</v>
      </c>
      <c r="D772" s="5" t="s">
        <v>2274</v>
      </c>
      <c r="E772" s="37" t="s">
        <v>5154</v>
      </c>
      <c r="F772" s="276">
        <v>53.82</v>
      </c>
      <c r="G772" s="7" t="s">
        <v>8144</v>
      </c>
      <c r="H772" s="7" t="s">
        <v>4639</v>
      </c>
      <c r="I772" s="179"/>
    </row>
    <row r="773" spans="1:9">
      <c r="A773" s="5" t="s">
        <v>2278</v>
      </c>
      <c r="B773" s="5" t="s">
        <v>4498</v>
      </c>
      <c r="C773" s="5" t="s">
        <v>2273</v>
      </c>
      <c r="D773" s="5" t="s">
        <v>2274</v>
      </c>
      <c r="E773" s="37" t="s">
        <v>5202</v>
      </c>
      <c r="F773" s="276">
        <v>62.800000000000004</v>
      </c>
      <c r="G773" s="7" t="s">
        <v>4001</v>
      </c>
      <c r="H773" s="7" t="s">
        <v>5656</v>
      </c>
      <c r="I773" s="179"/>
    </row>
    <row r="774" spans="1:9">
      <c r="A774" s="5" t="s">
        <v>2279</v>
      </c>
      <c r="B774" s="5" t="s">
        <v>4499</v>
      </c>
      <c r="C774" s="5" t="s">
        <v>2273</v>
      </c>
      <c r="D774" s="5" t="s">
        <v>2274</v>
      </c>
      <c r="E774" s="37" t="s">
        <v>5204</v>
      </c>
      <c r="F774" s="276">
        <v>72.570000000000007</v>
      </c>
      <c r="G774" s="7" t="s">
        <v>6119</v>
      </c>
      <c r="H774" s="7" t="s">
        <v>4611</v>
      </c>
      <c r="I774" s="179"/>
    </row>
    <row r="775" spans="1:9">
      <c r="A775" s="5" t="s">
        <v>2280</v>
      </c>
      <c r="B775" s="5" t="s">
        <v>4500</v>
      </c>
      <c r="C775" s="5" t="s">
        <v>2273</v>
      </c>
      <c r="D775" s="5" t="s">
        <v>2274</v>
      </c>
      <c r="E775" s="37" t="s">
        <v>5206</v>
      </c>
      <c r="F775" s="276">
        <v>93.52</v>
      </c>
      <c r="G775" s="7" t="s">
        <v>7839</v>
      </c>
      <c r="H775" s="7" t="s">
        <v>8070</v>
      </c>
      <c r="I775" s="179"/>
    </row>
    <row r="776" spans="1:9">
      <c r="A776" s="5" t="s">
        <v>2281</v>
      </c>
      <c r="B776" s="5" t="s">
        <v>4501</v>
      </c>
      <c r="C776" s="5" t="s">
        <v>2273</v>
      </c>
      <c r="D776" s="5" t="s">
        <v>2274</v>
      </c>
      <c r="E776" s="37" t="s">
        <v>3977</v>
      </c>
      <c r="F776" s="276">
        <v>389.6</v>
      </c>
      <c r="G776" s="7" t="s">
        <v>8150</v>
      </c>
      <c r="H776" s="7" t="s">
        <v>5660</v>
      </c>
      <c r="I776" s="179"/>
    </row>
    <row r="777" spans="1:9">
      <c r="A777" s="5" t="s">
        <v>2282</v>
      </c>
      <c r="B777" s="5" t="s">
        <v>4502</v>
      </c>
      <c r="C777" s="5" t="s">
        <v>2273</v>
      </c>
      <c r="D777" s="5" t="s">
        <v>2274</v>
      </c>
      <c r="E777" s="37" t="s">
        <v>3979</v>
      </c>
      <c r="F777" s="276">
        <v>439.78000000000003</v>
      </c>
      <c r="G777" s="7" t="s">
        <v>8152</v>
      </c>
      <c r="H777" s="7" t="s">
        <v>5632</v>
      </c>
      <c r="I777" s="179"/>
    </row>
    <row r="778" spans="1:9">
      <c r="A778" s="5" t="s">
        <v>2283</v>
      </c>
      <c r="B778" s="5" t="s">
        <v>4503</v>
      </c>
      <c r="C778" s="5" t="s">
        <v>2273</v>
      </c>
      <c r="D778" s="5" t="s">
        <v>2274</v>
      </c>
      <c r="E778" s="37" t="s">
        <v>3981</v>
      </c>
      <c r="F778" s="276">
        <v>527.56000000000006</v>
      </c>
      <c r="G778" s="7" t="s">
        <v>8508</v>
      </c>
      <c r="H778" s="7" t="s">
        <v>4625</v>
      </c>
      <c r="I778" s="179"/>
    </row>
    <row r="779" spans="1:9">
      <c r="A779" s="5" t="s">
        <v>4504</v>
      </c>
      <c r="B779" s="5" t="s">
        <v>4505</v>
      </c>
      <c r="C779" s="5" t="s">
        <v>4506</v>
      </c>
      <c r="D779" s="5" t="s">
        <v>2284</v>
      </c>
      <c r="E779" s="37" t="s">
        <v>5813</v>
      </c>
      <c r="F779" s="276">
        <v>89.9</v>
      </c>
      <c r="G779" s="7" t="s">
        <v>8157</v>
      </c>
      <c r="H779" s="7" t="s">
        <v>4636</v>
      </c>
      <c r="I779" s="179"/>
    </row>
    <row r="780" spans="1:9">
      <c r="A780" s="5" t="s">
        <v>4507</v>
      </c>
      <c r="B780" s="5" t="s">
        <v>4508</v>
      </c>
      <c r="C780" s="5" t="s">
        <v>4506</v>
      </c>
      <c r="D780" s="5" t="s">
        <v>2284</v>
      </c>
      <c r="E780" s="37" t="s">
        <v>5816</v>
      </c>
      <c r="F780" s="276">
        <v>93.17</v>
      </c>
      <c r="G780" s="7" t="s">
        <v>7798</v>
      </c>
      <c r="H780" s="7" t="s">
        <v>5667</v>
      </c>
      <c r="I780" s="179"/>
    </row>
    <row r="781" spans="1:9">
      <c r="A781" s="5" t="s">
        <v>4509</v>
      </c>
      <c r="B781" s="5" t="s">
        <v>4510</v>
      </c>
      <c r="C781" s="5" t="s">
        <v>4506</v>
      </c>
      <c r="D781" s="5" t="s">
        <v>2284</v>
      </c>
      <c r="E781" s="37" t="s">
        <v>5818</v>
      </c>
      <c r="F781" s="276">
        <v>95.17</v>
      </c>
      <c r="G781" s="7" t="s">
        <v>4283</v>
      </c>
      <c r="H781" s="7" t="s">
        <v>5667</v>
      </c>
      <c r="I781" s="179"/>
    </row>
    <row r="782" spans="1:9">
      <c r="A782" s="5" t="s">
        <v>8510</v>
      </c>
      <c r="B782" s="5" t="s">
        <v>8511</v>
      </c>
      <c r="C782" s="5" t="s">
        <v>4506</v>
      </c>
      <c r="D782" s="5" t="s">
        <v>2284</v>
      </c>
      <c r="E782" s="37" t="s">
        <v>5826</v>
      </c>
      <c r="F782" s="276">
        <v>102.56</v>
      </c>
      <c r="G782" s="7" t="s">
        <v>7802</v>
      </c>
      <c r="H782" s="7" t="s">
        <v>5712</v>
      </c>
      <c r="I782" s="179"/>
    </row>
    <row r="783" spans="1:9">
      <c r="A783" s="5" t="s">
        <v>8512</v>
      </c>
      <c r="B783" s="5" t="s">
        <v>8513</v>
      </c>
      <c r="C783" s="5" t="s">
        <v>8514</v>
      </c>
      <c r="D783" s="5" t="s">
        <v>2285</v>
      </c>
      <c r="E783" s="37" t="s">
        <v>5846</v>
      </c>
      <c r="F783" s="276">
        <v>25.67</v>
      </c>
      <c r="G783" s="7" t="s">
        <v>6946</v>
      </c>
      <c r="H783" s="7" t="s">
        <v>4603</v>
      </c>
      <c r="I783" s="179"/>
    </row>
    <row r="784" spans="1:9">
      <c r="A784" s="5" t="s">
        <v>8515</v>
      </c>
      <c r="B784" s="5" t="s">
        <v>8516</v>
      </c>
      <c r="C784" s="5" t="s">
        <v>8514</v>
      </c>
      <c r="D784" s="5" t="s">
        <v>2285</v>
      </c>
      <c r="E784" s="37" t="s">
        <v>5850</v>
      </c>
      <c r="F784" s="276">
        <v>28.64</v>
      </c>
      <c r="G784" s="7" t="s">
        <v>5199</v>
      </c>
      <c r="H784" s="7" t="s">
        <v>4636</v>
      </c>
      <c r="I784" s="179"/>
    </row>
    <row r="785" spans="1:9">
      <c r="A785" s="5" t="s">
        <v>8517</v>
      </c>
      <c r="B785" s="5" t="s">
        <v>8518</v>
      </c>
      <c r="C785" s="5" t="s">
        <v>8514</v>
      </c>
      <c r="D785" s="5" t="s">
        <v>2285</v>
      </c>
      <c r="E785" s="37" t="s">
        <v>5852</v>
      </c>
      <c r="F785" s="276">
        <v>29.64</v>
      </c>
      <c r="G785" s="7" t="s">
        <v>7793</v>
      </c>
      <c r="H785" s="7" t="s">
        <v>4636</v>
      </c>
      <c r="I785" s="179"/>
    </row>
    <row r="786" spans="1:9">
      <c r="A786" s="5" t="s">
        <v>8519</v>
      </c>
      <c r="B786" s="5" t="s">
        <v>8520</v>
      </c>
      <c r="C786" s="5" t="s">
        <v>8514</v>
      </c>
      <c r="D786" s="5" t="s">
        <v>2285</v>
      </c>
      <c r="E786" s="37" t="s">
        <v>5855</v>
      </c>
      <c r="F786" s="276">
        <v>24.8</v>
      </c>
      <c r="G786" s="7" t="s">
        <v>5199</v>
      </c>
      <c r="H786" s="7" t="s">
        <v>9424</v>
      </c>
      <c r="I786" s="179"/>
    </row>
    <row r="787" spans="1:9">
      <c r="A787" s="5" t="s">
        <v>8521</v>
      </c>
      <c r="B787" s="5" t="s">
        <v>8522</v>
      </c>
      <c r="C787" s="5" t="s">
        <v>8514</v>
      </c>
      <c r="D787" s="5" t="s">
        <v>2285</v>
      </c>
      <c r="E787" s="37" t="s">
        <v>5858</v>
      </c>
      <c r="F787" s="276">
        <v>25.240000000000002</v>
      </c>
      <c r="G787" s="7" t="s">
        <v>8175</v>
      </c>
      <c r="H787" s="7" t="s">
        <v>5665</v>
      </c>
      <c r="I787" s="179"/>
    </row>
    <row r="788" spans="1:9">
      <c r="A788" s="5" t="s">
        <v>8523</v>
      </c>
      <c r="B788" s="5" t="s">
        <v>8524</v>
      </c>
      <c r="C788" s="5" t="s">
        <v>8514</v>
      </c>
      <c r="D788" s="5" t="s">
        <v>2285</v>
      </c>
      <c r="E788" s="37" t="s">
        <v>5859</v>
      </c>
      <c r="F788" s="276">
        <v>33.39</v>
      </c>
      <c r="G788" s="7" t="s">
        <v>4283</v>
      </c>
      <c r="H788" s="7" t="s">
        <v>9424</v>
      </c>
      <c r="I788" s="179"/>
    </row>
    <row r="789" spans="1:9">
      <c r="A789" s="5" t="s">
        <v>8525</v>
      </c>
      <c r="B789" s="5" t="s">
        <v>8526</v>
      </c>
      <c r="C789" s="5" t="s">
        <v>8514</v>
      </c>
      <c r="D789" s="5" t="s">
        <v>2285</v>
      </c>
      <c r="E789" s="37" t="s">
        <v>9425</v>
      </c>
      <c r="F789" s="276">
        <v>97.240000000000009</v>
      </c>
      <c r="G789" s="7" t="s">
        <v>6949</v>
      </c>
      <c r="H789" s="7" t="s">
        <v>5831</v>
      </c>
      <c r="I789" s="179"/>
    </row>
    <row r="790" spans="1:9">
      <c r="A790" s="5" t="s">
        <v>8527</v>
      </c>
      <c r="B790" s="5" t="s">
        <v>8528</v>
      </c>
      <c r="C790" s="5" t="s">
        <v>8514</v>
      </c>
      <c r="D790" s="5" t="s">
        <v>2285</v>
      </c>
      <c r="E790" s="37" t="s">
        <v>5860</v>
      </c>
      <c r="F790" s="276">
        <v>31.310000000000002</v>
      </c>
      <c r="G790" s="7" t="s">
        <v>4022</v>
      </c>
      <c r="H790" s="7" t="s">
        <v>5831</v>
      </c>
      <c r="I790" s="179"/>
    </row>
    <row r="791" spans="1:9">
      <c r="A791" s="5" t="s">
        <v>8529</v>
      </c>
      <c r="B791" s="5" t="s">
        <v>8530</v>
      </c>
      <c r="C791" s="5" t="s">
        <v>8514</v>
      </c>
      <c r="D791" s="5" t="s">
        <v>2285</v>
      </c>
      <c r="E791" s="37" t="s">
        <v>5861</v>
      </c>
      <c r="F791" s="276">
        <v>50.49</v>
      </c>
      <c r="G791" s="7" t="s">
        <v>7822</v>
      </c>
      <c r="H791" s="7" t="s">
        <v>5833</v>
      </c>
      <c r="I791" s="179"/>
    </row>
    <row r="792" spans="1:9">
      <c r="A792" s="5" t="s">
        <v>8531</v>
      </c>
      <c r="B792" s="5" t="s">
        <v>8532</v>
      </c>
      <c r="C792" s="5" t="s">
        <v>8514</v>
      </c>
      <c r="D792" s="5" t="s">
        <v>2285</v>
      </c>
      <c r="E792" s="37" t="s">
        <v>5862</v>
      </c>
      <c r="F792" s="276">
        <v>103.09</v>
      </c>
      <c r="G792" s="7" t="s">
        <v>3967</v>
      </c>
      <c r="H792" s="7" t="s">
        <v>4611</v>
      </c>
      <c r="I792" s="179"/>
    </row>
    <row r="793" spans="1:9">
      <c r="A793" s="5" t="s">
        <v>8533</v>
      </c>
      <c r="B793" s="5" t="s">
        <v>8534</v>
      </c>
      <c r="C793" s="5" t="s">
        <v>8514</v>
      </c>
      <c r="D793" s="5" t="s">
        <v>2285</v>
      </c>
      <c r="E793" s="37" t="s">
        <v>5863</v>
      </c>
      <c r="F793" s="276">
        <v>104.64</v>
      </c>
      <c r="G793" s="7" t="s">
        <v>8188</v>
      </c>
      <c r="H793" s="7" t="s">
        <v>4611</v>
      </c>
      <c r="I793" s="179"/>
    </row>
    <row r="794" spans="1:9">
      <c r="A794" s="5" t="s">
        <v>8535</v>
      </c>
      <c r="B794" s="5" t="s">
        <v>8536</v>
      </c>
      <c r="C794" s="5" t="s">
        <v>8514</v>
      </c>
      <c r="D794" s="5" t="s">
        <v>2285</v>
      </c>
      <c r="E794" s="37" t="s">
        <v>5864</v>
      </c>
      <c r="F794" s="276">
        <v>43.9</v>
      </c>
      <c r="G794" s="7" t="s">
        <v>5191</v>
      </c>
      <c r="H794" s="7" t="s">
        <v>4611</v>
      </c>
      <c r="I794" s="179"/>
    </row>
    <row r="795" spans="1:9">
      <c r="A795" s="5" t="s">
        <v>8537</v>
      </c>
      <c r="B795" s="5" t="s">
        <v>8538</v>
      </c>
      <c r="C795" s="5" t="s">
        <v>8514</v>
      </c>
      <c r="D795" s="5" t="s">
        <v>2285</v>
      </c>
      <c r="E795" s="37" t="s">
        <v>9426</v>
      </c>
      <c r="F795" s="276">
        <v>116.02</v>
      </c>
      <c r="G795" s="7" t="s">
        <v>417</v>
      </c>
      <c r="H795" s="7" t="s">
        <v>5657</v>
      </c>
      <c r="I795" s="179"/>
    </row>
    <row r="796" spans="1:9">
      <c r="A796" s="5" t="s">
        <v>8539</v>
      </c>
      <c r="B796" s="5" t="s">
        <v>8540</v>
      </c>
      <c r="C796" s="5" t="s">
        <v>8514</v>
      </c>
      <c r="D796" s="5" t="s">
        <v>2285</v>
      </c>
      <c r="E796" s="37" t="s">
        <v>5865</v>
      </c>
      <c r="F796" s="276">
        <v>121.32000000000001</v>
      </c>
      <c r="G796" s="7" t="s">
        <v>1971</v>
      </c>
      <c r="H796" s="7" t="s">
        <v>5657</v>
      </c>
      <c r="I796" s="179"/>
    </row>
    <row r="797" spans="1:9">
      <c r="A797" s="5" t="s">
        <v>8541</v>
      </c>
      <c r="B797" s="5" t="s">
        <v>8542</v>
      </c>
      <c r="C797" s="5" t="s">
        <v>8514</v>
      </c>
      <c r="D797" s="5" t="s">
        <v>2285</v>
      </c>
      <c r="E797" s="37" t="s">
        <v>5866</v>
      </c>
      <c r="F797" s="276">
        <v>56.92</v>
      </c>
      <c r="G797" s="7" t="s">
        <v>8197</v>
      </c>
      <c r="H797" s="7" t="s">
        <v>5657</v>
      </c>
      <c r="I797" s="179"/>
    </row>
    <row r="798" spans="1:9">
      <c r="A798" s="5" t="s">
        <v>8543</v>
      </c>
      <c r="B798" s="5" t="s">
        <v>8544</v>
      </c>
      <c r="C798" s="5" t="s">
        <v>8514</v>
      </c>
      <c r="D798" s="5" t="s">
        <v>2285</v>
      </c>
      <c r="E798" s="37" t="s">
        <v>5877</v>
      </c>
      <c r="F798" s="276">
        <v>306.83</v>
      </c>
      <c r="G798" s="7" t="s">
        <v>8205</v>
      </c>
      <c r="H798" s="7" t="s">
        <v>8089</v>
      </c>
      <c r="I798" s="179"/>
    </row>
    <row r="799" spans="1:9">
      <c r="A799" s="5" t="s">
        <v>8545</v>
      </c>
      <c r="B799" s="5" t="s">
        <v>8546</v>
      </c>
      <c r="C799" s="5" t="s">
        <v>8514</v>
      </c>
      <c r="D799" s="5" t="s">
        <v>2285</v>
      </c>
      <c r="E799" s="37" t="s">
        <v>8856</v>
      </c>
      <c r="F799" s="276">
        <v>304.16000000000003</v>
      </c>
      <c r="G799" s="7" t="s">
        <v>5881</v>
      </c>
      <c r="H799" s="7" t="s">
        <v>8072</v>
      </c>
      <c r="I799" s="179"/>
    </row>
    <row r="800" spans="1:9">
      <c r="A800" s="5" t="s">
        <v>8547</v>
      </c>
      <c r="B800" s="5" t="s">
        <v>8548</v>
      </c>
      <c r="C800" s="5" t="s">
        <v>8514</v>
      </c>
      <c r="D800" s="5" t="s">
        <v>2285</v>
      </c>
      <c r="E800" s="37" t="s">
        <v>8858</v>
      </c>
      <c r="F800" s="276">
        <v>356.36</v>
      </c>
      <c r="G800" s="7" t="s">
        <v>5887</v>
      </c>
      <c r="H800" s="7" t="s">
        <v>4746</v>
      </c>
      <c r="I800" s="179"/>
    </row>
    <row r="801" spans="1:9">
      <c r="A801" s="5" t="s">
        <v>8549</v>
      </c>
      <c r="B801" s="5" t="s">
        <v>8550</v>
      </c>
      <c r="C801" s="5" t="s">
        <v>8514</v>
      </c>
      <c r="D801" s="5" t="s">
        <v>2285</v>
      </c>
      <c r="E801" s="37" t="s">
        <v>8861</v>
      </c>
      <c r="F801" s="276">
        <v>433.03000000000003</v>
      </c>
      <c r="G801" s="7" t="s">
        <v>418</v>
      </c>
      <c r="H801" s="7" t="s">
        <v>4715</v>
      </c>
      <c r="I801" s="179"/>
    </row>
    <row r="802" spans="1:9">
      <c r="A802" s="5" t="s">
        <v>8551</v>
      </c>
      <c r="B802" s="5" t="s">
        <v>8552</v>
      </c>
      <c r="C802" s="5" t="s">
        <v>8514</v>
      </c>
      <c r="D802" s="5" t="s">
        <v>2285</v>
      </c>
      <c r="E802" s="37" t="s">
        <v>8866</v>
      </c>
      <c r="F802" s="276">
        <v>435.51</v>
      </c>
      <c r="G802" s="7" t="s">
        <v>5895</v>
      </c>
      <c r="H802" s="7" t="s">
        <v>4715</v>
      </c>
      <c r="I802" s="179"/>
    </row>
    <row r="803" spans="1:9">
      <c r="A803" s="5" t="s">
        <v>8553</v>
      </c>
      <c r="B803" s="5" t="s">
        <v>8554</v>
      </c>
      <c r="C803" s="5" t="s">
        <v>8514</v>
      </c>
      <c r="D803" s="5" t="s">
        <v>2285</v>
      </c>
      <c r="E803" s="37" t="s">
        <v>8868</v>
      </c>
      <c r="F803" s="276">
        <v>430.45</v>
      </c>
      <c r="G803" s="7" t="s">
        <v>5898</v>
      </c>
      <c r="H803" s="7" t="s">
        <v>4715</v>
      </c>
      <c r="I803" s="179"/>
    </row>
    <row r="804" spans="1:9">
      <c r="A804" s="5" t="s">
        <v>2286</v>
      </c>
      <c r="B804" s="5" t="s">
        <v>8555</v>
      </c>
      <c r="C804" s="5" t="s">
        <v>2287</v>
      </c>
      <c r="D804" s="5" t="s">
        <v>2288</v>
      </c>
      <c r="E804" s="37" t="s">
        <v>8881</v>
      </c>
      <c r="F804" s="276">
        <v>47.08</v>
      </c>
      <c r="G804" s="7" t="s">
        <v>6934</v>
      </c>
      <c r="H804" s="7" t="s">
        <v>4603</v>
      </c>
      <c r="I804" s="179"/>
    </row>
    <row r="805" spans="1:9">
      <c r="A805" s="5" t="s">
        <v>2289</v>
      </c>
      <c r="B805" s="5" t="s">
        <v>8556</v>
      </c>
      <c r="C805" s="5" t="s">
        <v>2287</v>
      </c>
      <c r="D805" s="5" t="s">
        <v>2288</v>
      </c>
      <c r="E805" s="37" t="s">
        <v>8882</v>
      </c>
      <c r="F805" s="276">
        <v>45.67</v>
      </c>
      <c r="G805" s="7" t="s">
        <v>5993</v>
      </c>
      <c r="H805" s="7" t="s">
        <v>4605</v>
      </c>
      <c r="I805" s="179"/>
    </row>
    <row r="806" spans="1:9">
      <c r="A806" s="5" t="s">
        <v>2290</v>
      </c>
      <c r="B806" s="5" t="s">
        <v>8557</v>
      </c>
      <c r="C806" s="5" t="s">
        <v>2287</v>
      </c>
      <c r="D806" s="5" t="s">
        <v>2288</v>
      </c>
      <c r="E806" s="37" t="s">
        <v>8883</v>
      </c>
      <c r="F806" s="276">
        <v>52.09</v>
      </c>
      <c r="G806" s="7" t="s">
        <v>452</v>
      </c>
      <c r="H806" s="7" t="s">
        <v>4636</v>
      </c>
      <c r="I806" s="179"/>
    </row>
    <row r="807" spans="1:9">
      <c r="A807" s="5" t="s">
        <v>2291</v>
      </c>
      <c r="B807" s="5" t="s">
        <v>8558</v>
      </c>
      <c r="C807" s="5" t="s">
        <v>2287</v>
      </c>
      <c r="D807" s="5" t="s">
        <v>2288</v>
      </c>
      <c r="E807" s="37" t="s">
        <v>8886</v>
      </c>
      <c r="F807" s="276">
        <v>50.07</v>
      </c>
      <c r="G807" s="7" t="s">
        <v>5993</v>
      </c>
      <c r="H807" s="7" t="s">
        <v>4605</v>
      </c>
      <c r="I807" s="179"/>
    </row>
    <row r="808" spans="1:9">
      <c r="A808" s="5" t="s">
        <v>2292</v>
      </c>
      <c r="B808" s="5" t="s">
        <v>8559</v>
      </c>
      <c r="C808" s="5" t="s">
        <v>2287</v>
      </c>
      <c r="D808" s="5" t="s">
        <v>2288</v>
      </c>
      <c r="E808" s="37" t="s">
        <v>8887</v>
      </c>
      <c r="F808" s="276">
        <v>49.82</v>
      </c>
      <c r="G808" s="7" t="s">
        <v>7769</v>
      </c>
      <c r="H808" s="7" t="s">
        <v>4636</v>
      </c>
      <c r="I808" s="179"/>
    </row>
    <row r="809" spans="1:9">
      <c r="A809" s="5" t="s">
        <v>2293</v>
      </c>
      <c r="B809" s="5" t="s">
        <v>8560</v>
      </c>
      <c r="C809" s="5" t="s">
        <v>2287</v>
      </c>
      <c r="D809" s="5" t="s">
        <v>2288</v>
      </c>
      <c r="E809" s="37" t="s">
        <v>8888</v>
      </c>
      <c r="F809" s="276">
        <v>53.910000000000004</v>
      </c>
      <c r="G809" s="7" t="s">
        <v>5905</v>
      </c>
      <c r="H809" s="7" t="s">
        <v>5654</v>
      </c>
      <c r="I809" s="179"/>
    </row>
    <row r="810" spans="1:9">
      <c r="A810" s="5" t="s">
        <v>2294</v>
      </c>
      <c r="B810" s="5" t="s">
        <v>8561</v>
      </c>
      <c r="C810" s="5" t="s">
        <v>2287</v>
      </c>
      <c r="D810" s="5" t="s">
        <v>2288</v>
      </c>
      <c r="E810" s="37" t="s">
        <v>8889</v>
      </c>
      <c r="F810" s="276">
        <v>56.72</v>
      </c>
      <c r="G810" s="7" t="s">
        <v>5907</v>
      </c>
      <c r="H810" s="7" t="s">
        <v>4636</v>
      </c>
      <c r="I810" s="179"/>
    </row>
    <row r="811" spans="1:9">
      <c r="A811" s="5" t="s">
        <v>2295</v>
      </c>
      <c r="B811" s="5" t="s">
        <v>8562</v>
      </c>
      <c r="C811" s="5" t="s">
        <v>2287</v>
      </c>
      <c r="D811" s="5" t="s">
        <v>2288</v>
      </c>
      <c r="E811" s="37" t="s">
        <v>8891</v>
      </c>
      <c r="F811" s="276">
        <v>69.73</v>
      </c>
      <c r="G811" s="7" t="s">
        <v>4245</v>
      </c>
      <c r="H811" s="7" t="s">
        <v>5667</v>
      </c>
      <c r="I811" s="179"/>
    </row>
    <row r="812" spans="1:9">
      <c r="A812" s="5" t="s">
        <v>2296</v>
      </c>
      <c r="B812" s="5" t="s">
        <v>8563</v>
      </c>
      <c r="C812" s="5" t="s">
        <v>2287</v>
      </c>
      <c r="D812" s="5" t="s">
        <v>2288</v>
      </c>
      <c r="E812" s="37" t="s">
        <v>8895</v>
      </c>
      <c r="F812" s="276">
        <v>69.27</v>
      </c>
      <c r="G812" s="7" t="s">
        <v>452</v>
      </c>
      <c r="H812" s="7" t="s">
        <v>5665</v>
      </c>
      <c r="I812" s="179"/>
    </row>
    <row r="813" spans="1:9">
      <c r="A813" s="5" t="s">
        <v>2297</v>
      </c>
      <c r="B813" s="5" t="s">
        <v>8564</v>
      </c>
      <c r="C813" s="5" t="s">
        <v>2287</v>
      </c>
      <c r="D813" s="5" t="s">
        <v>2288</v>
      </c>
      <c r="E813" s="37" t="s">
        <v>8897</v>
      </c>
      <c r="F813" s="277">
        <v>71.97</v>
      </c>
      <c r="G813" s="7" t="s">
        <v>8229</v>
      </c>
      <c r="H813" s="7" t="s">
        <v>5655</v>
      </c>
      <c r="I813" s="179"/>
    </row>
    <row r="814" spans="1:9">
      <c r="A814" t="s">
        <v>13864</v>
      </c>
      <c r="B814" s="5"/>
      <c r="C814" s="5" t="s">
        <v>2287</v>
      </c>
      <c r="D814" s="5" t="s">
        <v>2288</v>
      </c>
      <c r="E814" s="51" t="s">
        <v>4847</v>
      </c>
      <c r="F814" s="277">
        <v>74.210000000000008</v>
      </c>
      <c r="G814" s="7"/>
      <c r="H814" s="7"/>
      <c r="I814" s="179"/>
    </row>
    <row r="815" spans="1:9">
      <c r="A815" t="s">
        <v>13865</v>
      </c>
      <c r="B815" s="5"/>
      <c r="C815" s="5" t="s">
        <v>2287</v>
      </c>
      <c r="D815" s="5" t="s">
        <v>2288</v>
      </c>
      <c r="E815" s="51" t="s">
        <v>5327</v>
      </c>
      <c r="F815" s="277">
        <v>79.489999999999995</v>
      </c>
      <c r="G815" s="7"/>
      <c r="H815" s="7"/>
      <c r="I815" s="179"/>
    </row>
    <row r="816" spans="1:9">
      <c r="A816" s="5" t="s">
        <v>2298</v>
      </c>
      <c r="B816" s="5" t="s">
        <v>8565</v>
      </c>
      <c r="C816" s="5" t="s">
        <v>2287</v>
      </c>
      <c r="D816" s="5" t="s">
        <v>2288</v>
      </c>
      <c r="E816" s="37" t="s">
        <v>5022</v>
      </c>
      <c r="F816" s="277">
        <v>88.350000000000009</v>
      </c>
      <c r="G816" s="7" t="s">
        <v>7846</v>
      </c>
      <c r="H816" s="7" t="s">
        <v>5833</v>
      </c>
      <c r="I816" s="179"/>
    </row>
    <row r="817" spans="1:9">
      <c r="A817" s="5" t="s">
        <v>2299</v>
      </c>
      <c r="B817" s="5" t="s">
        <v>8566</v>
      </c>
      <c r="C817" s="5" t="s">
        <v>2287</v>
      </c>
      <c r="D817" s="5" t="s">
        <v>2288</v>
      </c>
      <c r="E817" s="37" t="s">
        <v>4978</v>
      </c>
      <c r="F817" s="277">
        <v>105.21000000000001</v>
      </c>
      <c r="G817" s="7" t="s">
        <v>8232</v>
      </c>
      <c r="H817" s="7" t="s">
        <v>4611</v>
      </c>
      <c r="I817" s="179"/>
    </row>
    <row r="818" spans="1:9">
      <c r="A818" s="5" t="s">
        <v>13866</v>
      </c>
      <c r="B818" s="5"/>
      <c r="C818" s="5" t="s">
        <v>2287</v>
      </c>
      <c r="D818" s="5" t="s">
        <v>2288</v>
      </c>
      <c r="E818" s="51" t="s">
        <v>13856</v>
      </c>
      <c r="F818" s="277">
        <v>127.62</v>
      </c>
      <c r="G818" s="7"/>
      <c r="H818" s="7"/>
      <c r="I818" s="179"/>
    </row>
    <row r="819" spans="1:9">
      <c r="A819" s="5" t="s">
        <v>2300</v>
      </c>
      <c r="B819" s="5" t="s">
        <v>8567</v>
      </c>
      <c r="C819" s="5" t="s">
        <v>2287</v>
      </c>
      <c r="D819" s="5" t="s">
        <v>2288</v>
      </c>
      <c r="E819" s="51" t="s">
        <v>4980</v>
      </c>
      <c r="F819" s="277">
        <v>141.81</v>
      </c>
      <c r="G819" s="7" t="s">
        <v>7860</v>
      </c>
      <c r="H819" s="7" t="s">
        <v>5657</v>
      </c>
      <c r="I819" s="179"/>
    </row>
    <row r="820" spans="1:9">
      <c r="A820" s="5" t="s">
        <v>2301</v>
      </c>
      <c r="B820" s="5" t="s">
        <v>8568</v>
      </c>
      <c r="C820" s="5" t="s">
        <v>2287</v>
      </c>
      <c r="D820" s="5" t="s">
        <v>2288</v>
      </c>
      <c r="E820" s="37" t="s">
        <v>4982</v>
      </c>
      <c r="F820" s="276">
        <v>208.58</v>
      </c>
      <c r="G820" s="7" t="s">
        <v>8235</v>
      </c>
      <c r="H820" s="7" t="s">
        <v>8070</v>
      </c>
      <c r="I820" s="179"/>
    </row>
    <row r="821" spans="1:9">
      <c r="A821" s="5" t="s">
        <v>2302</v>
      </c>
      <c r="B821" s="5" t="s">
        <v>8569</v>
      </c>
      <c r="C821" s="5" t="s">
        <v>2287</v>
      </c>
      <c r="D821" s="5" t="s">
        <v>2288</v>
      </c>
      <c r="E821" s="37" t="s">
        <v>2303</v>
      </c>
      <c r="F821" s="276">
        <v>724.82</v>
      </c>
      <c r="G821" s="7" t="s">
        <v>5502</v>
      </c>
      <c r="H821" s="7" t="s">
        <v>4617</v>
      </c>
      <c r="I821" s="179"/>
    </row>
    <row r="822" spans="1:9">
      <c r="A822" s="5" t="s">
        <v>2304</v>
      </c>
      <c r="B822" s="5" t="s">
        <v>8570</v>
      </c>
      <c r="C822" s="5" t="s">
        <v>2287</v>
      </c>
      <c r="D822" s="5" t="s">
        <v>2288</v>
      </c>
      <c r="E822" s="37" t="s">
        <v>5035</v>
      </c>
      <c r="F822" s="276">
        <v>1087.3900000000001</v>
      </c>
      <c r="G822" s="7" t="s">
        <v>5504</v>
      </c>
      <c r="H822" s="7" t="s">
        <v>5630</v>
      </c>
      <c r="I822" s="179"/>
    </row>
    <row r="823" spans="1:9">
      <c r="A823" s="5" t="s">
        <v>2305</v>
      </c>
      <c r="B823" s="5" t="s">
        <v>8571</v>
      </c>
      <c r="C823" s="5" t="s">
        <v>2287</v>
      </c>
      <c r="D823" s="5" t="s">
        <v>2288</v>
      </c>
      <c r="E823" s="37" t="s">
        <v>5037</v>
      </c>
      <c r="F823" s="276">
        <v>1424.4</v>
      </c>
      <c r="G823" s="7" t="s">
        <v>5506</v>
      </c>
      <c r="H823" s="7" t="s">
        <v>5632</v>
      </c>
      <c r="I823" s="179"/>
    </row>
    <row r="824" spans="1:9">
      <c r="A824" s="11" t="s">
        <v>4867</v>
      </c>
      <c r="B824" s="62" t="s">
        <v>2554</v>
      </c>
      <c r="C824" s="11" t="s">
        <v>4868</v>
      </c>
      <c r="D824" s="8" t="s">
        <v>4869</v>
      </c>
      <c r="E824" s="56" t="s">
        <v>4850</v>
      </c>
      <c r="F824" s="276">
        <v>62.95</v>
      </c>
      <c r="G824" s="7"/>
      <c r="H824" s="9" t="s">
        <v>4636</v>
      </c>
      <c r="I824" s="179"/>
    </row>
    <row r="825" spans="1:9">
      <c r="A825" s="11" t="s">
        <v>4870</v>
      </c>
      <c r="B825" s="62" t="s">
        <v>2555</v>
      </c>
      <c r="C825" s="11" t="s">
        <v>4868</v>
      </c>
      <c r="D825" s="8" t="s">
        <v>12510</v>
      </c>
      <c r="E825" s="56" t="s">
        <v>4852</v>
      </c>
      <c r="F825" s="276">
        <v>78.239999999999995</v>
      </c>
      <c r="G825" s="7"/>
      <c r="H825" s="9" t="s">
        <v>5654</v>
      </c>
      <c r="I825" s="179"/>
    </row>
    <row r="826" spans="1:9">
      <c r="A826" s="11" t="s">
        <v>4871</v>
      </c>
      <c r="B826" s="62" t="s">
        <v>2556</v>
      </c>
      <c r="C826" s="11" t="s">
        <v>4868</v>
      </c>
      <c r="D826" s="8" t="s">
        <v>12510</v>
      </c>
      <c r="E826" s="56" t="s">
        <v>4854</v>
      </c>
      <c r="F826" s="276">
        <v>106.17</v>
      </c>
      <c r="G826" s="7"/>
      <c r="H826" s="9" t="s">
        <v>4636</v>
      </c>
      <c r="I826" s="179"/>
    </row>
    <row r="827" spans="1:9">
      <c r="A827" s="11" t="s">
        <v>4872</v>
      </c>
      <c r="B827" s="62" t="s">
        <v>2557</v>
      </c>
      <c r="C827" s="11" t="s">
        <v>4868</v>
      </c>
      <c r="D827" s="8" t="s">
        <v>12510</v>
      </c>
      <c r="E827" s="56" t="s">
        <v>4856</v>
      </c>
      <c r="F827" s="276">
        <v>178.59</v>
      </c>
      <c r="G827" s="7"/>
      <c r="H827" s="9" t="s">
        <v>5686</v>
      </c>
      <c r="I827" s="179"/>
    </row>
    <row r="828" spans="1:9">
      <c r="A828" s="11" t="s">
        <v>4873</v>
      </c>
      <c r="B828" s="62" t="s">
        <v>2558</v>
      </c>
      <c r="C828" s="11" t="s">
        <v>4868</v>
      </c>
      <c r="D828" s="8" t="s">
        <v>12510</v>
      </c>
      <c r="E828" s="56" t="s">
        <v>4858</v>
      </c>
      <c r="F828" s="276">
        <v>637.45000000000005</v>
      </c>
      <c r="G828" s="7"/>
      <c r="H828" s="9" t="s">
        <v>5686</v>
      </c>
      <c r="I828" s="179"/>
    </row>
    <row r="829" spans="1:9">
      <c r="A829" s="11" t="s">
        <v>4874</v>
      </c>
      <c r="B829" s="62" t="s">
        <v>2559</v>
      </c>
      <c r="C829" s="11" t="s">
        <v>4868</v>
      </c>
      <c r="D829" s="8" t="s">
        <v>12510</v>
      </c>
      <c r="E829" s="56" t="s">
        <v>4860</v>
      </c>
      <c r="F829" s="276">
        <v>728</v>
      </c>
      <c r="G829" s="7"/>
      <c r="H829" s="9" t="s">
        <v>5667</v>
      </c>
      <c r="I829" s="179"/>
    </row>
    <row r="830" spans="1:9">
      <c r="A830" s="11" t="s">
        <v>4875</v>
      </c>
      <c r="B830" s="62" t="s">
        <v>2553</v>
      </c>
      <c r="C830" s="11" t="s">
        <v>4868</v>
      </c>
      <c r="D830" s="8" t="s">
        <v>12510</v>
      </c>
      <c r="E830" s="56" t="s">
        <v>4862</v>
      </c>
      <c r="F830" s="276">
        <v>925.43000000000006</v>
      </c>
      <c r="G830" s="7"/>
      <c r="H830" s="9" t="s">
        <v>5689</v>
      </c>
      <c r="I830" s="179"/>
    </row>
    <row r="831" spans="1:9">
      <c r="A831" s="5" t="s">
        <v>2306</v>
      </c>
      <c r="B831" s="5" t="s">
        <v>8572</v>
      </c>
      <c r="C831" s="5" t="s">
        <v>2307</v>
      </c>
      <c r="D831" s="5" t="s">
        <v>2308</v>
      </c>
      <c r="E831" s="37" t="s">
        <v>8882</v>
      </c>
      <c r="F831" s="276">
        <v>49.01</v>
      </c>
      <c r="G831" s="7" t="s">
        <v>5222</v>
      </c>
      <c r="H831" s="7" t="s">
        <v>5665</v>
      </c>
      <c r="I831" s="179"/>
    </row>
    <row r="832" spans="1:9">
      <c r="A832" s="5" t="s">
        <v>2309</v>
      </c>
      <c r="B832" s="5" t="s">
        <v>8573</v>
      </c>
      <c r="C832" s="5" t="s">
        <v>2307</v>
      </c>
      <c r="D832" s="5" t="s">
        <v>2308</v>
      </c>
      <c r="E832" s="37" t="s">
        <v>8883</v>
      </c>
      <c r="F832" s="276">
        <v>52.56</v>
      </c>
      <c r="G832" s="7" t="s">
        <v>8175</v>
      </c>
      <c r="H832" s="7" t="s">
        <v>4639</v>
      </c>
      <c r="I832" s="179"/>
    </row>
    <row r="833" spans="1:9">
      <c r="A833" s="5" t="s">
        <v>2310</v>
      </c>
      <c r="B833" s="5" t="s">
        <v>5560</v>
      </c>
      <c r="C833" s="5" t="s">
        <v>2307</v>
      </c>
      <c r="D833" s="5" t="s">
        <v>2308</v>
      </c>
      <c r="E833" s="37" t="s">
        <v>8886</v>
      </c>
      <c r="F833" s="276">
        <v>51.99</v>
      </c>
      <c r="G833" s="7" t="s">
        <v>8244</v>
      </c>
      <c r="H833" s="7" t="s">
        <v>5736</v>
      </c>
      <c r="I833" s="179"/>
    </row>
    <row r="834" spans="1:9">
      <c r="A834" s="5" t="s">
        <v>2311</v>
      </c>
      <c r="B834" s="5" t="s">
        <v>5561</v>
      </c>
      <c r="C834" s="5" t="s">
        <v>2307</v>
      </c>
      <c r="D834" s="5" t="s">
        <v>2308</v>
      </c>
      <c r="E834" s="37" t="s">
        <v>8887</v>
      </c>
      <c r="F834" s="276">
        <v>55.08</v>
      </c>
      <c r="G834" s="7" t="s">
        <v>3997</v>
      </c>
      <c r="H834" s="7" t="s">
        <v>5520</v>
      </c>
      <c r="I834" s="179"/>
    </row>
    <row r="835" spans="1:9">
      <c r="A835" s="5" t="s">
        <v>2312</v>
      </c>
      <c r="B835" s="5" t="s">
        <v>5562</v>
      </c>
      <c r="C835" s="5" t="s">
        <v>2307</v>
      </c>
      <c r="D835" s="5" t="s">
        <v>2308</v>
      </c>
      <c r="E835" s="37" t="s">
        <v>8888</v>
      </c>
      <c r="F835" s="276">
        <v>55.300000000000004</v>
      </c>
      <c r="G835" s="7" t="s">
        <v>8247</v>
      </c>
      <c r="H835" s="7" t="s">
        <v>8070</v>
      </c>
      <c r="I835" s="179"/>
    </row>
    <row r="836" spans="1:9">
      <c r="A836" s="5" t="s">
        <v>2313</v>
      </c>
      <c r="B836" s="5" t="s">
        <v>5563</v>
      </c>
      <c r="C836" s="5" t="s">
        <v>2307</v>
      </c>
      <c r="D836" s="5" t="s">
        <v>2308</v>
      </c>
      <c r="E836" s="37" t="s">
        <v>8889</v>
      </c>
      <c r="F836" s="276">
        <v>65.12</v>
      </c>
      <c r="G836" s="7" t="s">
        <v>5224</v>
      </c>
      <c r="H836" s="7" t="s">
        <v>5854</v>
      </c>
      <c r="I836" s="179"/>
    </row>
    <row r="837" spans="1:9">
      <c r="A837" s="5" t="s">
        <v>2314</v>
      </c>
      <c r="B837" s="5" t="s">
        <v>5564</v>
      </c>
      <c r="C837" s="5" t="s">
        <v>2307</v>
      </c>
      <c r="D837" s="5" t="s">
        <v>2308</v>
      </c>
      <c r="E837" s="37" t="s">
        <v>8891</v>
      </c>
      <c r="F837" s="276">
        <v>75.55</v>
      </c>
      <c r="G837" s="7" t="s">
        <v>5172</v>
      </c>
      <c r="H837" s="7" t="s">
        <v>5856</v>
      </c>
      <c r="I837" s="179"/>
    </row>
    <row r="838" spans="1:9">
      <c r="A838" s="5" t="s">
        <v>2315</v>
      </c>
      <c r="B838" s="5" t="s">
        <v>5565</v>
      </c>
      <c r="C838" s="5" t="s">
        <v>2307</v>
      </c>
      <c r="D838" s="5" t="s">
        <v>2308</v>
      </c>
      <c r="E838" s="37" t="s">
        <v>8895</v>
      </c>
      <c r="F838" s="276">
        <v>72.510000000000005</v>
      </c>
      <c r="G838" s="7" t="s">
        <v>4245</v>
      </c>
      <c r="H838" s="7" t="s">
        <v>5856</v>
      </c>
      <c r="I838" s="179"/>
    </row>
    <row r="839" spans="1:9">
      <c r="A839" s="5" t="s">
        <v>2316</v>
      </c>
      <c r="B839" s="5" t="s">
        <v>5566</v>
      </c>
      <c r="C839" s="5" t="s">
        <v>2307</v>
      </c>
      <c r="D839" s="5" t="s">
        <v>2308</v>
      </c>
      <c r="E839" s="37" t="s">
        <v>8897</v>
      </c>
      <c r="F839" s="276">
        <v>107.16</v>
      </c>
      <c r="G839" s="7" t="s">
        <v>8229</v>
      </c>
      <c r="H839" s="7" t="s">
        <v>5545</v>
      </c>
      <c r="I839" s="179"/>
    </row>
    <row r="840" spans="1:9">
      <c r="A840" s="5" t="s">
        <v>2317</v>
      </c>
      <c r="B840" s="5" t="s">
        <v>5567</v>
      </c>
      <c r="C840" s="5" t="s">
        <v>2307</v>
      </c>
      <c r="D840" s="5" t="s">
        <v>2308</v>
      </c>
      <c r="E840" s="37" t="s">
        <v>4978</v>
      </c>
      <c r="F840" s="276">
        <v>131.54</v>
      </c>
      <c r="G840" s="7" t="s">
        <v>7824</v>
      </c>
      <c r="H840" s="7" t="s">
        <v>4714</v>
      </c>
      <c r="I840" s="179"/>
    </row>
    <row r="841" spans="1:9">
      <c r="A841" s="5" t="s">
        <v>2318</v>
      </c>
      <c r="B841" s="5" t="s">
        <v>5568</v>
      </c>
      <c r="C841" s="5" t="s">
        <v>2307</v>
      </c>
      <c r="D841" s="5" t="s">
        <v>2308</v>
      </c>
      <c r="E841" s="37" t="s">
        <v>4980</v>
      </c>
      <c r="F841" s="276">
        <v>166</v>
      </c>
      <c r="G841" s="7" t="s">
        <v>4042</v>
      </c>
      <c r="H841" s="7" t="s">
        <v>4714</v>
      </c>
      <c r="I841" s="179"/>
    </row>
    <row r="842" spans="1:9">
      <c r="A842" s="5" t="s">
        <v>2319</v>
      </c>
      <c r="B842" s="5" t="s">
        <v>5569</v>
      </c>
      <c r="C842" s="5" t="s">
        <v>2307</v>
      </c>
      <c r="D842" s="5" t="s">
        <v>2308</v>
      </c>
      <c r="E842" s="37" t="s">
        <v>4982</v>
      </c>
      <c r="F842" s="276">
        <v>208.20000000000002</v>
      </c>
      <c r="G842" s="7" t="s">
        <v>7816</v>
      </c>
      <c r="H842" s="7" t="s">
        <v>5549</v>
      </c>
      <c r="I842" s="179"/>
    </row>
    <row r="843" spans="1:9">
      <c r="A843" s="5" t="s">
        <v>2320</v>
      </c>
      <c r="B843" s="5" t="s">
        <v>5570</v>
      </c>
      <c r="C843" s="5" t="s">
        <v>2321</v>
      </c>
      <c r="D843" s="8" t="s">
        <v>13147</v>
      </c>
      <c r="E843" s="37" t="s">
        <v>8882</v>
      </c>
      <c r="F843" s="276">
        <v>47.39</v>
      </c>
      <c r="G843" s="7" t="s">
        <v>4024</v>
      </c>
      <c r="H843" s="7" t="s">
        <v>8070</v>
      </c>
      <c r="I843" s="179"/>
    </row>
    <row r="844" spans="1:9">
      <c r="A844" s="5" t="s">
        <v>2322</v>
      </c>
      <c r="B844" s="5" t="s">
        <v>5571</v>
      </c>
      <c r="C844" s="5" t="s">
        <v>2321</v>
      </c>
      <c r="D844" s="8" t="s">
        <v>13147</v>
      </c>
      <c r="E844" s="37" t="s">
        <v>8883</v>
      </c>
      <c r="F844" s="276">
        <v>48.800000000000004</v>
      </c>
      <c r="G844" s="7" t="s">
        <v>8175</v>
      </c>
      <c r="H844" s="7" t="s">
        <v>9424</v>
      </c>
      <c r="I844" s="179"/>
    </row>
    <row r="845" spans="1:9">
      <c r="A845" s="5" t="s">
        <v>2323</v>
      </c>
      <c r="B845" s="5" t="s">
        <v>5572</v>
      </c>
      <c r="C845" s="5" t="s">
        <v>2321</v>
      </c>
      <c r="D845" s="8" t="s">
        <v>13147</v>
      </c>
      <c r="E845" s="37" t="s">
        <v>8887</v>
      </c>
      <c r="F845" s="276">
        <v>50.13</v>
      </c>
      <c r="G845" s="7" t="s">
        <v>7771</v>
      </c>
      <c r="H845" s="7" t="s">
        <v>4639</v>
      </c>
      <c r="I845" s="179"/>
    </row>
    <row r="846" spans="1:9">
      <c r="A846" s="5" t="s">
        <v>2324</v>
      </c>
      <c r="B846" s="5" t="s">
        <v>5573</v>
      </c>
      <c r="C846" s="5" t="s">
        <v>2321</v>
      </c>
      <c r="D846" s="8" t="s">
        <v>13147</v>
      </c>
      <c r="E846" s="37" t="s">
        <v>8891</v>
      </c>
      <c r="F846" s="276">
        <v>65.290000000000006</v>
      </c>
      <c r="G846" s="7" t="s">
        <v>509</v>
      </c>
      <c r="H846" s="7" t="s">
        <v>4714</v>
      </c>
      <c r="I846" s="179"/>
    </row>
    <row r="847" spans="1:9">
      <c r="A847" s="5" t="s">
        <v>2325</v>
      </c>
      <c r="B847" s="5" t="s">
        <v>5574</v>
      </c>
      <c r="C847" s="5" t="s">
        <v>2321</v>
      </c>
      <c r="D847" s="8" t="s">
        <v>13147</v>
      </c>
      <c r="E847" s="37" t="s">
        <v>5021</v>
      </c>
      <c r="F847" s="276">
        <v>86.95</v>
      </c>
      <c r="G847" s="7" t="s">
        <v>7779</v>
      </c>
      <c r="H847" s="7" t="s">
        <v>5670</v>
      </c>
      <c r="I847" s="179"/>
    </row>
    <row r="848" spans="1:9">
      <c r="A848" s="5" t="s">
        <v>2326</v>
      </c>
      <c r="B848" s="5" t="s">
        <v>5575</v>
      </c>
      <c r="C848" s="5" t="s">
        <v>2321</v>
      </c>
      <c r="D848" s="8" t="s">
        <v>13147</v>
      </c>
      <c r="E848" s="37" t="s">
        <v>5025</v>
      </c>
      <c r="F848" s="276">
        <v>97.490000000000009</v>
      </c>
      <c r="G848" s="7" t="s">
        <v>2174</v>
      </c>
      <c r="H848" s="7" t="s">
        <v>5657</v>
      </c>
      <c r="I848" s="179"/>
    </row>
    <row r="849" spans="1:9">
      <c r="A849" s="5" t="s">
        <v>13143</v>
      </c>
      <c r="B849" s="8" t="s">
        <v>13210</v>
      </c>
      <c r="C849" s="5" t="s">
        <v>2321</v>
      </c>
      <c r="D849" s="8" t="s">
        <v>13147</v>
      </c>
      <c r="E849" s="37" t="s">
        <v>4980</v>
      </c>
      <c r="F849" s="277">
        <v>109.13</v>
      </c>
      <c r="G849" s="50" t="s">
        <v>13214</v>
      </c>
      <c r="H849" s="7" t="s">
        <v>5657</v>
      </c>
      <c r="I849" s="179"/>
    </row>
    <row r="850" spans="1:9">
      <c r="A850" s="5" t="s">
        <v>2327</v>
      </c>
      <c r="B850" s="5" t="s">
        <v>5576</v>
      </c>
      <c r="C850" s="5" t="s">
        <v>2321</v>
      </c>
      <c r="D850" s="8" t="s">
        <v>13147</v>
      </c>
      <c r="E850" s="37" t="s">
        <v>5083</v>
      </c>
      <c r="F850" s="277">
        <v>121.92</v>
      </c>
      <c r="G850" s="7" t="s">
        <v>8281</v>
      </c>
      <c r="H850" s="7" t="s">
        <v>8070</v>
      </c>
      <c r="I850" s="179"/>
    </row>
    <row r="851" spans="1:9">
      <c r="A851" s="5" t="s">
        <v>13144</v>
      </c>
      <c r="B851" s="8" t="s">
        <v>13213</v>
      </c>
      <c r="C851" s="5" t="s">
        <v>2321</v>
      </c>
      <c r="D851" s="8" t="s">
        <v>13147</v>
      </c>
      <c r="E851" s="37" t="s">
        <v>5108</v>
      </c>
      <c r="F851" s="277">
        <v>115.41</v>
      </c>
      <c r="G851" s="7" t="s">
        <v>7827</v>
      </c>
      <c r="H851" s="7" t="s">
        <v>8070</v>
      </c>
      <c r="I851" s="179"/>
    </row>
    <row r="852" spans="1:9">
      <c r="A852" s="5" t="s">
        <v>13145</v>
      </c>
      <c r="B852" s="8" t="s">
        <v>13211</v>
      </c>
      <c r="C852" s="5" t="s">
        <v>2321</v>
      </c>
      <c r="D852" s="8" t="s">
        <v>13147</v>
      </c>
      <c r="E852" s="37" t="s">
        <v>4982</v>
      </c>
      <c r="F852" s="277">
        <v>139.80000000000001</v>
      </c>
      <c r="G852" s="7" t="s">
        <v>13149</v>
      </c>
      <c r="H852" s="7" t="s">
        <v>8070</v>
      </c>
      <c r="I852" s="179"/>
    </row>
    <row r="853" spans="1:9">
      <c r="A853" s="5" t="s">
        <v>2328</v>
      </c>
      <c r="B853" s="5" t="s">
        <v>5577</v>
      </c>
      <c r="C853" s="5" t="s">
        <v>2321</v>
      </c>
      <c r="D853" s="8" t="s">
        <v>13147</v>
      </c>
      <c r="E853" s="37" t="s">
        <v>5109</v>
      </c>
      <c r="F853" s="277">
        <v>164.5</v>
      </c>
      <c r="G853" s="7" t="s">
        <v>4042</v>
      </c>
      <c r="H853" s="7" t="s">
        <v>4615</v>
      </c>
      <c r="I853" s="179"/>
    </row>
    <row r="854" spans="1:9">
      <c r="A854" s="5" t="s">
        <v>13146</v>
      </c>
      <c r="B854" s="8" t="s">
        <v>13212</v>
      </c>
      <c r="C854" s="5" t="s">
        <v>2321</v>
      </c>
      <c r="D854" s="8" t="s">
        <v>13147</v>
      </c>
      <c r="E854" s="37" t="s">
        <v>12835</v>
      </c>
      <c r="F854" s="277">
        <v>189.15</v>
      </c>
      <c r="G854" s="7" t="s">
        <v>13148</v>
      </c>
      <c r="H854" s="7" t="s">
        <v>4615</v>
      </c>
      <c r="I854" s="179"/>
    </row>
    <row r="855" spans="1:9">
      <c r="A855" s="5" t="s">
        <v>5578</v>
      </c>
      <c r="B855" s="5" t="s">
        <v>5579</v>
      </c>
      <c r="C855" s="5" t="s">
        <v>5580</v>
      </c>
      <c r="D855" s="8" t="s">
        <v>244</v>
      </c>
      <c r="E855" s="37" t="s">
        <v>5143</v>
      </c>
      <c r="F855" s="276">
        <v>165.46</v>
      </c>
      <c r="G855" s="7" t="s">
        <v>4034</v>
      </c>
      <c r="H855" s="7" t="s">
        <v>5665</v>
      </c>
      <c r="I855" s="179"/>
    </row>
    <row r="856" spans="1:9">
      <c r="A856" s="5" t="s">
        <v>5581</v>
      </c>
      <c r="B856" s="5" t="s">
        <v>5582</v>
      </c>
      <c r="C856" s="5" t="s">
        <v>5580</v>
      </c>
      <c r="D856" s="8" t="s">
        <v>244</v>
      </c>
      <c r="E856" s="37" t="s">
        <v>5146</v>
      </c>
      <c r="F856" s="276">
        <v>187.48</v>
      </c>
      <c r="G856" s="7" t="s">
        <v>887</v>
      </c>
      <c r="H856" s="7" t="s">
        <v>4639</v>
      </c>
      <c r="I856" s="179"/>
    </row>
    <row r="857" spans="1:9">
      <c r="A857" s="5" t="s">
        <v>5583</v>
      </c>
      <c r="B857" s="5" t="s">
        <v>5584</v>
      </c>
      <c r="C857" s="5" t="s">
        <v>5580</v>
      </c>
      <c r="D857" s="8" t="s">
        <v>244</v>
      </c>
      <c r="E857" s="37" t="s">
        <v>5150</v>
      </c>
      <c r="F857" s="276">
        <v>232.27</v>
      </c>
      <c r="G857" s="7" t="s">
        <v>8298</v>
      </c>
      <c r="H857" s="7" t="s">
        <v>4714</v>
      </c>
      <c r="I857" s="179"/>
    </row>
    <row r="858" spans="1:9">
      <c r="A858" s="5" t="s">
        <v>5585</v>
      </c>
      <c r="B858" s="5" t="s">
        <v>5586</v>
      </c>
      <c r="C858" s="5" t="s">
        <v>5580</v>
      </c>
      <c r="D858" s="8" t="s">
        <v>244</v>
      </c>
      <c r="E858" s="37" t="s">
        <v>5154</v>
      </c>
      <c r="F858" s="276">
        <v>357.12</v>
      </c>
      <c r="G858" s="7" t="s">
        <v>8758</v>
      </c>
      <c r="H858" s="7" t="s">
        <v>4714</v>
      </c>
      <c r="I858" s="179"/>
    </row>
    <row r="859" spans="1:9">
      <c r="A859" s="5" t="s">
        <v>5587</v>
      </c>
      <c r="B859" s="5" t="s">
        <v>5588</v>
      </c>
      <c r="C859" s="5" t="s">
        <v>5580</v>
      </c>
      <c r="D859" s="8" t="s">
        <v>244</v>
      </c>
      <c r="E859" s="37" t="s">
        <v>5202</v>
      </c>
      <c r="F859" s="276">
        <v>374.22</v>
      </c>
      <c r="G859" s="7" t="s">
        <v>470</v>
      </c>
      <c r="H859" s="7" t="s">
        <v>4714</v>
      </c>
      <c r="I859" s="179"/>
    </row>
    <row r="860" spans="1:9">
      <c r="A860" s="5" t="s">
        <v>5589</v>
      </c>
      <c r="B860" s="5" t="s">
        <v>5590</v>
      </c>
      <c r="C860" s="5" t="s">
        <v>5580</v>
      </c>
      <c r="D860" s="8" t="s">
        <v>244</v>
      </c>
      <c r="E860" s="37" t="s">
        <v>5204</v>
      </c>
      <c r="F860" s="276">
        <v>539.27</v>
      </c>
      <c r="G860" s="7" t="s">
        <v>8305</v>
      </c>
      <c r="H860" s="7" t="s">
        <v>5673</v>
      </c>
      <c r="I860" s="179"/>
    </row>
    <row r="861" spans="1:9">
      <c r="A861" s="5" t="s">
        <v>5591</v>
      </c>
      <c r="B861" s="5" t="s">
        <v>5592</v>
      </c>
      <c r="C861" s="5" t="s">
        <v>5580</v>
      </c>
      <c r="D861" s="8" t="s">
        <v>244</v>
      </c>
      <c r="E861" s="37" t="s">
        <v>5206</v>
      </c>
      <c r="F861" s="276">
        <v>895.80000000000007</v>
      </c>
      <c r="G861" s="7" t="s">
        <v>7383</v>
      </c>
      <c r="H861" s="7" t="s">
        <v>5657</v>
      </c>
      <c r="I861" s="179"/>
    </row>
    <row r="862" spans="1:9">
      <c r="A862" s="5" t="s">
        <v>2329</v>
      </c>
      <c r="B862" s="5" t="s">
        <v>5593</v>
      </c>
      <c r="C862" s="5" t="s">
        <v>2330</v>
      </c>
      <c r="D862" s="8" t="s">
        <v>245</v>
      </c>
      <c r="E862" s="37" t="s">
        <v>8883</v>
      </c>
      <c r="F862" s="276">
        <v>79.77</v>
      </c>
      <c r="G862" s="7" t="s">
        <v>7385</v>
      </c>
      <c r="H862" s="7" t="s">
        <v>8070</v>
      </c>
      <c r="I862" s="179"/>
    </row>
    <row r="863" spans="1:9">
      <c r="A863" s="5" t="s">
        <v>2331</v>
      </c>
      <c r="B863" s="5" t="s">
        <v>5594</v>
      </c>
      <c r="C863" s="5" t="s">
        <v>2330</v>
      </c>
      <c r="D863" s="8" t="s">
        <v>245</v>
      </c>
      <c r="E863" s="37" t="s">
        <v>8887</v>
      </c>
      <c r="F863" s="276">
        <v>90.570000000000007</v>
      </c>
      <c r="G863" s="7" t="s">
        <v>7388</v>
      </c>
      <c r="H863" s="7" t="s">
        <v>4615</v>
      </c>
      <c r="I863" s="179"/>
    </row>
    <row r="864" spans="1:9">
      <c r="A864" s="5" t="s">
        <v>2332</v>
      </c>
      <c r="B864" s="5" t="s">
        <v>5595</v>
      </c>
      <c r="C864" s="5" t="s">
        <v>2330</v>
      </c>
      <c r="D864" s="8" t="s">
        <v>245</v>
      </c>
      <c r="E864" s="37" t="s">
        <v>8889</v>
      </c>
      <c r="F864" s="276">
        <v>96.65</v>
      </c>
      <c r="G864" s="7" t="s">
        <v>7390</v>
      </c>
      <c r="H864" s="7" t="s">
        <v>9424</v>
      </c>
      <c r="I864" s="179"/>
    </row>
    <row r="865" spans="1:9">
      <c r="A865" s="5" t="s">
        <v>2333</v>
      </c>
      <c r="B865" s="5" t="s">
        <v>5596</v>
      </c>
      <c r="C865" s="5" t="s">
        <v>2330</v>
      </c>
      <c r="D865" s="8" t="s">
        <v>245</v>
      </c>
      <c r="E865" s="37" t="s">
        <v>8891</v>
      </c>
      <c r="F865" s="276">
        <v>114.49000000000001</v>
      </c>
      <c r="G865" s="7" t="s">
        <v>7390</v>
      </c>
      <c r="H865" s="7" t="s">
        <v>5665</v>
      </c>
      <c r="I865" s="179"/>
    </row>
    <row r="866" spans="1:9">
      <c r="A866" s="5" t="s">
        <v>2334</v>
      </c>
      <c r="B866" s="5" t="s">
        <v>5597</v>
      </c>
      <c r="C866" s="5" t="s">
        <v>2330</v>
      </c>
      <c r="D866" s="8" t="s">
        <v>245</v>
      </c>
      <c r="E866" s="37" t="s">
        <v>8895</v>
      </c>
      <c r="F866" s="276">
        <v>141.19</v>
      </c>
      <c r="G866" s="7" t="s">
        <v>7393</v>
      </c>
      <c r="H866" s="7" t="s">
        <v>4639</v>
      </c>
      <c r="I866" s="179"/>
    </row>
    <row r="867" spans="1:9">
      <c r="A867" s="5" t="s">
        <v>2335</v>
      </c>
      <c r="B867" s="5" t="s">
        <v>5598</v>
      </c>
      <c r="C867" s="5" t="s">
        <v>2330</v>
      </c>
      <c r="D867" s="8" t="s">
        <v>245</v>
      </c>
      <c r="E867" s="37" t="s">
        <v>8897</v>
      </c>
      <c r="F867" s="276">
        <v>125.65</v>
      </c>
      <c r="G867" s="7" t="s">
        <v>7393</v>
      </c>
      <c r="H867" s="7" t="s">
        <v>4714</v>
      </c>
      <c r="I867" s="179"/>
    </row>
    <row r="868" spans="1:9">
      <c r="A868" s="5" t="s">
        <v>2336</v>
      </c>
      <c r="B868" s="5" t="s">
        <v>5599</v>
      </c>
      <c r="C868" s="5" t="s">
        <v>2330</v>
      </c>
      <c r="D868" s="8" t="s">
        <v>245</v>
      </c>
      <c r="E868" s="37" t="s">
        <v>4978</v>
      </c>
      <c r="F868" s="276">
        <v>157.74</v>
      </c>
      <c r="G868" s="7" t="s">
        <v>7396</v>
      </c>
      <c r="H868" s="7" t="s">
        <v>4714</v>
      </c>
      <c r="I868" s="179"/>
    </row>
    <row r="869" spans="1:9">
      <c r="A869" s="5" t="s">
        <v>2337</v>
      </c>
      <c r="B869" s="5" t="s">
        <v>5600</v>
      </c>
      <c r="C869" s="5" t="s">
        <v>2330</v>
      </c>
      <c r="D869" s="8" t="s">
        <v>245</v>
      </c>
      <c r="E869" s="37" t="s">
        <v>4980</v>
      </c>
      <c r="F869" s="276">
        <v>189.06</v>
      </c>
      <c r="G869" s="7" t="s">
        <v>7398</v>
      </c>
      <c r="H869" s="7" t="s">
        <v>4714</v>
      </c>
      <c r="I869" s="179"/>
    </row>
    <row r="870" spans="1:9">
      <c r="A870" s="5" t="s">
        <v>2338</v>
      </c>
      <c r="B870" s="5" t="s">
        <v>5601</v>
      </c>
      <c r="C870" s="5" t="s">
        <v>2330</v>
      </c>
      <c r="D870" s="8" t="s">
        <v>245</v>
      </c>
      <c r="E870" s="37" t="s">
        <v>4982</v>
      </c>
      <c r="F870" s="276">
        <v>308.47000000000003</v>
      </c>
      <c r="G870" s="7" t="s">
        <v>7400</v>
      </c>
      <c r="H870" s="7" t="s">
        <v>5673</v>
      </c>
      <c r="I870" s="179"/>
    </row>
    <row r="871" spans="1:9">
      <c r="A871" s="5" t="s">
        <v>2339</v>
      </c>
      <c r="B871" s="5" t="s">
        <v>5602</v>
      </c>
      <c r="C871" s="5" t="s">
        <v>2340</v>
      </c>
      <c r="D871" s="8" t="s">
        <v>246</v>
      </c>
      <c r="E871" s="37" t="s">
        <v>8882</v>
      </c>
      <c r="F871" s="276">
        <v>81.03</v>
      </c>
      <c r="G871" s="7" t="s">
        <v>4108</v>
      </c>
      <c r="H871" s="7" t="s">
        <v>5657</v>
      </c>
      <c r="I871" s="179"/>
    </row>
    <row r="872" spans="1:9">
      <c r="A872" s="5" t="s">
        <v>2341</v>
      </c>
      <c r="B872" s="5" t="s">
        <v>5603</v>
      </c>
      <c r="C872" s="5" t="s">
        <v>2340</v>
      </c>
      <c r="D872" s="8" t="s">
        <v>246</v>
      </c>
      <c r="E872" s="37" t="s">
        <v>8883</v>
      </c>
      <c r="F872" s="276">
        <v>90.41</v>
      </c>
      <c r="G872" s="7" t="s">
        <v>4108</v>
      </c>
      <c r="H872" s="7" t="s">
        <v>8070</v>
      </c>
      <c r="I872" s="179"/>
    </row>
    <row r="873" spans="1:9">
      <c r="A873" s="5" t="s">
        <v>2342</v>
      </c>
      <c r="B873" s="5" t="s">
        <v>5604</v>
      </c>
      <c r="C873" s="5" t="s">
        <v>2340</v>
      </c>
      <c r="D873" s="8" t="s">
        <v>246</v>
      </c>
      <c r="E873" s="37" t="s">
        <v>8887</v>
      </c>
      <c r="F873" s="276">
        <v>100.63</v>
      </c>
      <c r="G873" s="7" t="s">
        <v>452</v>
      </c>
      <c r="H873" s="7" t="s">
        <v>4615</v>
      </c>
      <c r="I873" s="179"/>
    </row>
    <row r="874" spans="1:9">
      <c r="A874" s="5" t="s">
        <v>2343</v>
      </c>
      <c r="B874" s="5" t="s">
        <v>5605</v>
      </c>
      <c r="C874" s="5" t="s">
        <v>2340</v>
      </c>
      <c r="D874" s="8" t="s">
        <v>246</v>
      </c>
      <c r="E874" s="37" t="s">
        <v>8889</v>
      </c>
      <c r="F874" s="276">
        <v>108.2</v>
      </c>
      <c r="G874" s="7" t="s">
        <v>595</v>
      </c>
      <c r="H874" s="7" t="s">
        <v>5825</v>
      </c>
      <c r="I874" s="179"/>
    </row>
    <row r="875" spans="1:9">
      <c r="A875" s="5" t="s">
        <v>2344</v>
      </c>
      <c r="B875" s="5" t="s">
        <v>5606</v>
      </c>
      <c r="C875" s="5" t="s">
        <v>2340</v>
      </c>
      <c r="D875" s="8" t="s">
        <v>246</v>
      </c>
      <c r="E875" s="37" t="s">
        <v>8891</v>
      </c>
      <c r="F875" s="276">
        <v>128.29</v>
      </c>
      <c r="G875" s="7" t="s">
        <v>595</v>
      </c>
      <c r="H875" s="7" t="s">
        <v>9424</v>
      </c>
      <c r="I875" s="179"/>
    </row>
    <row r="876" spans="1:9">
      <c r="A876" s="5" t="s">
        <v>2345</v>
      </c>
      <c r="B876" s="5" t="s">
        <v>5607</v>
      </c>
      <c r="C876" s="5" t="s">
        <v>2340</v>
      </c>
      <c r="D876" s="8" t="s">
        <v>246</v>
      </c>
      <c r="E876" s="37" t="s">
        <v>8895</v>
      </c>
      <c r="F876" s="276">
        <v>155.99</v>
      </c>
      <c r="G876" s="7" t="s">
        <v>3967</v>
      </c>
      <c r="H876" s="7" t="s">
        <v>5665</v>
      </c>
      <c r="I876" s="179"/>
    </row>
    <row r="877" spans="1:9">
      <c r="A877" s="5" t="s">
        <v>2346</v>
      </c>
      <c r="B877" s="5" t="s">
        <v>5608</v>
      </c>
      <c r="C877" s="5" t="s">
        <v>2340</v>
      </c>
      <c r="D877" s="8" t="s">
        <v>246</v>
      </c>
      <c r="E877" s="37" t="s">
        <v>8897</v>
      </c>
      <c r="F877" s="276">
        <v>140.65</v>
      </c>
      <c r="G877" s="7" t="s">
        <v>3967</v>
      </c>
      <c r="H877" s="7" t="s">
        <v>5675</v>
      </c>
      <c r="I877" s="179"/>
    </row>
    <row r="878" spans="1:9">
      <c r="A878" s="5" t="s">
        <v>2347</v>
      </c>
      <c r="B878" s="5" t="s">
        <v>5609</v>
      </c>
      <c r="C878" s="5" t="s">
        <v>2340</v>
      </c>
      <c r="D878" s="8" t="s">
        <v>246</v>
      </c>
      <c r="E878" s="37" t="s">
        <v>4978</v>
      </c>
      <c r="F878" s="276">
        <v>176.27</v>
      </c>
      <c r="G878" s="7" t="s">
        <v>7854</v>
      </c>
      <c r="H878" s="7" t="s">
        <v>4714</v>
      </c>
      <c r="I878" s="179"/>
    </row>
    <row r="879" spans="1:9">
      <c r="A879" s="5" t="s">
        <v>2348</v>
      </c>
      <c r="B879" s="5" t="s">
        <v>5610</v>
      </c>
      <c r="C879" s="5" t="s">
        <v>2340</v>
      </c>
      <c r="D879" s="8" t="s">
        <v>246</v>
      </c>
      <c r="E879" s="37" t="s">
        <v>4980</v>
      </c>
      <c r="F879" s="276">
        <v>215.16</v>
      </c>
      <c r="G879" s="7" t="s">
        <v>7410</v>
      </c>
      <c r="H879" s="7" t="s">
        <v>4611</v>
      </c>
      <c r="I879" s="179"/>
    </row>
    <row r="880" spans="1:9">
      <c r="A880" s="5" t="s">
        <v>2349</v>
      </c>
      <c r="B880" s="5" t="s">
        <v>5611</v>
      </c>
      <c r="C880" s="5" t="s">
        <v>2340</v>
      </c>
      <c r="D880" s="8" t="s">
        <v>246</v>
      </c>
      <c r="E880" s="37" t="s">
        <v>4982</v>
      </c>
      <c r="F880" s="276">
        <v>401.03000000000003</v>
      </c>
      <c r="G880" s="7" t="s">
        <v>7412</v>
      </c>
      <c r="H880" s="7" t="s">
        <v>8070</v>
      </c>
      <c r="I880" s="179"/>
    </row>
    <row r="881" spans="1:9">
      <c r="A881" s="5" t="s">
        <v>2350</v>
      </c>
      <c r="B881" s="5" t="s">
        <v>5612</v>
      </c>
      <c r="C881" s="5" t="s">
        <v>2351</v>
      </c>
      <c r="D881" s="8" t="s">
        <v>247</v>
      </c>
      <c r="E881" s="37" t="s">
        <v>8882</v>
      </c>
      <c r="F881" s="276">
        <v>66.210000000000008</v>
      </c>
      <c r="G881" s="7" t="s">
        <v>7385</v>
      </c>
      <c r="H881" s="7" t="s">
        <v>4615</v>
      </c>
      <c r="I881" s="179"/>
    </row>
    <row r="882" spans="1:9">
      <c r="A882" s="5" t="s">
        <v>2352</v>
      </c>
      <c r="B882" s="5" t="s">
        <v>5613</v>
      </c>
      <c r="C882" s="5" t="s">
        <v>2351</v>
      </c>
      <c r="D882" s="8" t="s">
        <v>247</v>
      </c>
      <c r="E882" s="37" t="s">
        <v>8883</v>
      </c>
      <c r="F882" s="276">
        <v>71.12</v>
      </c>
      <c r="G882" s="7" t="s">
        <v>7385</v>
      </c>
      <c r="H882" s="7" t="s">
        <v>5825</v>
      </c>
      <c r="I882" s="179"/>
    </row>
    <row r="883" spans="1:9">
      <c r="A883" s="5" t="s">
        <v>2353</v>
      </c>
      <c r="B883" s="5" t="s">
        <v>5614</v>
      </c>
      <c r="C883" s="5" t="s">
        <v>2351</v>
      </c>
      <c r="D883" s="8" t="s">
        <v>247</v>
      </c>
      <c r="E883" s="37" t="s">
        <v>8886</v>
      </c>
      <c r="F883" s="276">
        <v>74.73</v>
      </c>
      <c r="G883" s="7" t="s">
        <v>7388</v>
      </c>
      <c r="H883" s="7" t="s">
        <v>9424</v>
      </c>
      <c r="I883" s="179"/>
    </row>
    <row r="884" spans="1:9">
      <c r="A884" s="5" t="s">
        <v>2354</v>
      </c>
      <c r="B884" s="5" t="s">
        <v>5615</v>
      </c>
      <c r="C884" s="5" t="s">
        <v>2351</v>
      </c>
      <c r="D884" s="8" t="s">
        <v>247</v>
      </c>
      <c r="E884" s="37" t="s">
        <v>8889</v>
      </c>
      <c r="F884" s="276">
        <v>77.739999999999995</v>
      </c>
      <c r="G884" s="7" t="s">
        <v>7390</v>
      </c>
      <c r="H884" s="7" t="s">
        <v>5665</v>
      </c>
      <c r="I884" s="179"/>
    </row>
    <row r="885" spans="1:9">
      <c r="A885" s="5" t="s">
        <v>2355</v>
      </c>
      <c r="B885" s="5" t="s">
        <v>5616</v>
      </c>
      <c r="C885" s="5" t="s">
        <v>2351</v>
      </c>
      <c r="D885" s="8" t="s">
        <v>247</v>
      </c>
      <c r="E885" s="37" t="s">
        <v>8897</v>
      </c>
      <c r="F885" s="276">
        <v>121.83</v>
      </c>
      <c r="G885" s="7" t="s">
        <v>7393</v>
      </c>
      <c r="H885" s="7" t="s">
        <v>5675</v>
      </c>
      <c r="I885" s="179"/>
    </row>
    <row r="886" spans="1:9">
      <c r="A886" s="5" t="s">
        <v>2356</v>
      </c>
      <c r="B886" s="5" t="s">
        <v>5617</v>
      </c>
      <c r="C886" s="5" t="s">
        <v>2351</v>
      </c>
      <c r="D886" s="8" t="s">
        <v>247</v>
      </c>
      <c r="E886" s="37" t="s">
        <v>4978</v>
      </c>
      <c r="F886" s="276">
        <v>159.06</v>
      </c>
      <c r="G886" s="7" t="s">
        <v>7396</v>
      </c>
      <c r="H886" s="7" t="s">
        <v>4714</v>
      </c>
      <c r="I886" s="179"/>
    </row>
    <row r="887" spans="1:9">
      <c r="A887" s="5" t="s">
        <v>2357</v>
      </c>
      <c r="B887" s="5" t="s">
        <v>5618</v>
      </c>
      <c r="C887" s="5" t="s">
        <v>2351</v>
      </c>
      <c r="D887" s="8" t="s">
        <v>247</v>
      </c>
      <c r="E887" s="37" t="s">
        <v>4980</v>
      </c>
      <c r="F887" s="276">
        <v>185.89000000000001</v>
      </c>
      <c r="G887" s="7" t="s">
        <v>7398</v>
      </c>
      <c r="H887" s="7" t="s">
        <v>4611</v>
      </c>
      <c r="I887" s="179"/>
    </row>
    <row r="888" spans="1:9">
      <c r="A888" s="5" t="s">
        <v>2358</v>
      </c>
      <c r="B888" s="5" t="s">
        <v>5619</v>
      </c>
      <c r="C888" s="5" t="s">
        <v>2351</v>
      </c>
      <c r="D888" s="8" t="s">
        <v>247</v>
      </c>
      <c r="E888" s="37" t="s">
        <v>4982</v>
      </c>
      <c r="F888" s="276">
        <v>311.2</v>
      </c>
      <c r="G888" s="7" t="s">
        <v>7400</v>
      </c>
      <c r="H888" s="7" t="s">
        <v>8070</v>
      </c>
      <c r="I888" s="179"/>
    </row>
    <row r="889" spans="1:9">
      <c r="A889" s="5" t="s">
        <v>2359</v>
      </c>
      <c r="B889" s="5" t="s">
        <v>5620</v>
      </c>
      <c r="C889" s="5" t="s">
        <v>2360</v>
      </c>
      <c r="D889" s="8" t="s">
        <v>248</v>
      </c>
      <c r="E889" s="37" t="s">
        <v>8882</v>
      </c>
      <c r="F889" s="276">
        <v>85.3</v>
      </c>
      <c r="G889" s="7" t="s">
        <v>5907</v>
      </c>
      <c r="H889" s="7" t="s">
        <v>4615</v>
      </c>
      <c r="I889" s="179"/>
    </row>
    <row r="890" spans="1:9">
      <c r="A890" s="5" t="s">
        <v>7671</v>
      </c>
      <c r="B890" s="5" t="s">
        <v>5621</v>
      </c>
      <c r="C890" s="5" t="s">
        <v>2360</v>
      </c>
      <c r="D890" s="8" t="s">
        <v>248</v>
      </c>
      <c r="E890" s="37" t="s">
        <v>8883</v>
      </c>
      <c r="F890" s="276">
        <v>89.320000000000007</v>
      </c>
      <c r="G890" s="7" t="s">
        <v>4108</v>
      </c>
      <c r="H890" s="7" t="s">
        <v>5668</v>
      </c>
      <c r="I890" s="179"/>
    </row>
    <row r="891" spans="1:9">
      <c r="A891" s="5" t="s">
        <v>7672</v>
      </c>
      <c r="B891" s="5" t="s">
        <v>5622</v>
      </c>
      <c r="C891" s="5" t="s">
        <v>2360</v>
      </c>
      <c r="D891" s="8" t="s">
        <v>248</v>
      </c>
      <c r="E891" s="37" t="s">
        <v>8886</v>
      </c>
      <c r="F891" s="276">
        <v>93.17</v>
      </c>
      <c r="G891" s="7" t="s">
        <v>452</v>
      </c>
      <c r="H891" s="7" t="s">
        <v>5672</v>
      </c>
      <c r="I891" s="179"/>
    </row>
    <row r="892" spans="1:9">
      <c r="A892" s="5" t="s">
        <v>7673</v>
      </c>
      <c r="B892" s="5" t="s">
        <v>5623</v>
      </c>
      <c r="C892" s="5" t="s">
        <v>2360</v>
      </c>
      <c r="D892" s="8" t="s">
        <v>248</v>
      </c>
      <c r="E892" s="37" t="s">
        <v>8889</v>
      </c>
      <c r="F892" s="276">
        <v>99.73</v>
      </c>
      <c r="G892" s="7" t="s">
        <v>595</v>
      </c>
      <c r="H892" s="7" t="s">
        <v>8085</v>
      </c>
      <c r="I892" s="179"/>
    </row>
    <row r="893" spans="1:9">
      <c r="A893" s="5" t="s">
        <v>7674</v>
      </c>
      <c r="B893" s="5" t="s">
        <v>5624</v>
      </c>
      <c r="C893" s="5" t="s">
        <v>2360</v>
      </c>
      <c r="D893" s="8" t="s">
        <v>248</v>
      </c>
      <c r="E893" s="37" t="s">
        <v>8897</v>
      </c>
      <c r="F893" s="276">
        <v>159.72999999999999</v>
      </c>
      <c r="G893" s="7" t="s">
        <v>3967</v>
      </c>
      <c r="H893" s="7" t="s">
        <v>5673</v>
      </c>
      <c r="I893" s="179"/>
    </row>
    <row r="894" spans="1:9">
      <c r="A894" s="5" t="s">
        <v>7675</v>
      </c>
      <c r="B894" s="5" t="s">
        <v>5625</v>
      </c>
      <c r="C894" s="5" t="s">
        <v>2360</v>
      </c>
      <c r="D894" s="8" t="s">
        <v>248</v>
      </c>
      <c r="E894" s="37" t="s">
        <v>4978</v>
      </c>
      <c r="F894" s="276">
        <v>205.28</v>
      </c>
      <c r="G894" s="7" t="s">
        <v>7854</v>
      </c>
      <c r="H894" s="7" t="s">
        <v>4599</v>
      </c>
      <c r="I894" s="179"/>
    </row>
    <row r="895" spans="1:9">
      <c r="A895" s="5" t="s">
        <v>7676</v>
      </c>
      <c r="B895" s="5" t="s">
        <v>5626</v>
      </c>
      <c r="C895" s="5" t="s">
        <v>2360</v>
      </c>
      <c r="D895" s="8" t="s">
        <v>248</v>
      </c>
      <c r="E895" s="37" t="s">
        <v>4980</v>
      </c>
      <c r="F895" s="276">
        <v>236.63</v>
      </c>
      <c r="G895" s="7" t="s">
        <v>7410</v>
      </c>
      <c r="H895" s="7" t="s">
        <v>4603</v>
      </c>
      <c r="I895" s="179"/>
    </row>
    <row r="896" spans="1:9">
      <c r="A896" s="5" t="s">
        <v>7677</v>
      </c>
      <c r="B896" s="5" t="s">
        <v>5627</v>
      </c>
      <c r="C896" s="5" t="s">
        <v>2360</v>
      </c>
      <c r="D896" s="8" t="s">
        <v>248</v>
      </c>
      <c r="E896" s="37" t="s">
        <v>4982</v>
      </c>
      <c r="F896" s="276">
        <v>404.78000000000003</v>
      </c>
      <c r="G896" s="7" t="s">
        <v>7412</v>
      </c>
      <c r="H896" s="7" t="s">
        <v>4636</v>
      </c>
      <c r="I896" s="179"/>
    </row>
    <row r="897" spans="1:9">
      <c r="A897" s="5" t="s">
        <v>7678</v>
      </c>
      <c r="B897" s="5" t="s">
        <v>5645</v>
      </c>
      <c r="C897" s="5" t="s">
        <v>7679</v>
      </c>
      <c r="D897" s="5" t="s">
        <v>7680</v>
      </c>
      <c r="E897" s="37" t="s">
        <v>8882</v>
      </c>
      <c r="F897" s="276">
        <v>79.320000000000007</v>
      </c>
      <c r="G897" s="7" t="s">
        <v>8271</v>
      </c>
      <c r="H897" s="7" t="s">
        <v>5825</v>
      </c>
      <c r="I897" s="179"/>
    </row>
    <row r="898" spans="1:9">
      <c r="A898" s="5" t="s">
        <v>7681</v>
      </c>
      <c r="B898" s="5" t="s">
        <v>5646</v>
      </c>
      <c r="C898" s="5" t="s">
        <v>7679</v>
      </c>
      <c r="D898" s="5" t="s">
        <v>7680</v>
      </c>
      <c r="E898" s="37" t="s">
        <v>8886</v>
      </c>
      <c r="F898" s="276">
        <v>85.53</v>
      </c>
      <c r="G898" s="7" t="s">
        <v>5168</v>
      </c>
      <c r="H898" s="7" t="s">
        <v>5786</v>
      </c>
      <c r="I898" s="179"/>
    </row>
    <row r="899" spans="1:9">
      <c r="A899" s="5" t="s">
        <v>7682</v>
      </c>
      <c r="B899" s="5" t="s">
        <v>2049</v>
      </c>
      <c r="C899" s="5" t="s">
        <v>7679</v>
      </c>
      <c r="D899" s="5" t="s">
        <v>7680</v>
      </c>
      <c r="E899" s="37" t="s">
        <v>8889</v>
      </c>
      <c r="F899" s="276">
        <v>94.350000000000009</v>
      </c>
      <c r="G899" s="7" t="s">
        <v>8432</v>
      </c>
      <c r="H899" s="7" t="s">
        <v>5656</v>
      </c>
      <c r="I899" s="179"/>
    </row>
    <row r="900" spans="1:9">
      <c r="A900" s="8" t="s">
        <v>13867</v>
      </c>
      <c r="B900" s="5"/>
      <c r="C900" s="5" t="s">
        <v>7679</v>
      </c>
      <c r="D900" s="5" t="s">
        <v>7680</v>
      </c>
      <c r="E900" s="51" t="s">
        <v>8895</v>
      </c>
      <c r="F900" s="277">
        <v>117.57000000000001</v>
      </c>
      <c r="G900" s="7"/>
      <c r="H900" s="7"/>
      <c r="I900" s="179"/>
    </row>
    <row r="901" spans="1:9">
      <c r="A901" s="5" t="s">
        <v>7683</v>
      </c>
      <c r="B901" s="5" t="s">
        <v>2050</v>
      </c>
      <c r="C901" s="5" t="s">
        <v>7679</v>
      </c>
      <c r="D901" s="5" t="s">
        <v>7680</v>
      </c>
      <c r="E901" s="37" t="s">
        <v>8897</v>
      </c>
      <c r="F901" s="276">
        <v>126.79</v>
      </c>
      <c r="G901" s="7" t="s">
        <v>3618</v>
      </c>
      <c r="H901" s="7" t="s">
        <v>5657</v>
      </c>
      <c r="I901" s="179"/>
    </row>
    <row r="902" spans="1:9">
      <c r="A902" s="5" t="s">
        <v>2051</v>
      </c>
      <c r="B902" s="5" t="s">
        <v>2052</v>
      </c>
      <c r="C902" s="5" t="s">
        <v>2053</v>
      </c>
      <c r="D902" s="5" t="s">
        <v>7684</v>
      </c>
      <c r="E902" s="37" t="s">
        <v>5143</v>
      </c>
      <c r="F902" s="276">
        <v>47.93</v>
      </c>
      <c r="G902" s="7" t="s">
        <v>2004</v>
      </c>
      <c r="H902" s="7" t="s">
        <v>4566</v>
      </c>
      <c r="I902" s="179"/>
    </row>
    <row r="903" spans="1:9">
      <c r="A903" s="5" t="s">
        <v>2054</v>
      </c>
      <c r="B903" s="5" t="s">
        <v>2055</v>
      </c>
      <c r="C903" s="5" t="s">
        <v>2053</v>
      </c>
      <c r="D903" s="5" t="s">
        <v>7684</v>
      </c>
      <c r="E903" s="37" t="s">
        <v>5146</v>
      </c>
      <c r="F903" s="276">
        <v>53.14</v>
      </c>
      <c r="G903" s="7" t="s">
        <v>8376</v>
      </c>
      <c r="H903" s="7" t="s">
        <v>5788</v>
      </c>
      <c r="I903" s="179"/>
    </row>
    <row r="904" spans="1:9">
      <c r="A904" s="5" t="s">
        <v>2056</v>
      </c>
      <c r="B904" s="5" t="s">
        <v>2057</v>
      </c>
      <c r="C904" s="5" t="s">
        <v>2053</v>
      </c>
      <c r="D904" s="5" t="s">
        <v>7684</v>
      </c>
      <c r="E904" s="37" t="s">
        <v>5150</v>
      </c>
      <c r="F904" s="276">
        <v>54.65</v>
      </c>
      <c r="G904" s="7" t="s">
        <v>6946</v>
      </c>
      <c r="H904" s="7" t="s">
        <v>4553</v>
      </c>
      <c r="I904" s="179"/>
    </row>
    <row r="905" spans="1:9">
      <c r="A905" s="5" t="s">
        <v>2058</v>
      </c>
      <c r="B905" s="5" t="s">
        <v>2059</v>
      </c>
      <c r="C905" s="5" t="s">
        <v>2053</v>
      </c>
      <c r="D905" s="5" t="s">
        <v>7684</v>
      </c>
      <c r="E905" s="37" t="s">
        <v>5154</v>
      </c>
      <c r="F905" s="276">
        <v>57.04</v>
      </c>
      <c r="G905" s="7" t="s">
        <v>7796</v>
      </c>
      <c r="H905" s="7" t="s">
        <v>5789</v>
      </c>
      <c r="I905" s="179"/>
    </row>
    <row r="906" spans="1:9">
      <c r="A906" s="5" t="s">
        <v>2060</v>
      </c>
      <c r="B906" s="5" t="s">
        <v>2061</v>
      </c>
      <c r="C906" s="5" t="s">
        <v>2053</v>
      </c>
      <c r="D906" s="5" t="s">
        <v>7684</v>
      </c>
      <c r="E906" s="37" t="s">
        <v>5202</v>
      </c>
      <c r="F906" s="276">
        <v>63.550000000000004</v>
      </c>
      <c r="G906" s="7" t="s">
        <v>8422</v>
      </c>
      <c r="H906" s="7" t="s">
        <v>5660</v>
      </c>
      <c r="I906" s="179"/>
    </row>
    <row r="907" spans="1:9">
      <c r="A907" s="5" t="s">
        <v>2062</v>
      </c>
      <c r="B907" s="5" t="s">
        <v>2063</v>
      </c>
      <c r="C907" s="5" t="s">
        <v>2053</v>
      </c>
      <c r="D907" s="5" t="s">
        <v>7684</v>
      </c>
      <c r="E907" s="37" t="s">
        <v>5204</v>
      </c>
      <c r="F907" s="276">
        <v>68.61</v>
      </c>
      <c r="G907" s="7" t="s">
        <v>7849</v>
      </c>
      <c r="H907" s="7" t="s">
        <v>4617</v>
      </c>
      <c r="I907" s="179"/>
    </row>
    <row r="908" spans="1:9">
      <c r="A908" s="5" t="s">
        <v>2064</v>
      </c>
      <c r="B908" s="5" t="s">
        <v>2065</v>
      </c>
      <c r="C908" s="5" t="s">
        <v>2053</v>
      </c>
      <c r="D908" s="5" t="s">
        <v>7684</v>
      </c>
      <c r="E908" s="37" t="s">
        <v>5206</v>
      </c>
      <c r="F908" s="276">
        <v>82.66</v>
      </c>
      <c r="G908" s="7" t="s">
        <v>879</v>
      </c>
      <c r="H908" s="7" t="s">
        <v>4625</v>
      </c>
      <c r="I908" s="179"/>
    </row>
    <row r="909" spans="1:9">
      <c r="A909" s="5" t="s">
        <v>12485</v>
      </c>
      <c r="B909" s="8" t="s">
        <v>12549</v>
      </c>
      <c r="C909" s="5" t="s">
        <v>2053</v>
      </c>
      <c r="D909" s="5" t="s">
        <v>7684</v>
      </c>
      <c r="E909" s="51" t="s">
        <v>3977</v>
      </c>
      <c r="F909" s="277">
        <v>99.2</v>
      </c>
      <c r="G909" s="7" t="s">
        <v>12520</v>
      </c>
      <c r="H909" s="7" t="s">
        <v>4625</v>
      </c>
      <c r="I909" s="179"/>
    </row>
    <row r="910" spans="1:9">
      <c r="A910" s="5" t="s">
        <v>12486</v>
      </c>
      <c r="B910" s="8" t="s">
        <v>12550</v>
      </c>
      <c r="C910" s="5" t="s">
        <v>2053</v>
      </c>
      <c r="D910" s="5" t="s">
        <v>7684</v>
      </c>
      <c r="E910" s="51" t="s">
        <v>3979</v>
      </c>
      <c r="F910" s="277">
        <v>119.07000000000001</v>
      </c>
      <c r="G910" s="7" t="s">
        <v>12521</v>
      </c>
      <c r="H910" s="7" t="s">
        <v>4625</v>
      </c>
      <c r="I910" s="179"/>
    </row>
    <row r="911" spans="1:9">
      <c r="A911" s="5" t="s">
        <v>12487</v>
      </c>
      <c r="B911" s="8" t="s">
        <v>12551</v>
      </c>
      <c r="C911" s="5" t="s">
        <v>2053</v>
      </c>
      <c r="D911" s="5" t="s">
        <v>7684</v>
      </c>
      <c r="E911" s="51" t="s">
        <v>3981</v>
      </c>
      <c r="F911" s="277">
        <v>142.86000000000001</v>
      </c>
      <c r="G911" s="7" t="s">
        <v>12519</v>
      </c>
      <c r="H911" s="7" t="s">
        <v>4625</v>
      </c>
      <c r="I911" s="179"/>
    </row>
    <row r="912" spans="1:9">
      <c r="A912" s="8" t="s">
        <v>12523</v>
      </c>
      <c r="B912" s="8" t="s">
        <v>12552</v>
      </c>
      <c r="C912" s="8" t="s">
        <v>12526</v>
      </c>
      <c r="D912" s="5" t="s">
        <v>12543</v>
      </c>
      <c r="E912" s="51" t="s">
        <v>12511</v>
      </c>
      <c r="F912" s="277">
        <v>119.07000000000001</v>
      </c>
      <c r="G912" s="9" t="s">
        <v>12522</v>
      </c>
      <c r="H912" s="7" t="s">
        <v>4625</v>
      </c>
      <c r="I912" s="179"/>
    </row>
    <row r="913" spans="1:10">
      <c r="A913" s="8" t="s">
        <v>12524</v>
      </c>
      <c r="B913" s="8" t="s">
        <v>12553</v>
      </c>
      <c r="C913" s="8" t="s">
        <v>12526</v>
      </c>
      <c r="D913" s="5" t="s">
        <v>12543</v>
      </c>
      <c r="E913" s="51" t="s">
        <v>11793</v>
      </c>
      <c r="F913" s="277">
        <v>142.89000000000001</v>
      </c>
      <c r="G913" s="9" t="s">
        <v>12514</v>
      </c>
      <c r="H913" s="7" t="s">
        <v>4625</v>
      </c>
      <c r="I913" s="179"/>
    </row>
    <row r="914" spans="1:10">
      <c r="A914" s="8" t="s">
        <v>12525</v>
      </c>
      <c r="B914" s="8" t="s">
        <v>12554</v>
      </c>
      <c r="C914" s="8" t="s">
        <v>12526</v>
      </c>
      <c r="D914" s="5" t="s">
        <v>12543</v>
      </c>
      <c r="E914" s="51" t="s">
        <v>11796</v>
      </c>
      <c r="F914" s="277">
        <v>171.45000000000002</v>
      </c>
      <c r="G914" s="9" t="s">
        <v>12516</v>
      </c>
      <c r="H914" s="7" t="s">
        <v>4625</v>
      </c>
      <c r="I914" s="179"/>
    </row>
    <row r="915" spans="1:10">
      <c r="A915" s="63">
        <v>61887215</v>
      </c>
      <c r="B915" s="8" t="s">
        <v>11997</v>
      </c>
      <c r="C915" s="1">
        <v>18872</v>
      </c>
      <c r="D915" s="11" t="s">
        <v>2586</v>
      </c>
      <c r="E915" s="39">
        <v>15</v>
      </c>
      <c r="F915" s="276">
        <v>322.2</v>
      </c>
      <c r="G915" s="255" t="s">
        <v>12527</v>
      </c>
      <c r="H915" s="4" t="s">
        <v>1982</v>
      </c>
      <c r="I915" s="179"/>
    </row>
    <row r="916" spans="1:10">
      <c r="A916" s="1">
        <v>61887218</v>
      </c>
      <c r="B916" s="8" t="s">
        <v>11998</v>
      </c>
      <c r="C916" s="1">
        <v>18872</v>
      </c>
      <c r="D916" s="11" t="s">
        <v>2586</v>
      </c>
      <c r="E916" s="39">
        <v>18</v>
      </c>
      <c r="F916" s="276">
        <v>354.34000000000003</v>
      </c>
      <c r="G916" s="255" t="s">
        <v>12528</v>
      </c>
      <c r="H916" s="4" t="s">
        <v>1982</v>
      </c>
      <c r="I916" s="179"/>
    </row>
    <row r="917" spans="1:10">
      <c r="A917" s="1">
        <v>61887222</v>
      </c>
      <c r="B917" s="8" t="s">
        <v>11999</v>
      </c>
      <c r="C917" s="1">
        <v>18872</v>
      </c>
      <c r="D917" s="11" t="s">
        <v>2586</v>
      </c>
      <c r="E917" s="39">
        <v>22</v>
      </c>
      <c r="F917" s="276">
        <v>409.37</v>
      </c>
      <c r="G917" s="255" t="s">
        <v>12529</v>
      </c>
      <c r="H917" s="4" t="s">
        <v>1980</v>
      </c>
      <c r="I917" s="179"/>
    </row>
    <row r="918" spans="1:10">
      <c r="A918" s="1">
        <v>61887228</v>
      </c>
      <c r="B918" s="8" t="s">
        <v>12000</v>
      </c>
      <c r="C918" s="1">
        <v>18872</v>
      </c>
      <c r="D918" s="11" t="s">
        <v>2586</v>
      </c>
      <c r="E918" s="39">
        <v>28</v>
      </c>
      <c r="F918" s="276">
        <v>441.57</v>
      </c>
      <c r="G918" s="255" t="s">
        <v>12530</v>
      </c>
      <c r="H918" s="4" t="s">
        <v>1980</v>
      </c>
      <c r="I918" s="179"/>
    </row>
    <row r="919" spans="1:10">
      <c r="A919" s="1">
        <v>61887235</v>
      </c>
      <c r="B919" s="8" t="s">
        <v>12001</v>
      </c>
      <c r="C919" s="1">
        <v>18872</v>
      </c>
      <c r="D919" s="11" t="s">
        <v>2586</v>
      </c>
      <c r="E919" s="39">
        <v>35</v>
      </c>
      <c r="F919" s="276">
        <v>496.71000000000004</v>
      </c>
      <c r="G919" s="255" t="s">
        <v>12531</v>
      </c>
      <c r="H919" s="4" t="s">
        <v>2583</v>
      </c>
      <c r="I919" s="179"/>
    </row>
    <row r="920" spans="1:10">
      <c r="A920" s="63">
        <v>61887242</v>
      </c>
      <c r="B920" s="8" t="s">
        <v>12002</v>
      </c>
      <c r="C920" s="1">
        <v>18872</v>
      </c>
      <c r="D920" s="11" t="s">
        <v>2586</v>
      </c>
      <c r="E920" s="39">
        <v>42</v>
      </c>
      <c r="F920" s="276">
        <v>584.73</v>
      </c>
      <c r="G920" s="255" t="s">
        <v>12532</v>
      </c>
      <c r="H920" s="4" t="s">
        <v>2584</v>
      </c>
      <c r="I920" s="179"/>
    </row>
    <row r="921" spans="1:10">
      <c r="A921" s="1">
        <v>61887254</v>
      </c>
      <c r="B921" s="8" t="s">
        <v>12003</v>
      </c>
      <c r="C921" s="1">
        <v>18872</v>
      </c>
      <c r="D921" s="11" t="s">
        <v>2586</v>
      </c>
      <c r="E921" s="39">
        <v>54</v>
      </c>
      <c r="F921" s="276">
        <v>778.02</v>
      </c>
      <c r="G921" s="255" t="s">
        <v>12533</v>
      </c>
      <c r="H921" s="4" t="s">
        <v>2585</v>
      </c>
      <c r="I921" s="179"/>
    </row>
    <row r="922" spans="1:10">
      <c r="A922" s="1">
        <v>61887276</v>
      </c>
      <c r="B922" s="5" t="s">
        <v>11996</v>
      </c>
      <c r="C922" s="1">
        <v>18872</v>
      </c>
      <c r="D922" s="11" t="s">
        <v>2586</v>
      </c>
      <c r="E922" s="39" t="s">
        <v>3977</v>
      </c>
      <c r="F922" s="277">
        <v>1317.56</v>
      </c>
      <c r="G922" s="255" t="s">
        <v>12534</v>
      </c>
      <c r="H922" s="4">
        <v>10</v>
      </c>
      <c r="I922" s="179"/>
    </row>
    <row r="923" spans="1:10">
      <c r="A923" s="1" t="s">
        <v>12639</v>
      </c>
      <c r="B923" s="8" t="s">
        <v>12679</v>
      </c>
      <c r="C923" s="1" t="s">
        <v>12638</v>
      </c>
      <c r="D923" s="11" t="s">
        <v>12625</v>
      </c>
      <c r="E923" s="39" t="s">
        <v>5143</v>
      </c>
      <c r="F923" s="277">
        <v>354.42</v>
      </c>
      <c r="G923" s="255" t="s">
        <v>12527</v>
      </c>
      <c r="H923" s="4" t="s">
        <v>4551</v>
      </c>
      <c r="I923" s="179"/>
    </row>
    <row r="924" spans="1:10">
      <c r="A924" s="1" t="s">
        <v>12640</v>
      </c>
      <c r="B924" s="8" t="s">
        <v>12670</v>
      </c>
      <c r="C924" s="1" t="s">
        <v>12638</v>
      </c>
      <c r="D924" s="11" t="s">
        <v>12625</v>
      </c>
      <c r="E924" s="39" t="s">
        <v>5146</v>
      </c>
      <c r="F924" s="277">
        <v>389.76</v>
      </c>
      <c r="G924" s="255" t="s">
        <v>12528</v>
      </c>
      <c r="H924" s="4" t="s">
        <v>4551</v>
      </c>
      <c r="I924" s="179"/>
    </row>
    <row r="925" spans="1:10">
      <c r="A925" s="1" t="s">
        <v>12641</v>
      </c>
      <c r="B925" s="8" t="s">
        <v>12671</v>
      </c>
      <c r="C925" s="1" t="s">
        <v>12638</v>
      </c>
      <c r="D925" s="11" t="s">
        <v>12625</v>
      </c>
      <c r="E925" s="39" t="s">
        <v>5150</v>
      </c>
      <c r="F925" s="277">
        <v>450.32</v>
      </c>
      <c r="G925" s="255" t="s">
        <v>12529</v>
      </c>
      <c r="H925" s="4" t="s">
        <v>4552</v>
      </c>
      <c r="I925" s="179"/>
    </row>
    <row r="926" spans="1:10">
      <c r="A926" s="1" t="s">
        <v>12642</v>
      </c>
      <c r="B926" s="8" t="s">
        <v>12672</v>
      </c>
      <c r="C926" s="1" t="s">
        <v>12638</v>
      </c>
      <c r="D926" s="11" t="s">
        <v>12625</v>
      </c>
      <c r="E926" s="39" t="s">
        <v>5154</v>
      </c>
      <c r="F926" s="277">
        <v>485.71000000000004</v>
      </c>
      <c r="G926" s="255" t="s">
        <v>12530</v>
      </c>
      <c r="H926" s="4" t="s">
        <v>4552</v>
      </c>
      <c r="I926" s="179"/>
    </row>
    <row r="927" spans="1:10" s="179" customFormat="1">
      <c r="A927" s="1" t="s">
        <v>12643</v>
      </c>
      <c r="B927" s="8" t="s">
        <v>12673</v>
      </c>
      <c r="C927" s="1" t="s">
        <v>12638</v>
      </c>
      <c r="D927" s="11" t="s">
        <v>12625</v>
      </c>
      <c r="E927" s="39" t="s">
        <v>5202</v>
      </c>
      <c r="F927" s="277">
        <v>546.39</v>
      </c>
      <c r="G927" s="255" t="s">
        <v>12531</v>
      </c>
      <c r="H927" s="4" t="s">
        <v>8875</v>
      </c>
    </row>
    <row r="928" spans="1:10">
      <c r="A928" s="1" t="s">
        <v>12644</v>
      </c>
      <c r="B928" s="8" t="s">
        <v>12674</v>
      </c>
      <c r="C928" s="1" t="s">
        <v>12638</v>
      </c>
      <c r="D928" s="11" t="s">
        <v>12625</v>
      </c>
      <c r="E928" s="39" t="s">
        <v>5204</v>
      </c>
      <c r="F928" s="277">
        <v>643.21</v>
      </c>
      <c r="G928" s="255" t="s">
        <v>12532</v>
      </c>
      <c r="H928" s="4" t="s">
        <v>4553</v>
      </c>
      <c r="I928" s="179"/>
      <c r="J928" s="179"/>
    </row>
    <row r="929" spans="1:12">
      <c r="A929" s="1" t="s">
        <v>12645</v>
      </c>
      <c r="B929" s="8" t="s">
        <v>12675</v>
      </c>
      <c r="C929" s="1" t="s">
        <v>12638</v>
      </c>
      <c r="D929" s="11" t="s">
        <v>12625</v>
      </c>
      <c r="E929" s="39" t="s">
        <v>5206</v>
      </c>
      <c r="F929" s="277">
        <v>855.83</v>
      </c>
      <c r="G929" s="255" t="s">
        <v>12533</v>
      </c>
      <c r="H929" s="4" t="s">
        <v>5789</v>
      </c>
      <c r="I929" s="179"/>
      <c r="J929" s="179"/>
    </row>
    <row r="930" spans="1:12">
      <c r="A930" s="1" t="s">
        <v>12646</v>
      </c>
      <c r="B930" s="8" t="s">
        <v>12676</v>
      </c>
      <c r="C930" s="1" t="s">
        <v>12638</v>
      </c>
      <c r="D930" s="11" t="s">
        <v>12625</v>
      </c>
      <c r="E930" s="39" t="s">
        <v>3977</v>
      </c>
      <c r="F930" s="277">
        <v>1449.32</v>
      </c>
      <c r="G930" s="255" t="s">
        <v>12537</v>
      </c>
      <c r="H930" s="4" t="s">
        <v>5241</v>
      </c>
      <c r="I930" s="179"/>
      <c r="L930" s="75"/>
    </row>
    <row r="931" spans="1:12">
      <c r="A931" s="1" t="s">
        <v>12647</v>
      </c>
      <c r="B931" s="8" t="s">
        <v>12677</v>
      </c>
      <c r="C931" s="1" t="s">
        <v>12638</v>
      </c>
      <c r="D931" s="11" t="s">
        <v>12625</v>
      </c>
      <c r="E931" s="39" t="s">
        <v>3979</v>
      </c>
      <c r="F931" s="277">
        <v>1749.15</v>
      </c>
      <c r="G931" s="255" t="s">
        <v>12534</v>
      </c>
      <c r="H931" s="4" t="s">
        <v>4622</v>
      </c>
      <c r="I931" s="179"/>
      <c r="L931" s="75"/>
    </row>
    <row r="932" spans="1:12">
      <c r="A932" s="1" t="s">
        <v>12648</v>
      </c>
      <c r="B932" s="8" t="s">
        <v>12678</v>
      </c>
      <c r="C932" s="1" t="s">
        <v>12638</v>
      </c>
      <c r="D932" s="11" t="s">
        <v>12625</v>
      </c>
      <c r="E932" s="39" t="s">
        <v>3981</v>
      </c>
      <c r="F932" s="277">
        <v>2098.98</v>
      </c>
      <c r="G932" s="255" t="s">
        <v>12535</v>
      </c>
      <c r="H932" s="4" t="s">
        <v>5632</v>
      </c>
      <c r="I932" s="179"/>
      <c r="L932" s="75"/>
    </row>
    <row r="933" spans="1:12">
      <c r="A933" s="5" t="s">
        <v>7685</v>
      </c>
      <c r="B933" s="5" t="s">
        <v>2066</v>
      </c>
      <c r="C933" s="5" t="s">
        <v>7686</v>
      </c>
      <c r="D933" s="5" t="s">
        <v>7687</v>
      </c>
      <c r="E933" s="37" t="s">
        <v>7688</v>
      </c>
      <c r="F933" s="277">
        <v>330.89</v>
      </c>
      <c r="G933" s="7" t="s">
        <v>3771</v>
      </c>
      <c r="H933" s="7" t="s">
        <v>4566</v>
      </c>
      <c r="I933" s="179"/>
      <c r="L933" s="75"/>
    </row>
    <row r="934" spans="1:12">
      <c r="A934" s="5" t="s">
        <v>7689</v>
      </c>
      <c r="B934" s="5" t="s">
        <v>2067</v>
      </c>
      <c r="C934" s="5" t="s">
        <v>7686</v>
      </c>
      <c r="D934" s="5" t="s">
        <v>7687</v>
      </c>
      <c r="E934" s="37" t="s">
        <v>7690</v>
      </c>
      <c r="F934" s="276">
        <v>351.28000000000003</v>
      </c>
      <c r="G934" s="7" t="s">
        <v>3773</v>
      </c>
      <c r="H934" s="7" t="s">
        <v>5788</v>
      </c>
      <c r="I934" s="179"/>
      <c r="L934" s="75"/>
    </row>
    <row r="935" spans="1:12">
      <c r="A935" s="5" t="s">
        <v>7691</v>
      </c>
      <c r="B935" s="5" t="s">
        <v>2068</v>
      </c>
      <c r="C935" s="5" t="s">
        <v>7686</v>
      </c>
      <c r="D935" s="5" t="s">
        <v>7687</v>
      </c>
      <c r="E935" s="37" t="s">
        <v>7692</v>
      </c>
      <c r="F935" s="276">
        <v>358.16</v>
      </c>
      <c r="G935" s="7" t="s">
        <v>4571</v>
      </c>
      <c r="H935" s="7" t="s">
        <v>4553</v>
      </c>
      <c r="I935" s="179"/>
      <c r="L935" s="75"/>
    </row>
    <row r="936" spans="1:12">
      <c r="A936" s="5" t="s">
        <v>7693</v>
      </c>
      <c r="B936" s="5" t="s">
        <v>2069</v>
      </c>
      <c r="C936" s="5" t="s">
        <v>7686</v>
      </c>
      <c r="D936" s="5" t="s">
        <v>7687</v>
      </c>
      <c r="E936" s="37" t="s">
        <v>7694</v>
      </c>
      <c r="F936" s="276">
        <v>407.01</v>
      </c>
      <c r="G936" s="7" t="s">
        <v>7975</v>
      </c>
      <c r="H936" s="7" t="s">
        <v>5789</v>
      </c>
      <c r="I936" s="179"/>
      <c r="L936" s="75"/>
    </row>
    <row r="937" spans="1:12">
      <c r="A937" s="5" t="s">
        <v>7695</v>
      </c>
      <c r="B937" s="5" t="s">
        <v>2070</v>
      </c>
      <c r="C937" s="5" t="s">
        <v>7686</v>
      </c>
      <c r="D937" s="5" t="s">
        <v>7687</v>
      </c>
      <c r="E937" s="37" t="s">
        <v>7696</v>
      </c>
      <c r="F937" s="276">
        <v>503.78000000000003</v>
      </c>
      <c r="G937" s="7" t="s">
        <v>7977</v>
      </c>
      <c r="H937" s="7" t="s">
        <v>5660</v>
      </c>
      <c r="I937" s="179"/>
      <c r="L937" s="75"/>
    </row>
    <row r="938" spans="1:12">
      <c r="A938" s="5" t="s">
        <v>7697</v>
      </c>
      <c r="B938" s="5" t="s">
        <v>2071</v>
      </c>
      <c r="C938" s="5" t="s">
        <v>7686</v>
      </c>
      <c r="D938" s="5" t="s">
        <v>7687</v>
      </c>
      <c r="E938" s="37" t="s">
        <v>7698</v>
      </c>
      <c r="F938" s="276">
        <v>573.77</v>
      </c>
      <c r="G938" s="7" t="s">
        <v>7979</v>
      </c>
      <c r="H938" s="7" t="s">
        <v>4617</v>
      </c>
      <c r="I938" s="179"/>
      <c r="L938" s="75"/>
    </row>
    <row r="939" spans="1:12">
      <c r="A939" s="5" t="s">
        <v>7699</v>
      </c>
      <c r="B939" s="5" t="s">
        <v>2072</v>
      </c>
      <c r="C939" s="5" t="s">
        <v>7686</v>
      </c>
      <c r="D939" s="5" t="s">
        <v>7687</v>
      </c>
      <c r="E939" s="37" t="s">
        <v>7700</v>
      </c>
      <c r="F939" s="276">
        <v>695.99</v>
      </c>
      <c r="G939" s="7" t="s">
        <v>4579</v>
      </c>
      <c r="H939" s="7" t="s">
        <v>4625</v>
      </c>
      <c r="I939" s="179"/>
      <c r="L939" s="75"/>
    </row>
    <row r="940" spans="1:12">
      <c r="A940" s="5" t="s">
        <v>7701</v>
      </c>
      <c r="B940" s="5" t="s">
        <v>2073</v>
      </c>
      <c r="C940" s="5" t="s">
        <v>7686</v>
      </c>
      <c r="D940" s="5" t="s">
        <v>7687</v>
      </c>
      <c r="E940" s="37" t="s">
        <v>7702</v>
      </c>
      <c r="F940" s="276">
        <v>978.46</v>
      </c>
      <c r="G940" s="7" t="s">
        <v>4581</v>
      </c>
      <c r="H940" s="7" t="s">
        <v>4625</v>
      </c>
      <c r="I940" s="179"/>
      <c r="L940" s="75"/>
    </row>
    <row r="941" spans="1:12">
      <c r="A941" s="5" t="s">
        <v>12488</v>
      </c>
      <c r="B941" s="8" t="s">
        <v>12555</v>
      </c>
      <c r="C941" s="5" t="s">
        <v>7686</v>
      </c>
      <c r="D941" s="5" t="s">
        <v>12489</v>
      </c>
      <c r="E941" s="37" t="s">
        <v>7702</v>
      </c>
      <c r="F941" s="276">
        <v>978.46</v>
      </c>
      <c r="G941" s="7"/>
      <c r="H941" s="7" t="s">
        <v>4625</v>
      </c>
      <c r="I941" s="179"/>
      <c r="L941" s="75"/>
    </row>
    <row r="942" spans="1:12">
      <c r="A942" s="5" t="s">
        <v>7703</v>
      </c>
      <c r="B942" s="5" t="s">
        <v>2074</v>
      </c>
      <c r="C942" s="5" t="s">
        <v>7686</v>
      </c>
      <c r="D942" s="5" t="s">
        <v>7687</v>
      </c>
      <c r="E942" s="37" t="s">
        <v>7704</v>
      </c>
      <c r="F942" s="276">
        <v>1123.2</v>
      </c>
      <c r="G942" s="7" t="s">
        <v>4583</v>
      </c>
      <c r="H942" s="7" t="s">
        <v>5647</v>
      </c>
      <c r="I942" s="179"/>
      <c r="L942" s="75"/>
    </row>
    <row r="943" spans="1:12">
      <c r="A943" s="5" t="s">
        <v>7705</v>
      </c>
      <c r="B943" s="5" t="s">
        <v>2075</v>
      </c>
      <c r="C943" s="5" t="s">
        <v>7686</v>
      </c>
      <c r="D943" s="5" t="s">
        <v>7687</v>
      </c>
      <c r="E943" s="37" t="s">
        <v>7706</v>
      </c>
      <c r="F943" s="276">
        <v>1339.16</v>
      </c>
      <c r="G943" s="7" t="s">
        <v>4585</v>
      </c>
      <c r="H943" s="7" t="s">
        <v>5647</v>
      </c>
      <c r="I943" s="179"/>
      <c r="L943" s="75"/>
    </row>
    <row r="944" spans="1:12">
      <c r="A944" t="s">
        <v>6992</v>
      </c>
      <c r="B944" s="5" t="s">
        <v>1418</v>
      </c>
      <c r="C944" t="s">
        <v>6993</v>
      </c>
      <c r="D944" t="s">
        <v>6994</v>
      </c>
      <c r="E944" s="39">
        <v>15</v>
      </c>
      <c r="F944" s="276">
        <v>7.26</v>
      </c>
      <c r="G944" s="33">
        <v>8</v>
      </c>
      <c r="H944" s="4" t="s">
        <v>4677</v>
      </c>
      <c r="I944" s="179"/>
    </row>
    <row r="945" spans="1:9">
      <c r="A945" t="s">
        <v>6995</v>
      </c>
      <c r="B945" s="5" t="s">
        <v>1429</v>
      </c>
      <c r="C945" t="s">
        <v>6993</v>
      </c>
      <c r="D945" t="s">
        <v>6994</v>
      </c>
      <c r="E945" s="39">
        <v>20</v>
      </c>
      <c r="F945" s="276">
        <v>8.93</v>
      </c>
      <c r="G945" s="33">
        <v>10</v>
      </c>
      <c r="H945" s="4" t="s">
        <v>4678</v>
      </c>
      <c r="I945" s="179"/>
    </row>
    <row r="946" spans="1:9">
      <c r="A946" t="s">
        <v>6996</v>
      </c>
      <c r="B946" s="5" t="s">
        <v>1419</v>
      </c>
      <c r="C946" t="s">
        <v>6993</v>
      </c>
      <c r="D946" t="s">
        <v>6994</v>
      </c>
      <c r="E946" s="39">
        <v>25</v>
      </c>
      <c r="F946" s="276">
        <v>10.14</v>
      </c>
      <c r="G946" s="33">
        <v>14</v>
      </c>
      <c r="H946" s="4" t="s">
        <v>4679</v>
      </c>
      <c r="I946" s="179"/>
    </row>
    <row r="947" spans="1:9">
      <c r="A947" t="s">
        <v>6997</v>
      </c>
      <c r="B947" s="5" t="s">
        <v>1428</v>
      </c>
      <c r="C947" t="s">
        <v>6993</v>
      </c>
      <c r="D947" t="s">
        <v>6994</v>
      </c>
      <c r="E947" s="39">
        <v>32</v>
      </c>
      <c r="F947" s="276">
        <v>13.05</v>
      </c>
      <c r="G947" s="33">
        <v>16</v>
      </c>
      <c r="H947" s="4" t="s">
        <v>6955</v>
      </c>
      <c r="I947" s="179"/>
    </row>
    <row r="948" spans="1:9">
      <c r="A948" t="s">
        <v>6998</v>
      </c>
      <c r="B948" s="5" t="s">
        <v>1427</v>
      </c>
      <c r="C948" t="s">
        <v>6993</v>
      </c>
      <c r="D948" t="s">
        <v>6994</v>
      </c>
      <c r="E948" s="39">
        <v>40</v>
      </c>
      <c r="F948" s="276">
        <v>16.760000000000002</v>
      </c>
      <c r="G948" s="33">
        <v>22</v>
      </c>
      <c r="H948" s="4" t="s">
        <v>3164</v>
      </c>
      <c r="I948" s="179"/>
    </row>
    <row r="949" spans="1:9">
      <c r="A949" t="s">
        <v>6999</v>
      </c>
      <c r="B949" s="5" t="s">
        <v>1426</v>
      </c>
      <c r="C949" t="s">
        <v>6993</v>
      </c>
      <c r="D949" t="s">
        <v>6994</v>
      </c>
      <c r="E949" s="39">
        <v>50</v>
      </c>
      <c r="F949" s="276">
        <v>20.43</v>
      </c>
      <c r="G949" s="33">
        <v>28</v>
      </c>
      <c r="H949" s="4" t="s">
        <v>3143</v>
      </c>
      <c r="I949" s="179"/>
    </row>
    <row r="950" spans="1:9">
      <c r="A950" t="s">
        <v>7000</v>
      </c>
      <c r="B950" s="5" t="s">
        <v>1425</v>
      </c>
      <c r="C950" t="s">
        <v>6993</v>
      </c>
      <c r="D950" t="s">
        <v>6994</v>
      </c>
      <c r="E950" s="39">
        <v>65</v>
      </c>
      <c r="F950" s="276">
        <v>26.53</v>
      </c>
      <c r="G950" s="33">
        <v>34</v>
      </c>
      <c r="H950" s="4" t="s">
        <v>6032</v>
      </c>
      <c r="I950" s="179"/>
    </row>
    <row r="951" spans="1:9">
      <c r="A951" t="s">
        <v>7001</v>
      </c>
      <c r="B951" s="5" t="s">
        <v>1424</v>
      </c>
      <c r="C951" t="s">
        <v>6993</v>
      </c>
      <c r="D951" t="s">
        <v>6994</v>
      </c>
      <c r="E951" s="39">
        <v>80</v>
      </c>
      <c r="F951" s="276">
        <v>30.84</v>
      </c>
      <c r="G951" s="33">
        <v>34</v>
      </c>
      <c r="H951" s="4" t="s">
        <v>5949</v>
      </c>
      <c r="I951" s="179"/>
    </row>
    <row r="952" spans="1:9">
      <c r="A952" t="s">
        <v>7002</v>
      </c>
      <c r="B952" s="5" t="s">
        <v>1423</v>
      </c>
      <c r="C952" t="s">
        <v>6993</v>
      </c>
      <c r="D952" t="s">
        <v>6994</v>
      </c>
      <c r="E952" s="39">
        <v>100</v>
      </c>
      <c r="F952" s="276">
        <v>36.980000000000004</v>
      </c>
      <c r="G952" s="33">
        <v>44</v>
      </c>
      <c r="H952" s="4" t="s">
        <v>3188</v>
      </c>
      <c r="I952" s="179"/>
    </row>
    <row r="953" spans="1:9">
      <c r="A953" t="s">
        <v>7003</v>
      </c>
      <c r="B953" s="5" t="s">
        <v>1422</v>
      </c>
      <c r="C953" t="s">
        <v>6993</v>
      </c>
      <c r="D953" t="s">
        <v>6994</v>
      </c>
      <c r="E953" s="39">
        <v>125</v>
      </c>
      <c r="F953" s="276">
        <v>42.15</v>
      </c>
      <c r="G953" s="33">
        <v>54</v>
      </c>
      <c r="H953" s="4" t="s">
        <v>5996</v>
      </c>
      <c r="I953" s="179"/>
    </row>
    <row r="954" spans="1:9">
      <c r="A954" t="s">
        <v>7004</v>
      </c>
      <c r="B954" s="5" t="s">
        <v>1421</v>
      </c>
      <c r="C954" t="s">
        <v>6993</v>
      </c>
      <c r="D954" t="s">
        <v>6994</v>
      </c>
      <c r="E954" s="39">
        <v>150</v>
      </c>
      <c r="F954" s="276">
        <v>57.47</v>
      </c>
      <c r="G954" s="33">
        <v>66</v>
      </c>
      <c r="H954" s="4" t="s">
        <v>5941</v>
      </c>
      <c r="I954" s="179"/>
    </row>
    <row r="955" spans="1:9">
      <c r="A955" t="s">
        <v>7005</v>
      </c>
      <c r="B955" s="5" t="s">
        <v>1420</v>
      </c>
      <c r="C955" t="s">
        <v>6993</v>
      </c>
      <c r="D955" t="s">
        <v>6994</v>
      </c>
      <c r="E955" s="39">
        <v>200</v>
      </c>
      <c r="F955" s="276">
        <v>86.210000000000008</v>
      </c>
      <c r="G955" s="75">
        <v>88</v>
      </c>
      <c r="H955" s="4"/>
      <c r="I955" s="179"/>
    </row>
    <row r="956" spans="1:9">
      <c r="A956" t="s">
        <v>4185</v>
      </c>
      <c r="B956" s="5" t="s">
        <v>12111</v>
      </c>
      <c r="C956" t="s">
        <v>266</v>
      </c>
      <c r="D956" t="s">
        <v>4186</v>
      </c>
      <c r="E956" s="39" t="s">
        <v>269</v>
      </c>
      <c r="F956" s="276">
        <v>4.6100000000000003</v>
      </c>
      <c r="G956" s="4">
        <v>20</v>
      </c>
      <c r="H956" s="4" t="s">
        <v>13823</v>
      </c>
      <c r="I956" s="179"/>
    </row>
    <row r="957" spans="1:9">
      <c r="A957" t="s">
        <v>4187</v>
      </c>
      <c r="B957" s="5" t="s">
        <v>12112</v>
      </c>
      <c r="C957" t="s">
        <v>266</v>
      </c>
      <c r="D957" t="s">
        <v>4188</v>
      </c>
      <c r="E957" s="39" t="s">
        <v>270</v>
      </c>
      <c r="F957" s="276">
        <v>0.8</v>
      </c>
      <c r="G957" s="4">
        <v>20</v>
      </c>
      <c r="H957" s="4" t="s">
        <v>13823</v>
      </c>
      <c r="I957" s="179"/>
    </row>
    <row r="958" spans="1:9">
      <c r="A958" t="s">
        <v>267</v>
      </c>
      <c r="B958" s="5" t="s">
        <v>12123</v>
      </c>
      <c r="C958" t="s">
        <v>266</v>
      </c>
      <c r="D958" t="s">
        <v>4188</v>
      </c>
      <c r="E958" s="39" t="s">
        <v>2573</v>
      </c>
      <c r="F958" s="276">
        <v>5.28</v>
      </c>
      <c r="G958" s="4">
        <v>1.03</v>
      </c>
      <c r="H958" s="4" t="s">
        <v>13823</v>
      </c>
      <c r="I958" s="179"/>
    </row>
    <row r="959" spans="1:9">
      <c r="A959" t="s">
        <v>4189</v>
      </c>
      <c r="B959" s="5" t="s">
        <v>12113</v>
      </c>
      <c r="C959" t="s">
        <v>266</v>
      </c>
      <c r="D959" t="s">
        <v>4190</v>
      </c>
      <c r="E959" s="39" t="s">
        <v>271</v>
      </c>
      <c r="F959" s="276">
        <v>0.8</v>
      </c>
      <c r="G959" s="4">
        <v>20</v>
      </c>
      <c r="H959" s="4" t="s">
        <v>13823</v>
      </c>
      <c r="I959" s="179"/>
    </row>
    <row r="960" spans="1:9">
      <c r="A960" t="s">
        <v>4191</v>
      </c>
      <c r="B960" s="5" t="s">
        <v>12114</v>
      </c>
      <c r="C960" t="s">
        <v>266</v>
      </c>
      <c r="D960" t="s">
        <v>4192</v>
      </c>
      <c r="E960" s="39" t="s">
        <v>272</v>
      </c>
      <c r="F960" s="276">
        <v>1.57</v>
      </c>
      <c r="G960" s="4">
        <v>20</v>
      </c>
      <c r="H960" s="4" t="s">
        <v>13823</v>
      </c>
      <c r="I960" s="179"/>
    </row>
    <row r="961" spans="1:9">
      <c r="A961" t="s">
        <v>4193</v>
      </c>
      <c r="B961" s="5" t="s">
        <v>12115</v>
      </c>
      <c r="C961" t="s">
        <v>266</v>
      </c>
      <c r="D961" t="s">
        <v>4194</v>
      </c>
      <c r="E961" s="39" t="s">
        <v>273</v>
      </c>
      <c r="F961" s="276">
        <v>1.51</v>
      </c>
      <c r="G961" s="4">
        <v>20</v>
      </c>
      <c r="H961" s="4" t="s">
        <v>13823</v>
      </c>
      <c r="I961" s="179"/>
    </row>
    <row r="962" spans="1:9">
      <c r="A962" t="s">
        <v>4195</v>
      </c>
      <c r="B962" s="5" t="s">
        <v>12116</v>
      </c>
      <c r="C962" t="s">
        <v>266</v>
      </c>
      <c r="D962" t="s">
        <v>4196</v>
      </c>
      <c r="E962" s="39" t="s">
        <v>11937</v>
      </c>
      <c r="F962" s="276">
        <v>2.56</v>
      </c>
      <c r="G962" s="4">
        <v>20</v>
      </c>
      <c r="H962" s="4" t="s">
        <v>13823</v>
      </c>
      <c r="I962" s="179"/>
    </row>
    <row r="963" spans="1:9">
      <c r="A963" t="s">
        <v>4197</v>
      </c>
      <c r="B963" s="5" t="s">
        <v>12117</v>
      </c>
      <c r="C963" t="s">
        <v>266</v>
      </c>
      <c r="D963" t="s">
        <v>4198</v>
      </c>
      <c r="E963" s="39" t="s">
        <v>278</v>
      </c>
      <c r="F963" s="276">
        <v>4.32</v>
      </c>
      <c r="G963" s="4">
        <v>20</v>
      </c>
      <c r="H963" s="4" t="s">
        <v>13823</v>
      </c>
      <c r="I963" s="179"/>
    </row>
    <row r="964" spans="1:9">
      <c r="A964" t="s">
        <v>4199</v>
      </c>
      <c r="B964" s="5" t="s">
        <v>12124</v>
      </c>
      <c r="C964" t="s">
        <v>266</v>
      </c>
      <c r="D964" t="s">
        <v>4200</v>
      </c>
      <c r="E964" s="39" t="s">
        <v>279</v>
      </c>
      <c r="F964" s="276">
        <v>7.57</v>
      </c>
      <c r="G964" s="4">
        <v>20</v>
      </c>
      <c r="H964" s="4" t="s">
        <v>13823</v>
      </c>
      <c r="I964" s="179"/>
    </row>
    <row r="965" spans="1:9">
      <c r="A965" t="s">
        <v>4201</v>
      </c>
      <c r="B965" s="5" t="s">
        <v>12118</v>
      </c>
      <c r="C965" t="s">
        <v>266</v>
      </c>
      <c r="D965" t="s">
        <v>282</v>
      </c>
      <c r="E965" s="39" t="s">
        <v>274</v>
      </c>
      <c r="F965" s="276">
        <v>13.59</v>
      </c>
      <c r="G965" s="4">
        <v>5</v>
      </c>
      <c r="H965" s="4" t="s">
        <v>13824</v>
      </c>
      <c r="I965" s="179"/>
    </row>
    <row r="966" spans="1:9">
      <c r="A966" t="s">
        <v>268</v>
      </c>
      <c r="B966" s="5" t="s">
        <v>12119</v>
      </c>
      <c r="C966" t="s">
        <v>266</v>
      </c>
      <c r="D966" t="s">
        <v>281</v>
      </c>
      <c r="E966" s="39" t="s">
        <v>280</v>
      </c>
      <c r="F966" s="276">
        <v>24.73</v>
      </c>
      <c r="G966" s="4">
        <v>5</v>
      </c>
      <c r="H966" s="4" t="s">
        <v>13824</v>
      </c>
      <c r="I966" s="179"/>
    </row>
    <row r="967" spans="1:9">
      <c r="A967" t="s">
        <v>4202</v>
      </c>
      <c r="B967" s="5" t="s">
        <v>12120</v>
      </c>
      <c r="C967" t="s">
        <v>266</v>
      </c>
      <c r="D967" t="s">
        <v>4203</v>
      </c>
      <c r="E967" s="39" t="s">
        <v>275</v>
      </c>
      <c r="F967" s="276">
        <v>22.2</v>
      </c>
      <c r="G967" s="4">
        <v>5</v>
      </c>
      <c r="H967" s="4" t="s">
        <v>13824</v>
      </c>
      <c r="I967" s="179"/>
    </row>
    <row r="968" spans="1:9">
      <c r="A968" s="11" t="s">
        <v>4204</v>
      </c>
      <c r="B968" s="5" t="s">
        <v>12121</v>
      </c>
      <c r="C968" t="s">
        <v>266</v>
      </c>
      <c r="D968" t="s">
        <v>13792</v>
      </c>
      <c r="E968" s="39" t="s">
        <v>276</v>
      </c>
      <c r="F968" s="276">
        <v>37.75</v>
      </c>
      <c r="G968" s="4">
        <v>5</v>
      </c>
      <c r="H968" s="4" t="s">
        <v>13824</v>
      </c>
      <c r="I968" s="179"/>
    </row>
    <row r="969" spans="1:9">
      <c r="A969" t="s">
        <v>4205</v>
      </c>
      <c r="B969" s="5" t="s">
        <v>12122</v>
      </c>
      <c r="C969" t="s">
        <v>266</v>
      </c>
      <c r="D969" t="s">
        <v>13793</v>
      </c>
      <c r="E969" s="39" t="s">
        <v>277</v>
      </c>
      <c r="F969" s="276">
        <v>51.28</v>
      </c>
      <c r="G969" s="4">
        <v>5</v>
      </c>
      <c r="H969" s="4" t="s">
        <v>13824</v>
      </c>
      <c r="I969" s="179"/>
    </row>
    <row r="970" spans="1:9">
      <c r="A970" s="433" t="s">
        <v>7707</v>
      </c>
      <c r="B970" s="433">
        <v>4021343189760</v>
      </c>
      <c r="C970" s="433" t="s">
        <v>7708</v>
      </c>
      <c r="D970" s="428" t="s">
        <v>12251</v>
      </c>
      <c r="E970" s="437">
        <v>15</v>
      </c>
      <c r="F970" s="452">
        <v>35.090000000000003</v>
      </c>
      <c r="G970" s="436">
        <v>65</v>
      </c>
      <c r="H970" s="431" t="s">
        <v>4636</v>
      </c>
      <c r="I970" s="179"/>
    </row>
    <row r="971" spans="1:9">
      <c r="A971" s="2" t="s">
        <v>7709</v>
      </c>
      <c r="B971" s="2">
        <v>4021343189777</v>
      </c>
      <c r="C971" s="2" t="s">
        <v>7708</v>
      </c>
      <c r="D971" t="s">
        <v>12251</v>
      </c>
      <c r="E971" s="248">
        <v>18</v>
      </c>
      <c r="F971" s="276">
        <v>40.11</v>
      </c>
      <c r="G971" s="38">
        <v>76</v>
      </c>
      <c r="H971" s="4" t="s">
        <v>5667</v>
      </c>
      <c r="I971" s="179"/>
    </row>
    <row r="972" spans="1:9">
      <c r="A972" s="2" t="s">
        <v>7710</v>
      </c>
      <c r="B972" s="2">
        <v>4021343189784</v>
      </c>
      <c r="C972" s="2" t="s">
        <v>7708</v>
      </c>
      <c r="D972" t="s">
        <v>12251</v>
      </c>
      <c r="E972" s="248">
        <v>22</v>
      </c>
      <c r="F972" s="276">
        <v>48.64</v>
      </c>
      <c r="G972" s="38">
        <v>105</v>
      </c>
      <c r="H972" s="4" t="s">
        <v>5712</v>
      </c>
      <c r="I972" s="179"/>
    </row>
    <row r="973" spans="1:9">
      <c r="A973" s="2" t="s">
        <v>7711</v>
      </c>
      <c r="B973" s="2">
        <v>4021343189791</v>
      </c>
      <c r="C973" s="2" t="s">
        <v>7708</v>
      </c>
      <c r="D973" t="s">
        <v>12251</v>
      </c>
      <c r="E973" s="248">
        <v>28</v>
      </c>
      <c r="F973" s="276">
        <v>60.94</v>
      </c>
      <c r="G973" s="38">
        <v>150</v>
      </c>
      <c r="H973" s="4" t="s">
        <v>5675</v>
      </c>
      <c r="I973" s="179"/>
    </row>
    <row r="974" spans="1:9">
      <c r="A974" s="2" t="s">
        <v>7712</v>
      </c>
      <c r="B974" s="2">
        <v>4021343189807</v>
      </c>
      <c r="C974" s="2" t="s">
        <v>7708</v>
      </c>
      <c r="D974" t="s">
        <v>12251</v>
      </c>
      <c r="E974" s="248">
        <v>35</v>
      </c>
      <c r="F974" s="276">
        <v>97.89</v>
      </c>
      <c r="G974" s="38">
        <v>208</v>
      </c>
      <c r="H974" s="4" t="s">
        <v>5657</v>
      </c>
      <c r="I974" s="179"/>
    </row>
    <row r="975" spans="1:9">
      <c r="A975" s="2" t="s">
        <v>7713</v>
      </c>
      <c r="B975" s="2">
        <v>4021343189814</v>
      </c>
      <c r="C975" s="2" t="s">
        <v>7708</v>
      </c>
      <c r="D975" t="s">
        <v>12251</v>
      </c>
      <c r="E975" s="248">
        <v>42</v>
      </c>
      <c r="F975" s="276">
        <v>122.04</v>
      </c>
      <c r="G975" s="38">
        <v>314</v>
      </c>
      <c r="H975" s="4" t="s">
        <v>8070</v>
      </c>
      <c r="I975" s="179"/>
    </row>
    <row r="976" spans="1:9">
      <c r="A976" s="2" t="s">
        <v>7714</v>
      </c>
      <c r="B976" s="2">
        <v>4021343189821</v>
      </c>
      <c r="C976" s="2" t="s">
        <v>7708</v>
      </c>
      <c r="D976" t="s">
        <v>12251</v>
      </c>
      <c r="E976" s="248">
        <v>54</v>
      </c>
      <c r="F976" s="276">
        <v>175.72</v>
      </c>
      <c r="G976" s="38">
        <v>479</v>
      </c>
      <c r="H976" s="4" t="s">
        <v>8072</v>
      </c>
      <c r="I976" s="179"/>
    </row>
    <row r="977" spans="1:9">
      <c r="A977" s="2" t="s">
        <v>7715</v>
      </c>
      <c r="B977" s="2">
        <v>4021343189838</v>
      </c>
      <c r="C977" s="2" t="s">
        <v>7708</v>
      </c>
      <c r="D977" t="s">
        <v>12251</v>
      </c>
      <c r="E977" s="249">
        <v>76.099999999999994</v>
      </c>
      <c r="F977" s="276">
        <v>532.45000000000005</v>
      </c>
      <c r="G977" s="38" t="s">
        <v>8075</v>
      </c>
      <c r="H977" s="4" t="s">
        <v>5632</v>
      </c>
      <c r="I977" s="179"/>
    </row>
    <row r="978" spans="1:9">
      <c r="A978" s="2" t="s">
        <v>7716</v>
      </c>
      <c r="B978" s="2">
        <v>4021343189845</v>
      </c>
      <c r="C978" s="2" t="s">
        <v>7708</v>
      </c>
      <c r="D978" t="s">
        <v>12251</v>
      </c>
      <c r="E978" s="249">
        <v>88.9</v>
      </c>
      <c r="F978" s="276">
        <v>646.15</v>
      </c>
      <c r="G978" s="38" t="s">
        <v>8077</v>
      </c>
      <c r="H978" s="4" t="s">
        <v>5647</v>
      </c>
      <c r="I978" s="179"/>
    </row>
    <row r="979" spans="1:9">
      <c r="A979" s="2" t="s">
        <v>7717</v>
      </c>
      <c r="B979" s="2">
        <v>4021343189852</v>
      </c>
      <c r="C979" s="2" t="s">
        <v>7708</v>
      </c>
      <c r="D979" t="s">
        <v>12251</v>
      </c>
      <c r="E979" s="249">
        <v>108</v>
      </c>
      <c r="F979" s="276">
        <v>925.57</v>
      </c>
      <c r="G979" s="38" t="s">
        <v>8079</v>
      </c>
      <c r="H979" s="4" t="s">
        <v>4628</v>
      </c>
      <c r="I979" s="179"/>
    </row>
    <row r="980" spans="1:9">
      <c r="A980" s="2" t="s">
        <v>7718</v>
      </c>
      <c r="B980" s="2">
        <v>4021343189869</v>
      </c>
      <c r="C980" s="2" t="s">
        <v>7719</v>
      </c>
      <c r="D980" t="s">
        <v>7720</v>
      </c>
      <c r="E980" s="248">
        <v>15</v>
      </c>
      <c r="F980" s="276">
        <v>41.11</v>
      </c>
      <c r="G980" s="38">
        <v>81</v>
      </c>
      <c r="H980" s="4" t="s">
        <v>5667</v>
      </c>
      <c r="I980" s="179"/>
    </row>
    <row r="981" spans="1:9">
      <c r="A981" s="2" t="s">
        <v>7721</v>
      </c>
      <c r="B981" s="2">
        <v>4021343189876</v>
      </c>
      <c r="C981" s="2" t="s">
        <v>7719</v>
      </c>
      <c r="D981" t="s">
        <v>7720</v>
      </c>
      <c r="E981" s="248">
        <v>18</v>
      </c>
      <c r="F981" s="276">
        <v>46.77</v>
      </c>
      <c r="G981" s="38">
        <v>113</v>
      </c>
      <c r="H981" s="4" t="s">
        <v>5712</v>
      </c>
      <c r="I981" s="179"/>
    </row>
    <row r="982" spans="1:9">
      <c r="A982" s="2" t="s">
        <v>7722</v>
      </c>
      <c r="B982" s="2">
        <v>4021343189883</v>
      </c>
      <c r="C982" s="2" t="s">
        <v>7719</v>
      </c>
      <c r="D982" t="s">
        <v>7720</v>
      </c>
      <c r="E982" s="248">
        <v>22</v>
      </c>
      <c r="F982" s="276">
        <v>49.25</v>
      </c>
      <c r="G982" s="38">
        <v>134</v>
      </c>
      <c r="H982" s="4" t="s">
        <v>8085</v>
      </c>
      <c r="I982" s="179"/>
    </row>
    <row r="983" spans="1:9">
      <c r="A983" s="2" t="s">
        <v>7723</v>
      </c>
      <c r="B983" s="2">
        <v>4021343189890</v>
      </c>
      <c r="C983" s="2" t="s">
        <v>7719</v>
      </c>
      <c r="D983" t="s">
        <v>7720</v>
      </c>
      <c r="E983" s="248">
        <v>28</v>
      </c>
      <c r="F983" s="276">
        <v>70.650000000000006</v>
      </c>
      <c r="G983" s="38">
        <v>255</v>
      </c>
      <c r="H983" s="4" t="s">
        <v>8087</v>
      </c>
      <c r="I983" s="179"/>
    </row>
    <row r="984" spans="1:9">
      <c r="A984" s="2" t="s">
        <v>7724</v>
      </c>
      <c r="B984" s="2">
        <v>4021343189906</v>
      </c>
      <c r="C984" s="2" t="s">
        <v>7719</v>
      </c>
      <c r="D984" t="s">
        <v>7720</v>
      </c>
      <c r="E984" s="248">
        <v>35</v>
      </c>
      <c r="F984" s="276">
        <v>92.26</v>
      </c>
      <c r="G984" s="38">
        <v>360</v>
      </c>
      <c r="H984" s="4" t="s">
        <v>8089</v>
      </c>
      <c r="I984" s="179"/>
    </row>
    <row r="985" spans="1:9">
      <c r="A985" s="2" t="s">
        <v>7725</v>
      </c>
      <c r="B985" s="2">
        <v>4021343189913</v>
      </c>
      <c r="C985" s="2" t="s">
        <v>7719</v>
      </c>
      <c r="D985" t="s">
        <v>7720</v>
      </c>
      <c r="E985" s="248">
        <v>42</v>
      </c>
      <c r="F985" s="276">
        <v>142.43</v>
      </c>
      <c r="G985" s="38">
        <v>523</v>
      </c>
      <c r="H985" s="4" t="s">
        <v>8072</v>
      </c>
      <c r="I985" s="179"/>
    </row>
    <row r="986" spans="1:9">
      <c r="A986" s="2" t="s">
        <v>7726</v>
      </c>
      <c r="B986" s="2">
        <v>4021343189920</v>
      </c>
      <c r="C986" s="2" t="s">
        <v>7719</v>
      </c>
      <c r="D986" t="s">
        <v>7720</v>
      </c>
      <c r="E986" s="248">
        <v>54</v>
      </c>
      <c r="F986" s="276">
        <v>220.8</v>
      </c>
      <c r="G986" s="38">
        <v>738</v>
      </c>
      <c r="H986" s="4" t="s">
        <v>8092</v>
      </c>
      <c r="I986" s="179"/>
    </row>
    <row r="987" spans="1:9">
      <c r="A987" s="2" t="s">
        <v>7727</v>
      </c>
      <c r="B987" s="2">
        <v>4021343189937</v>
      </c>
      <c r="C987" s="2" t="s">
        <v>7728</v>
      </c>
      <c r="D987" t="s">
        <v>7729</v>
      </c>
      <c r="E987" s="248">
        <v>15</v>
      </c>
      <c r="F987" s="276">
        <v>35.89</v>
      </c>
      <c r="G987" s="38">
        <v>65</v>
      </c>
      <c r="H987" s="4" t="s">
        <v>4636</v>
      </c>
      <c r="I987" s="179"/>
    </row>
    <row r="988" spans="1:9">
      <c r="A988" s="2" t="s">
        <v>7730</v>
      </c>
      <c r="B988" s="2">
        <v>4021343189944</v>
      </c>
      <c r="C988" s="2" t="s">
        <v>7728</v>
      </c>
      <c r="D988" t="s">
        <v>7729</v>
      </c>
      <c r="E988" s="248">
        <v>18</v>
      </c>
      <c r="F988" s="276">
        <v>41.14</v>
      </c>
      <c r="G988" s="38">
        <v>79</v>
      </c>
      <c r="H988" s="4" t="s">
        <v>5667</v>
      </c>
      <c r="I988" s="179"/>
    </row>
    <row r="989" spans="1:9">
      <c r="A989" s="2" t="s">
        <v>7731</v>
      </c>
      <c r="B989" s="2">
        <v>4021343189951</v>
      </c>
      <c r="C989" s="2" t="s">
        <v>7728</v>
      </c>
      <c r="D989" t="s">
        <v>7729</v>
      </c>
      <c r="E989" s="248">
        <v>22</v>
      </c>
      <c r="F989" s="276">
        <v>50.21</v>
      </c>
      <c r="G989" s="38">
        <v>104</v>
      </c>
      <c r="H989" s="4" t="s">
        <v>5712</v>
      </c>
      <c r="I989" s="179"/>
    </row>
    <row r="990" spans="1:9">
      <c r="A990" s="2" t="s">
        <v>7732</v>
      </c>
      <c r="B990" s="2">
        <v>4021343189968</v>
      </c>
      <c r="C990" s="2" t="s">
        <v>7728</v>
      </c>
      <c r="D990" t="s">
        <v>7729</v>
      </c>
      <c r="E990" s="248">
        <v>28</v>
      </c>
      <c r="F990" s="276">
        <v>63.15</v>
      </c>
      <c r="G990" s="38">
        <v>149</v>
      </c>
      <c r="H990" s="4" t="s">
        <v>5675</v>
      </c>
      <c r="I990" s="179"/>
    </row>
    <row r="991" spans="1:9">
      <c r="A991" s="2" t="s">
        <v>7733</v>
      </c>
      <c r="B991" s="2">
        <v>4021343189975</v>
      </c>
      <c r="C991" s="2" t="s">
        <v>7728</v>
      </c>
      <c r="D991" t="s">
        <v>7729</v>
      </c>
      <c r="E991" s="248">
        <v>35</v>
      </c>
      <c r="F991" s="276">
        <v>99.69</v>
      </c>
      <c r="G991" s="38">
        <v>215</v>
      </c>
      <c r="H991" s="4" t="s">
        <v>5657</v>
      </c>
      <c r="I991" s="179"/>
    </row>
    <row r="992" spans="1:9">
      <c r="A992" s="2" t="s">
        <v>7734</v>
      </c>
      <c r="B992" s="2">
        <v>4021343189982</v>
      </c>
      <c r="C992" s="2" t="s">
        <v>7728</v>
      </c>
      <c r="D992" t="s">
        <v>7729</v>
      </c>
      <c r="E992" s="248">
        <v>42</v>
      </c>
      <c r="F992" s="276">
        <v>166.66</v>
      </c>
      <c r="G992" s="38">
        <v>332</v>
      </c>
      <c r="H992" s="4" t="s">
        <v>8070</v>
      </c>
      <c r="I992" s="179"/>
    </row>
    <row r="993" spans="1:9">
      <c r="A993" s="2" t="s">
        <v>7735</v>
      </c>
      <c r="B993" s="2">
        <v>4021343189999</v>
      </c>
      <c r="C993" s="2" t="s">
        <v>7728</v>
      </c>
      <c r="D993" t="s">
        <v>7729</v>
      </c>
      <c r="E993" s="248">
        <v>54</v>
      </c>
      <c r="F993" s="276">
        <v>230.25</v>
      </c>
      <c r="G993" s="38">
        <v>497</v>
      </c>
      <c r="H993" s="4" t="s">
        <v>8072</v>
      </c>
      <c r="I993" s="179"/>
    </row>
    <row r="994" spans="1:9">
      <c r="A994" s="2" t="s">
        <v>7736</v>
      </c>
      <c r="B994" s="2">
        <v>4021343190001</v>
      </c>
      <c r="C994" s="2" t="s">
        <v>7728</v>
      </c>
      <c r="D994" t="s">
        <v>7729</v>
      </c>
      <c r="E994" s="249">
        <v>76.099999999999994</v>
      </c>
      <c r="F994" s="276">
        <v>553.35</v>
      </c>
      <c r="G994" s="38" t="s">
        <v>8075</v>
      </c>
      <c r="H994" s="4" t="s">
        <v>5632</v>
      </c>
      <c r="I994" s="179"/>
    </row>
    <row r="995" spans="1:9">
      <c r="A995" s="2" t="s">
        <v>7737</v>
      </c>
      <c r="B995" s="2">
        <v>4021343190018</v>
      </c>
      <c r="C995" s="2" t="s">
        <v>7728</v>
      </c>
      <c r="D995" t="s">
        <v>7729</v>
      </c>
      <c r="E995" s="249">
        <v>88.9</v>
      </c>
      <c r="F995" s="276">
        <v>664.76</v>
      </c>
      <c r="G995" s="38" t="s">
        <v>8077</v>
      </c>
      <c r="H995" s="4" t="s">
        <v>5647</v>
      </c>
      <c r="I995" s="179"/>
    </row>
    <row r="996" spans="1:9">
      <c r="A996" s="2" t="s">
        <v>7738</v>
      </c>
      <c r="B996" s="2">
        <v>4021343190025</v>
      </c>
      <c r="C996" s="2" t="s">
        <v>7728</v>
      </c>
      <c r="D996" t="s">
        <v>7729</v>
      </c>
      <c r="E996" s="249">
        <v>108</v>
      </c>
      <c r="F996" s="276">
        <v>921.08</v>
      </c>
      <c r="G996" s="38" t="s">
        <v>7602</v>
      </c>
      <c r="H996" s="4" t="s">
        <v>4628</v>
      </c>
      <c r="I996" s="179"/>
    </row>
    <row r="997" spans="1:9">
      <c r="A997" s="2" t="s">
        <v>7739</v>
      </c>
      <c r="B997" s="2">
        <v>4021343190032</v>
      </c>
      <c r="C997" s="2" t="s">
        <v>7740</v>
      </c>
      <c r="D997" t="s">
        <v>7741</v>
      </c>
      <c r="E997" s="248" t="s">
        <v>8883</v>
      </c>
      <c r="F997" s="276">
        <v>56.82</v>
      </c>
      <c r="G997" s="38">
        <v>105</v>
      </c>
      <c r="H997" s="4" t="s">
        <v>5712</v>
      </c>
      <c r="I997" s="179"/>
    </row>
    <row r="998" spans="1:9">
      <c r="A998" s="2" t="s">
        <v>7742</v>
      </c>
      <c r="B998" s="2">
        <v>4021343190049</v>
      </c>
      <c r="C998" s="2" t="s">
        <v>7740</v>
      </c>
      <c r="D998" t="s">
        <v>7741</v>
      </c>
      <c r="E998" s="248" t="s">
        <v>8887</v>
      </c>
      <c r="F998" s="276">
        <v>65.72</v>
      </c>
      <c r="G998" s="38">
        <v>112</v>
      </c>
      <c r="H998" s="4" t="s">
        <v>5712</v>
      </c>
      <c r="I998" s="179"/>
    </row>
    <row r="999" spans="1:9">
      <c r="A999" s="2" t="s">
        <v>7743</v>
      </c>
      <c r="B999" s="2">
        <v>4021343190056</v>
      </c>
      <c r="C999" s="2" t="s">
        <v>7740</v>
      </c>
      <c r="D999" t="s">
        <v>7741</v>
      </c>
      <c r="E999" s="248" t="s">
        <v>8891</v>
      </c>
      <c r="F999" s="276">
        <v>101.07000000000001</v>
      </c>
      <c r="G999" s="38">
        <v>178</v>
      </c>
      <c r="H999" s="4" t="s">
        <v>5669</v>
      </c>
      <c r="I999" s="179"/>
    </row>
    <row r="1000" spans="1:9">
      <c r="A1000" s="2" t="s">
        <v>7744</v>
      </c>
      <c r="B1000" s="2">
        <v>4021343190063</v>
      </c>
      <c r="C1000" s="2" t="s">
        <v>7740</v>
      </c>
      <c r="D1000" t="s">
        <v>7741</v>
      </c>
      <c r="E1000" s="248" t="s">
        <v>5021</v>
      </c>
      <c r="F1000" s="276">
        <v>121.03</v>
      </c>
      <c r="G1000" s="38">
        <v>304</v>
      </c>
      <c r="H1000" s="4" t="s">
        <v>5673</v>
      </c>
      <c r="I1000" s="179"/>
    </row>
    <row r="1001" spans="1:9">
      <c r="A1001" s="8" t="s">
        <v>2593</v>
      </c>
      <c r="B1001" s="241" t="s">
        <v>12008</v>
      </c>
      <c r="C1001" s="8" t="s">
        <v>2595</v>
      </c>
      <c r="D1001" s="8" t="s">
        <v>2596</v>
      </c>
      <c r="E1001" s="51" t="s">
        <v>5150</v>
      </c>
      <c r="F1001" s="276">
        <v>61.68</v>
      </c>
      <c r="G1001" s="38">
        <v>99</v>
      </c>
      <c r="H1001" s="4" t="s">
        <v>5712</v>
      </c>
      <c r="I1001" s="179"/>
    </row>
    <row r="1002" spans="1:9">
      <c r="A1002" s="8" t="s">
        <v>2594</v>
      </c>
      <c r="B1002" s="241" t="s">
        <v>12009</v>
      </c>
      <c r="C1002" s="8" t="s">
        <v>2595</v>
      </c>
      <c r="D1002" s="8" t="s">
        <v>2596</v>
      </c>
      <c r="E1002" s="51" t="s">
        <v>5154</v>
      </c>
      <c r="F1002" s="276">
        <v>82.2</v>
      </c>
      <c r="G1002" s="38">
        <v>171</v>
      </c>
      <c r="H1002" s="4" t="s">
        <v>7648</v>
      </c>
      <c r="I1002" s="179"/>
    </row>
    <row r="1003" spans="1:9">
      <c r="A1003" s="2" t="s">
        <v>7745</v>
      </c>
      <c r="B1003" s="2">
        <v>4021343190360</v>
      </c>
      <c r="C1003" s="2" t="s">
        <v>7746</v>
      </c>
      <c r="D1003" t="s">
        <v>7747</v>
      </c>
      <c r="E1003" s="248" t="s">
        <v>8882</v>
      </c>
      <c r="F1003" s="276">
        <v>62.32</v>
      </c>
      <c r="G1003" s="38">
        <v>201</v>
      </c>
      <c r="H1003" s="4" t="s">
        <v>8085</v>
      </c>
      <c r="I1003" s="179"/>
    </row>
    <row r="1004" spans="1:9">
      <c r="A1004" s="2" t="s">
        <v>7748</v>
      </c>
      <c r="B1004" s="2">
        <v>4021343190377</v>
      </c>
      <c r="C1004" s="2" t="s">
        <v>7746</v>
      </c>
      <c r="D1004" t="s">
        <v>7747</v>
      </c>
      <c r="E1004" s="248" t="s">
        <v>8887</v>
      </c>
      <c r="F1004" s="276">
        <v>84.58</v>
      </c>
      <c r="G1004" s="38">
        <v>238</v>
      </c>
      <c r="H1004" s="4" t="s">
        <v>8087</v>
      </c>
      <c r="I1004" s="179"/>
    </row>
    <row r="1005" spans="1:9">
      <c r="A1005" s="2" t="s">
        <v>7749</v>
      </c>
      <c r="B1005" s="2">
        <v>4021343190384</v>
      </c>
      <c r="C1005" s="2" t="s">
        <v>7746</v>
      </c>
      <c r="D1005" t="s">
        <v>7747</v>
      </c>
      <c r="E1005" s="248" t="s">
        <v>8889</v>
      </c>
      <c r="F1005" s="276">
        <v>90.41</v>
      </c>
      <c r="G1005" s="38">
        <v>298</v>
      </c>
      <c r="H1005" s="4" t="s">
        <v>8070</v>
      </c>
      <c r="I1005" s="179"/>
    </row>
    <row r="1006" spans="1:9">
      <c r="A1006" s="2" t="s">
        <v>7750</v>
      </c>
      <c r="B1006" s="2">
        <v>4021343190391</v>
      </c>
      <c r="C1006" s="2" t="s">
        <v>7746</v>
      </c>
      <c r="D1006" t="s">
        <v>7747</v>
      </c>
      <c r="E1006" s="248" t="s">
        <v>8897</v>
      </c>
      <c r="F1006" s="276">
        <v>126.75</v>
      </c>
      <c r="G1006" s="38">
        <v>95</v>
      </c>
      <c r="H1006" s="4" t="s">
        <v>5689</v>
      </c>
      <c r="I1006" s="179"/>
    </row>
    <row r="1007" spans="1:9">
      <c r="A1007" s="2" t="s">
        <v>7751</v>
      </c>
      <c r="B1007" s="2">
        <v>4021343190407</v>
      </c>
      <c r="C1007" s="2" t="s">
        <v>7746</v>
      </c>
      <c r="D1007" t="s">
        <v>7747</v>
      </c>
      <c r="E1007" s="248" t="s">
        <v>4978</v>
      </c>
      <c r="F1007" s="276">
        <v>173.23</v>
      </c>
      <c r="G1007" s="38">
        <v>121</v>
      </c>
      <c r="H1007" s="4" t="s">
        <v>5712</v>
      </c>
      <c r="I1007" s="179"/>
    </row>
    <row r="1008" spans="1:9">
      <c r="A1008" s="2" t="s">
        <v>7752</v>
      </c>
      <c r="B1008" s="2">
        <v>4021343190513</v>
      </c>
      <c r="C1008" s="2" t="s">
        <v>7753</v>
      </c>
      <c r="D1008" t="s">
        <v>7754</v>
      </c>
      <c r="E1008" s="248" t="s">
        <v>8882</v>
      </c>
      <c r="F1008" s="276">
        <v>56.2</v>
      </c>
      <c r="G1008" s="38">
        <v>141</v>
      </c>
      <c r="H1008" s="4" t="s">
        <v>5672</v>
      </c>
      <c r="I1008" s="179"/>
    </row>
    <row r="1009" spans="1:9">
      <c r="A1009" s="2" t="s">
        <v>7755</v>
      </c>
      <c r="B1009" s="2">
        <v>4021343190520</v>
      </c>
      <c r="C1009" s="2" t="s">
        <v>7753</v>
      </c>
      <c r="D1009" t="s">
        <v>7754</v>
      </c>
      <c r="E1009" s="248" t="s">
        <v>8886</v>
      </c>
      <c r="F1009" s="276">
        <v>56.58</v>
      </c>
      <c r="G1009" s="38">
        <v>167</v>
      </c>
      <c r="H1009" s="4" t="s">
        <v>5672</v>
      </c>
      <c r="I1009" s="179"/>
    </row>
    <row r="1010" spans="1:9">
      <c r="A1010" s="2" t="s">
        <v>7756</v>
      </c>
      <c r="B1010" s="2">
        <v>4021343190537</v>
      </c>
      <c r="C1010" s="2" t="s">
        <v>7753</v>
      </c>
      <c r="D1010" t="s">
        <v>7754</v>
      </c>
      <c r="E1010" s="248" t="s">
        <v>8887</v>
      </c>
      <c r="F1010" s="276">
        <v>76.790000000000006</v>
      </c>
      <c r="G1010" s="38">
        <v>285</v>
      </c>
      <c r="H1010" s="4" t="s">
        <v>5673</v>
      </c>
      <c r="I1010" s="179"/>
    </row>
    <row r="1011" spans="1:9">
      <c r="A1011" s="2" t="s">
        <v>7757</v>
      </c>
      <c r="B1011" s="2">
        <v>4021343190544</v>
      </c>
      <c r="C1011" s="2" t="s">
        <v>7753</v>
      </c>
      <c r="D1011" t="s">
        <v>7754</v>
      </c>
      <c r="E1011" s="248" t="s">
        <v>8889</v>
      </c>
      <c r="F1011" s="276">
        <v>71.31</v>
      </c>
      <c r="G1011" s="38">
        <v>372</v>
      </c>
      <c r="H1011" s="4" t="s">
        <v>8070</v>
      </c>
      <c r="I1011" s="179"/>
    </row>
    <row r="1012" spans="1:9">
      <c r="A1012" s="2" t="s">
        <v>7758</v>
      </c>
      <c r="B1012" s="2">
        <v>4021343190551</v>
      </c>
      <c r="C1012" s="2" t="s">
        <v>7753</v>
      </c>
      <c r="D1012" t="s">
        <v>7754</v>
      </c>
      <c r="E1012" s="248" t="s">
        <v>8897</v>
      </c>
      <c r="F1012" s="276">
        <v>96.56</v>
      </c>
      <c r="G1012" s="38">
        <v>514</v>
      </c>
      <c r="H1012" s="4" t="s">
        <v>8072</v>
      </c>
      <c r="I1012" s="179"/>
    </row>
    <row r="1013" spans="1:9">
      <c r="A1013" s="2" t="s">
        <v>7759</v>
      </c>
      <c r="B1013" s="2">
        <v>4021343190568</v>
      </c>
      <c r="C1013" s="2" t="s">
        <v>7753</v>
      </c>
      <c r="D1013" t="s">
        <v>7754</v>
      </c>
      <c r="E1013" s="248" t="s">
        <v>4978</v>
      </c>
      <c r="F1013" s="276">
        <v>142.65</v>
      </c>
      <c r="G1013" s="38">
        <v>750</v>
      </c>
      <c r="H1013" s="4" t="s">
        <v>8092</v>
      </c>
      <c r="I1013" s="179"/>
    </row>
    <row r="1014" spans="1:9">
      <c r="A1014" s="2" t="s">
        <v>7760</v>
      </c>
      <c r="B1014" s="2">
        <v>4021343190575</v>
      </c>
      <c r="C1014" s="2" t="s">
        <v>7753</v>
      </c>
      <c r="D1014" t="s">
        <v>7754</v>
      </c>
      <c r="E1014" s="248" t="s">
        <v>4980</v>
      </c>
      <c r="F1014" s="276">
        <v>185.45000000000002</v>
      </c>
      <c r="G1014" s="38">
        <v>66</v>
      </c>
      <c r="H1014" s="4" t="s">
        <v>4605</v>
      </c>
      <c r="I1014" s="179"/>
    </row>
    <row r="1015" spans="1:9">
      <c r="A1015" s="2" t="s">
        <v>7761</v>
      </c>
      <c r="B1015" s="2">
        <v>4021343190582</v>
      </c>
      <c r="C1015" s="2" t="s">
        <v>7753</v>
      </c>
      <c r="D1015" t="s">
        <v>7754</v>
      </c>
      <c r="E1015" s="248" t="s">
        <v>4982</v>
      </c>
      <c r="F1015" s="276">
        <v>261.74</v>
      </c>
      <c r="G1015" s="38">
        <v>77</v>
      </c>
      <c r="H1015" s="4" t="s">
        <v>4636</v>
      </c>
      <c r="I1015" s="179"/>
    </row>
    <row r="1016" spans="1:9">
      <c r="A1016" s="2">
        <v>61904015</v>
      </c>
      <c r="B1016" s="2">
        <v>4021343190070</v>
      </c>
      <c r="C1016" s="2">
        <v>19040</v>
      </c>
      <c r="D1016" t="s">
        <v>7762</v>
      </c>
      <c r="E1016" s="248">
        <v>15</v>
      </c>
      <c r="F1016" s="276">
        <v>47.93</v>
      </c>
      <c r="G1016" s="38">
        <v>115</v>
      </c>
      <c r="H1016" s="4" t="s">
        <v>5689</v>
      </c>
      <c r="I1016" s="179"/>
    </row>
    <row r="1017" spans="1:9">
      <c r="A1017" s="2">
        <v>61904018</v>
      </c>
      <c r="B1017" s="2">
        <v>4021343190087</v>
      </c>
      <c r="C1017" s="2">
        <v>19040</v>
      </c>
      <c r="D1017" t="s">
        <v>7762</v>
      </c>
      <c r="E1017" s="248">
        <v>18</v>
      </c>
      <c r="F1017" s="276">
        <v>50.85</v>
      </c>
      <c r="G1017" s="38">
        <v>114</v>
      </c>
      <c r="H1017" s="4" t="s">
        <v>4639</v>
      </c>
      <c r="I1017" s="179"/>
    </row>
    <row r="1018" spans="1:9">
      <c r="A1018" s="2">
        <v>61904022</v>
      </c>
      <c r="B1018" s="2">
        <v>4021343190094</v>
      </c>
      <c r="C1018" s="2">
        <v>19040</v>
      </c>
      <c r="D1018" t="s">
        <v>7762</v>
      </c>
      <c r="E1018" s="248">
        <v>22</v>
      </c>
      <c r="F1018" s="276">
        <v>58.54</v>
      </c>
      <c r="G1018" s="38">
        <v>210</v>
      </c>
      <c r="H1018" s="4" t="s">
        <v>5656</v>
      </c>
      <c r="I1018" s="179"/>
    </row>
    <row r="1019" spans="1:9">
      <c r="A1019" s="2">
        <v>61904028</v>
      </c>
      <c r="B1019" s="2">
        <v>4021343190100</v>
      </c>
      <c r="C1019" s="2">
        <v>19040</v>
      </c>
      <c r="D1019" t="s">
        <v>7762</v>
      </c>
      <c r="E1019" s="248">
        <v>28</v>
      </c>
      <c r="F1019" s="276">
        <v>68.790000000000006</v>
      </c>
      <c r="G1019" s="38">
        <v>317</v>
      </c>
      <c r="H1019" s="4" t="s">
        <v>5742</v>
      </c>
      <c r="I1019" s="179"/>
    </row>
    <row r="1020" spans="1:9">
      <c r="A1020" s="2">
        <v>61904035</v>
      </c>
      <c r="B1020" s="2">
        <v>4021343190117</v>
      </c>
      <c r="C1020" s="2">
        <v>19040</v>
      </c>
      <c r="D1020" t="s">
        <v>7762</v>
      </c>
      <c r="E1020" s="248">
        <v>35</v>
      </c>
      <c r="F1020" s="276">
        <v>67.86</v>
      </c>
      <c r="G1020" s="38">
        <v>520</v>
      </c>
      <c r="H1020" s="4" t="s">
        <v>5747</v>
      </c>
      <c r="I1020" s="179"/>
    </row>
    <row r="1021" spans="1:9">
      <c r="A1021" s="2">
        <v>61904042</v>
      </c>
      <c r="B1021" s="2">
        <v>4021343190124</v>
      </c>
      <c r="C1021" s="2">
        <v>19040</v>
      </c>
      <c r="D1021" t="s">
        <v>7762</v>
      </c>
      <c r="E1021" s="248">
        <v>42</v>
      </c>
      <c r="F1021" s="276">
        <v>96.94</v>
      </c>
      <c r="G1021" s="38">
        <v>751</v>
      </c>
      <c r="H1021" s="4" t="s">
        <v>4622</v>
      </c>
      <c r="I1021" s="179"/>
    </row>
    <row r="1022" spans="1:9">
      <c r="A1022" s="2">
        <v>61904054</v>
      </c>
      <c r="B1022" s="2">
        <v>4021343190131</v>
      </c>
      <c r="C1022" s="2">
        <v>19040</v>
      </c>
      <c r="D1022" t="s">
        <v>7762</v>
      </c>
      <c r="E1022" s="248">
        <v>54</v>
      </c>
      <c r="F1022" s="276">
        <v>126.28</v>
      </c>
      <c r="G1022" s="38" t="s">
        <v>7028</v>
      </c>
      <c r="H1022" s="4" t="s">
        <v>4625</v>
      </c>
      <c r="I1022" s="179"/>
    </row>
    <row r="1023" spans="1:9">
      <c r="A1023" s="2">
        <v>61904076</v>
      </c>
      <c r="B1023" s="2">
        <v>4021343190148</v>
      </c>
      <c r="C1023" s="2">
        <v>19040</v>
      </c>
      <c r="D1023" t="s">
        <v>7762</v>
      </c>
      <c r="E1023" s="249">
        <v>76.099999999999994</v>
      </c>
      <c r="F1023" s="276">
        <v>374.90000000000003</v>
      </c>
      <c r="G1023" s="38" t="s">
        <v>7029</v>
      </c>
      <c r="H1023" s="4" t="s">
        <v>5647</v>
      </c>
      <c r="I1023" s="179"/>
    </row>
    <row r="1024" spans="1:9">
      <c r="A1024" s="2">
        <v>61904089</v>
      </c>
      <c r="B1024" s="2">
        <v>4021343190155</v>
      </c>
      <c r="C1024" s="2">
        <v>19040</v>
      </c>
      <c r="D1024" t="s">
        <v>7762</v>
      </c>
      <c r="E1024" s="249">
        <v>88.9</v>
      </c>
      <c r="F1024" s="276">
        <v>447.49</v>
      </c>
      <c r="G1024" s="38">
        <v>63</v>
      </c>
      <c r="H1024" s="4" t="s">
        <v>4605</v>
      </c>
      <c r="I1024" s="179"/>
    </row>
    <row r="1025" spans="1:9">
      <c r="A1025" s="2">
        <v>619040108</v>
      </c>
      <c r="B1025" s="2">
        <v>4021343190162</v>
      </c>
      <c r="C1025" s="2">
        <v>19040</v>
      </c>
      <c r="D1025" t="s">
        <v>7762</v>
      </c>
      <c r="E1025" s="249">
        <v>108</v>
      </c>
      <c r="F1025" s="276">
        <v>612.06000000000006</v>
      </c>
      <c r="G1025" s="38">
        <v>79</v>
      </c>
      <c r="H1025" s="4" t="s">
        <v>4636</v>
      </c>
      <c r="I1025" s="179"/>
    </row>
    <row r="1026" spans="1:9">
      <c r="A1026" s="2">
        <v>61904115</v>
      </c>
      <c r="B1026" s="2">
        <v>4021343190179</v>
      </c>
      <c r="C1026" s="2">
        <v>19041</v>
      </c>
      <c r="D1026" t="s">
        <v>7763</v>
      </c>
      <c r="E1026" s="248">
        <v>15</v>
      </c>
      <c r="F1026" s="276">
        <v>48.64</v>
      </c>
      <c r="G1026" s="38">
        <v>109</v>
      </c>
      <c r="H1026" s="4" t="s">
        <v>5689</v>
      </c>
      <c r="I1026" s="179"/>
    </row>
    <row r="1027" spans="1:9">
      <c r="A1027" s="2">
        <v>61904118</v>
      </c>
      <c r="B1027" s="2">
        <v>4021343190186</v>
      </c>
      <c r="C1027" s="2">
        <v>19041</v>
      </c>
      <c r="D1027" t="s">
        <v>7763</v>
      </c>
      <c r="E1027" s="248">
        <v>18</v>
      </c>
      <c r="F1027" s="276">
        <v>51.89</v>
      </c>
      <c r="G1027" s="38">
        <v>117</v>
      </c>
      <c r="H1027" s="4" t="s">
        <v>4639</v>
      </c>
      <c r="I1027" s="179"/>
    </row>
    <row r="1028" spans="1:9">
      <c r="A1028" s="2">
        <v>61904122</v>
      </c>
      <c r="B1028" s="2">
        <v>4021343190193</v>
      </c>
      <c r="C1028" s="2">
        <v>19041</v>
      </c>
      <c r="D1028" t="s">
        <v>7763</v>
      </c>
      <c r="E1028" s="248">
        <v>22</v>
      </c>
      <c r="F1028" s="276">
        <v>60.47</v>
      </c>
      <c r="G1028" s="38">
        <v>221</v>
      </c>
      <c r="H1028" s="4" t="s">
        <v>5656</v>
      </c>
      <c r="I1028" s="179"/>
    </row>
    <row r="1029" spans="1:9">
      <c r="A1029" s="2">
        <v>61904128</v>
      </c>
      <c r="B1029" s="2">
        <v>4021343190209</v>
      </c>
      <c r="C1029" s="2">
        <v>19041</v>
      </c>
      <c r="D1029" t="s">
        <v>7763</v>
      </c>
      <c r="E1029" s="248">
        <v>28</v>
      </c>
      <c r="F1029" s="276">
        <v>70.55</v>
      </c>
      <c r="G1029" s="38">
        <v>230</v>
      </c>
      <c r="H1029" s="4" t="s">
        <v>5742</v>
      </c>
      <c r="I1029" s="179"/>
    </row>
    <row r="1030" spans="1:9">
      <c r="A1030" s="2">
        <v>61904135</v>
      </c>
      <c r="B1030" s="2">
        <v>4021343190216</v>
      </c>
      <c r="C1030" s="2">
        <v>19041</v>
      </c>
      <c r="D1030" t="s">
        <v>7763</v>
      </c>
      <c r="E1030" s="248">
        <v>35</v>
      </c>
      <c r="F1030" s="276">
        <v>69.45</v>
      </c>
      <c r="G1030" s="38">
        <v>525</v>
      </c>
      <c r="H1030" s="4" t="s">
        <v>5747</v>
      </c>
      <c r="I1030" s="179"/>
    </row>
    <row r="1031" spans="1:9">
      <c r="A1031" s="2">
        <v>61904142</v>
      </c>
      <c r="B1031" s="2">
        <v>4021343190223</v>
      </c>
      <c r="C1031" s="2">
        <v>19041</v>
      </c>
      <c r="D1031" t="s">
        <v>7763</v>
      </c>
      <c r="E1031" s="248">
        <v>42</v>
      </c>
      <c r="F1031" s="276">
        <v>102.56</v>
      </c>
      <c r="G1031" s="38">
        <v>790</v>
      </c>
      <c r="H1031" s="4" t="s">
        <v>4622</v>
      </c>
      <c r="I1031" s="179"/>
    </row>
    <row r="1032" spans="1:9">
      <c r="A1032" s="2">
        <v>61904154</v>
      </c>
      <c r="B1032" s="2">
        <v>4021343190230</v>
      </c>
      <c r="C1032" s="2">
        <v>19041</v>
      </c>
      <c r="D1032" t="s">
        <v>7763</v>
      </c>
      <c r="E1032" s="248">
        <v>54</v>
      </c>
      <c r="F1032" s="276">
        <v>133.14000000000001</v>
      </c>
      <c r="G1032" s="38" t="s">
        <v>7031</v>
      </c>
      <c r="H1032" s="4" t="s">
        <v>4625</v>
      </c>
      <c r="I1032" s="179"/>
    </row>
    <row r="1033" spans="1:9">
      <c r="A1033" s="2">
        <v>61904176</v>
      </c>
      <c r="B1033" s="2">
        <v>4021343190247</v>
      </c>
      <c r="C1033" s="2">
        <v>19041</v>
      </c>
      <c r="D1033" t="s">
        <v>7763</v>
      </c>
      <c r="E1033" s="249">
        <v>76.099999999999994</v>
      </c>
      <c r="F1033" s="276">
        <v>408.08</v>
      </c>
      <c r="G1033" s="38" t="s">
        <v>7032</v>
      </c>
      <c r="H1033" s="4" t="s">
        <v>5647</v>
      </c>
      <c r="I1033" s="179"/>
    </row>
    <row r="1034" spans="1:9">
      <c r="A1034" s="2">
        <v>61904189</v>
      </c>
      <c r="B1034" s="2">
        <v>4021343190254</v>
      </c>
      <c r="C1034" s="2">
        <v>19041</v>
      </c>
      <c r="D1034" t="s">
        <v>7763</v>
      </c>
      <c r="E1034" s="249">
        <v>88.9</v>
      </c>
      <c r="F1034" s="276">
        <v>486.97</v>
      </c>
      <c r="G1034" s="38">
        <v>96</v>
      </c>
      <c r="H1034" s="4" t="s">
        <v>5689</v>
      </c>
      <c r="I1034" s="179"/>
    </row>
    <row r="1035" spans="1:9">
      <c r="A1035" s="2">
        <v>619041108</v>
      </c>
      <c r="B1035" s="2">
        <v>4021343190261</v>
      </c>
      <c r="C1035" s="2">
        <v>19041</v>
      </c>
      <c r="D1035" t="s">
        <v>7763</v>
      </c>
      <c r="E1035" s="249">
        <v>108</v>
      </c>
      <c r="F1035" s="276">
        <v>664.76</v>
      </c>
      <c r="G1035" s="38">
        <v>122</v>
      </c>
      <c r="H1035" s="4" t="s">
        <v>5672</v>
      </c>
      <c r="I1035" s="179"/>
    </row>
    <row r="1036" spans="1:9">
      <c r="A1036" s="2">
        <v>61908515</v>
      </c>
      <c r="B1036" s="2">
        <v>4021343190278</v>
      </c>
      <c r="C1036" s="2">
        <v>19085</v>
      </c>
      <c r="D1036" t="s">
        <v>2442</v>
      </c>
      <c r="E1036" s="248">
        <v>15</v>
      </c>
      <c r="F1036" s="276">
        <v>180.64000000000001</v>
      </c>
      <c r="G1036" s="38">
        <v>181</v>
      </c>
      <c r="H1036" s="4" t="s">
        <v>8085</v>
      </c>
      <c r="I1036" s="179"/>
    </row>
    <row r="1037" spans="1:9">
      <c r="A1037" s="2">
        <v>61908518</v>
      </c>
      <c r="B1037" s="2">
        <v>4021343190285</v>
      </c>
      <c r="C1037" s="2">
        <v>19085</v>
      </c>
      <c r="D1037" t="s">
        <v>2442</v>
      </c>
      <c r="E1037" s="248">
        <v>18</v>
      </c>
      <c r="F1037" s="276">
        <v>207.61</v>
      </c>
      <c r="G1037" s="38">
        <v>265</v>
      </c>
      <c r="H1037" s="4" t="s">
        <v>8087</v>
      </c>
      <c r="I1037" s="179"/>
    </row>
    <row r="1038" spans="1:9">
      <c r="A1038" s="2">
        <v>61908522</v>
      </c>
      <c r="B1038" s="2">
        <v>4021343190292</v>
      </c>
      <c r="C1038" s="2">
        <v>19085</v>
      </c>
      <c r="D1038" t="s">
        <v>2442</v>
      </c>
      <c r="E1038" s="248">
        <v>22</v>
      </c>
      <c r="F1038" s="276">
        <v>251.18</v>
      </c>
      <c r="G1038" s="38">
        <v>85</v>
      </c>
      <c r="H1038" s="4" t="s">
        <v>5654</v>
      </c>
      <c r="I1038" s="179"/>
    </row>
    <row r="1039" spans="1:9">
      <c r="A1039" s="2">
        <v>61908528</v>
      </c>
      <c r="B1039" s="2">
        <v>4021343190308</v>
      </c>
      <c r="C1039" s="2">
        <v>19085</v>
      </c>
      <c r="D1039" t="s">
        <v>2442</v>
      </c>
      <c r="E1039" s="248">
        <v>28</v>
      </c>
      <c r="F1039" s="276">
        <v>313.90000000000003</v>
      </c>
      <c r="G1039" s="38">
        <v>126</v>
      </c>
      <c r="H1039" s="4" t="s">
        <v>5689</v>
      </c>
      <c r="I1039" s="179"/>
    </row>
    <row r="1040" spans="1:9">
      <c r="A1040" s="2" t="s">
        <v>2443</v>
      </c>
      <c r="B1040" s="2">
        <v>4021343190414</v>
      </c>
      <c r="C1040" s="2" t="s">
        <v>2444</v>
      </c>
      <c r="D1040" t="s">
        <v>2445</v>
      </c>
      <c r="E1040" s="248" t="s">
        <v>8882</v>
      </c>
      <c r="F1040" s="276">
        <v>67.53</v>
      </c>
      <c r="G1040" s="38">
        <v>144</v>
      </c>
      <c r="H1040" s="4" t="s">
        <v>5712</v>
      </c>
      <c r="I1040" s="179"/>
    </row>
    <row r="1041" spans="1:9">
      <c r="A1041" s="2" t="s">
        <v>2446</v>
      </c>
      <c r="B1041" s="2">
        <v>4021343190421</v>
      </c>
      <c r="C1041" s="2" t="s">
        <v>2444</v>
      </c>
      <c r="D1041" t="s">
        <v>2445</v>
      </c>
      <c r="E1041" s="248" t="s">
        <v>8887</v>
      </c>
      <c r="F1041" s="276">
        <v>92.04</v>
      </c>
      <c r="G1041" s="38">
        <v>220</v>
      </c>
      <c r="H1041" s="4" t="s">
        <v>4714</v>
      </c>
      <c r="I1041" s="179"/>
    </row>
    <row r="1042" spans="1:9">
      <c r="A1042" s="2" t="s">
        <v>2447</v>
      </c>
      <c r="B1042" s="2">
        <v>4021343190438</v>
      </c>
      <c r="C1042" s="2" t="s">
        <v>2444</v>
      </c>
      <c r="D1042" t="s">
        <v>2445</v>
      </c>
      <c r="E1042" s="248" t="s">
        <v>8889</v>
      </c>
      <c r="F1042" s="276">
        <v>103.16</v>
      </c>
      <c r="G1042" s="38">
        <v>299</v>
      </c>
      <c r="H1042" s="4" t="s">
        <v>5657</v>
      </c>
      <c r="I1042" s="179"/>
    </row>
    <row r="1043" spans="1:9">
      <c r="A1043" s="2" t="s">
        <v>8971</v>
      </c>
      <c r="B1043" s="2">
        <v>4021343190445</v>
      </c>
      <c r="C1043" s="2" t="s">
        <v>2444</v>
      </c>
      <c r="D1043" t="s">
        <v>2445</v>
      </c>
      <c r="E1043" s="248" t="s">
        <v>8897</v>
      </c>
      <c r="F1043" s="276">
        <v>134.81</v>
      </c>
      <c r="G1043" s="38">
        <v>78</v>
      </c>
      <c r="H1043" s="4" t="s">
        <v>4636</v>
      </c>
      <c r="I1043" s="179"/>
    </row>
    <row r="1044" spans="1:9">
      <c r="A1044" s="2" t="s">
        <v>8972</v>
      </c>
      <c r="B1044" s="2">
        <v>4021343190452</v>
      </c>
      <c r="C1044" s="2" t="s">
        <v>2444</v>
      </c>
      <c r="D1044" t="s">
        <v>2445</v>
      </c>
      <c r="E1044" s="248" t="s">
        <v>4978</v>
      </c>
      <c r="F1044" s="276">
        <v>179.6</v>
      </c>
      <c r="G1044" s="38">
        <v>113</v>
      </c>
      <c r="H1044" s="4" t="s">
        <v>5689</v>
      </c>
      <c r="I1044" s="179"/>
    </row>
    <row r="1045" spans="1:9">
      <c r="A1045" s="2" t="s">
        <v>8973</v>
      </c>
      <c r="B1045" s="2">
        <v>4021343190469</v>
      </c>
      <c r="C1045" s="2" t="s">
        <v>8974</v>
      </c>
      <c r="D1045" t="s">
        <v>8975</v>
      </c>
      <c r="E1045" s="248" t="s">
        <v>8882</v>
      </c>
      <c r="F1045" s="276">
        <v>87.61</v>
      </c>
      <c r="G1045" s="38">
        <v>126</v>
      </c>
      <c r="H1045" s="4" t="s">
        <v>5712</v>
      </c>
      <c r="I1045" s="179"/>
    </row>
    <row r="1046" spans="1:9">
      <c r="A1046" s="2" t="s">
        <v>8976</v>
      </c>
      <c r="B1046" s="2">
        <v>4021343190476</v>
      </c>
      <c r="C1046" s="2" t="s">
        <v>8974</v>
      </c>
      <c r="D1046" t="s">
        <v>8975</v>
      </c>
      <c r="E1046" s="248" t="s">
        <v>8887</v>
      </c>
      <c r="F1046" s="276">
        <v>84.73</v>
      </c>
      <c r="G1046" s="38">
        <v>191</v>
      </c>
      <c r="H1046" s="4" t="s">
        <v>4714</v>
      </c>
      <c r="I1046" s="179"/>
    </row>
    <row r="1047" spans="1:9">
      <c r="A1047" s="2" t="s">
        <v>8977</v>
      </c>
      <c r="B1047" s="2">
        <v>4021343190483</v>
      </c>
      <c r="C1047" s="2" t="s">
        <v>8974</v>
      </c>
      <c r="D1047" t="s">
        <v>8975</v>
      </c>
      <c r="E1047" s="248" t="s">
        <v>8889</v>
      </c>
      <c r="F1047" s="276">
        <v>121.84</v>
      </c>
      <c r="G1047" s="38">
        <v>288</v>
      </c>
      <c r="H1047" s="4" t="s">
        <v>4611</v>
      </c>
      <c r="I1047" s="179"/>
    </row>
    <row r="1048" spans="1:9">
      <c r="A1048" s="2" t="s">
        <v>8978</v>
      </c>
      <c r="B1048" s="2">
        <v>4021343190490</v>
      </c>
      <c r="C1048" s="2" t="s">
        <v>8974</v>
      </c>
      <c r="D1048" t="s">
        <v>8975</v>
      </c>
      <c r="E1048" s="248" t="s">
        <v>8897</v>
      </c>
      <c r="F1048" s="276">
        <v>174.46</v>
      </c>
      <c r="G1048" s="38">
        <v>82</v>
      </c>
      <c r="H1048" s="4" t="s">
        <v>5689</v>
      </c>
      <c r="I1048" s="179"/>
    </row>
    <row r="1049" spans="1:9">
      <c r="A1049" s="2" t="s">
        <v>8979</v>
      </c>
      <c r="B1049" s="2">
        <v>4021343190506</v>
      </c>
      <c r="C1049" s="2" t="s">
        <v>8974</v>
      </c>
      <c r="D1049" t="s">
        <v>8975</v>
      </c>
      <c r="E1049" s="248" t="s">
        <v>4978</v>
      </c>
      <c r="F1049" s="276">
        <v>175.91</v>
      </c>
      <c r="G1049" s="38">
        <v>101</v>
      </c>
      <c r="H1049" s="4" t="s">
        <v>5712</v>
      </c>
      <c r="I1049" s="179"/>
    </row>
    <row r="1050" spans="1:9">
      <c r="A1050" s="2">
        <v>61913015</v>
      </c>
      <c r="B1050" s="2">
        <v>4021343190599</v>
      </c>
      <c r="C1050" s="2">
        <v>19130</v>
      </c>
      <c r="D1050" t="s">
        <v>8980</v>
      </c>
      <c r="E1050" s="248">
        <v>15</v>
      </c>
      <c r="F1050" s="276">
        <v>58.95</v>
      </c>
      <c r="G1050" s="38">
        <v>134</v>
      </c>
      <c r="H1050" s="4" t="s">
        <v>8085</v>
      </c>
      <c r="I1050" s="179"/>
    </row>
    <row r="1051" spans="1:9">
      <c r="A1051" s="2">
        <v>61913018</v>
      </c>
      <c r="B1051" s="2">
        <v>4021343190605</v>
      </c>
      <c r="C1051" s="2">
        <v>19130</v>
      </c>
      <c r="D1051" t="s">
        <v>8980</v>
      </c>
      <c r="E1051" s="248">
        <v>18</v>
      </c>
      <c r="F1051" s="276">
        <v>66.86</v>
      </c>
      <c r="G1051" s="38">
        <v>178</v>
      </c>
      <c r="H1051" s="4" t="s">
        <v>5673</v>
      </c>
      <c r="I1051" s="179"/>
    </row>
    <row r="1052" spans="1:9">
      <c r="A1052" s="2">
        <v>61913022</v>
      </c>
      <c r="B1052" s="2">
        <v>4021343190612</v>
      </c>
      <c r="C1052" s="2">
        <v>19130</v>
      </c>
      <c r="D1052" t="s">
        <v>8980</v>
      </c>
      <c r="E1052" s="248">
        <v>22</v>
      </c>
      <c r="F1052" s="276">
        <v>72.239999999999995</v>
      </c>
      <c r="G1052" s="38">
        <v>234</v>
      </c>
      <c r="H1052" s="4" t="s">
        <v>4642</v>
      </c>
      <c r="I1052" s="179"/>
    </row>
    <row r="1053" spans="1:9">
      <c r="A1053" s="2">
        <v>61913028</v>
      </c>
      <c r="B1053" s="2">
        <v>4021343190629</v>
      </c>
      <c r="C1053" s="2">
        <v>19130</v>
      </c>
      <c r="D1053" t="s">
        <v>8980</v>
      </c>
      <c r="E1053" s="248">
        <v>28</v>
      </c>
      <c r="F1053" s="276">
        <v>84.58</v>
      </c>
      <c r="G1053" s="38">
        <v>357</v>
      </c>
      <c r="H1053" s="4" t="s">
        <v>8089</v>
      </c>
      <c r="I1053" s="179"/>
    </row>
    <row r="1054" spans="1:9">
      <c r="A1054" s="2">
        <v>61913035</v>
      </c>
      <c r="B1054" s="2">
        <v>4021343190636</v>
      </c>
      <c r="C1054" s="2">
        <v>19130</v>
      </c>
      <c r="D1054" t="s">
        <v>8980</v>
      </c>
      <c r="E1054" s="248">
        <v>35</v>
      </c>
      <c r="F1054" s="276">
        <v>109.47</v>
      </c>
      <c r="G1054" s="38">
        <v>472</v>
      </c>
      <c r="H1054" s="4" t="s">
        <v>4746</v>
      </c>
      <c r="I1054" s="179"/>
    </row>
    <row r="1055" spans="1:9">
      <c r="A1055" s="2">
        <v>61913042</v>
      </c>
      <c r="B1055" s="2">
        <v>4021343190643</v>
      </c>
      <c r="C1055" s="2">
        <v>19130</v>
      </c>
      <c r="D1055" t="s">
        <v>8980</v>
      </c>
      <c r="E1055" s="248">
        <v>42</v>
      </c>
      <c r="F1055" s="276">
        <v>155.74</v>
      </c>
      <c r="G1055" s="38" t="s">
        <v>4747</v>
      </c>
      <c r="H1055" s="4" t="s">
        <v>4625</v>
      </c>
      <c r="I1055" s="179"/>
    </row>
    <row r="1056" spans="1:9">
      <c r="A1056" s="2">
        <v>61913054</v>
      </c>
      <c r="B1056" s="2">
        <v>4021343190650</v>
      </c>
      <c r="C1056" s="2">
        <v>19130</v>
      </c>
      <c r="D1056" t="s">
        <v>8980</v>
      </c>
      <c r="E1056" s="248">
        <v>54</v>
      </c>
      <c r="F1056" s="276">
        <v>178.87</v>
      </c>
      <c r="G1056" s="38" t="s">
        <v>4748</v>
      </c>
      <c r="H1056" s="4" t="s">
        <v>5647</v>
      </c>
      <c r="I1056" s="179"/>
    </row>
    <row r="1057" spans="1:9">
      <c r="A1057" s="2">
        <v>61913076</v>
      </c>
      <c r="B1057" s="2">
        <v>4021343190667</v>
      </c>
      <c r="C1057" s="2">
        <v>19130</v>
      </c>
      <c r="D1057" t="s">
        <v>8980</v>
      </c>
      <c r="E1057" s="249">
        <v>76.099999999999994</v>
      </c>
      <c r="F1057" s="276">
        <v>770.07</v>
      </c>
      <c r="G1057" s="38" t="s">
        <v>4749</v>
      </c>
      <c r="H1057" s="4" t="s">
        <v>4628</v>
      </c>
      <c r="I1057" s="179"/>
    </row>
    <row r="1058" spans="1:9">
      <c r="A1058" s="2">
        <v>61913089</v>
      </c>
      <c r="B1058" s="2">
        <v>4021343190674</v>
      </c>
      <c r="C1058" s="2">
        <v>19130</v>
      </c>
      <c r="D1058" t="s">
        <v>8980</v>
      </c>
      <c r="E1058" s="249">
        <v>88.9</v>
      </c>
      <c r="F1058" s="276">
        <v>842.34</v>
      </c>
      <c r="G1058" s="38">
        <v>97</v>
      </c>
      <c r="H1058" s="4" t="s">
        <v>5689</v>
      </c>
      <c r="I1058" s="179"/>
    </row>
    <row r="1059" spans="1:9">
      <c r="A1059" s="2">
        <v>619130108</v>
      </c>
      <c r="B1059" s="2">
        <v>4021343190681</v>
      </c>
      <c r="C1059" s="2">
        <v>19130</v>
      </c>
      <c r="D1059" t="s">
        <v>8980</v>
      </c>
      <c r="E1059" s="249">
        <v>108</v>
      </c>
      <c r="F1059" s="276">
        <v>1039.76</v>
      </c>
      <c r="G1059" s="38">
        <v>96</v>
      </c>
      <c r="H1059" s="4" t="s">
        <v>5712</v>
      </c>
      <c r="I1059" s="179"/>
    </row>
    <row r="1060" spans="1:9">
      <c r="A1060" s="2">
        <v>619130181515</v>
      </c>
      <c r="B1060" s="2">
        <v>4021343190698</v>
      </c>
      <c r="C1060" s="2">
        <v>19130</v>
      </c>
      <c r="D1060" t="s">
        <v>8980</v>
      </c>
      <c r="E1060" s="248" t="s">
        <v>5696</v>
      </c>
      <c r="F1060" s="276">
        <v>92.04</v>
      </c>
      <c r="G1060" s="38">
        <v>116</v>
      </c>
      <c r="H1060" s="4" t="s">
        <v>5712</v>
      </c>
      <c r="I1060" s="179"/>
    </row>
    <row r="1061" spans="1:9">
      <c r="A1061" s="2">
        <v>619130181518</v>
      </c>
      <c r="B1061" s="2">
        <v>4021343190704</v>
      </c>
      <c r="C1061" s="2">
        <v>19130</v>
      </c>
      <c r="D1061" t="s">
        <v>8980</v>
      </c>
      <c r="E1061" s="248" t="s">
        <v>5697</v>
      </c>
      <c r="F1061" s="276">
        <v>58.34</v>
      </c>
      <c r="G1061" s="38">
        <v>117</v>
      </c>
      <c r="H1061" s="4" t="s">
        <v>5672</v>
      </c>
      <c r="I1061" s="179"/>
    </row>
    <row r="1062" spans="1:9">
      <c r="A1062" s="2">
        <v>619130221515</v>
      </c>
      <c r="B1062" s="2">
        <v>4021343190711</v>
      </c>
      <c r="C1062" s="2">
        <v>19130</v>
      </c>
      <c r="D1062" t="s">
        <v>8980</v>
      </c>
      <c r="E1062" s="248" t="s">
        <v>5703</v>
      </c>
      <c r="F1062" s="276">
        <v>146.71</v>
      </c>
      <c r="G1062" s="38">
        <v>117</v>
      </c>
      <c r="H1062" s="4" t="s">
        <v>5672</v>
      </c>
      <c r="I1062" s="179"/>
    </row>
    <row r="1063" spans="1:9">
      <c r="A1063" s="2">
        <v>619130221522</v>
      </c>
      <c r="B1063" s="2">
        <v>4021343190728</v>
      </c>
      <c r="C1063" s="2">
        <v>19130</v>
      </c>
      <c r="D1063" t="s">
        <v>8980</v>
      </c>
      <c r="E1063" s="248" t="s">
        <v>5705</v>
      </c>
      <c r="F1063" s="276">
        <v>61.730000000000004</v>
      </c>
      <c r="G1063" s="38">
        <v>118</v>
      </c>
      <c r="H1063" s="4" t="s">
        <v>5672</v>
      </c>
      <c r="I1063" s="179"/>
    </row>
    <row r="1064" spans="1:9">
      <c r="A1064" s="2">
        <v>619130221818</v>
      </c>
      <c r="B1064" s="2">
        <v>4021343190735</v>
      </c>
      <c r="C1064" s="2">
        <v>19130</v>
      </c>
      <c r="D1064" t="s">
        <v>8980</v>
      </c>
      <c r="E1064" s="248" t="s">
        <v>5709</v>
      </c>
      <c r="F1064" s="276">
        <v>156.74</v>
      </c>
      <c r="G1064" s="38">
        <v>152</v>
      </c>
      <c r="H1064" s="4" t="s">
        <v>4714</v>
      </c>
      <c r="I1064" s="179"/>
    </row>
    <row r="1065" spans="1:9">
      <c r="A1065" s="2">
        <v>619130221822</v>
      </c>
      <c r="B1065" s="2">
        <v>4021343190742</v>
      </c>
      <c r="C1065" s="2">
        <v>19130</v>
      </c>
      <c r="D1065" t="s">
        <v>8980</v>
      </c>
      <c r="E1065" s="248" t="s">
        <v>5710</v>
      </c>
      <c r="F1065" s="276">
        <v>63.78</v>
      </c>
      <c r="G1065" s="38">
        <v>159</v>
      </c>
      <c r="H1065" s="4" t="s">
        <v>5673</v>
      </c>
      <c r="I1065" s="179"/>
    </row>
    <row r="1066" spans="1:9">
      <c r="A1066" s="2">
        <v>619130281528</v>
      </c>
      <c r="B1066" s="2">
        <v>4021343190759</v>
      </c>
      <c r="C1066" s="2">
        <v>19130</v>
      </c>
      <c r="D1066" t="s">
        <v>8980</v>
      </c>
      <c r="E1066" s="248" t="s">
        <v>5718</v>
      </c>
      <c r="F1066" s="276">
        <v>76.27</v>
      </c>
      <c r="G1066" s="38">
        <v>119</v>
      </c>
      <c r="H1066" s="4" t="s">
        <v>5675</v>
      </c>
      <c r="I1066" s="179"/>
    </row>
    <row r="1067" spans="1:9">
      <c r="A1067" s="2">
        <v>619130281828</v>
      </c>
      <c r="B1067" s="2">
        <v>4021343190766</v>
      </c>
      <c r="C1067" s="2">
        <v>19130</v>
      </c>
      <c r="D1067" t="s">
        <v>8980</v>
      </c>
      <c r="E1067" s="248" t="s">
        <v>5721</v>
      </c>
      <c r="F1067" s="276">
        <v>78.36</v>
      </c>
      <c r="G1067" s="38">
        <v>170</v>
      </c>
      <c r="H1067" s="4" t="s">
        <v>5673</v>
      </c>
      <c r="I1067" s="179"/>
    </row>
    <row r="1068" spans="1:9">
      <c r="A1068" s="2">
        <v>619130282222</v>
      </c>
      <c r="B1068" s="2">
        <v>4021343190773</v>
      </c>
      <c r="C1068" s="2">
        <v>19130</v>
      </c>
      <c r="D1068" t="s">
        <v>8980</v>
      </c>
      <c r="E1068" s="248" t="s">
        <v>5722</v>
      </c>
      <c r="F1068" s="276">
        <v>128.25</v>
      </c>
      <c r="G1068" s="38">
        <v>205</v>
      </c>
      <c r="H1068" s="4" t="s">
        <v>5657</v>
      </c>
      <c r="I1068" s="179"/>
    </row>
    <row r="1069" spans="1:9">
      <c r="A1069" s="2">
        <v>619130282228</v>
      </c>
      <c r="B1069" s="2">
        <v>4021343190780</v>
      </c>
      <c r="C1069" s="2">
        <v>19130</v>
      </c>
      <c r="D1069" t="s">
        <v>8980</v>
      </c>
      <c r="E1069" s="248" t="s">
        <v>5723</v>
      </c>
      <c r="F1069" s="276">
        <v>80.84</v>
      </c>
      <c r="G1069" s="38">
        <v>201</v>
      </c>
      <c r="H1069" s="4" t="s">
        <v>5657</v>
      </c>
      <c r="I1069" s="179"/>
    </row>
    <row r="1070" spans="1:9">
      <c r="A1070" s="2">
        <v>619130351535</v>
      </c>
      <c r="B1070" s="2">
        <v>4021343190797</v>
      </c>
      <c r="C1070" s="2">
        <v>19130</v>
      </c>
      <c r="D1070" t="s">
        <v>8980</v>
      </c>
      <c r="E1070" s="248" t="s">
        <v>5728</v>
      </c>
      <c r="F1070" s="276">
        <v>95.3</v>
      </c>
      <c r="G1070" s="38">
        <v>210</v>
      </c>
      <c r="H1070" s="4" t="s">
        <v>5742</v>
      </c>
      <c r="I1070" s="179"/>
    </row>
    <row r="1071" spans="1:9">
      <c r="A1071" s="2">
        <v>619130351835</v>
      </c>
      <c r="B1071" s="2">
        <v>4021343190803</v>
      </c>
      <c r="C1071" s="2">
        <v>19130</v>
      </c>
      <c r="D1071" t="s">
        <v>8980</v>
      </c>
      <c r="E1071" s="248" t="s">
        <v>5729</v>
      </c>
      <c r="F1071" s="276">
        <v>96.5</v>
      </c>
      <c r="G1071" s="38">
        <v>229</v>
      </c>
      <c r="H1071" s="4" t="s">
        <v>5742</v>
      </c>
      <c r="I1071" s="179"/>
    </row>
    <row r="1072" spans="1:9">
      <c r="A1072" s="2">
        <v>619130352235</v>
      </c>
      <c r="B1072" s="2">
        <v>4021343190810</v>
      </c>
      <c r="C1072" s="2">
        <v>19130</v>
      </c>
      <c r="D1072" t="s">
        <v>8980</v>
      </c>
      <c r="E1072" s="248" t="s">
        <v>5732</v>
      </c>
      <c r="F1072" s="276">
        <v>98.64</v>
      </c>
      <c r="G1072" s="38">
        <v>296</v>
      </c>
      <c r="H1072" s="4" t="s">
        <v>4613</v>
      </c>
      <c r="I1072" s="179"/>
    </row>
    <row r="1073" spans="1:9">
      <c r="A1073" s="2">
        <v>619130352835</v>
      </c>
      <c r="B1073" s="2">
        <v>4021343190827</v>
      </c>
      <c r="C1073" s="2">
        <v>19130</v>
      </c>
      <c r="D1073" t="s">
        <v>8980</v>
      </c>
      <c r="E1073" s="248" t="s">
        <v>5735</v>
      </c>
      <c r="F1073" s="276">
        <v>103.09</v>
      </c>
      <c r="G1073" s="38">
        <v>300</v>
      </c>
      <c r="H1073" s="4" t="s">
        <v>5658</v>
      </c>
      <c r="I1073" s="179"/>
    </row>
    <row r="1074" spans="1:9">
      <c r="A1074" s="2">
        <v>619130421842</v>
      </c>
      <c r="B1074" s="2">
        <v>4021343190834</v>
      </c>
      <c r="C1074" s="2">
        <v>19130</v>
      </c>
      <c r="D1074" t="s">
        <v>8980</v>
      </c>
      <c r="E1074" s="248" t="s">
        <v>5237</v>
      </c>
      <c r="F1074" s="276">
        <v>125.60000000000001</v>
      </c>
      <c r="G1074" s="38">
        <v>312</v>
      </c>
      <c r="H1074" s="4" t="s">
        <v>5658</v>
      </c>
      <c r="I1074" s="179"/>
    </row>
    <row r="1075" spans="1:9">
      <c r="A1075" s="2">
        <v>619130422242</v>
      </c>
      <c r="B1075" s="2">
        <v>4021343190841</v>
      </c>
      <c r="C1075" s="2">
        <v>19130</v>
      </c>
      <c r="D1075" t="s">
        <v>8980</v>
      </c>
      <c r="E1075" s="248" t="s">
        <v>5740</v>
      </c>
      <c r="F1075" s="276">
        <v>122.78</v>
      </c>
      <c r="G1075" s="38">
        <v>335</v>
      </c>
      <c r="H1075" s="4" t="s">
        <v>8089</v>
      </c>
      <c r="I1075" s="179"/>
    </row>
    <row r="1076" spans="1:9">
      <c r="A1076" s="2">
        <v>619130422842</v>
      </c>
      <c r="B1076" s="2">
        <v>4021343190858</v>
      </c>
      <c r="C1076" s="2">
        <v>19130</v>
      </c>
      <c r="D1076" t="s">
        <v>8980</v>
      </c>
      <c r="E1076" s="248" t="s">
        <v>5741</v>
      </c>
      <c r="F1076" s="276">
        <v>125.54</v>
      </c>
      <c r="G1076" s="38">
        <v>422</v>
      </c>
      <c r="H1076" s="4" t="s">
        <v>8072</v>
      </c>
      <c r="I1076" s="179"/>
    </row>
    <row r="1077" spans="1:9">
      <c r="A1077" s="2">
        <v>619130423542</v>
      </c>
      <c r="B1077" s="2">
        <v>4021343190865</v>
      </c>
      <c r="C1077" s="2">
        <v>19130</v>
      </c>
      <c r="D1077" t="s">
        <v>8980</v>
      </c>
      <c r="E1077" s="248" t="s">
        <v>5744</v>
      </c>
      <c r="F1077" s="276">
        <v>129.08000000000001</v>
      </c>
      <c r="G1077" s="38">
        <v>431</v>
      </c>
      <c r="H1077" s="4" t="s">
        <v>8072</v>
      </c>
      <c r="I1077" s="179"/>
    </row>
    <row r="1078" spans="1:9">
      <c r="A1078" s="2">
        <v>619130542254</v>
      </c>
      <c r="B1078" s="2">
        <v>4021343190872</v>
      </c>
      <c r="C1078" s="2">
        <v>19130</v>
      </c>
      <c r="D1078" t="s">
        <v>8980</v>
      </c>
      <c r="E1078" s="248" t="s">
        <v>5745</v>
      </c>
      <c r="F1078" s="276">
        <v>149.53</v>
      </c>
      <c r="G1078" s="38">
        <v>446</v>
      </c>
      <c r="H1078" s="4" t="s">
        <v>4746</v>
      </c>
      <c r="I1078" s="179"/>
    </row>
    <row r="1079" spans="1:9">
      <c r="A1079" s="2">
        <v>619130542854</v>
      </c>
      <c r="B1079" s="2">
        <v>4021343190889</v>
      </c>
      <c r="C1079" s="2">
        <v>19130</v>
      </c>
      <c r="D1079" t="s">
        <v>8980</v>
      </c>
      <c r="E1079" s="248" t="s">
        <v>5746</v>
      </c>
      <c r="F1079" s="276">
        <v>153.03</v>
      </c>
      <c r="G1079" s="38">
        <v>474</v>
      </c>
      <c r="H1079" s="4" t="s">
        <v>4746</v>
      </c>
      <c r="I1079" s="179"/>
    </row>
    <row r="1080" spans="1:9">
      <c r="A1080" s="2">
        <v>619130543554</v>
      </c>
      <c r="B1080" s="2">
        <v>4021343190896</v>
      </c>
      <c r="C1080" s="2">
        <v>19130</v>
      </c>
      <c r="D1080" t="s">
        <v>8980</v>
      </c>
      <c r="E1080" s="248" t="s">
        <v>5748</v>
      </c>
      <c r="F1080" s="276">
        <v>157.74</v>
      </c>
      <c r="G1080" s="38">
        <v>916</v>
      </c>
      <c r="H1080" s="4" t="s">
        <v>4622</v>
      </c>
      <c r="I1080" s="179"/>
    </row>
    <row r="1081" spans="1:9">
      <c r="A1081" s="2">
        <v>619130544254</v>
      </c>
      <c r="B1081" s="2">
        <v>4021343190902</v>
      </c>
      <c r="C1081" s="2">
        <v>19130</v>
      </c>
      <c r="D1081" t="s">
        <v>8980</v>
      </c>
      <c r="E1081" s="248" t="s">
        <v>5749</v>
      </c>
      <c r="F1081" s="276">
        <v>162.12</v>
      </c>
      <c r="G1081" s="38">
        <v>933</v>
      </c>
      <c r="H1081" s="4" t="s">
        <v>4622</v>
      </c>
      <c r="I1081" s="179"/>
    </row>
    <row r="1082" spans="1:9">
      <c r="A1082" s="2">
        <v>619130762276</v>
      </c>
      <c r="B1082" s="2">
        <v>4021343190919</v>
      </c>
      <c r="C1082" s="2">
        <v>19130</v>
      </c>
      <c r="D1082" t="s">
        <v>8980</v>
      </c>
      <c r="E1082" s="248" t="s">
        <v>5756</v>
      </c>
      <c r="F1082" s="276">
        <v>579.19000000000005</v>
      </c>
      <c r="G1082" s="38">
        <v>943</v>
      </c>
      <c r="H1082" s="4" t="s">
        <v>4622</v>
      </c>
      <c r="I1082" s="179"/>
    </row>
    <row r="1083" spans="1:9">
      <c r="A1083" s="2">
        <v>619130762876</v>
      </c>
      <c r="B1083" s="2">
        <v>4021343190926</v>
      </c>
      <c r="C1083" s="2">
        <v>19130</v>
      </c>
      <c r="D1083" t="s">
        <v>8980</v>
      </c>
      <c r="E1083" s="248" t="s">
        <v>5757</v>
      </c>
      <c r="F1083" s="276">
        <v>625.13</v>
      </c>
      <c r="G1083" s="38">
        <v>970</v>
      </c>
      <c r="H1083" s="4" t="s">
        <v>4622</v>
      </c>
      <c r="I1083" s="179"/>
    </row>
    <row r="1084" spans="1:9">
      <c r="A1084" s="2">
        <v>619130763576</v>
      </c>
      <c r="B1084" s="2">
        <v>4021343190933</v>
      </c>
      <c r="C1084" s="2">
        <v>19130</v>
      </c>
      <c r="D1084" t="s">
        <v>8980</v>
      </c>
      <c r="E1084" s="248" t="s">
        <v>5758</v>
      </c>
      <c r="F1084" s="276">
        <v>671.18000000000006</v>
      </c>
      <c r="G1084" s="38">
        <v>994</v>
      </c>
      <c r="H1084" s="4" t="s">
        <v>5632</v>
      </c>
      <c r="I1084" s="179"/>
    </row>
    <row r="1085" spans="1:9">
      <c r="A1085" s="2">
        <v>619130764276</v>
      </c>
      <c r="B1085" s="2">
        <v>4021343190940</v>
      </c>
      <c r="C1085" s="2">
        <v>19130</v>
      </c>
      <c r="D1085" t="s">
        <v>8980</v>
      </c>
      <c r="E1085" s="248" t="s">
        <v>5759</v>
      </c>
      <c r="F1085" s="276">
        <v>723.94</v>
      </c>
      <c r="G1085" s="38" t="s">
        <v>5244</v>
      </c>
      <c r="H1085" s="4" t="s">
        <v>5632</v>
      </c>
      <c r="I1085" s="179"/>
    </row>
    <row r="1086" spans="1:9">
      <c r="A1086" s="2">
        <v>619130765476</v>
      </c>
      <c r="B1086" s="2">
        <v>4021343190957</v>
      </c>
      <c r="C1086" s="2">
        <v>19130</v>
      </c>
      <c r="D1086" t="s">
        <v>8980</v>
      </c>
      <c r="E1086" s="248" t="s">
        <v>5760</v>
      </c>
      <c r="F1086" s="276">
        <v>770.07</v>
      </c>
      <c r="G1086" s="38" t="s">
        <v>5246</v>
      </c>
      <c r="H1086" s="4" t="s">
        <v>5632</v>
      </c>
      <c r="I1086" s="179"/>
    </row>
    <row r="1087" spans="1:9">
      <c r="A1087" s="2">
        <v>619130892289</v>
      </c>
      <c r="B1087" s="2">
        <v>4021343190964</v>
      </c>
      <c r="C1087" s="2">
        <v>19130</v>
      </c>
      <c r="D1087" t="s">
        <v>8980</v>
      </c>
      <c r="E1087" s="248" t="s">
        <v>5243</v>
      </c>
      <c r="F1087" s="276">
        <v>612.06000000000006</v>
      </c>
      <c r="G1087" s="38" t="s">
        <v>5248</v>
      </c>
      <c r="H1087" s="4" t="s">
        <v>5632</v>
      </c>
      <c r="I1087" s="179"/>
    </row>
    <row r="1088" spans="1:9">
      <c r="A1088" s="2">
        <v>619130892889</v>
      </c>
      <c r="B1088" s="2">
        <v>4021343190971</v>
      </c>
      <c r="C1088" s="2">
        <v>19130</v>
      </c>
      <c r="D1088" t="s">
        <v>8980</v>
      </c>
      <c r="E1088" s="248" t="s">
        <v>5245</v>
      </c>
      <c r="F1088" s="276">
        <v>658.12</v>
      </c>
      <c r="G1088" s="38" t="s">
        <v>5250</v>
      </c>
      <c r="H1088" s="4" t="s">
        <v>4625</v>
      </c>
      <c r="I1088" s="179"/>
    </row>
    <row r="1089" spans="1:9">
      <c r="A1089" s="2">
        <v>619130893589</v>
      </c>
      <c r="B1089" s="2">
        <v>4021343190988</v>
      </c>
      <c r="C1089" s="2">
        <v>19130</v>
      </c>
      <c r="D1089" t="s">
        <v>8980</v>
      </c>
      <c r="E1089" s="248" t="s">
        <v>5247</v>
      </c>
      <c r="F1089" s="276">
        <v>703.62</v>
      </c>
      <c r="G1089" s="38" t="s">
        <v>5251</v>
      </c>
      <c r="H1089" s="4" t="s">
        <v>4625</v>
      </c>
      <c r="I1089" s="179"/>
    </row>
    <row r="1090" spans="1:9">
      <c r="A1090" s="2">
        <v>619130894289</v>
      </c>
      <c r="B1090" s="2">
        <v>4021343190995</v>
      </c>
      <c r="C1090" s="2">
        <v>19130</v>
      </c>
      <c r="D1090" t="s">
        <v>8980</v>
      </c>
      <c r="E1090" s="248" t="s">
        <v>5249</v>
      </c>
      <c r="F1090" s="276">
        <v>756.80000000000007</v>
      </c>
      <c r="G1090" s="38" t="s">
        <v>5253</v>
      </c>
      <c r="H1090" s="4" t="s">
        <v>5647</v>
      </c>
      <c r="I1090" s="179"/>
    </row>
    <row r="1091" spans="1:9">
      <c r="A1091" s="2">
        <v>619130895489</v>
      </c>
      <c r="B1091" s="2">
        <v>4021343191008</v>
      </c>
      <c r="C1091" s="2">
        <v>19130</v>
      </c>
      <c r="D1091" t="s">
        <v>8980</v>
      </c>
      <c r="E1091" s="248" t="s">
        <v>5764</v>
      </c>
      <c r="F1091" s="276">
        <v>789.69</v>
      </c>
      <c r="G1091" s="38" t="s">
        <v>5256</v>
      </c>
      <c r="H1091" s="4" t="s">
        <v>5647</v>
      </c>
      <c r="I1091" s="179"/>
    </row>
    <row r="1092" spans="1:9">
      <c r="A1092" s="2">
        <v>619130897689</v>
      </c>
      <c r="B1092" s="2">
        <v>4021343191015</v>
      </c>
      <c r="C1092" s="2">
        <v>19130</v>
      </c>
      <c r="D1092" t="s">
        <v>8980</v>
      </c>
      <c r="E1092" s="248" t="s">
        <v>5768</v>
      </c>
      <c r="F1092" s="276">
        <v>842.34</v>
      </c>
      <c r="G1092" s="38" t="s">
        <v>5259</v>
      </c>
      <c r="H1092" s="4" t="s">
        <v>5647</v>
      </c>
      <c r="I1092" s="179"/>
    </row>
    <row r="1093" spans="1:9">
      <c r="A1093" s="2">
        <v>61913010822108</v>
      </c>
      <c r="B1093" s="2">
        <v>4021343191022</v>
      </c>
      <c r="C1093" s="2">
        <v>19130</v>
      </c>
      <c r="D1093" t="s">
        <v>8980</v>
      </c>
      <c r="E1093" s="248" t="s">
        <v>5255</v>
      </c>
      <c r="F1093" s="276">
        <v>651.51</v>
      </c>
      <c r="G1093" s="38" t="s">
        <v>5262</v>
      </c>
      <c r="H1093" s="4" t="s">
        <v>5647</v>
      </c>
      <c r="I1093" s="179"/>
    </row>
    <row r="1094" spans="1:9">
      <c r="A1094" s="2">
        <v>61913010828108</v>
      </c>
      <c r="B1094" s="2">
        <v>4021343191039</v>
      </c>
      <c r="C1094" s="2">
        <v>19130</v>
      </c>
      <c r="D1094" t="s">
        <v>8980</v>
      </c>
      <c r="E1094" s="248" t="s">
        <v>5258</v>
      </c>
      <c r="F1094" s="276">
        <v>704.45</v>
      </c>
      <c r="G1094" s="38" t="s">
        <v>5265</v>
      </c>
      <c r="H1094" s="4" t="s">
        <v>5647</v>
      </c>
      <c r="I1094" s="179"/>
    </row>
    <row r="1095" spans="1:9">
      <c r="A1095" s="2">
        <v>61913010835108</v>
      </c>
      <c r="B1095" s="2">
        <v>4021343191046</v>
      </c>
      <c r="C1095" s="2">
        <v>19130</v>
      </c>
      <c r="D1095" t="s">
        <v>8980</v>
      </c>
      <c r="E1095" s="248" t="s">
        <v>5261</v>
      </c>
      <c r="F1095" s="276">
        <v>756.80000000000007</v>
      </c>
      <c r="G1095" s="38" t="s">
        <v>5267</v>
      </c>
      <c r="H1095" s="4" t="s">
        <v>4628</v>
      </c>
      <c r="I1095" s="179"/>
    </row>
    <row r="1096" spans="1:9">
      <c r="A1096" s="2">
        <v>61913010842108</v>
      </c>
      <c r="B1096" s="2">
        <v>4021343191053</v>
      </c>
      <c r="C1096" s="2">
        <v>19130</v>
      </c>
      <c r="D1096" t="s">
        <v>8980</v>
      </c>
      <c r="E1096" s="248" t="s">
        <v>5264</v>
      </c>
      <c r="F1096" s="276">
        <v>789.69</v>
      </c>
      <c r="G1096" s="38" t="s">
        <v>5271</v>
      </c>
      <c r="H1096" s="4" t="s">
        <v>4628</v>
      </c>
      <c r="I1096" s="179"/>
    </row>
    <row r="1097" spans="1:9">
      <c r="A1097" s="2">
        <v>61913010854108</v>
      </c>
      <c r="B1097" s="2">
        <v>4021343191060</v>
      </c>
      <c r="C1097" s="2">
        <v>19130</v>
      </c>
      <c r="D1097" t="s">
        <v>8980</v>
      </c>
      <c r="E1097" s="248" t="s">
        <v>5770</v>
      </c>
      <c r="F1097" s="276">
        <v>855.62</v>
      </c>
      <c r="G1097" s="38" t="s">
        <v>5273</v>
      </c>
      <c r="H1097" s="4" t="s">
        <v>4628</v>
      </c>
      <c r="I1097" s="179"/>
    </row>
    <row r="1098" spans="1:9">
      <c r="A1098" s="2">
        <v>61913010876108</v>
      </c>
      <c r="B1098" s="2">
        <v>4021343191077</v>
      </c>
      <c r="C1098" s="2">
        <v>19130</v>
      </c>
      <c r="D1098" t="s">
        <v>8980</v>
      </c>
      <c r="E1098" s="248" t="s">
        <v>5776</v>
      </c>
      <c r="F1098" s="276">
        <v>901.6</v>
      </c>
      <c r="G1098" s="38">
        <v>107</v>
      </c>
      <c r="H1098" s="4" t="s">
        <v>5672</v>
      </c>
      <c r="I1098" s="179"/>
    </row>
    <row r="1099" spans="1:9">
      <c r="A1099" s="2">
        <v>61913010889108</v>
      </c>
      <c r="B1099" s="2">
        <v>4021343191084</v>
      </c>
      <c r="C1099" s="2">
        <v>19130</v>
      </c>
      <c r="D1099" t="s">
        <v>8980</v>
      </c>
      <c r="E1099" s="248" t="s">
        <v>5778</v>
      </c>
      <c r="F1099" s="276">
        <v>1033.44</v>
      </c>
      <c r="G1099" s="38">
        <v>118</v>
      </c>
      <c r="H1099" s="4" t="s">
        <v>5672</v>
      </c>
      <c r="I1099" s="179"/>
    </row>
    <row r="1100" spans="1:9">
      <c r="A1100" s="2" t="s">
        <v>8981</v>
      </c>
      <c r="B1100" s="2">
        <v>4021343191145</v>
      </c>
      <c r="C1100" s="2" t="s">
        <v>8982</v>
      </c>
      <c r="D1100" t="s">
        <v>8983</v>
      </c>
      <c r="E1100" s="248" t="s">
        <v>4996</v>
      </c>
      <c r="F1100" s="276">
        <v>66.86</v>
      </c>
      <c r="G1100" s="38">
        <v>173</v>
      </c>
      <c r="H1100" s="4" t="s">
        <v>7648</v>
      </c>
      <c r="I1100" s="179"/>
    </row>
    <row r="1101" spans="1:9">
      <c r="A1101" s="2" t="s">
        <v>8984</v>
      </c>
      <c r="B1101" s="2">
        <v>4021343191091</v>
      </c>
      <c r="C1101" s="2" t="s">
        <v>8982</v>
      </c>
      <c r="D1101" t="s">
        <v>8983</v>
      </c>
      <c r="E1101" s="248" t="s">
        <v>4998</v>
      </c>
      <c r="F1101" s="276">
        <v>68.42</v>
      </c>
      <c r="G1101" s="38">
        <v>134</v>
      </c>
      <c r="H1101" s="4" t="s">
        <v>5675</v>
      </c>
      <c r="I1101" s="179"/>
    </row>
    <row r="1102" spans="1:9">
      <c r="A1102" s="2" t="s">
        <v>8985</v>
      </c>
      <c r="B1102" s="2">
        <v>4021343191107</v>
      </c>
      <c r="C1102" s="2" t="s">
        <v>8982</v>
      </c>
      <c r="D1102" t="s">
        <v>8983</v>
      </c>
      <c r="E1102" s="248" t="s">
        <v>6681</v>
      </c>
      <c r="F1102" s="276">
        <v>113.52</v>
      </c>
      <c r="G1102" s="38">
        <v>194</v>
      </c>
      <c r="H1102" s="4" t="s">
        <v>5669</v>
      </c>
      <c r="I1102" s="179"/>
    </row>
    <row r="1103" spans="1:9">
      <c r="A1103" s="2" t="s">
        <v>8986</v>
      </c>
      <c r="B1103" s="2">
        <v>4021343191114</v>
      </c>
      <c r="C1103" s="2" t="s">
        <v>8982</v>
      </c>
      <c r="D1103" t="s">
        <v>8983</v>
      </c>
      <c r="E1103" s="248" t="s">
        <v>5000</v>
      </c>
      <c r="F1103" s="276">
        <v>70.8</v>
      </c>
      <c r="G1103" s="38">
        <v>180</v>
      </c>
      <c r="H1103" s="4" t="s">
        <v>5673</v>
      </c>
      <c r="I1103" s="179"/>
    </row>
    <row r="1104" spans="1:9">
      <c r="A1104" s="2" t="s">
        <v>8987</v>
      </c>
      <c r="B1104" s="2">
        <v>4021343191121</v>
      </c>
      <c r="C1104" s="2" t="s">
        <v>8982</v>
      </c>
      <c r="D1104" t="s">
        <v>8983</v>
      </c>
      <c r="E1104" s="248" t="s">
        <v>5002</v>
      </c>
      <c r="F1104" s="276">
        <v>82.210000000000008</v>
      </c>
      <c r="G1104" s="38">
        <v>230</v>
      </c>
      <c r="H1104" s="4" t="s">
        <v>5673</v>
      </c>
      <c r="I1104" s="179"/>
    </row>
    <row r="1105" spans="1:9">
      <c r="A1105" s="2" t="s">
        <v>8988</v>
      </c>
      <c r="B1105" s="2">
        <v>4021343191138</v>
      </c>
      <c r="C1105" s="2" t="s">
        <v>8982</v>
      </c>
      <c r="D1105" t="s">
        <v>8983</v>
      </c>
      <c r="E1105" s="248" t="s">
        <v>5003</v>
      </c>
      <c r="F1105" s="276">
        <v>81.86</v>
      </c>
      <c r="G1105" s="38">
        <v>255</v>
      </c>
      <c r="H1105" s="4" t="s">
        <v>5673</v>
      </c>
      <c r="I1105" s="179"/>
    </row>
    <row r="1106" spans="1:9">
      <c r="A1106" s="2" t="s">
        <v>8989</v>
      </c>
      <c r="B1106" s="2">
        <v>4021343191152</v>
      </c>
      <c r="C1106" s="2" t="s">
        <v>8982</v>
      </c>
      <c r="D1106" t="s">
        <v>8983</v>
      </c>
      <c r="E1106" s="248" t="s">
        <v>5005</v>
      </c>
      <c r="F1106" s="276">
        <v>97.490000000000009</v>
      </c>
      <c r="G1106" s="38">
        <v>219</v>
      </c>
      <c r="H1106" s="4" t="s">
        <v>5657</v>
      </c>
      <c r="I1106" s="179"/>
    </row>
    <row r="1107" spans="1:9">
      <c r="A1107" s="2" t="s">
        <v>8990</v>
      </c>
      <c r="B1107" s="2">
        <v>4021343191169</v>
      </c>
      <c r="C1107" s="2" t="s">
        <v>8982</v>
      </c>
      <c r="D1107" t="s">
        <v>8983</v>
      </c>
      <c r="E1107" s="248" t="s">
        <v>6687</v>
      </c>
      <c r="F1107" s="276">
        <v>117.11</v>
      </c>
      <c r="G1107" s="38">
        <v>220</v>
      </c>
      <c r="H1107" s="4" t="s">
        <v>5657</v>
      </c>
      <c r="I1107" s="179"/>
    </row>
    <row r="1108" spans="1:9">
      <c r="A1108" s="2" t="s">
        <v>8991</v>
      </c>
      <c r="B1108" s="2">
        <v>4021343191176</v>
      </c>
      <c r="C1108" s="2" t="s">
        <v>8982</v>
      </c>
      <c r="D1108" t="s">
        <v>8983</v>
      </c>
      <c r="E1108" s="248" t="s">
        <v>5006</v>
      </c>
      <c r="F1108" s="276">
        <v>98.960000000000008</v>
      </c>
      <c r="G1108" s="38">
        <v>432</v>
      </c>
      <c r="H1108" s="4" t="s">
        <v>4642</v>
      </c>
      <c r="I1108" s="179"/>
    </row>
    <row r="1109" spans="1:9">
      <c r="A1109" s="2" t="s">
        <v>8992</v>
      </c>
      <c r="B1109" s="2">
        <v>4021343191183</v>
      </c>
      <c r="C1109" s="2" t="s">
        <v>8982</v>
      </c>
      <c r="D1109" t="s">
        <v>8983</v>
      </c>
      <c r="E1109" s="248" t="s">
        <v>9264</v>
      </c>
      <c r="F1109" s="276">
        <v>143.21</v>
      </c>
      <c r="G1109" s="38">
        <v>290</v>
      </c>
      <c r="H1109" s="4" t="s">
        <v>8070</v>
      </c>
      <c r="I1109" s="179"/>
    </row>
    <row r="1110" spans="1:9">
      <c r="A1110" s="2" t="s">
        <v>8993</v>
      </c>
      <c r="B1110" s="2">
        <v>4021343191190</v>
      </c>
      <c r="C1110" s="2" t="s">
        <v>8982</v>
      </c>
      <c r="D1110" t="s">
        <v>8983</v>
      </c>
      <c r="E1110" s="248" t="s">
        <v>9266</v>
      </c>
      <c r="F1110" s="276">
        <v>167.39000000000001</v>
      </c>
      <c r="G1110" s="38">
        <v>355</v>
      </c>
      <c r="H1110" s="4" t="s">
        <v>8070</v>
      </c>
      <c r="I1110" s="179"/>
    </row>
    <row r="1111" spans="1:9">
      <c r="A1111" s="2" t="s">
        <v>8994</v>
      </c>
      <c r="B1111" s="2">
        <v>4021343191206</v>
      </c>
      <c r="C1111" s="2" t="s">
        <v>8982</v>
      </c>
      <c r="D1111" t="s">
        <v>8983</v>
      </c>
      <c r="E1111" s="248" t="s">
        <v>5008</v>
      </c>
      <c r="F1111" s="276">
        <v>120.18</v>
      </c>
      <c r="G1111" s="38">
        <v>530</v>
      </c>
      <c r="H1111" s="4" t="s">
        <v>4615</v>
      </c>
      <c r="I1111" s="179"/>
    </row>
    <row r="1112" spans="1:9">
      <c r="A1112" s="2" t="s">
        <v>8995</v>
      </c>
      <c r="B1112" s="2">
        <v>4021343191213</v>
      </c>
      <c r="C1112" s="2" t="s">
        <v>8982</v>
      </c>
      <c r="D1112" t="s">
        <v>8983</v>
      </c>
      <c r="E1112" s="248" t="s">
        <v>9269</v>
      </c>
      <c r="F1112" s="276">
        <v>160.78</v>
      </c>
      <c r="G1112" s="38">
        <v>410</v>
      </c>
      <c r="H1112" s="4" t="s">
        <v>4615</v>
      </c>
      <c r="I1112" s="179"/>
    </row>
    <row r="1113" spans="1:9">
      <c r="A1113" s="2" t="s">
        <v>8996</v>
      </c>
      <c r="B1113" s="2">
        <v>4021343191220</v>
      </c>
      <c r="C1113" s="2" t="s">
        <v>8982</v>
      </c>
      <c r="D1113" t="s">
        <v>8983</v>
      </c>
      <c r="E1113" s="248" t="s">
        <v>9271</v>
      </c>
      <c r="F1113" s="276">
        <v>223.14000000000001</v>
      </c>
      <c r="G1113" s="38">
        <v>410</v>
      </c>
      <c r="H1113" s="4" t="s">
        <v>4615</v>
      </c>
      <c r="I1113" s="179"/>
    </row>
    <row r="1114" spans="1:9">
      <c r="A1114" s="2" t="s">
        <v>8997</v>
      </c>
      <c r="B1114" s="2">
        <v>4021343191237</v>
      </c>
      <c r="C1114" s="2" t="s">
        <v>8982</v>
      </c>
      <c r="D1114" t="s">
        <v>8983</v>
      </c>
      <c r="E1114" s="248" t="s">
        <v>5012</v>
      </c>
      <c r="F1114" s="276">
        <v>146.42000000000002</v>
      </c>
      <c r="G1114" s="38">
        <v>845</v>
      </c>
      <c r="H1114" s="4" t="s">
        <v>4746</v>
      </c>
      <c r="I1114" s="179"/>
    </row>
    <row r="1115" spans="1:9">
      <c r="A1115" s="2" t="s">
        <v>8998</v>
      </c>
      <c r="B1115" s="2">
        <v>4021343191244</v>
      </c>
      <c r="C1115" s="2" t="s">
        <v>8982</v>
      </c>
      <c r="D1115" t="s">
        <v>8983</v>
      </c>
      <c r="E1115" s="248" t="s">
        <v>9274</v>
      </c>
      <c r="F1115" s="276">
        <v>197.88</v>
      </c>
      <c r="G1115" s="38">
        <v>954</v>
      </c>
      <c r="H1115" s="4" t="s">
        <v>5632</v>
      </c>
      <c r="I1115" s="179"/>
    </row>
    <row r="1116" spans="1:9">
      <c r="A1116" s="2" t="s">
        <v>8999</v>
      </c>
      <c r="B1116" s="2">
        <v>4021343191251</v>
      </c>
      <c r="C1116" s="2" t="s">
        <v>8982</v>
      </c>
      <c r="D1116" t="s">
        <v>8983</v>
      </c>
      <c r="E1116" s="248" t="s">
        <v>9276</v>
      </c>
      <c r="F1116" s="276">
        <v>312.10000000000002</v>
      </c>
      <c r="G1116" s="38" t="s">
        <v>9284</v>
      </c>
      <c r="H1116" s="4" t="s">
        <v>5632</v>
      </c>
      <c r="I1116" s="179"/>
    </row>
    <row r="1117" spans="1:9">
      <c r="A1117" s="2" t="s">
        <v>9000</v>
      </c>
      <c r="B1117" s="2">
        <v>4021343191268</v>
      </c>
      <c r="C1117" s="2" t="s">
        <v>8982</v>
      </c>
      <c r="D1117" t="s">
        <v>8983</v>
      </c>
      <c r="E1117" s="248" t="s">
        <v>9278</v>
      </c>
      <c r="F1117" s="276">
        <v>630.15</v>
      </c>
      <c r="G1117" s="38" t="s">
        <v>9281</v>
      </c>
      <c r="H1117" s="4" t="s">
        <v>5632</v>
      </c>
      <c r="I1117" s="179"/>
    </row>
    <row r="1118" spans="1:9">
      <c r="A1118" s="2" t="s">
        <v>9001</v>
      </c>
      <c r="B1118" s="2">
        <v>4021343191282</v>
      </c>
      <c r="C1118" s="2" t="s">
        <v>8982</v>
      </c>
      <c r="D1118" t="s">
        <v>8983</v>
      </c>
      <c r="E1118" s="248" t="s">
        <v>9283</v>
      </c>
      <c r="F1118" s="276">
        <v>684.57</v>
      </c>
      <c r="G1118" s="38" t="s">
        <v>9287</v>
      </c>
      <c r="H1118" s="4" t="s">
        <v>5632</v>
      </c>
      <c r="I1118" s="179"/>
    </row>
    <row r="1119" spans="1:9">
      <c r="A1119" s="2" t="s">
        <v>9002</v>
      </c>
      <c r="B1119" s="2">
        <v>4021343191275</v>
      </c>
      <c r="C1119" s="2" t="s">
        <v>8982</v>
      </c>
      <c r="D1119" t="s">
        <v>8983</v>
      </c>
      <c r="E1119" s="248" t="s">
        <v>9280</v>
      </c>
      <c r="F1119" s="276">
        <v>696.5</v>
      </c>
      <c r="G1119" s="38" t="s">
        <v>9290</v>
      </c>
      <c r="H1119" s="4" t="s">
        <v>5647</v>
      </c>
      <c r="I1119" s="179"/>
    </row>
    <row r="1120" spans="1:9">
      <c r="A1120" s="2" t="s">
        <v>9003</v>
      </c>
      <c r="B1120" s="2">
        <v>4021343191299</v>
      </c>
      <c r="C1120" s="2" t="s">
        <v>8982</v>
      </c>
      <c r="D1120" t="s">
        <v>8983</v>
      </c>
      <c r="E1120" s="248" t="s">
        <v>9286</v>
      </c>
      <c r="F1120" s="276">
        <v>727.1</v>
      </c>
      <c r="G1120" s="38" t="s">
        <v>9293</v>
      </c>
      <c r="H1120" s="4" t="s">
        <v>5647</v>
      </c>
      <c r="I1120" s="179"/>
    </row>
    <row r="1121" spans="1:9">
      <c r="A1121" s="2" t="s">
        <v>9004</v>
      </c>
      <c r="B1121" s="2">
        <v>4021343191305</v>
      </c>
      <c r="C1121" s="2" t="s">
        <v>8982</v>
      </c>
      <c r="D1121" t="s">
        <v>8983</v>
      </c>
      <c r="E1121" s="248" t="s">
        <v>9289</v>
      </c>
      <c r="F1121" s="276">
        <v>823.9</v>
      </c>
      <c r="G1121" s="38">
        <v>43</v>
      </c>
      <c r="H1121" s="4" t="s">
        <v>4603</v>
      </c>
      <c r="I1121" s="179"/>
    </row>
    <row r="1122" spans="1:9">
      <c r="A1122" s="2" t="s">
        <v>9005</v>
      </c>
      <c r="B1122" s="2">
        <v>4021343191312</v>
      </c>
      <c r="C1122" s="2" t="s">
        <v>8982</v>
      </c>
      <c r="D1122" t="s">
        <v>8983</v>
      </c>
      <c r="E1122" s="248" t="s">
        <v>9292</v>
      </c>
      <c r="F1122" s="276">
        <v>878.62</v>
      </c>
      <c r="G1122" s="38">
        <v>50</v>
      </c>
      <c r="H1122" s="4" t="s">
        <v>4636</v>
      </c>
      <c r="I1122" s="179"/>
    </row>
    <row r="1123" spans="1:9">
      <c r="A1123" s="2">
        <v>61927015</v>
      </c>
      <c r="B1123" s="2">
        <v>4021343191848</v>
      </c>
      <c r="C1123" s="2">
        <v>19270</v>
      </c>
      <c r="D1123" t="s">
        <v>9006</v>
      </c>
      <c r="E1123" s="248">
        <v>15</v>
      </c>
      <c r="F1123" s="276">
        <v>25.03</v>
      </c>
      <c r="G1123" s="38">
        <v>69</v>
      </c>
      <c r="H1123" s="4" t="s">
        <v>5667</v>
      </c>
      <c r="I1123" s="179"/>
    </row>
    <row r="1124" spans="1:9">
      <c r="A1124" s="2">
        <v>61927018</v>
      </c>
      <c r="B1124" s="2">
        <v>4021343191855</v>
      </c>
      <c r="C1124" s="2">
        <v>19270</v>
      </c>
      <c r="D1124" t="s">
        <v>9006</v>
      </c>
      <c r="E1124" s="248">
        <v>18</v>
      </c>
      <c r="F1124" s="276">
        <v>26.98</v>
      </c>
      <c r="G1124" s="38">
        <v>92</v>
      </c>
      <c r="H1124" s="4" t="s">
        <v>4639</v>
      </c>
      <c r="I1124" s="179"/>
    </row>
    <row r="1125" spans="1:9">
      <c r="A1125" s="2">
        <v>61927022</v>
      </c>
      <c r="B1125" s="2">
        <v>4021343191862</v>
      </c>
      <c r="C1125" s="2">
        <v>19270</v>
      </c>
      <c r="D1125" t="s">
        <v>9006</v>
      </c>
      <c r="E1125" s="248">
        <v>22</v>
      </c>
      <c r="F1125" s="276">
        <v>31.59</v>
      </c>
      <c r="G1125" s="38">
        <v>112</v>
      </c>
      <c r="H1125" s="4" t="s">
        <v>5656</v>
      </c>
      <c r="I1125" s="179"/>
    </row>
    <row r="1126" spans="1:9">
      <c r="A1126" s="2">
        <v>61927028</v>
      </c>
      <c r="B1126" s="2">
        <v>4021343191879</v>
      </c>
      <c r="C1126" s="2">
        <v>19270</v>
      </c>
      <c r="D1126" t="s">
        <v>9006</v>
      </c>
      <c r="E1126" s="248">
        <v>28</v>
      </c>
      <c r="F1126" s="276">
        <v>35.67</v>
      </c>
      <c r="G1126" s="38">
        <v>169</v>
      </c>
      <c r="H1126" s="4" t="s">
        <v>5657</v>
      </c>
      <c r="I1126" s="179"/>
    </row>
    <row r="1127" spans="1:9">
      <c r="A1127" s="2">
        <v>61927035</v>
      </c>
      <c r="B1127" s="2">
        <v>4021343191886</v>
      </c>
      <c r="C1127" s="2">
        <v>19270</v>
      </c>
      <c r="D1127" t="s">
        <v>9006</v>
      </c>
      <c r="E1127" s="248">
        <v>35</v>
      </c>
      <c r="F1127" s="276">
        <v>44.25</v>
      </c>
      <c r="G1127" s="38">
        <v>245</v>
      </c>
      <c r="H1127" s="4" t="s">
        <v>4642</v>
      </c>
      <c r="I1127" s="179"/>
    </row>
    <row r="1128" spans="1:9">
      <c r="A1128" s="2">
        <v>61927042</v>
      </c>
      <c r="B1128" s="2">
        <v>4021343191893</v>
      </c>
      <c r="C1128" s="2">
        <v>19270</v>
      </c>
      <c r="D1128" t="s">
        <v>9006</v>
      </c>
      <c r="E1128" s="248">
        <v>42</v>
      </c>
      <c r="F1128" s="276">
        <v>60.43</v>
      </c>
      <c r="G1128" s="38">
        <v>575</v>
      </c>
      <c r="H1128" s="4" t="s">
        <v>5660</v>
      </c>
      <c r="I1128" s="179"/>
    </row>
    <row r="1129" spans="1:9">
      <c r="A1129" s="2">
        <v>61927054</v>
      </c>
      <c r="B1129" s="2">
        <v>4021343191909</v>
      </c>
      <c r="C1129" s="2">
        <v>19270</v>
      </c>
      <c r="D1129" t="s">
        <v>9006</v>
      </c>
      <c r="E1129" s="248">
        <v>54</v>
      </c>
      <c r="F1129" s="276">
        <v>72.570000000000007</v>
      </c>
      <c r="G1129" s="38">
        <v>700</v>
      </c>
      <c r="H1129" s="4" t="s">
        <v>5630</v>
      </c>
      <c r="I1129" s="179"/>
    </row>
    <row r="1130" spans="1:9">
      <c r="A1130" s="2">
        <v>61927076</v>
      </c>
      <c r="B1130" s="2">
        <v>4021343191916</v>
      </c>
      <c r="C1130" s="2">
        <v>19270</v>
      </c>
      <c r="D1130" t="s">
        <v>9006</v>
      </c>
      <c r="E1130" s="249">
        <v>76.099999999999994</v>
      </c>
      <c r="F1130" s="276">
        <v>276.27</v>
      </c>
      <c r="G1130" s="38" t="s">
        <v>9295</v>
      </c>
      <c r="H1130" s="4" t="s">
        <v>5632</v>
      </c>
      <c r="I1130" s="179"/>
    </row>
    <row r="1131" spans="1:9">
      <c r="A1131" s="2">
        <v>61927089</v>
      </c>
      <c r="B1131" s="2">
        <v>4021343191923</v>
      </c>
      <c r="C1131" s="2">
        <v>19270</v>
      </c>
      <c r="D1131" t="s">
        <v>9006</v>
      </c>
      <c r="E1131" s="249">
        <v>88.9</v>
      </c>
      <c r="F1131" s="276">
        <v>315.79000000000002</v>
      </c>
      <c r="G1131" s="38">
        <v>52</v>
      </c>
      <c r="H1131" s="4" t="s">
        <v>4636</v>
      </c>
      <c r="I1131" s="179"/>
    </row>
    <row r="1132" spans="1:9">
      <c r="A1132" s="2">
        <v>619270108</v>
      </c>
      <c r="B1132" s="2">
        <v>4021343191930</v>
      </c>
      <c r="C1132" s="2">
        <v>19270</v>
      </c>
      <c r="D1132" t="s">
        <v>9006</v>
      </c>
      <c r="E1132" s="249">
        <v>108</v>
      </c>
      <c r="F1132" s="276">
        <v>401.42</v>
      </c>
      <c r="G1132" s="38">
        <v>63</v>
      </c>
      <c r="H1132" s="4" t="s">
        <v>5667</v>
      </c>
      <c r="I1132" s="179"/>
    </row>
    <row r="1133" spans="1:9">
      <c r="A1133" s="2" t="s">
        <v>9007</v>
      </c>
      <c r="B1133" s="2">
        <v>4021343191947</v>
      </c>
      <c r="C1133" s="2" t="s">
        <v>9008</v>
      </c>
      <c r="D1133" t="s">
        <v>9009</v>
      </c>
      <c r="E1133" s="248">
        <v>15</v>
      </c>
      <c r="F1133" s="276">
        <v>35.020000000000003</v>
      </c>
      <c r="G1133" s="38">
        <v>79</v>
      </c>
      <c r="H1133" s="4" t="s">
        <v>5712</v>
      </c>
      <c r="I1133" s="179"/>
    </row>
    <row r="1134" spans="1:9">
      <c r="A1134" s="2" t="s">
        <v>9010</v>
      </c>
      <c r="B1134" s="2">
        <v>4021343191954</v>
      </c>
      <c r="C1134" s="2" t="s">
        <v>9008</v>
      </c>
      <c r="D1134" t="s">
        <v>9009</v>
      </c>
      <c r="E1134" s="248">
        <v>18</v>
      </c>
      <c r="F1134" s="276">
        <v>37.450000000000003</v>
      </c>
      <c r="G1134" s="38">
        <v>137</v>
      </c>
      <c r="H1134" s="4" t="s">
        <v>4639</v>
      </c>
      <c r="I1134" s="179"/>
    </row>
    <row r="1135" spans="1:9">
      <c r="A1135" s="2" t="s">
        <v>9011</v>
      </c>
      <c r="B1135" s="2">
        <v>4021343191961</v>
      </c>
      <c r="C1135" s="2" t="s">
        <v>9008</v>
      </c>
      <c r="D1135" t="s">
        <v>9009</v>
      </c>
      <c r="E1135" s="248">
        <v>22</v>
      </c>
      <c r="F1135" s="276">
        <v>43.160000000000004</v>
      </c>
      <c r="G1135" s="38">
        <v>149</v>
      </c>
      <c r="H1135" s="4" t="s">
        <v>5656</v>
      </c>
      <c r="I1135" s="179"/>
    </row>
    <row r="1136" spans="1:9">
      <c r="A1136" s="2" t="s">
        <v>9012</v>
      </c>
      <c r="B1136" s="2">
        <v>4021343191978</v>
      </c>
      <c r="C1136" s="2" t="s">
        <v>9008</v>
      </c>
      <c r="D1136" t="s">
        <v>9009</v>
      </c>
      <c r="E1136" s="248">
        <v>28</v>
      </c>
      <c r="F1136" s="276">
        <v>56.4</v>
      </c>
      <c r="G1136" s="38">
        <v>187</v>
      </c>
      <c r="H1136" s="4" t="s">
        <v>4611</v>
      </c>
      <c r="I1136" s="179"/>
    </row>
    <row r="1137" spans="1:9">
      <c r="A1137" s="2" t="s">
        <v>9013</v>
      </c>
      <c r="B1137" s="2">
        <v>4021343191985</v>
      </c>
      <c r="C1137" s="2" t="s">
        <v>9008</v>
      </c>
      <c r="D1137" t="s">
        <v>9009</v>
      </c>
      <c r="E1137" s="248">
        <v>35</v>
      </c>
      <c r="F1137" s="276">
        <v>65.72</v>
      </c>
      <c r="G1137" s="38">
        <v>284</v>
      </c>
      <c r="H1137" s="4" t="s">
        <v>8070</v>
      </c>
      <c r="I1137" s="179"/>
    </row>
    <row r="1138" spans="1:9">
      <c r="A1138" s="2" t="s">
        <v>9014</v>
      </c>
      <c r="B1138" s="2">
        <v>4021343191992</v>
      </c>
      <c r="C1138" s="2" t="s">
        <v>9008</v>
      </c>
      <c r="D1138" t="s">
        <v>9009</v>
      </c>
      <c r="E1138" s="248">
        <v>42</v>
      </c>
      <c r="F1138" s="276">
        <v>76.05</v>
      </c>
      <c r="G1138" s="38">
        <v>695</v>
      </c>
      <c r="H1138" s="4" t="s">
        <v>5660</v>
      </c>
      <c r="I1138" s="179"/>
    </row>
    <row r="1139" spans="1:9">
      <c r="A1139" s="2" t="s">
        <v>9015</v>
      </c>
      <c r="B1139" s="2">
        <v>4021343192005</v>
      </c>
      <c r="C1139" s="2" t="s">
        <v>9008</v>
      </c>
      <c r="D1139" t="s">
        <v>9009</v>
      </c>
      <c r="E1139" s="248">
        <v>54</v>
      </c>
      <c r="F1139" s="276">
        <v>97.98</v>
      </c>
      <c r="G1139" s="38">
        <v>922</v>
      </c>
      <c r="H1139" s="4" t="s">
        <v>5632</v>
      </c>
      <c r="I1139" s="179"/>
    </row>
    <row r="1140" spans="1:9">
      <c r="A1140" s="2" t="s">
        <v>9016</v>
      </c>
      <c r="B1140" s="2">
        <v>4021343192012</v>
      </c>
      <c r="C1140" s="2" t="s">
        <v>9008</v>
      </c>
      <c r="D1140" t="s">
        <v>9009</v>
      </c>
      <c r="E1140" s="249">
        <v>76.099999999999994</v>
      </c>
      <c r="F1140" s="276">
        <v>408.08</v>
      </c>
      <c r="G1140" s="38" t="s">
        <v>8508</v>
      </c>
      <c r="H1140" s="4" t="s">
        <v>4625</v>
      </c>
      <c r="I1140" s="179"/>
    </row>
    <row r="1141" spans="1:9">
      <c r="A1141" s="2" t="s">
        <v>9017</v>
      </c>
      <c r="B1141" s="2">
        <v>4021343192029</v>
      </c>
      <c r="C1141" s="2" t="s">
        <v>9008</v>
      </c>
      <c r="D1141" t="s">
        <v>9009</v>
      </c>
      <c r="E1141" s="249">
        <v>88.9</v>
      </c>
      <c r="F1141" s="276">
        <v>460.75</v>
      </c>
      <c r="G1141" s="38">
        <v>46</v>
      </c>
      <c r="H1141" s="4" t="s">
        <v>4636</v>
      </c>
      <c r="I1141" s="179"/>
    </row>
    <row r="1142" spans="1:9">
      <c r="A1142" s="2" t="s">
        <v>9018</v>
      </c>
      <c r="B1142" s="2">
        <v>4021343192036</v>
      </c>
      <c r="C1142" s="2" t="s">
        <v>9008</v>
      </c>
      <c r="D1142" t="s">
        <v>9009</v>
      </c>
      <c r="E1142" s="249">
        <v>108</v>
      </c>
      <c r="F1142" s="276">
        <v>552.73</v>
      </c>
      <c r="G1142" s="38">
        <v>56</v>
      </c>
      <c r="H1142" s="4" t="s">
        <v>5667</v>
      </c>
      <c r="I1142" s="179"/>
    </row>
    <row r="1143" spans="1:9">
      <c r="A1143" s="2">
        <v>6192401815</v>
      </c>
      <c r="B1143" s="2">
        <v>4021343191367</v>
      </c>
      <c r="C1143" s="2">
        <v>19240</v>
      </c>
      <c r="D1143" t="s">
        <v>9019</v>
      </c>
      <c r="E1143" s="248" t="s">
        <v>5813</v>
      </c>
      <c r="F1143" s="276">
        <v>94.18</v>
      </c>
      <c r="G1143" s="38">
        <v>69</v>
      </c>
      <c r="H1143" s="4" t="s">
        <v>5667</v>
      </c>
      <c r="I1143" s="179"/>
    </row>
    <row r="1144" spans="1:9">
      <c r="A1144" s="2">
        <v>6192402215</v>
      </c>
      <c r="B1144" s="2">
        <v>4021343191374</v>
      </c>
      <c r="C1144" s="2">
        <v>19240</v>
      </c>
      <c r="D1144" t="s">
        <v>9019</v>
      </c>
      <c r="E1144" s="248" t="s">
        <v>5816</v>
      </c>
      <c r="F1144" s="276">
        <v>97.63</v>
      </c>
      <c r="G1144" s="38">
        <v>102</v>
      </c>
      <c r="H1144" s="4" t="s">
        <v>5712</v>
      </c>
      <c r="I1144" s="179"/>
    </row>
    <row r="1145" spans="1:9">
      <c r="A1145" s="2">
        <v>6192402218</v>
      </c>
      <c r="B1145" s="2">
        <v>4021343191381</v>
      </c>
      <c r="C1145" s="2">
        <v>19240</v>
      </c>
      <c r="D1145" t="s">
        <v>9019</v>
      </c>
      <c r="E1145" s="248" t="s">
        <v>5818</v>
      </c>
      <c r="F1145" s="276">
        <v>99.73</v>
      </c>
      <c r="G1145" s="38">
        <v>44</v>
      </c>
      <c r="H1145" s="4" t="s">
        <v>4603</v>
      </c>
      <c r="I1145" s="179"/>
    </row>
    <row r="1146" spans="1:9">
      <c r="A1146" s="2">
        <v>6192402822</v>
      </c>
      <c r="B1146" s="2">
        <v>4021343191398</v>
      </c>
      <c r="C1146" s="2">
        <v>19240</v>
      </c>
      <c r="D1146" t="s">
        <v>9019</v>
      </c>
      <c r="E1146" s="248" t="s">
        <v>5826</v>
      </c>
      <c r="F1146" s="276">
        <v>107.47</v>
      </c>
      <c r="G1146" s="38">
        <v>60</v>
      </c>
      <c r="H1146" s="4" t="s">
        <v>4636</v>
      </c>
      <c r="I1146" s="179"/>
    </row>
    <row r="1147" spans="1:9">
      <c r="A1147" s="2">
        <v>6192431815</v>
      </c>
      <c r="B1147" s="2">
        <v>4021343191404</v>
      </c>
      <c r="C1147" s="2">
        <v>19243</v>
      </c>
      <c r="D1147" t="s">
        <v>9020</v>
      </c>
      <c r="E1147" s="248" t="s">
        <v>5846</v>
      </c>
      <c r="F1147" s="276">
        <v>26.98</v>
      </c>
      <c r="G1147" s="38">
        <v>55</v>
      </c>
      <c r="H1147" s="4" t="s">
        <v>4636</v>
      </c>
      <c r="I1147" s="179"/>
    </row>
    <row r="1148" spans="1:9">
      <c r="A1148" s="2">
        <v>6192432215</v>
      </c>
      <c r="B1148" s="2">
        <v>4021343191411</v>
      </c>
      <c r="C1148" s="2">
        <v>19243</v>
      </c>
      <c r="D1148" t="s">
        <v>9020</v>
      </c>
      <c r="E1148" s="248" t="s">
        <v>5850</v>
      </c>
      <c r="F1148" s="276">
        <v>29.98</v>
      </c>
      <c r="G1148" s="38">
        <v>60</v>
      </c>
      <c r="H1148" s="4" t="s">
        <v>9424</v>
      </c>
      <c r="I1148" s="179"/>
    </row>
    <row r="1149" spans="1:9">
      <c r="A1149" s="2">
        <v>6192432218</v>
      </c>
      <c r="B1149" s="2">
        <v>4021343191428</v>
      </c>
      <c r="C1149" s="2">
        <v>19243</v>
      </c>
      <c r="D1149" t="s">
        <v>9020</v>
      </c>
      <c r="E1149" s="248" t="s">
        <v>5852</v>
      </c>
      <c r="F1149" s="276">
        <v>31.03</v>
      </c>
      <c r="G1149" s="38">
        <v>74</v>
      </c>
      <c r="H1149" s="4" t="s">
        <v>5665</v>
      </c>
      <c r="I1149" s="179"/>
    </row>
    <row r="1150" spans="1:9">
      <c r="A1150" s="2">
        <v>6192432815</v>
      </c>
      <c r="B1150" s="2">
        <v>4021343191435</v>
      </c>
      <c r="C1150" s="2">
        <v>19243</v>
      </c>
      <c r="D1150" t="s">
        <v>9020</v>
      </c>
      <c r="E1150" s="248" t="s">
        <v>5855</v>
      </c>
      <c r="F1150" s="276">
        <v>26</v>
      </c>
      <c r="G1150" s="38">
        <v>69</v>
      </c>
      <c r="H1150" s="4" t="s">
        <v>9424</v>
      </c>
      <c r="I1150" s="179"/>
    </row>
    <row r="1151" spans="1:9">
      <c r="A1151" s="2">
        <v>6192432818</v>
      </c>
      <c r="B1151" s="2">
        <v>4021343191442</v>
      </c>
      <c r="C1151" s="2">
        <v>19243</v>
      </c>
      <c r="D1151" t="s">
        <v>9020</v>
      </c>
      <c r="E1151" s="248" t="s">
        <v>5858</v>
      </c>
      <c r="F1151" s="276">
        <v>26.51</v>
      </c>
      <c r="G1151" s="38">
        <v>78</v>
      </c>
      <c r="H1151" s="4" t="s">
        <v>5831</v>
      </c>
      <c r="I1151" s="179"/>
    </row>
    <row r="1152" spans="1:9">
      <c r="A1152" s="2">
        <v>6192432822</v>
      </c>
      <c r="B1152" s="2">
        <v>4021343191459</v>
      </c>
      <c r="C1152" s="2">
        <v>19243</v>
      </c>
      <c r="D1152" t="s">
        <v>9020</v>
      </c>
      <c r="E1152" s="248" t="s">
        <v>5859</v>
      </c>
      <c r="F1152" s="276">
        <v>34.96</v>
      </c>
      <c r="G1152" s="38">
        <v>99</v>
      </c>
      <c r="H1152" s="4" t="s">
        <v>5831</v>
      </c>
      <c r="I1152" s="179"/>
    </row>
    <row r="1153" spans="1:9">
      <c r="A1153" s="2">
        <v>6192433518</v>
      </c>
      <c r="B1153" s="2">
        <v>4021343191466</v>
      </c>
      <c r="C1153" s="2">
        <v>19243</v>
      </c>
      <c r="D1153" t="s">
        <v>9020</v>
      </c>
      <c r="E1153" s="248" t="s">
        <v>9425</v>
      </c>
      <c r="F1153" s="276">
        <v>101.84</v>
      </c>
      <c r="G1153" s="38">
        <v>98</v>
      </c>
      <c r="H1153" s="4" t="s">
        <v>5833</v>
      </c>
      <c r="I1153" s="179"/>
    </row>
    <row r="1154" spans="1:9">
      <c r="A1154" s="2">
        <v>6192433522</v>
      </c>
      <c r="B1154" s="2">
        <v>4021343191473</v>
      </c>
      <c r="C1154" s="2">
        <v>19243</v>
      </c>
      <c r="D1154" t="s">
        <v>9020</v>
      </c>
      <c r="E1154" s="248" t="s">
        <v>5860</v>
      </c>
      <c r="F1154" s="276">
        <v>32.78</v>
      </c>
      <c r="G1154" s="38">
        <v>105</v>
      </c>
      <c r="H1154" s="4" t="s">
        <v>4611</v>
      </c>
      <c r="I1154" s="179"/>
    </row>
    <row r="1155" spans="1:9">
      <c r="A1155" s="2">
        <v>6192433528</v>
      </c>
      <c r="B1155" s="2">
        <v>4021343191480</v>
      </c>
      <c r="C1155" s="2">
        <v>19243</v>
      </c>
      <c r="D1155" t="s">
        <v>9020</v>
      </c>
      <c r="E1155" s="248" t="s">
        <v>5861</v>
      </c>
      <c r="F1155" s="276">
        <v>52.85</v>
      </c>
      <c r="G1155" s="38">
        <v>145</v>
      </c>
      <c r="H1155" s="4" t="s">
        <v>4611</v>
      </c>
      <c r="I1155" s="179"/>
    </row>
    <row r="1156" spans="1:9">
      <c r="A1156" s="2">
        <v>6192434222</v>
      </c>
      <c r="B1156" s="2">
        <v>4021343191497</v>
      </c>
      <c r="C1156" s="2">
        <v>19243</v>
      </c>
      <c r="D1156" t="s">
        <v>9020</v>
      </c>
      <c r="E1156" s="248" t="s">
        <v>5862</v>
      </c>
      <c r="F1156" s="276">
        <v>108.06</v>
      </c>
      <c r="G1156" s="38">
        <v>156</v>
      </c>
      <c r="H1156" s="4" t="s">
        <v>4611</v>
      </c>
      <c r="I1156" s="179"/>
    </row>
    <row r="1157" spans="1:9">
      <c r="A1157" s="2">
        <v>6192434228</v>
      </c>
      <c r="B1157" s="2">
        <v>4021343191503</v>
      </c>
      <c r="C1157" s="2">
        <v>19243</v>
      </c>
      <c r="D1157" t="s">
        <v>9020</v>
      </c>
      <c r="E1157" s="248" t="s">
        <v>5863</v>
      </c>
      <c r="F1157" s="276">
        <v>109.67</v>
      </c>
      <c r="G1157" s="38">
        <v>177</v>
      </c>
      <c r="H1157" s="4" t="s">
        <v>5657</v>
      </c>
      <c r="I1157" s="179"/>
    </row>
    <row r="1158" spans="1:9">
      <c r="A1158" s="2">
        <v>6192434235</v>
      </c>
      <c r="B1158" s="2">
        <v>4021343191510</v>
      </c>
      <c r="C1158" s="2">
        <v>19243</v>
      </c>
      <c r="D1158" t="s">
        <v>9020</v>
      </c>
      <c r="E1158" s="248" t="s">
        <v>5864</v>
      </c>
      <c r="F1158" s="276">
        <v>45.97</v>
      </c>
      <c r="G1158" s="38">
        <v>320</v>
      </c>
      <c r="H1158" s="4" t="s">
        <v>5657</v>
      </c>
      <c r="I1158" s="179"/>
    </row>
    <row r="1159" spans="1:9">
      <c r="A1159" s="2">
        <v>6192435428</v>
      </c>
      <c r="B1159" s="2">
        <v>4021343191527</v>
      </c>
      <c r="C1159" s="2">
        <v>19243</v>
      </c>
      <c r="D1159" t="s">
        <v>9020</v>
      </c>
      <c r="E1159" s="248" t="s">
        <v>9426</v>
      </c>
      <c r="F1159" s="276">
        <v>121.55</v>
      </c>
      <c r="G1159" s="38">
        <v>207</v>
      </c>
      <c r="H1159" s="4" t="s">
        <v>5657</v>
      </c>
      <c r="I1159" s="179"/>
    </row>
    <row r="1160" spans="1:9">
      <c r="A1160" s="2">
        <v>6192435435</v>
      </c>
      <c r="B1160" s="2">
        <v>4021343191534</v>
      </c>
      <c r="C1160" s="2">
        <v>19243</v>
      </c>
      <c r="D1160" t="s">
        <v>9020</v>
      </c>
      <c r="E1160" s="248" t="s">
        <v>5865</v>
      </c>
      <c r="F1160" s="276">
        <v>127.12</v>
      </c>
      <c r="G1160" s="38">
        <v>466</v>
      </c>
      <c r="H1160" s="4" t="s">
        <v>8089</v>
      </c>
      <c r="I1160" s="179"/>
    </row>
    <row r="1161" spans="1:9">
      <c r="A1161" s="2">
        <v>6192435442</v>
      </c>
      <c r="B1161" s="2">
        <v>4021343191541</v>
      </c>
      <c r="C1161" s="2">
        <v>19243</v>
      </c>
      <c r="D1161" t="s">
        <v>9020</v>
      </c>
      <c r="E1161" s="248" t="s">
        <v>5866</v>
      </c>
      <c r="F1161" s="276">
        <v>59.69</v>
      </c>
      <c r="G1161" s="38">
        <v>567</v>
      </c>
      <c r="H1161" s="4" t="s">
        <v>8072</v>
      </c>
      <c r="I1161" s="179"/>
    </row>
    <row r="1162" spans="1:9">
      <c r="A1162" s="2">
        <v>6192437654</v>
      </c>
      <c r="B1162" s="2">
        <v>4021343191558</v>
      </c>
      <c r="C1162" s="2">
        <v>19243</v>
      </c>
      <c r="D1162" t="s">
        <v>9020</v>
      </c>
      <c r="E1162" s="248" t="s">
        <v>5877</v>
      </c>
      <c r="F1162" s="276">
        <v>321.55</v>
      </c>
      <c r="G1162" s="38">
        <v>641</v>
      </c>
      <c r="H1162" s="4" t="s">
        <v>4746</v>
      </c>
      <c r="I1162" s="179"/>
    </row>
    <row r="1163" spans="1:9">
      <c r="A1163" s="2">
        <v>6192438954</v>
      </c>
      <c r="B1163" s="2">
        <v>4021343191565</v>
      </c>
      <c r="C1163" s="2">
        <v>19243</v>
      </c>
      <c r="D1163" t="s">
        <v>9020</v>
      </c>
      <c r="E1163" s="248" t="s">
        <v>8856</v>
      </c>
      <c r="F1163" s="276">
        <v>318.61</v>
      </c>
      <c r="G1163" s="38">
        <v>705</v>
      </c>
      <c r="H1163" s="4" t="s">
        <v>4715</v>
      </c>
      <c r="I1163" s="179"/>
    </row>
    <row r="1164" spans="1:9">
      <c r="A1164" s="2">
        <v>6192438976</v>
      </c>
      <c r="B1164" s="2">
        <v>4021343191572</v>
      </c>
      <c r="C1164" s="2">
        <v>19243</v>
      </c>
      <c r="D1164" t="s">
        <v>9020</v>
      </c>
      <c r="E1164" s="248" t="s">
        <v>8858</v>
      </c>
      <c r="F1164" s="276">
        <v>373.29</v>
      </c>
      <c r="G1164" s="38">
        <v>939</v>
      </c>
      <c r="H1164" s="4" t="s">
        <v>4715</v>
      </c>
      <c r="I1164" s="179"/>
    </row>
    <row r="1165" spans="1:9">
      <c r="A1165" s="2">
        <v>61924310854</v>
      </c>
      <c r="B1165" s="2">
        <v>4021343191589</v>
      </c>
      <c r="C1165" s="2">
        <v>19243</v>
      </c>
      <c r="D1165" t="s">
        <v>9020</v>
      </c>
      <c r="E1165" s="248" t="s">
        <v>8861</v>
      </c>
      <c r="F1165" s="276">
        <v>446.62</v>
      </c>
      <c r="G1165" s="38">
        <v>887</v>
      </c>
      <c r="H1165" s="4" t="s">
        <v>4715</v>
      </c>
      <c r="I1165" s="179"/>
    </row>
    <row r="1166" spans="1:9">
      <c r="A1166" s="2">
        <v>61924310876</v>
      </c>
      <c r="B1166" s="2">
        <v>4021343191596</v>
      </c>
      <c r="C1166" s="2">
        <v>19243</v>
      </c>
      <c r="D1166" t="s">
        <v>9020</v>
      </c>
      <c r="E1166" s="248" t="s">
        <v>8866</v>
      </c>
      <c r="F1166" s="276">
        <v>456.31</v>
      </c>
      <c r="G1166" s="38">
        <v>29</v>
      </c>
      <c r="H1166" s="4" t="s">
        <v>4603</v>
      </c>
      <c r="I1166" s="179"/>
    </row>
    <row r="1167" spans="1:9">
      <c r="A1167" s="2">
        <v>61924310889</v>
      </c>
      <c r="B1167" s="2">
        <v>4021343191602</v>
      </c>
      <c r="C1167" s="2">
        <v>19243</v>
      </c>
      <c r="D1167" t="s">
        <v>9020</v>
      </c>
      <c r="E1167" s="248" t="s">
        <v>8868</v>
      </c>
      <c r="F1167" s="276">
        <v>450.98</v>
      </c>
      <c r="G1167" s="38">
        <v>48</v>
      </c>
      <c r="H1167" s="4" t="s">
        <v>4605</v>
      </c>
      <c r="I1167" s="179"/>
    </row>
    <row r="1168" spans="1:9">
      <c r="A1168" s="2" t="s">
        <v>9021</v>
      </c>
      <c r="B1168" s="2">
        <v>4021343191626</v>
      </c>
      <c r="C1168" s="2" t="s">
        <v>9022</v>
      </c>
      <c r="D1168" t="s">
        <v>9023</v>
      </c>
      <c r="E1168" s="248" t="s">
        <v>8881</v>
      </c>
      <c r="F1168" s="276">
        <v>49.31</v>
      </c>
      <c r="G1168" s="38">
        <v>85</v>
      </c>
      <c r="H1168" s="4" t="s">
        <v>4636</v>
      </c>
      <c r="I1168" s="179"/>
    </row>
    <row r="1169" spans="1:9">
      <c r="A1169" s="2" t="s">
        <v>9024</v>
      </c>
      <c r="B1169" s="2">
        <v>4021343191619</v>
      </c>
      <c r="C1169" s="2" t="s">
        <v>9022</v>
      </c>
      <c r="D1169" t="s">
        <v>9023</v>
      </c>
      <c r="E1169" s="248" t="s">
        <v>8882</v>
      </c>
      <c r="F1169" s="276">
        <v>47.93</v>
      </c>
      <c r="G1169" s="38">
        <v>48</v>
      </c>
      <c r="H1169" s="4" t="s">
        <v>4605</v>
      </c>
      <c r="I1169" s="179"/>
    </row>
    <row r="1170" spans="1:9">
      <c r="A1170" s="2" t="s">
        <v>9025</v>
      </c>
      <c r="B1170" s="2">
        <v>4021343191633</v>
      </c>
      <c r="C1170" s="2" t="s">
        <v>9022</v>
      </c>
      <c r="D1170" t="s">
        <v>9023</v>
      </c>
      <c r="E1170" s="248" t="s">
        <v>8883</v>
      </c>
      <c r="F1170" s="276">
        <v>54.550000000000004</v>
      </c>
      <c r="G1170" s="38">
        <v>84</v>
      </c>
      <c r="H1170" s="4" t="s">
        <v>4636</v>
      </c>
      <c r="I1170" s="179"/>
    </row>
    <row r="1171" spans="1:9">
      <c r="A1171" s="2" t="s">
        <v>9026</v>
      </c>
      <c r="B1171" s="2">
        <v>4021343191640</v>
      </c>
      <c r="C1171" s="2" t="s">
        <v>9022</v>
      </c>
      <c r="D1171" t="s">
        <v>9023</v>
      </c>
      <c r="E1171" s="248" t="s">
        <v>8886</v>
      </c>
      <c r="F1171" s="276">
        <v>52.44</v>
      </c>
      <c r="G1171" s="38">
        <v>45</v>
      </c>
      <c r="H1171" s="4" t="s">
        <v>5654</v>
      </c>
      <c r="I1171" s="179"/>
    </row>
    <row r="1172" spans="1:9">
      <c r="A1172" s="2" t="s">
        <v>9027</v>
      </c>
      <c r="B1172" s="2">
        <v>4021343191657</v>
      </c>
      <c r="C1172" s="2" t="s">
        <v>9022</v>
      </c>
      <c r="D1172" t="s">
        <v>9023</v>
      </c>
      <c r="E1172" s="248" t="s">
        <v>8887</v>
      </c>
      <c r="F1172" s="276">
        <v>52.21</v>
      </c>
      <c r="G1172" s="38">
        <v>70</v>
      </c>
      <c r="H1172" s="4" t="s">
        <v>4636</v>
      </c>
      <c r="I1172" s="179"/>
    </row>
    <row r="1173" spans="1:9">
      <c r="A1173" s="2" t="s">
        <v>9028</v>
      </c>
      <c r="B1173" s="2">
        <v>4021343191664</v>
      </c>
      <c r="C1173" s="2" t="s">
        <v>9022</v>
      </c>
      <c r="D1173" t="s">
        <v>9023</v>
      </c>
      <c r="E1173" s="248" t="s">
        <v>8888</v>
      </c>
      <c r="F1173" s="276">
        <v>56.5</v>
      </c>
      <c r="G1173" s="38">
        <v>107</v>
      </c>
      <c r="H1173" s="4" t="s">
        <v>5667</v>
      </c>
      <c r="I1173" s="179"/>
    </row>
    <row r="1174" spans="1:9">
      <c r="A1174" s="2" t="s">
        <v>9029</v>
      </c>
      <c r="B1174" s="2">
        <v>4021343191671</v>
      </c>
      <c r="C1174" s="2" t="s">
        <v>9022</v>
      </c>
      <c r="D1174" t="s">
        <v>9023</v>
      </c>
      <c r="E1174" s="248" t="s">
        <v>8889</v>
      </c>
      <c r="F1174" s="276">
        <v>59.46</v>
      </c>
      <c r="G1174" s="38">
        <v>85</v>
      </c>
      <c r="H1174" s="4" t="s">
        <v>5665</v>
      </c>
      <c r="I1174" s="179"/>
    </row>
    <row r="1175" spans="1:9">
      <c r="A1175" s="2" t="s">
        <v>9030</v>
      </c>
      <c r="B1175" s="2">
        <v>4021343191688</v>
      </c>
      <c r="C1175" s="2" t="s">
        <v>9022</v>
      </c>
      <c r="D1175" t="s">
        <v>9023</v>
      </c>
      <c r="E1175" s="248" t="s">
        <v>8891</v>
      </c>
      <c r="F1175" s="276">
        <v>73.03</v>
      </c>
      <c r="G1175" s="38">
        <v>103</v>
      </c>
      <c r="H1175" s="4" t="s">
        <v>5655</v>
      </c>
      <c r="I1175" s="179"/>
    </row>
    <row r="1176" spans="1:9">
      <c r="A1176" s="2" t="s">
        <v>9031</v>
      </c>
      <c r="B1176" s="2">
        <v>4021343191695</v>
      </c>
      <c r="C1176" s="2" t="s">
        <v>9022</v>
      </c>
      <c r="D1176" t="s">
        <v>9023</v>
      </c>
      <c r="E1176" s="248" t="s">
        <v>8895</v>
      </c>
      <c r="F1176" s="276">
        <v>72.570000000000007</v>
      </c>
      <c r="G1176" s="38">
        <v>114</v>
      </c>
      <c r="H1176" s="4" t="s">
        <v>5833</v>
      </c>
      <c r="I1176" s="179"/>
    </row>
    <row r="1177" spans="1:9">
      <c r="A1177" s="2" t="s">
        <v>9032</v>
      </c>
      <c r="B1177" s="2">
        <v>4021343191701</v>
      </c>
      <c r="C1177" s="2" t="s">
        <v>9022</v>
      </c>
      <c r="D1177" t="s">
        <v>9023</v>
      </c>
      <c r="E1177" s="248" t="s">
        <v>8897</v>
      </c>
      <c r="F1177" s="276">
        <v>75.47</v>
      </c>
      <c r="G1177" s="38">
        <v>209</v>
      </c>
      <c r="H1177" s="4" t="s">
        <v>4611</v>
      </c>
      <c r="I1177" s="179"/>
    </row>
    <row r="1178" spans="1:9">
      <c r="A1178" s="2" t="s">
        <v>9033</v>
      </c>
      <c r="B1178" s="2">
        <v>4021343191718</v>
      </c>
      <c r="C1178" s="2" t="s">
        <v>9022</v>
      </c>
      <c r="D1178" t="s">
        <v>9023</v>
      </c>
      <c r="E1178" s="248" t="s">
        <v>5022</v>
      </c>
      <c r="F1178" s="276">
        <v>92.570000000000007</v>
      </c>
      <c r="G1178" s="38">
        <v>295</v>
      </c>
      <c r="H1178" s="4" t="s">
        <v>5657</v>
      </c>
      <c r="I1178" s="179"/>
    </row>
    <row r="1179" spans="1:9">
      <c r="A1179" s="2" t="s">
        <v>9034</v>
      </c>
      <c r="B1179" s="2">
        <v>4021343191725</v>
      </c>
      <c r="C1179" s="2" t="s">
        <v>9022</v>
      </c>
      <c r="D1179" t="s">
        <v>9023</v>
      </c>
      <c r="E1179" s="248" t="s">
        <v>4978</v>
      </c>
      <c r="F1179" s="276">
        <v>110.27</v>
      </c>
      <c r="G1179" s="38">
        <v>419</v>
      </c>
      <c r="H1179" s="4" t="s">
        <v>8070</v>
      </c>
      <c r="I1179" s="179"/>
    </row>
    <row r="1180" spans="1:9">
      <c r="A1180" s="2" t="s">
        <v>9035</v>
      </c>
      <c r="B1180" s="2">
        <v>4021343191732</v>
      </c>
      <c r="C1180" s="2" t="s">
        <v>9022</v>
      </c>
      <c r="D1180" t="s">
        <v>9023</v>
      </c>
      <c r="E1180" s="248" t="s">
        <v>4980</v>
      </c>
      <c r="F1180" s="276">
        <v>148.57</v>
      </c>
      <c r="G1180" s="38" t="s">
        <v>5502</v>
      </c>
      <c r="H1180" s="4" t="s">
        <v>4617</v>
      </c>
      <c r="I1180" s="179"/>
    </row>
    <row r="1181" spans="1:9">
      <c r="A1181" s="2" t="s">
        <v>9036</v>
      </c>
      <c r="B1181" s="2">
        <v>4021343191749</v>
      </c>
      <c r="C1181" s="2" t="s">
        <v>9022</v>
      </c>
      <c r="D1181" t="s">
        <v>9023</v>
      </c>
      <c r="E1181" s="248" t="s">
        <v>4982</v>
      </c>
      <c r="F1181" s="276">
        <v>218.5</v>
      </c>
      <c r="G1181" s="38" t="s">
        <v>5504</v>
      </c>
      <c r="H1181" s="4" t="s">
        <v>5630</v>
      </c>
      <c r="I1181" s="179"/>
    </row>
    <row r="1182" spans="1:9">
      <c r="A1182" s="2" t="s">
        <v>9037</v>
      </c>
      <c r="B1182" s="2">
        <v>4021343191756</v>
      </c>
      <c r="C1182" s="2" t="s">
        <v>9022</v>
      </c>
      <c r="D1182" t="s">
        <v>9023</v>
      </c>
      <c r="E1182" s="248" t="s">
        <v>5032</v>
      </c>
      <c r="F1182" s="276">
        <v>759.31000000000006</v>
      </c>
      <c r="G1182" s="38" t="s">
        <v>5506</v>
      </c>
      <c r="H1182" s="4" t="s">
        <v>5632</v>
      </c>
      <c r="I1182" s="179"/>
    </row>
    <row r="1183" spans="1:9">
      <c r="A1183" s="2" t="s">
        <v>9038</v>
      </c>
      <c r="B1183" s="2">
        <v>4021343191763</v>
      </c>
      <c r="C1183" s="2" t="s">
        <v>9022</v>
      </c>
      <c r="D1183" t="s">
        <v>9023</v>
      </c>
      <c r="E1183" s="248" t="s">
        <v>5035</v>
      </c>
      <c r="F1183" s="276">
        <v>1139.1000000000001</v>
      </c>
      <c r="G1183" s="38">
        <v>49</v>
      </c>
      <c r="H1183" s="4" t="s">
        <v>4636</v>
      </c>
      <c r="I1183" s="179"/>
    </row>
    <row r="1184" spans="1:9">
      <c r="A1184" s="2" t="s">
        <v>9039</v>
      </c>
      <c r="B1184" s="2">
        <v>4021343191770</v>
      </c>
      <c r="C1184" s="2" t="s">
        <v>9022</v>
      </c>
      <c r="D1184" t="s">
        <v>9023</v>
      </c>
      <c r="E1184" s="248" t="s">
        <v>5037</v>
      </c>
      <c r="F1184" s="276">
        <v>1492.18</v>
      </c>
      <c r="G1184" s="38">
        <v>74</v>
      </c>
      <c r="H1184" s="4" t="s">
        <v>5654</v>
      </c>
      <c r="I1184" s="179"/>
    </row>
    <row r="1185" spans="1:9">
      <c r="A1185" s="2" t="s">
        <v>9040</v>
      </c>
      <c r="B1185" s="2">
        <v>4021343192043</v>
      </c>
      <c r="C1185" s="2" t="s">
        <v>9041</v>
      </c>
      <c r="D1185" t="s">
        <v>9042</v>
      </c>
      <c r="E1185" s="248" t="s">
        <v>8882</v>
      </c>
      <c r="F1185" s="276">
        <v>51.4</v>
      </c>
      <c r="G1185" s="38">
        <v>53</v>
      </c>
      <c r="H1185" s="4" t="s">
        <v>4636</v>
      </c>
      <c r="I1185" s="179"/>
    </row>
    <row r="1186" spans="1:9">
      <c r="A1186" s="2" t="s">
        <v>9043</v>
      </c>
      <c r="B1186" s="2">
        <v>4021343192050</v>
      </c>
      <c r="C1186" s="2" t="s">
        <v>9041</v>
      </c>
      <c r="D1186" t="s">
        <v>9042</v>
      </c>
      <c r="E1186" s="248" t="s">
        <v>8883</v>
      </c>
      <c r="F1186" s="276">
        <v>55</v>
      </c>
      <c r="G1186" s="38">
        <v>79</v>
      </c>
      <c r="H1186" s="4" t="s">
        <v>5686</v>
      </c>
      <c r="I1186" s="179"/>
    </row>
    <row r="1187" spans="1:9">
      <c r="A1187" s="2" t="s">
        <v>9044</v>
      </c>
      <c r="B1187" s="2">
        <v>4021343192067</v>
      </c>
      <c r="C1187" s="2" t="s">
        <v>9041</v>
      </c>
      <c r="D1187" t="s">
        <v>9042</v>
      </c>
      <c r="E1187" s="248" t="s">
        <v>8886</v>
      </c>
      <c r="F1187" s="276">
        <v>54.43</v>
      </c>
      <c r="G1187" s="38">
        <v>73</v>
      </c>
      <c r="H1187" s="4" t="s">
        <v>5686</v>
      </c>
      <c r="I1187" s="179"/>
    </row>
    <row r="1188" spans="1:9">
      <c r="A1188" s="2" t="s">
        <v>9045</v>
      </c>
      <c r="B1188" s="2">
        <v>4021343192074</v>
      </c>
      <c r="C1188" s="2" t="s">
        <v>9041</v>
      </c>
      <c r="D1188" t="s">
        <v>9042</v>
      </c>
      <c r="E1188" s="248" t="s">
        <v>8887</v>
      </c>
      <c r="F1188" s="276">
        <v>57.67</v>
      </c>
      <c r="G1188" s="38">
        <v>72</v>
      </c>
      <c r="H1188" s="4" t="s">
        <v>5667</v>
      </c>
      <c r="I1188" s="179"/>
    </row>
    <row r="1189" spans="1:9">
      <c r="A1189" s="2" t="s">
        <v>9046</v>
      </c>
      <c r="B1189" s="2">
        <v>4021343192081</v>
      </c>
      <c r="C1189" s="2" t="s">
        <v>9041</v>
      </c>
      <c r="D1189" t="s">
        <v>9042</v>
      </c>
      <c r="E1189" s="248" t="s">
        <v>8888</v>
      </c>
      <c r="F1189" s="276">
        <v>57.99</v>
      </c>
      <c r="G1189" s="38">
        <v>130</v>
      </c>
      <c r="H1189" s="4" t="s">
        <v>5689</v>
      </c>
      <c r="I1189" s="179"/>
    </row>
    <row r="1190" spans="1:9">
      <c r="A1190" s="2" t="s">
        <v>9047</v>
      </c>
      <c r="B1190" s="2">
        <v>4021343192098</v>
      </c>
      <c r="C1190" s="2" t="s">
        <v>9041</v>
      </c>
      <c r="D1190" t="s">
        <v>9042</v>
      </c>
      <c r="E1190" s="248" t="s">
        <v>8889</v>
      </c>
      <c r="F1190" s="276">
        <v>68.2</v>
      </c>
      <c r="G1190" s="38">
        <v>107</v>
      </c>
      <c r="H1190" s="4" t="s">
        <v>5665</v>
      </c>
      <c r="I1190" s="179"/>
    </row>
    <row r="1191" spans="1:9">
      <c r="A1191" s="2" t="s">
        <v>9048</v>
      </c>
      <c r="B1191" s="2">
        <v>4021343192104</v>
      </c>
      <c r="C1191" s="2" t="s">
        <v>9041</v>
      </c>
      <c r="D1191" t="s">
        <v>9042</v>
      </c>
      <c r="E1191" s="248" t="s">
        <v>8891</v>
      </c>
      <c r="F1191" s="276">
        <v>79.2</v>
      </c>
      <c r="G1191" s="38">
        <v>103</v>
      </c>
      <c r="H1191" s="4" t="s">
        <v>4639</v>
      </c>
      <c r="I1191" s="179"/>
    </row>
    <row r="1192" spans="1:9">
      <c r="A1192" s="2" t="s">
        <v>9049</v>
      </c>
      <c r="B1192" s="2">
        <v>4021343192111</v>
      </c>
      <c r="C1192" s="2" t="s">
        <v>9041</v>
      </c>
      <c r="D1192" t="s">
        <v>9042</v>
      </c>
      <c r="E1192" s="248" t="s">
        <v>8895</v>
      </c>
      <c r="F1192" s="276">
        <v>75.98</v>
      </c>
      <c r="G1192" s="38">
        <v>160</v>
      </c>
      <c r="H1192" s="4" t="s">
        <v>5736</v>
      </c>
      <c r="I1192" s="179"/>
    </row>
    <row r="1193" spans="1:9">
      <c r="A1193" s="2" t="s">
        <v>9050</v>
      </c>
      <c r="B1193" s="2">
        <v>4021343192128</v>
      </c>
      <c r="C1193" s="2" t="s">
        <v>9041</v>
      </c>
      <c r="D1193" t="s">
        <v>9042</v>
      </c>
      <c r="E1193" s="248" t="s">
        <v>8897</v>
      </c>
      <c r="F1193" s="276">
        <v>112.3</v>
      </c>
      <c r="G1193" s="38">
        <v>372</v>
      </c>
      <c r="H1193" s="4" t="s">
        <v>5520</v>
      </c>
      <c r="I1193" s="179"/>
    </row>
    <row r="1194" spans="1:9">
      <c r="A1194" s="2" t="s">
        <v>9051</v>
      </c>
      <c r="B1194" s="2">
        <v>4021343192135</v>
      </c>
      <c r="C1194" s="2" t="s">
        <v>9041</v>
      </c>
      <c r="D1194" t="s">
        <v>9042</v>
      </c>
      <c r="E1194" s="248" t="s">
        <v>4978</v>
      </c>
      <c r="F1194" s="276">
        <v>137.77000000000001</v>
      </c>
      <c r="G1194" s="38">
        <v>401</v>
      </c>
      <c r="H1194" s="4" t="s">
        <v>8070</v>
      </c>
      <c r="I1194" s="179"/>
    </row>
    <row r="1195" spans="1:9">
      <c r="A1195" s="2" t="s">
        <v>9052</v>
      </c>
      <c r="B1195" s="2">
        <v>4021343192142</v>
      </c>
      <c r="C1195" s="2" t="s">
        <v>9041</v>
      </c>
      <c r="D1195" t="s">
        <v>9042</v>
      </c>
      <c r="E1195" s="248" t="s">
        <v>4980</v>
      </c>
      <c r="F1195" s="276">
        <v>173.81</v>
      </c>
      <c r="G1195" s="38">
        <v>69</v>
      </c>
      <c r="H1195" s="4" t="s">
        <v>5667</v>
      </c>
      <c r="I1195" s="179"/>
    </row>
    <row r="1196" spans="1:9">
      <c r="A1196" s="2" t="s">
        <v>9053</v>
      </c>
      <c r="B1196" s="2">
        <v>4021343192159</v>
      </c>
      <c r="C1196" s="2" t="s">
        <v>9041</v>
      </c>
      <c r="D1196" t="s">
        <v>9042</v>
      </c>
      <c r="E1196" s="248" t="s">
        <v>4982</v>
      </c>
      <c r="F1196" s="276">
        <v>218.12</v>
      </c>
      <c r="G1196" s="38">
        <v>121</v>
      </c>
      <c r="H1196" s="4" t="s">
        <v>9424</v>
      </c>
      <c r="I1196" s="179"/>
    </row>
    <row r="1197" spans="1:9">
      <c r="A1197" s="2" t="s">
        <v>9054</v>
      </c>
      <c r="B1197" s="2">
        <v>4021343192166</v>
      </c>
      <c r="C1197" s="2" t="s">
        <v>9055</v>
      </c>
      <c r="D1197" t="s">
        <v>9056</v>
      </c>
      <c r="E1197" s="248" t="s">
        <v>8882</v>
      </c>
      <c r="F1197" s="276">
        <v>67.89</v>
      </c>
      <c r="G1197" s="38">
        <v>168</v>
      </c>
      <c r="H1197" s="4" t="s">
        <v>4639</v>
      </c>
      <c r="I1197" s="179"/>
    </row>
    <row r="1198" spans="1:9">
      <c r="A1198" s="2">
        <v>61933015</v>
      </c>
      <c r="B1198" s="2">
        <v>4021343217890</v>
      </c>
      <c r="C1198" s="2">
        <v>19330</v>
      </c>
      <c r="D1198" s="11" t="s">
        <v>252</v>
      </c>
      <c r="E1198" s="248">
        <v>15</v>
      </c>
      <c r="F1198" s="276">
        <v>173.39000000000001</v>
      </c>
      <c r="G1198" s="38">
        <v>267</v>
      </c>
      <c r="H1198" s="4" t="s">
        <v>4714</v>
      </c>
      <c r="I1198" s="179"/>
    </row>
    <row r="1199" spans="1:9">
      <c r="A1199" s="2">
        <v>61933018</v>
      </c>
      <c r="B1199" s="2">
        <v>4021343217906</v>
      </c>
      <c r="C1199" s="2">
        <v>19330</v>
      </c>
      <c r="D1199" s="11" t="s">
        <v>252</v>
      </c>
      <c r="E1199" s="248">
        <v>18</v>
      </c>
      <c r="F1199" s="276">
        <v>196.37</v>
      </c>
      <c r="G1199" s="38">
        <v>480</v>
      </c>
      <c r="H1199" s="4" t="s">
        <v>5670</v>
      </c>
      <c r="I1199" s="179"/>
    </row>
    <row r="1200" spans="1:9">
      <c r="A1200" s="2">
        <v>61933022</v>
      </c>
      <c r="B1200" s="2">
        <v>4021343217913</v>
      </c>
      <c r="C1200" s="2">
        <v>19330</v>
      </c>
      <c r="D1200" s="11" t="s">
        <v>252</v>
      </c>
      <c r="E1200" s="248">
        <v>22</v>
      </c>
      <c r="F1200" s="276">
        <v>243.37</v>
      </c>
      <c r="G1200" s="38">
        <v>509</v>
      </c>
      <c r="H1200" s="4" t="s">
        <v>5657</v>
      </c>
      <c r="I1200" s="179"/>
    </row>
    <row r="1201" spans="1:9">
      <c r="A1201" s="2">
        <v>61933028</v>
      </c>
      <c r="B1201" s="2">
        <v>4021343217920</v>
      </c>
      <c r="C1201" s="2">
        <v>19330</v>
      </c>
      <c r="D1201" s="11" t="s">
        <v>252</v>
      </c>
      <c r="E1201" s="248">
        <v>28</v>
      </c>
      <c r="F1201" s="276">
        <v>374.14</v>
      </c>
      <c r="G1201" s="38">
        <v>587</v>
      </c>
      <c r="H1201" s="4" t="s">
        <v>8070</v>
      </c>
      <c r="I1201" s="179"/>
    </row>
    <row r="1202" spans="1:9">
      <c r="A1202" s="2">
        <v>61933035</v>
      </c>
      <c r="B1202" s="2">
        <v>4021343217937</v>
      </c>
      <c r="C1202" s="2">
        <v>19330</v>
      </c>
      <c r="D1202" s="11" t="s">
        <v>252</v>
      </c>
      <c r="E1202" s="248">
        <v>35</v>
      </c>
      <c r="F1202" s="276">
        <v>392.02</v>
      </c>
      <c r="G1202" s="38">
        <v>987</v>
      </c>
      <c r="H1202" s="4" t="s">
        <v>4615</v>
      </c>
      <c r="I1202" s="179"/>
    </row>
    <row r="1203" spans="1:9">
      <c r="A1203" s="2">
        <v>61933042</v>
      </c>
      <c r="B1203" s="2">
        <v>4021343217944</v>
      </c>
      <c r="C1203" s="2">
        <v>19330</v>
      </c>
      <c r="D1203" s="11" t="s">
        <v>252</v>
      </c>
      <c r="E1203" s="248">
        <v>42</v>
      </c>
      <c r="F1203" s="276">
        <v>564.95000000000005</v>
      </c>
      <c r="G1203" s="38">
        <v>75</v>
      </c>
      <c r="H1203" s="4" t="s">
        <v>9424</v>
      </c>
      <c r="I1203" s="179"/>
    </row>
    <row r="1204" spans="1:9">
      <c r="A1204" s="2">
        <v>61933054</v>
      </c>
      <c r="B1204" s="2">
        <v>4021343217951</v>
      </c>
      <c r="C1204" s="2">
        <v>19330</v>
      </c>
      <c r="D1204" s="11" t="s">
        <v>252</v>
      </c>
      <c r="E1204" s="248">
        <v>54</v>
      </c>
      <c r="F1204" s="276">
        <v>938.5</v>
      </c>
      <c r="G1204" s="38">
        <v>75</v>
      </c>
      <c r="H1204" s="4" t="s">
        <v>5665</v>
      </c>
      <c r="I1204" s="179"/>
    </row>
    <row r="1205" spans="1:9">
      <c r="A1205" s="2" t="s">
        <v>6040</v>
      </c>
      <c r="B1205" s="2">
        <v>4021343217128</v>
      </c>
      <c r="C1205" s="2" t="s">
        <v>6041</v>
      </c>
      <c r="D1205" s="11" t="s">
        <v>249</v>
      </c>
      <c r="E1205" s="248" t="s">
        <v>8882</v>
      </c>
      <c r="F1205" s="276">
        <v>84.87</v>
      </c>
      <c r="G1205" s="38">
        <v>85</v>
      </c>
      <c r="H1205" s="4" t="s">
        <v>4639</v>
      </c>
      <c r="I1205" s="179"/>
    </row>
    <row r="1206" spans="1:9">
      <c r="A1206" s="2" t="s">
        <v>6042</v>
      </c>
      <c r="B1206" s="2">
        <v>4021343217074</v>
      </c>
      <c r="C1206" s="2" t="s">
        <v>6041</v>
      </c>
      <c r="D1206" s="11" t="s">
        <v>249</v>
      </c>
      <c r="E1206" s="248" t="s">
        <v>8883</v>
      </c>
      <c r="F1206" s="276">
        <v>94.710000000000008</v>
      </c>
      <c r="G1206" s="38">
        <v>95</v>
      </c>
      <c r="H1206" s="4" t="s">
        <v>4714</v>
      </c>
      <c r="I1206" s="179"/>
    </row>
    <row r="1207" spans="1:9">
      <c r="A1207" s="2" t="s">
        <v>6043</v>
      </c>
      <c r="B1207" s="2">
        <v>4021343217111</v>
      </c>
      <c r="C1207" s="2" t="s">
        <v>6041</v>
      </c>
      <c r="D1207" s="11" t="s">
        <v>249</v>
      </c>
      <c r="E1207" s="248" t="s">
        <v>8887</v>
      </c>
      <c r="F1207" s="276">
        <v>105.46000000000001</v>
      </c>
      <c r="G1207" s="38">
        <v>95</v>
      </c>
      <c r="H1207" s="4" t="s">
        <v>4714</v>
      </c>
      <c r="I1207" s="179"/>
    </row>
    <row r="1208" spans="1:9">
      <c r="A1208" s="2" t="s">
        <v>6044</v>
      </c>
      <c r="B1208" s="2">
        <v>4021343217067</v>
      </c>
      <c r="C1208" s="2" t="s">
        <v>6041</v>
      </c>
      <c r="D1208" s="11" t="s">
        <v>249</v>
      </c>
      <c r="E1208" s="248" t="s">
        <v>8889</v>
      </c>
      <c r="F1208" s="276">
        <v>113.4</v>
      </c>
      <c r="G1208" s="38">
        <v>105</v>
      </c>
      <c r="H1208" s="4" t="s">
        <v>5673</v>
      </c>
      <c r="I1208" s="179"/>
    </row>
    <row r="1209" spans="1:9">
      <c r="A1209" s="2" t="s">
        <v>6045</v>
      </c>
      <c r="B1209" s="2">
        <v>4021343217050</v>
      </c>
      <c r="C1209" s="2" t="s">
        <v>6041</v>
      </c>
      <c r="D1209" s="11" t="s">
        <v>249</v>
      </c>
      <c r="E1209" s="248" t="s">
        <v>8891</v>
      </c>
      <c r="F1209" s="276">
        <v>134.5</v>
      </c>
      <c r="G1209" s="38">
        <v>105</v>
      </c>
      <c r="H1209" s="4" t="s">
        <v>4714</v>
      </c>
      <c r="I1209" s="179"/>
    </row>
    <row r="1210" spans="1:9">
      <c r="A1210" s="2" t="s">
        <v>6046</v>
      </c>
      <c r="B1210" s="2">
        <v>4021343217135</v>
      </c>
      <c r="C1210" s="2" t="s">
        <v>6041</v>
      </c>
      <c r="D1210" s="11" t="s">
        <v>249</v>
      </c>
      <c r="E1210" s="248" t="s">
        <v>8895</v>
      </c>
      <c r="F1210" s="276">
        <v>163.38</v>
      </c>
      <c r="G1210" s="38">
        <v>180</v>
      </c>
      <c r="H1210" s="4" t="s">
        <v>5657</v>
      </c>
      <c r="I1210" s="179"/>
    </row>
    <row r="1211" spans="1:9">
      <c r="A1211" s="2" t="s">
        <v>6047</v>
      </c>
      <c r="B1211" s="2">
        <v>4021343217173</v>
      </c>
      <c r="C1211" s="2" t="s">
        <v>6041</v>
      </c>
      <c r="D1211" s="11" t="s">
        <v>249</v>
      </c>
      <c r="E1211" s="248" t="s">
        <v>8897</v>
      </c>
      <c r="F1211" s="276">
        <v>147.30000000000001</v>
      </c>
      <c r="G1211" s="38">
        <v>240</v>
      </c>
      <c r="H1211" s="4" t="s">
        <v>8070</v>
      </c>
      <c r="I1211" s="179"/>
    </row>
    <row r="1212" spans="1:9">
      <c r="A1212" s="2" t="s">
        <v>6048</v>
      </c>
      <c r="B1212" s="2">
        <v>4021343217180</v>
      </c>
      <c r="C1212" s="2" t="s">
        <v>6041</v>
      </c>
      <c r="D1212" s="11" t="s">
        <v>249</v>
      </c>
      <c r="E1212" s="248" t="s">
        <v>4978</v>
      </c>
      <c r="F1212" s="276">
        <v>184.63</v>
      </c>
      <c r="G1212" s="38">
        <v>340</v>
      </c>
      <c r="H1212" s="4" t="s">
        <v>4615</v>
      </c>
      <c r="I1212" s="179"/>
    </row>
    <row r="1213" spans="1:9">
      <c r="A1213" s="2" t="s">
        <v>6049</v>
      </c>
      <c r="B1213" s="2">
        <v>4021343217197</v>
      </c>
      <c r="C1213" s="2" t="s">
        <v>6041</v>
      </c>
      <c r="D1213" s="11" t="s">
        <v>249</v>
      </c>
      <c r="E1213" s="248" t="s">
        <v>4980</v>
      </c>
      <c r="F1213" s="276">
        <v>225.44</v>
      </c>
      <c r="G1213" s="38">
        <v>70</v>
      </c>
      <c r="H1213" s="4" t="s">
        <v>5825</v>
      </c>
      <c r="I1213" s="179"/>
    </row>
    <row r="1214" spans="1:9">
      <c r="A1214" s="2" t="s">
        <v>6050</v>
      </c>
      <c r="B1214" s="2">
        <v>4021343217364</v>
      </c>
      <c r="C1214" s="2" t="s">
        <v>6041</v>
      </c>
      <c r="D1214" s="11" t="s">
        <v>249</v>
      </c>
      <c r="E1214" s="248" t="s">
        <v>4982</v>
      </c>
      <c r="F1214" s="276">
        <v>420.18</v>
      </c>
      <c r="G1214" s="38">
        <v>75</v>
      </c>
      <c r="H1214" s="4" t="s">
        <v>9424</v>
      </c>
      <c r="I1214" s="179"/>
    </row>
    <row r="1215" spans="1:9">
      <c r="A1215" s="2" t="s">
        <v>6051</v>
      </c>
      <c r="B1215" s="2">
        <v>4021343217388</v>
      </c>
      <c r="C1215" s="2" t="s">
        <v>6052</v>
      </c>
      <c r="D1215" s="11" t="s">
        <v>250</v>
      </c>
      <c r="E1215" s="248" t="s">
        <v>8882</v>
      </c>
      <c r="F1215" s="276">
        <v>89.37</v>
      </c>
      <c r="G1215" s="38">
        <v>85</v>
      </c>
      <c r="H1215" s="4" t="s">
        <v>5665</v>
      </c>
      <c r="I1215" s="179"/>
    </row>
    <row r="1216" spans="1:9">
      <c r="A1216" s="2" t="s">
        <v>6053</v>
      </c>
      <c r="B1216" s="2">
        <v>4021343217395</v>
      </c>
      <c r="C1216" s="2" t="s">
        <v>6052</v>
      </c>
      <c r="D1216" s="11" t="s">
        <v>250</v>
      </c>
      <c r="E1216" s="248" t="s">
        <v>8883</v>
      </c>
      <c r="F1216" s="276">
        <v>93.62</v>
      </c>
      <c r="G1216" s="38">
        <v>95</v>
      </c>
      <c r="H1216" s="4" t="s">
        <v>5675</v>
      </c>
      <c r="I1216" s="179"/>
    </row>
    <row r="1217" spans="1:9">
      <c r="A1217" s="2" t="s">
        <v>6054</v>
      </c>
      <c r="B1217" s="2">
        <v>4021343217401</v>
      </c>
      <c r="C1217" s="2" t="s">
        <v>6052</v>
      </c>
      <c r="D1217" s="11" t="s">
        <v>250</v>
      </c>
      <c r="E1217" s="248" t="s">
        <v>8886</v>
      </c>
      <c r="F1217" s="276">
        <v>97.63</v>
      </c>
      <c r="G1217" s="38">
        <v>105</v>
      </c>
      <c r="H1217" s="4" t="s">
        <v>4714</v>
      </c>
      <c r="I1217" s="179"/>
    </row>
    <row r="1218" spans="1:9">
      <c r="A1218" s="2" t="s">
        <v>6055</v>
      </c>
      <c r="B1218" s="2">
        <v>4021343217418</v>
      </c>
      <c r="C1218" s="2" t="s">
        <v>6052</v>
      </c>
      <c r="D1218" s="11" t="s">
        <v>250</v>
      </c>
      <c r="E1218" s="248" t="s">
        <v>8889</v>
      </c>
      <c r="F1218" s="276">
        <v>104.5</v>
      </c>
      <c r="G1218" s="38">
        <v>180</v>
      </c>
      <c r="H1218" s="4" t="s">
        <v>4611</v>
      </c>
      <c r="I1218" s="179"/>
    </row>
    <row r="1219" spans="1:9">
      <c r="A1219" s="2" t="s">
        <v>6056</v>
      </c>
      <c r="B1219" s="2">
        <v>4021343217425</v>
      </c>
      <c r="C1219" s="2" t="s">
        <v>6052</v>
      </c>
      <c r="D1219" s="11" t="s">
        <v>250</v>
      </c>
      <c r="E1219" s="248" t="s">
        <v>8897</v>
      </c>
      <c r="F1219" s="276">
        <v>167.32</v>
      </c>
      <c r="G1219" s="38">
        <v>240</v>
      </c>
      <c r="H1219" s="4" t="s">
        <v>8070</v>
      </c>
      <c r="I1219" s="179"/>
    </row>
    <row r="1220" spans="1:9">
      <c r="A1220" s="2" t="s">
        <v>6057</v>
      </c>
      <c r="B1220" s="2">
        <v>4021343217449</v>
      </c>
      <c r="C1220" s="2" t="s">
        <v>6052</v>
      </c>
      <c r="D1220" s="11" t="s">
        <v>250</v>
      </c>
      <c r="E1220" s="248" t="s">
        <v>4978</v>
      </c>
      <c r="F1220" s="276">
        <v>215.06</v>
      </c>
      <c r="G1220" s="38">
        <v>340</v>
      </c>
      <c r="H1220" s="4" t="s">
        <v>4615</v>
      </c>
      <c r="I1220" s="179"/>
    </row>
    <row r="1221" spans="1:9">
      <c r="A1221" s="2" t="s">
        <v>6058</v>
      </c>
      <c r="B1221" s="2">
        <v>4021343217456</v>
      </c>
      <c r="C1221" s="2" t="s">
        <v>6052</v>
      </c>
      <c r="D1221" s="11" t="s">
        <v>250</v>
      </c>
      <c r="E1221" s="248" t="s">
        <v>4980</v>
      </c>
      <c r="F1221" s="276">
        <v>247.87</v>
      </c>
      <c r="G1221" s="38">
        <v>67</v>
      </c>
      <c r="H1221" s="4" t="s">
        <v>5854</v>
      </c>
      <c r="I1221" s="179"/>
    </row>
    <row r="1222" spans="1:9">
      <c r="A1222" s="2" t="s">
        <v>6059</v>
      </c>
      <c r="B1222" s="2">
        <v>4021343217463</v>
      </c>
      <c r="C1222" s="2" t="s">
        <v>6052</v>
      </c>
      <c r="D1222" s="11" t="s">
        <v>250</v>
      </c>
      <c r="E1222" s="248" t="s">
        <v>4982</v>
      </c>
      <c r="F1222" s="276">
        <v>424.09000000000003</v>
      </c>
      <c r="G1222" s="38">
        <v>74</v>
      </c>
      <c r="H1222" s="4" t="s">
        <v>5856</v>
      </c>
      <c r="I1222" s="179"/>
    </row>
    <row r="1223" spans="1:9">
      <c r="A1223" s="2" t="s">
        <v>6060</v>
      </c>
      <c r="B1223" s="2">
        <v>4021343192340</v>
      </c>
      <c r="C1223" s="2" t="s">
        <v>6061</v>
      </c>
      <c r="D1223" s="11" t="s">
        <v>251</v>
      </c>
      <c r="E1223" s="248" t="s">
        <v>8882</v>
      </c>
      <c r="F1223" s="276">
        <v>49.69</v>
      </c>
      <c r="G1223" s="38">
        <v>82</v>
      </c>
      <c r="H1223" s="4" t="s">
        <v>5856</v>
      </c>
      <c r="I1223" s="179"/>
    </row>
    <row r="1224" spans="1:9">
      <c r="A1224" s="2" t="s">
        <v>6062</v>
      </c>
      <c r="B1224" s="2">
        <v>4021343192357</v>
      </c>
      <c r="C1224" s="2" t="s">
        <v>6061</v>
      </c>
      <c r="D1224" s="11" t="s">
        <v>251</v>
      </c>
      <c r="E1224" s="248" t="s">
        <v>8883</v>
      </c>
      <c r="F1224" s="276">
        <v>51.120000000000005</v>
      </c>
      <c r="G1224" s="38">
        <v>118</v>
      </c>
      <c r="H1224" s="4" t="s">
        <v>5545</v>
      </c>
      <c r="I1224" s="179"/>
    </row>
    <row r="1225" spans="1:9">
      <c r="A1225" s="2" t="s">
        <v>6063</v>
      </c>
      <c r="B1225" s="2">
        <v>4021343192364</v>
      </c>
      <c r="C1225" s="2" t="s">
        <v>6061</v>
      </c>
      <c r="D1225" s="11" t="s">
        <v>251</v>
      </c>
      <c r="E1225" s="248" t="s">
        <v>8887</v>
      </c>
      <c r="F1225" s="276">
        <v>52.480000000000004</v>
      </c>
      <c r="G1225" s="38">
        <v>232</v>
      </c>
      <c r="H1225" s="4" t="s">
        <v>4714</v>
      </c>
      <c r="I1225" s="179"/>
    </row>
    <row r="1226" spans="1:9">
      <c r="A1226" s="2" t="s">
        <v>6064</v>
      </c>
      <c r="B1226" s="2">
        <v>4021343192371</v>
      </c>
      <c r="C1226" s="2" t="s">
        <v>6061</v>
      </c>
      <c r="D1226" s="11" t="s">
        <v>251</v>
      </c>
      <c r="E1226" s="248" t="s">
        <v>8891</v>
      </c>
      <c r="F1226" s="276">
        <v>68.42</v>
      </c>
      <c r="G1226" s="38">
        <v>259</v>
      </c>
      <c r="H1226" s="4" t="s">
        <v>5656</v>
      </c>
      <c r="I1226" s="179"/>
    </row>
    <row r="1227" spans="1:9">
      <c r="A1227" s="2" t="s">
        <v>6065</v>
      </c>
      <c r="B1227" s="2">
        <v>4021343192425</v>
      </c>
      <c r="C1227" s="2" t="s">
        <v>6061</v>
      </c>
      <c r="D1227" s="11" t="s">
        <v>251</v>
      </c>
      <c r="E1227" s="248" t="s">
        <v>5021</v>
      </c>
      <c r="F1227" s="276">
        <v>91.100000000000009</v>
      </c>
      <c r="G1227" s="38">
        <v>236</v>
      </c>
      <c r="H1227" s="4" t="s">
        <v>5549</v>
      </c>
      <c r="I1227" s="179"/>
    </row>
    <row r="1228" spans="1:9">
      <c r="A1228" s="2" t="s">
        <v>6066</v>
      </c>
      <c r="B1228" s="2">
        <v>4021343192432</v>
      </c>
      <c r="C1228" s="2" t="s">
        <v>6061</v>
      </c>
      <c r="D1228" s="11" t="s">
        <v>251</v>
      </c>
      <c r="E1228" s="248" t="s">
        <v>5025</v>
      </c>
      <c r="F1228" s="276">
        <v>102.03</v>
      </c>
      <c r="G1228" s="38">
        <v>372</v>
      </c>
      <c r="H1228" s="4" t="s">
        <v>8070</v>
      </c>
      <c r="I1228" s="179"/>
    </row>
    <row r="1229" spans="1:9">
      <c r="A1229" s="2" t="s">
        <v>6067</v>
      </c>
      <c r="B1229" s="2">
        <v>4021343192449</v>
      </c>
      <c r="C1229" s="2" t="s">
        <v>6061</v>
      </c>
      <c r="D1229" s="11" t="s">
        <v>251</v>
      </c>
      <c r="E1229" s="248" t="s">
        <v>5083</v>
      </c>
      <c r="F1229" s="276">
        <v>127.78</v>
      </c>
      <c r="G1229" s="38">
        <v>129</v>
      </c>
      <c r="H1229" s="4" t="s">
        <v>5668</v>
      </c>
      <c r="I1229" s="179"/>
    </row>
    <row r="1230" spans="1:9">
      <c r="A1230" s="2" t="s">
        <v>6068</v>
      </c>
      <c r="B1230" s="2">
        <v>4021343192456</v>
      </c>
      <c r="C1230" s="2" t="s">
        <v>6061</v>
      </c>
      <c r="D1230" s="11" t="s">
        <v>251</v>
      </c>
      <c r="E1230" s="248" t="s">
        <v>5109</v>
      </c>
      <c r="F1230" s="276">
        <v>172.33</v>
      </c>
      <c r="G1230" s="38">
        <v>139</v>
      </c>
      <c r="H1230" s="4" t="s">
        <v>5672</v>
      </c>
      <c r="I1230" s="179"/>
    </row>
    <row r="1231" spans="1:9">
      <c r="A1231" s="2" t="s">
        <v>6069</v>
      </c>
      <c r="B1231" s="2">
        <v>4021343192302</v>
      </c>
      <c r="C1231" s="2" t="s">
        <v>6070</v>
      </c>
      <c r="D1231" t="s">
        <v>6071</v>
      </c>
      <c r="E1231" s="248" t="s">
        <v>8882</v>
      </c>
      <c r="F1231" s="276">
        <v>83.100000000000009</v>
      </c>
      <c r="G1231" s="38">
        <v>202</v>
      </c>
      <c r="H1231" s="4" t="s">
        <v>8085</v>
      </c>
      <c r="I1231" s="179"/>
    </row>
    <row r="1232" spans="1:9">
      <c r="A1232" s="2" t="s">
        <v>6072</v>
      </c>
      <c r="B1232" s="2">
        <v>4021343192319</v>
      </c>
      <c r="C1232" s="2" t="s">
        <v>6070</v>
      </c>
      <c r="D1232" t="s">
        <v>6071</v>
      </c>
      <c r="E1232" s="248" t="s">
        <v>8886</v>
      </c>
      <c r="F1232" s="276">
        <v>89.64</v>
      </c>
      <c r="G1232" s="38">
        <v>301</v>
      </c>
      <c r="H1232" s="4" t="s">
        <v>5673</v>
      </c>
      <c r="I1232" s="179"/>
    </row>
    <row r="1233" spans="1:9">
      <c r="A1233" s="2" t="s">
        <v>6073</v>
      </c>
      <c r="B1233" s="2">
        <v>4021343192326</v>
      </c>
      <c r="C1233" s="2" t="s">
        <v>6070</v>
      </c>
      <c r="D1233" t="s">
        <v>6071</v>
      </c>
      <c r="E1233" s="248" t="s">
        <v>8889</v>
      </c>
      <c r="F1233" s="276">
        <v>98.77</v>
      </c>
      <c r="G1233" s="38">
        <v>32</v>
      </c>
      <c r="H1233" s="4" t="s">
        <v>4599</v>
      </c>
      <c r="I1233" s="179"/>
    </row>
    <row r="1234" spans="1:9">
      <c r="A1234" s="2" t="s">
        <v>6074</v>
      </c>
      <c r="B1234" s="2">
        <v>4021343192333</v>
      </c>
      <c r="C1234" s="2" t="s">
        <v>6070</v>
      </c>
      <c r="D1234" t="s">
        <v>6071</v>
      </c>
      <c r="E1234" s="248" t="s">
        <v>8897</v>
      </c>
      <c r="F1234" s="276">
        <v>132.85</v>
      </c>
      <c r="G1234" s="38">
        <v>34</v>
      </c>
      <c r="H1234" s="4" t="s">
        <v>4603</v>
      </c>
      <c r="I1234" s="179"/>
    </row>
    <row r="1235" spans="1:9">
      <c r="A1235" s="2">
        <v>61930115</v>
      </c>
      <c r="B1235" s="2">
        <v>4021343192234</v>
      </c>
      <c r="C1235" s="2">
        <v>19301</v>
      </c>
      <c r="D1235" t="s">
        <v>6075</v>
      </c>
      <c r="E1235" s="248">
        <v>15</v>
      </c>
      <c r="F1235" s="276">
        <v>50.21</v>
      </c>
      <c r="G1235" s="38">
        <v>44</v>
      </c>
      <c r="H1235" s="4" t="s">
        <v>4636</v>
      </c>
      <c r="I1235" s="179"/>
    </row>
    <row r="1236" spans="1:9">
      <c r="A1236" s="2">
        <v>61930118</v>
      </c>
      <c r="B1236" s="2">
        <v>4021343192241</v>
      </c>
      <c r="C1236" s="2">
        <v>19301</v>
      </c>
      <c r="D1236" t="s">
        <v>6075</v>
      </c>
      <c r="E1236" s="248">
        <v>18</v>
      </c>
      <c r="F1236" s="276">
        <v>55.75</v>
      </c>
      <c r="G1236" s="38">
        <v>58</v>
      </c>
      <c r="H1236" s="4" t="s">
        <v>5825</v>
      </c>
      <c r="I1236" s="179"/>
    </row>
    <row r="1237" spans="1:9">
      <c r="A1237" s="2">
        <v>61930122</v>
      </c>
      <c r="B1237" s="2">
        <v>4021343192258</v>
      </c>
      <c r="C1237" s="2">
        <v>19301</v>
      </c>
      <c r="D1237" t="s">
        <v>6075</v>
      </c>
      <c r="E1237" s="248">
        <v>22</v>
      </c>
      <c r="F1237" s="276">
        <v>57.24</v>
      </c>
      <c r="G1237" s="38">
        <v>76</v>
      </c>
      <c r="H1237" s="4" t="s">
        <v>5786</v>
      </c>
      <c r="I1237" s="179"/>
    </row>
    <row r="1238" spans="1:9">
      <c r="A1238" s="2">
        <v>61930128</v>
      </c>
      <c r="B1238" s="2">
        <v>4021343192265</v>
      </c>
      <c r="C1238" s="2">
        <v>19301</v>
      </c>
      <c r="D1238" t="s">
        <v>6075</v>
      </c>
      <c r="E1238" s="248">
        <v>28</v>
      </c>
      <c r="F1238" s="276">
        <v>59.69</v>
      </c>
      <c r="G1238" s="38">
        <v>112</v>
      </c>
      <c r="H1238" s="4" t="s">
        <v>5656</v>
      </c>
      <c r="I1238" s="179"/>
    </row>
    <row r="1239" spans="1:9">
      <c r="A1239" s="2">
        <v>61930135</v>
      </c>
      <c r="B1239" s="2">
        <v>4021343192272</v>
      </c>
      <c r="C1239" s="2">
        <v>19301</v>
      </c>
      <c r="D1239" t="s">
        <v>6075</v>
      </c>
      <c r="E1239" s="248">
        <v>35</v>
      </c>
      <c r="F1239" s="276">
        <v>66.59</v>
      </c>
      <c r="G1239" s="38">
        <v>164</v>
      </c>
      <c r="H1239" s="4" t="s">
        <v>5657</v>
      </c>
      <c r="I1239" s="179"/>
    </row>
    <row r="1240" spans="1:9">
      <c r="A1240" s="2">
        <v>61930142</v>
      </c>
      <c r="B1240" s="2">
        <v>4021343192289</v>
      </c>
      <c r="C1240" s="2">
        <v>19301</v>
      </c>
      <c r="D1240" t="s">
        <v>6075</v>
      </c>
      <c r="E1240" s="248">
        <v>42</v>
      </c>
      <c r="F1240" s="276">
        <v>71.820000000000007</v>
      </c>
      <c r="G1240" s="38">
        <v>768</v>
      </c>
      <c r="H1240" s="4" t="s">
        <v>5788</v>
      </c>
      <c r="I1240" s="179"/>
    </row>
    <row r="1241" spans="1:9">
      <c r="A1241" s="2">
        <v>61930154</v>
      </c>
      <c r="B1241" s="2">
        <v>4021343192296</v>
      </c>
      <c r="C1241" s="2">
        <v>19301</v>
      </c>
      <c r="D1241" t="s">
        <v>6075</v>
      </c>
      <c r="E1241" s="248">
        <v>54</v>
      </c>
      <c r="F1241" s="276">
        <v>86.570000000000007</v>
      </c>
      <c r="G1241" s="38" t="s">
        <v>4571</v>
      </c>
      <c r="H1241" s="4" t="s">
        <v>4553</v>
      </c>
      <c r="I1241" s="179"/>
    </row>
    <row r="1242" spans="1:9">
      <c r="A1242" s="2" t="s">
        <v>6076</v>
      </c>
      <c r="B1242" s="2">
        <v>4021343192654</v>
      </c>
      <c r="C1242" s="2" t="s">
        <v>6077</v>
      </c>
      <c r="D1242" s="111" t="s">
        <v>14244</v>
      </c>
      <c r="E1242" s="248" t="s">
        <v>7690</v>
      </c>
      <c r="F1242" s="276">
        <v>369.69</v>
      </c>
      <c r="G1242" s="38" t="s">
        <v>7975</v>
      </c>
      <c r="H1242" s="4" t="s">
        <v>5789</v>
      </c>
      <c r="I1242" s="179"/>
    </row>
    <row r="1243" spans="1:9">
      <c r="A1243" s="2" t="s">
        <v>6078</v>
      </c>
      <c r="B1243" s="2">
        <v>4021343192661</v>
      </c>
      <c r="C1243" s="2" t="s">
        <v>6077</v>
      </c>
      <c r="D1243" s="111" t="s">
        <v>14244</v>
      </c>
      <c r="E1243" s="248" t="s">
        <v>7692</v>
      </c>
      <c r="F1243" s="276">
        <v>377.01</v>
      </c>
      <c r="G1243" s="38" t="s">
        <v>7977</v>
      </c>
      <c r="H1243" s="4" t="s">
        <v>5660</v>
      </c>
      <c r="I1243" s="179"/>
    </row>
    <row r="1244" spans="1:9">
      <c r="A1244" s="2" t="s">
        <v>6079</v>
      </c>
      <c r="B1244" s="2">
        <v>4021343192678</v>
      </c>
      <c r="C1244" s="2" t="s">
        <v>6077</v>
      </c>
      <c r="D1244" s="111" t="s">
        <v>14244</v>
      </c>
      <c r="E1244" s="248" t="s">
        <v>7694</v>
      </c>
      <c r="F1244" s="276">
        <v>428.31</v>
      </c>
      <c r="G1244" s="38" t="s">
        <v>7979</v>
      </c>
      <c r="H1244" s="4" t="s">
        <v>4617</v>
      </c>
      <c r="I1244" s="179"/>
    </row>
    <row r="1245" spans="1:9">
      <c r="A1245" s="2" t="s">
        <v>6080</v>
      </c>
      <c r="B1245" s="2">
        <v>4021343192685</v>
      </c>
      <c r="C1245" s="2" t="s">
        <v>6077</v>
      </c>
      <c r="D1245" s="111" t="s">
        <v>14244</v>
      </c>
      <c r="E1245" s="248" t="s">
        <v>7696</v>
      </c>
      <c r="F1245" s="276">
        <v>530.07000000000005</v>
      </c>
      <c r="G1245" s="38" t="s">
        <v>4579</v>
      </c>
      <c r="H1245" s="4" t="s">
        <v>4625</v>
      </c>
      <c r="I1245" s="179"/>
    </row>
    <row r="1246" spans="1:9">
      <c r="A1246" s="2" t="s">
        <v>6081</v>
      </c>
      <c r="B1246" s="2">
        <v>4021343192692</v>
      </c>
      <c r="C1246" s="2" t="s">
        <v>6077</v>
      </c>
      <c r="D1246" s="111" t="s">
        <v>14244</v>
      </c>
      <c r="E1246" s="248" t="s">
        <v>7698</v>
      </c>
      <c r="F1246" s="276">
        <v>603.85</v>
      </c>
      <c r="G1246" s="38" t="s">
        <v>4581</v>
      </c>
      <c r="H1246" s="4" t="s">
        <v>5647</v>
      </c>
      <c r="I1246" s="179"/>
    </row>
    <row r="1247" spans="1:9">
      <c r="A1247" s="2" t="s">
        <v>6082</v>
      </c>
      <c r="B1247" s="2">
        <v>4021343192708</v>
      </c>
      <c r="C1247" s="2" t="s">
        <v>6077</v>
      </c>
      <c r="D1247" s="111" t="s">
        <v>14244</v>
      </c>
      <c r="E1247" s="248" t="s">
        <v>7700</v>
      </c>
      <c r="F1247" s="276">
        <v>732.51</v>
      </c>
      <c r="G1247" s="38" t="s">
        <v>4583</v>
      </c>
      <c r="H1247" s="4" t="s">
        <v>5647</v>
      </c>
      <c r="I1247" s="179"/>
    </row>
    <row r="1248" spans="1:9">
      <c r="A1248" s="2" t="s">
        <v>6083</v>
      </c>
      <c r="B1248" s="2">
        <v>4021343192715</v>
      </c>
      <c r="C1248" s="2" t="s">
        <v>6077</v>
      </c>
      <c r="D1248" s="111" t="s">
        <v>14244</v>
      </c>
      <c r="E1248" s="248" t="s">
        <v>7702</v>
      </c>
      <c r="F1248" s="276">
        <v>1029.81</v>
      </c>
      <c r="G1248" s="38" t="s">
        <v>4585</v>
      </c>
      <c r="H1248" s="4" t="s">
        <v>4628</v>
      </c>
      <c r="I1248" s="179"/>
    </row>
    <row r="1249" spans="1:9">
      <c r="A1249" s="2" t="s">
        <v>8969</v>
      </c>
      <c r="B1249" s="2">
        <v>4021343192722</v>
      </c>
      <c r="C1249" s="2" t="s">
        <v>6077</v>
      </c>
      <c r="D1249" s="111" t="s">
        <v>14244</v>
      </c>
      <c r="E1249" s="248" t="s">
        <v>7704</v>
      </c>
      <c r="F1249" s="276">
        <v>1181.94</v>
      </c>
      <c r="G1249" s="25"/>
      <c r="H1249" s="4"/>
      <c r="I1249" s="179"/>
    </row>
    <row r="1250" spans="1:9">
      <c r="A1250" s="2" t="s">
        <v>8970</v>
      </c>
      <c r="B1250" s="2">
        <v>4021343192630</v>
      </c>
      <c r="C1250" s="2" t="s">
        <v>6077</v>
      </c>
      <c r="D1250" s="111" t="s">
        <v>14244</v>
      </c>
      <c r="E1250" s="248" t="s">
        <v>7706</v>
      </c>
      <c r="F1250" s="276">
        <v>1409.4</v>
      </c>
      <c r="G1250" s="25"/>
      <c r="H1250" s="4"/>
      <c r="I1250" s="179"/>
    </row>
    <row r="1251" spans="1:9">
      <c r="A1251" s="1">
        <v>61900015</v>
      </c>
      <c r="B1251" s="2">
        <v>4021343198632</v>
      </c>
      <c r="C1251" s="1">
        <v>19000</v>
      </c>
      <c r="D1251" s="11" t="s">
        <v>55</v>
      </c>
      <c r="E1251" s="39" t="s">
        <v>7619</v>
      </c>
      <c r="F1251" s="276">
        <v>49.61</v>
      </c>
      <c r="G1251" s="38">
        <v>351</v>
      </c>
      <c r="H1251" s="4" t="s">
        <v>7621</v>
      </c>
    </row>
    <row r="1252" spans="1:9">
      <c r="A1252" s="1">
        <v>61900018</v>
      </c>
      <c r="B1252" s="2">
        <v>4021343198649</v>
      </c>
      <c r="C1252" s="1">
        <v>19000</v>
      </c>
      <c r="D1252" s="11" t="s">
        <v>55</v>
      </c>
      <c r="E1252" s="39" t="s">
        <v>7622</v>
      </c>
      <c r="F1252" s="276">
        <v>58.24</v>
      </c>
      <c r="G1252" s="38">
        <v>426</v>
      </c>
      <c r="H1252" s="4" t="s">
        <v>7623</v>
      </c>
    </row>
    <row r="1253" spans="1:9">
      <c r="A1253" s="1">
        <v>61900022</v>
      </c>
      <c r="B1253" s="2">
        <v>4021343198656</v>
      </c>
      <c r="C1253" s="1">
        <v>19000</v>
      </c>
      <c r="D1253" s="11" t="s">
        <v>55</v>
      </c>
      <c r="E1253" s="39" t="s">
        <v>7624</v>
      </c>
      <c r="F1253" s="276">
        <v>79.150000000000006</v>
      </c>
      <c r="G1253" s="38">
        <v>625</v>
      </c>
      <c r="H1253" s="4" t="s">
        <v>7625</v>
      </c>
    </row>
    <row r="1254" spans="1:9">
      <c r="A1254" s="1">
        <v>61900028</v>
      </c>
      <c r="B1254" s="2">
        <v>4021343198663</v>
      </c>
      <c r="C1254" s="1">
        <v>19000</v>
      </c>
      <c r="D1254" s="11" t="s">
        <v>55</v>
      </c>
      <c r="E1254" s="39" t="s">
        <v>7626</v>
      </c>
      <c r="F1254" s="276">
        <v>98.12</v>
      </c>
      <c r="G1254" s="38">
        <v>805</v>
      </c>
      <c r="H1254" s="4" t="s">
        <v>7623</v>
      </c>
    </row>
    <row r="1255" spans="1:9">
      <c r="A1255" s="1">
        <v>61900035</v>
      </c>
      <c r="B1255" s="2">
        <v>4021343198670</v>
      </c>
      <c r="C1255" s="1">
        <v>19000</v>
      </c>
      <c r="D1255" s="11" t="s">
        <v>55</v>
      </c>
      <c r="E1255" s="39" t="s">
        <v>7627</v>
      </c>
      <c r="F1255" s="276">
        <v>145.22</v>
      </c>
      <c r="G1255" s="38" t="s">
        <v>4747</v>
      </c>
      <c r="H1255" s="4" t="s">
        <v>7628</v>
      </c>
    </row>
    <row r="1256" spans="1:9">
      <c r="A1256" s="1">
        <v>61900042</v>
      </c>
      <c r="B1256" s="2">
        <v>4021343198687</v>
      </c>
      <c r="C1256" s="1">
        <v>19000</v>
      </c>
      <c r="D1256" s="11" t="s">
        <v>55</v>
      </c>
      <c r="E1256" s="39" t="s">
        <v>7629</v>
      </c>
      <c r="F1256" s="276">
        <v>178.43</v>
      </c>
      <c r="G1256" s="38" t="s">
        <v>7630</v>
      </c>
      <c r="H1256" s="4" t="s">
        <v>7631</v>
      </c>
    </row>
    <row r="1257" spans="1:9">
      <c r="A1257" s="1">
        <v>61900054</v>
      </c>
      <c r="B1257" s="2">
        <v>4021343198694</v>
      </c>
      <c r="C1257" s="1">
        <v>19000</v>
      </c>
      <c r="D1257" s="11" t="s">
        <v>55</v>
      </c>
      <c r="E1257" s="39" t="s">
        <v>7632</v>
      </c>
      <c r="F1257" s="276">
        <v>225.9</v>
      </c>
      <c r="G1257" s="38" t="s">
        <v>7633</v>
      </c>
      <c r="H1257" s="4" t="s">
        <v>7634</v>
      </c>
    </row>
    <row r="1258" spans="1:9">
      <c r="A1258" s="1">
        <v>61900076</v>
      </c>
      <c r="B1258" s="2">
        <v>4021343198700</v>
      </c>
      <c r="C1258" s="1">
        <v>19000</v>
      </c>
      <c r="D1258" s="11" t="s">
        <v>55</v>
      </c>
      <c r="E1258" s="39" t="s">
        <v>7637</v>
      </c>
      <c r="F1258" s="276">
        <v>454.86</v>
      </c>
      <c r="G1258" s="38" t="s">
        <v>7638</v>
      </c>
      <c r="H1258" s="4" t="s">
        <v>7639</v>
      </c>
    </row>
    <row r="1259" spans="1:9">
      <c r="A1259" s="1">
        <v>61900089</v>
      </c>
      <c r="B1259" s="2">
        <v>4021343198717</v>
      </c>
      <c r="C1259" s="1">
        <v>19000</v>
      </c>
      <c r="D1259" s="11" t="s">
        <v>55</v>
      </c>
      <c r="E1259" s="39" t="s">
        <v>7640</v>
      </c>
      <c r="F1259" s="276">
        <v>521.04</v>
      </c>
      <c r="G1259" s="38" t="s">
        <v>7641</v>
      </c>
      <c r="H1259" s="4" t="s">
        <v>7639</v>
      </c>
    </row>
    <row r="1260" spans="1:9">
      <c r="A1260" s="1">
        <v>619000108</v>
      </c>
      <c r="B1260" s="2">
        <v>4021343198724</v>
      </c>
      <c r="C1260" s="1">
        <v>19000</v>
      </c>
      <c r="D1260" s="11" t="s">
        <v>55</v>
      </c>
      <c r="E1260" s="39" t="s">
        <v>7642</v>
      </c>
      <c r="F1260" s="276">
        <v>623.06000000000006</v>
      </c>
      <c r="G1260" s="38" t="s">
        <v>7643</v>
      </c>
      <c r="H1260" s="4" t="s">
        <v>7639</v>
      </c>
    </row>
    <row r="1261" spans="1:9">
      <c r="A1261" s="5" t="s">
        <v>10124</v>
      </c>
      <c r="B1261" s="5" t="s">
        <v>10835</v>
      </c>
      <c r="C1261" s="5" t="s">
        <v>10836</v>
      </c>
      <c r="D1261" t="s">
        <v>12252</v>
      </c>
      <c r="E1261" s="39" t="s">
        <v>5143</v>
      </c>
      <c r="F1261" s="276">
        <v>26.03</v>
      </c>
      <c r="G1261" s="188">
        <v>54.79</v>
      </c>
      <c r="H1261" s="4" t="s">
        <v>10837</v>
      </c>
      <c r="I1261" s="4"/>
    </row>
    <row r="1262" spans="1:9">
      <c r="A1262" s="5" t="s">
        <v>10125</v>
      </c>
      <c r="B1262" s="5" t="s">
        <v>10838</v>
      </c>
      <c r="C1262" s="5" t="s">
        <v>10836</v>
      </c>
      <c r="D1262" t="s">
        <v>12252</v>
      </c>
      <c r="E1262" s="39" t="s">
        <v>5146</v>
      </c>
      <c r="F1262" s="276">
        <v>29.84</v>
      </c>
      <c r="G1262" s="188">
        <v>69.8</v>
      </c>
      <c r="H1262" s="4" t="s">
        <v>10839</v>
      </c>
      <c r="I1262" s="179"/>
    </row>
    <row r="1263" spans="1:9">
      <c r="A1263" s="5" t="s">
        <v>10126</v>
      </c>
      <c r="B1263" s="5" t="s">
        <v>10840</v>
      </c>
      <c r="C1263" s="5" t="s">
        <v>10836</v>
      </c>
      <c r="D1263" t="s">
        <v>12252</v>
      </c>
      <c r="E1263" s="39" t="s">
        <v>5150</v>
      </c>
      <c r="F1263" s="276">
        <v>36.11</v>
      </c>
      <c r="G1263" s="188">
        <v>99</v>
      </c>
      <c r="H1263" s="4" t="s">
        <v>10841</v>
      </c>
      <c r="I1263" s="179"/>
    </row>
    <row r="1264" spans="1:9">
      <c r="A1264" s="5" t="s">
        <v>10127</v>
      </c>
      <c r="B1264" s="5" t="s">
        <v>10842</v>
      </c>
      <c r="C1264" s="5" t="s">
        <v>10836</v>
      </c>
      <c r="D1264" t="s">
        <v>12252</v>
      </c>
      <c r="E1264" s="39" t="s">
        <v>5154</v>
      </c>
      <c r="F1264" s="276">
        <v>45.25</v>
      </c>
      <c r="G1264" s="188">
        <v>135.78</v>
      </c>
      <c r="H1264" s="4" t="s">
        <v>10843</v>
      </c>
      <c r="I1264" s="179"/>
    </row>
    <row r="1265" spans="1:9">
      <c r="A1265" s="5" t="s">
        <v>10128</v>
      </c>
      <c r="B1265" s="5" t="s">
        <v>10844</v>
      </c>
      <c r="C1265" s="5" t="s">
        <v>10836</v>
      </c>
      <c r="D1265" t="s">
        <v>12252</v>
      </c>
      <c r="E1265" s="39" t="s">
        <v>5202</v>
      </c>
      <c r="F1265" s="276">
        <v>72.73</v>
      </c>
      <c r="G1265" s="188">
        <v>197.68</v>
      </c>
      <c r="H1265" s="4" t="s">
        <v>10845</v>
      </c>
      <c r="I1265" s="179"/>
    </row>
    <row r="1266" spans="1:9">
      <c r="A1266" s="5" t="s">
        <v>10129</v>
      </c>
      <c r="B1266" s="5" t="s">
        <v>10846</v>
      </c>
      <c r="C1266" s="5" t="s">
        <v>10836</v>
      </c>
      <c r="D1266" t="s">
        <v>12252</v>
      </c>
      <c r="E1266" s="39" t="s">
        <v>5204</v>
      </c>
      <c r="F1266" s="276">
        <v>90.62</v>
      </c>
      <c r="G1266" s="188">
        <v>290.56</v>
      </c>
      <c r="H1266" s="4" t="s">
        <v>10847</v>
      </c>
      <c r="I1266" s="179"/>
    </row>
    <row r="1267" spans="1:9">
      <c r="A1267" s="5" t="s">
        <v>10130</v>
      </c>
      <c r="B1267" s="5" t="s">
        <v>10848</v>
      </c>
      <c r="C1267" s="5" t="s">
        <v>10836</v>
      </c>
      <c r="D1267" t="s">
        <v>12252</v>
      </c>
      <c r="E1267" s="39" t="s">
        <v>5206</v>
      </c>
      <c r="F1267" s="276">
        <v>130.5</v>
      </c>
      <c r="G1267" s="188">
        <v>425.46</v>
      </c>
      <c r="H1267" s="4" t="s">
        <v>10849</v>
      </c>
      <c r="I1267" s="179"/>
    </row>
    <row r="1268" spans="1:9">
      <c r="A1268" s="5" t="s">
        <v>10131</v>
      </c>
      <c r="B1268" s="5" t="s">
        <v>10850</v>
      </c>
      <c r="C1268" s="5" t="s">
        <v>10836</v>
      </c>
      <c r="D1268" t="s">
        <v>12252</v>
      </c>
      <c r="E1268" s="39" t="s">
        <v>3977</v>
      </c>
      <c r="F1268" s="276">
        <v>395.37</v>
      </c>
      <c r="G1268" s="188">
        <v>987.7</v>
      </c>
      <c r="H1268" s="4" t="s">
        <v>10851</v>
      </c>
      <c r="I1268" s="179"/>
    </row>
    <row r="1269" spans="1:9">
      <c r="A1269" s="5" t="s">
        <v>10132</v>
      </c>
      <c r="B1269" s="5" t="s">
        <v>10852</v>
      </c>
      <c r="C1269" s="5" t="s">
        <v>10836</v>
      </c>
      <c r="D1269" t="s">
        <v>12252</v>
      </c>
      <c r="E1269" s="39" t="s">
        <v>3979</v>
      </c>
      <c r="F1269" s="276">
        <v>479.77</v>
      </c>
      <c r="G1269" s="188">
        <v>1305.8</v>
      </c>
      <c r="H1269" s="4" t="s">
        <v>10853</v>
      </c>
      <c r="I1269" s="179"/>
    </row>
    <row r="1270" spans="1:9">
      <c r="A1270" s="5" t="s">
        <v>10123</v>
      </c>
      <c r="B1270" s="5" t="s">
        <v>10854</v>
      </c>
      <c r="C1270" s="5" t="s">
        <v>10836</v>
      </c>
      <c r="D1270" t="s">
        <v>12252</v>
      </c>
      <c r="E1270" s="39" t="s">
        <v>3981</v>
      </c>
      <c r="F1270" s="276">
        <v>687.4</v>
      </c>
      <c r="G1270" s="188">
        <v>1957.5</v>
      </c>
      <c r="H1270" s="4" t="s">
        <v>10855</v>
      </c>
      <c r="I1270" s="179"/>
    </row>
    <row r="1271" spans="1:9">
      <c r="A1271" s="5" t="s">
        <v>10133</v>
      </c>
      <c r="B1271" s="5" t="s">
        <v>10856</v>
      </c>
      <c r="C1271" s="5" t="s">
        <v>10857</v>
      </c>
      <c r="D1271" t="s">
        <v>10134</v>
      </c>
      <c r="E1271" s="39" t="s">
        <v>5143</v>
      </c>
      <c r="F1271" s="276">
        <v>30.55</v>
      </c>
      <c r="G1271" s="188">
        <v>88.09</v>
      </c>
      <c r="H1271" s="4" t="s">
        <v>10839</v>
      </c>
      <c r="I1271" s="179"/>
    </row>
    <row r="1272" spans="1:9">
      <c r="A1272" s="5" t="s">
        <v>10135</v>
      </c>
      <c r="B1272" s="5" t="s">
        <v>10858</v>
      </c>
      <c r="C1272" s="5" t="s">
        <v>10857</v>
      </c>
      <c r="D1272" t="s">
        <v>10134</v>
      </c>
      <c r="E1272" s="39" t="s">
        <v>5146</v>
      </c>
      <c r="F1272" s="276">
        <v>34.81</v>
      </c>
      <c r="G1272" s="188">
        <v>108.4</v>
      </c>
      <c r="H1272" s="4" t="s">
        <v>10841</v>
      </c>
      <c r="I1272" s="179"/>
    </row>
    <row r="1273" spans="1:9">
      <c r="A1273" s="5" t="s">
        <v>10136</v>
      </c>
      <c r="B1273" s="5" t="s">
        <v>10859</v>
      </c>
      <c r="C1273" s="5" t="s">
        <v>10857</v>
      </c>
      <c r="D1273" t="s">
        <v>10134</v>
      </c>
      <c r="E1273" s="39" t="s">
        <v>5150</v>
      </c>
      <c r="F1273" s="276">
        <v>36.590000000000003</v>
      </c>
      <c r="G1273" s="188">
        <v>154</v>
      </c>
      <c r="H1273" s="4" t="s">
        <v>10860</v>
      </c>
      <c r="I1273" s="179"/>
    </row>
    <row r="1274" spans="1:9">
      <c r="A1274" s="5" t="s">
        <v>10137</v>
      </c>
      <c r="B1274" s="5" t="s">
        <v>10861</v>
      </c>
      <c r="C1274" s="5" t="s">
        <v>10857</v>
      </c>
      <c r="D1274" t="s">
        <v>10134</v>
      </c>
      <c r="E1274" s="39" t="s">
        <v>5154</v>
      </c>
      <c r="F1274" s="276">
        <v>52.43</v>
      </c>
      <c r="G1274" s="188">
        <v>289.89999999999998</v>
      </c>
      <c r="H1274" s="4" t="s">
        <v>10862</v>
      </c>
      <c r="I1274" s="179"/>
    </row>
    <row r="1275" spans="1:9">
      <c r="A1275" s="5" t="s">
        <v>10138</v>
      </c>
      <c r="B1275" s="5" t="s">
        <v>10863</v>
      </c>
      <c r="C1275" s="5" t="s">
        <v>10857</v>
      </c>
      <c r="D1275" t="s">
        <v>10134</v>
      </c>
      <c r="E1275" s="39" t="s">
        <v>5202</v>
      </c>
      <c r="F1275" s="276">
        <v>68.56</v>
      </c>
      <c r="G1275" s="188">
        <v>409.73</v>
      </c>
      <c r="H1275" s="4" t="s">
        <v>10864</v>
      </c>
      <c r="I1275" s="179"/>
    </row>
    <row r="1276" spans="1:9">
      <c r="A1276" s="5" t="s">
        <v>10139</v>
      </c>
      <c r="B1276" s="5" t="s">
        <v>10865</v>
      </c>
      <c r="C1276" s="5" t="s">
        <v>10857</v>
      </c>
      <c r="D1276" t="s">
        <v>10134</v>
      </c>
      <c r="E1276" s="39" t="s">
        <v>5204</v>
      </c>
      <c r="F1276" s="276">
        <v>105.73</v>
      </c>
      <c r="G1276" s="188">
        <v>493.16</v>
      </c>
      <c r="H1276" s="4" t="s">
        <v>10849</v>
      </c>
      <c r="I1276" s="179"/>
    </row>
    <row r="1277" spans="1:9">
      <c r="A1277" s="5" t="s">
        <v>10140</v>
      </c>
      <c r="B1277" s="5" t="s">
        <v>10866</v>
      </c>
      <c r="C1277" s="5" t="s">
        <v>10857</v>
      </c>
      <c r="D1277" t="s">
        <v>10134</v>
      </c>
      <c r="E1277" s="39" t="s">
        <v>5206</v>
      </c>
      <c r="F1277" s="276">
        <v>163.95000000000002</v>
      </c>
      <c r="G1277" s="188">
        <v>745.86</v>
      </c>
      <c r="H1277" s="4" t="s">
        <v>10867</v>
      </c>
      <c r="I1277" s="179"/>
    </row>
    <row r="1278" spans="1:9">
      <c r="A1278" s="5" t="s">
        <v>10152</v>
      </c>
      <c r="B1278" s="5" t="s">
        <v>10868</v>
      </c>
      <c r="C1278" s="5" t="s">
        <v>10869</v>
      </c>
      <c r="D1278" t="s">
        <v>10151</v>
      </c>
      <c r="E1278" s="39" t="s">
        <v>5143</v>
      </c>
      <c r="F1278" s="276">
        <v>26.67</v>
      </c>
      <c r="G1278" s="188">
        <v>54.98</v>
      </c>
      <c r="H1278" s="4" t="s">
        <v>10837</v>
      </c>
      <c r="I1278" s="179"/>
    </row>
    <row r="1279" spans="1:9">
      <c r="A1279" s="5" t="s">
        <v>10153</v>
      </c>
      <c r="B1279" s="5" t="s">
        <v>10870</v>
      </c>
      <c r="C1279" s="5" t="s">
        <v>10869</v>
      </c>
      <c r="D1279" t="s">
        <v>10151</v>
      </c>
      <c r="E1279" s="39" t="s">
        <v>5146</v>
      </c>
      <c r="F1279" s="276">
        <v>30.6</v>
      </c>
      <c r="G1279" s="188">
        <v>68.7</v>
      </c>
      <c r="H1279" s="4" t="s">
        <v>10839</v>
      </c>
      <c r="I1279" s="179"/>
    </row>
    <row r="1280" spans="1:9">
      <c r="A1280" s="5" t="s">
        <v>10154</v>
      </c>
      <c r="B1280" s="5" t="s">
        <v>10871</v>
      </c>
      <c r="C1280" s="5" t="s">
        <v>10869</v>
      </c>
      <c r="D1280" t="s">
        <v>10151</v>
      </c>
      <c r="E1280" s="39" t="s">
        <v>5150</v>
      </c>
      <c r="F1280" s="276">
        <v>37.32</v>
      </c>
      <c r="G1280" s="188">
        <v>99.2</v>
      </c>
      <c r="H1280" s="4" t="s">
        <v>10841</v>
      </c>
      <c r="I1280" s="179"/>
    </row>
    <row r="1281" spans="1:9">
      <c r="A1281" s="5" t="s">
        <v>10155</v>
      </c>
      <c r="B1281" s="5" t="s">
        <v>10872</v>
      </c>
      <c r="C1281" s="5" t="s">
        <v>10869</v>
      </c>
      <c r="D1281" t="s">
        <v>10151</v>
      </c>
      <c r="E1281" s="39" t="s">
        <v>5154</v>
      </c>
      <c r="F1281" s="276">
        <v>46.89</v>
      </c>
      <c r="G1281" s="188">
        <v>132.76</v>
      </c>
      <c r="H1281" s="4" t="s">
        <v>10843</v>
      </c>
      <c r="I1281" s="179"/>
    </row>
    <row r="1282" spans="1:9">
      <c r="A1282" s="5" t="s">
        <v>10156</v>
      </c>
      <c r="B1282" s="5" t="s">
        <v>10873</v>
      </c>
      <c r="C1282" s="5" t="s">
        <v>10869</v>
      </c>
      <c r="D1282" t="s">
        <v>10151</v>
      </c>
      <c r="E1282" s="39" t="s">
        <v>5202</v>
      </c>
      <c r="F1282" s="276">
        <v>74.040000000000006</v>
      </c>
      <c r="G1282" s="188">
        <v>196.66</v>
      </c>
      <c r="H1282" s="4" t="s">
        <v>10845</v>
      </c>
      <c r="I1282" s="179"/>
    </row>
    <row r="1283" spans="1:9">
      <c r="A1283" s="5" t="s">
        <v>10157</v>
      </c>
      <c r="B1283" s="5" t="s">
        <v>10874</v>
      </c>
      <c r="C1283" s="5" t="s">
        <v>10869</v>
      </c>
      <c r="D1283" t="s">
        <v>10151</v>
      </c>
      <c r="E1283" s="39" t="s">
        <v>5204</v>
      </c>
      <c r="F1283" s="276">
        <v>123.71000000000001</v>
      </c>
      <c r="G1283" s="188">
        <v>286.62</v>
      </c>
      <c r="H1283" s="4" t="s">
        <v>10847</v>
      </c>
      <c r="I1283" s="179"/>
    </row>
    <row r="1284" spans="1:9">
      <c r="A1284" s="5" t="s">
        <v>10158</v>
      </c>
      <c r="B1284" s="5" t="s">
        <v>10875</v>
      </c>
      <c r="C1284" s="5" t="s">
        <v>10869</v>
      </c>
      <c r="D1284" t="s">
        <v>10151</v>
      </c>
      <c r="E1284" s="39" t="s">
        <v>5206</v>
      </c>
      <c r="F1284" s="276">
        <v>171.02</v>
      </c>
      <c r="G1284" s="188">
        <v>419.22</v>
      </c>
      <c r="H1284" s="4" t="s">
        <v>10849</v>
      </c>
      <c r="I1284" s="179"/>
    </row>
    <row r="1285" spans="1:9">
      <c r="A1285" s="5" t="s">
        <v>10159</v>
      </c>
      <c r="B1285" s="5" t="s">
        <v>10876</v>
      </c>
      <c r="C1285" s="5" t="s">
        <v>10869</v>
      </c>
      <c r="D1285" t="s">
        <v>10151</v>
      </c>
      <c r="E1285" s="39" t="s">
        <v>3977</v>
      </c>
      <c r="F1285" s="276">
        <v>410.86</v>
      </c>
      <c r="G1285" s="188">
        <v>978.1</v>
      </c>
      <c r="H1285" s="4" t="s">
        <v>10851</v>
      </c>
      <c r="I1285" s="179"/>
    </row>
    <row r="1286" spans="1:9">
      <c r="A1286" s="5" t="s">
        <v>10160</v>
      </c>
      <c r="B1286" s="5" t="s">
        <v>10877</v>
      </c>
      <c r="C1286" s="5" t="s">
        <v>10869</v>
      </c>
      <c r="D1286" t="s">
        <v>10151</v>
      </c>
      <c r="E1286" s="39" t="s">
        <v>3979</v>
      </c>
      <c r="F1286" s="276">
        <v>493.64</v>
      </c>
      <c r="G1286" s="188">
        <v>1312.5</v>
      </c>
      <c r="H1286" s="4" t="s">
        <v>10853</v>
      </c>
      <c r="I1286" s="179"/>
    </row>
    <row r="1287" spans="1:9">
      <c r="A1287" s="5" t="s">
        <v>10150</v>
      </c>
      <c r="B1287" s="5" t="s">
        <v>10878</v>
      </c>
      <c r="C1287" s="5" t="s">
        <v>10869</v>
      </c>
      <c r="D1287" t="s">
        <v>10151</v>
      </c>
      <c r="E1287" s="39" t="s">
        <v>3981</v>
      </c>
      <c r="F1287" s="276">
        <v>684.09</v>
      </c>
      <c r="G1287" s="188">
        <v>2012</v>
      </c>
      <c r="H1287" s="4" t="s">
        <v>10855</v>
      </c>
      <c r="I1287" s="179"/>
    </row>
    <row r="1288" spans="1:9">
      <c r="A1288" s="5" t="s">
        <v>10141</v>
      </c>
      <c r="B1288" s="5" t="s">
        <v>10879</v>
      </c>
      <c r="C1288" s="5" t="s">
        <v>10880</v>
      </c>
      <c r="D1288" t="s">
        <v>10142</v>
      </c>
      <c r="E1288" s="39" t="s">
        <v>8882</v>
      </c>
      <c r="F1288" s="276">
        <v>41.74</v>
      </c>
      <c r="G1288" s="188">
        <v>80.39</v>
      </c>
      <c r="H1288" s="4" t="s">
        <v>10881</v>
      </c>
      <c r="I1288" s="179"/>
    </row>
    <row r="1289" spans="1:9">
      <c r="A1289" s="5" t="s">
        <v>10143</v>
      </c>
      <c r="B1289" s="5" t="s">
        <v>10882</v>
      </c>
      <c r="C1289" s="5" t="s">
        <v>10880</v>
      </c>
      <c r="D1289" t="s">
        <v>10142</v>
      </c>
      <c r="E1289" s="39" t="s">
        <v>8886</v>
      </c>
      <c r="F1289" s="276">
        <v>42.050000000000004</v>
      </c>
      <c r="G1289" s="188">
        <v>94.4</v>
      </c>
      <c r="H1289" s="4" t="s">
        <v>10841</v>
      </c>
      <c r="I1289" s="179"/>
    </row>
    <row r="1290" spans="1:9">
      <c r="A1290" s="5" t="s">
        <v>10144</v>
      </c>
      <c r="B1290" s="5" t="s">
        <v>10883</v>
      </c>
      <c r="C1290" s="5" t="s">
        <v>10880</v>
      </c>
      <c r="D1290" t="s">
        <v>10142</v>
      </c>
      <c r="E1290" s="39" t="s">
        <v>8887</v>
      </c>
      <c r="F1290" s="276">
        <v>57.06</v>
      </c>
      <c r="G1290" s="188">
        <v>131.4</v>
      </c>
      <c r="H1290" s="4" t="s">
        <v>10884</v>
      </c>
      <c r="I1290" s="179"/>
    </row>
    <row r="1291" spans="1:9">
      <c r="A1291" s="5" t="s">
        <v>10145</v>
      </c>
      <c r="B1291" s="5" t="s">
        <v>10885</v>
      </c>
      <c r="C1291" s="5" t="s">
        <v>10880</v>
      </c>
      <c r="D1291" t="s">
        <v>10142</v>
      </c>
      <c r="E1291" s="39" t="s">
        <v>8889</v>
      </c>
      <c r="F1291" s="276">
        <v>52.93</v>
      </c>
      <c r="G1291" s="188">
        <v>147.69999999999999</v>
      </c>
      <c r="H1291" s="4" t="s">
        <v>10884</v>
      </c>
      <c r="I1291" s="179"/>
    </row>
    <row r="1292" spans="1:9">
      <c r="A1292" s="5" t="s">
        <v>10146</v>
      </c>
      <c r="B1292" s="5" t="s">
        <v>10886</v>
      </c>
      <c r="C1292" s="5" t="s">
        <v>10880</v>
      </c>
      <c r="D1292" t="s">
        <v>10142</v>
      </c>
      <c r="E1292" s="39" t="s">
        <v>8897</v>
      </c>
      <c r="F1292" s="276">
        <v>71.7</v>
      </c>
      <c r="G1292" s="188">
        <v>224.88</v>
      </c>
      <c r="H1292" s="4" t="s">
        <v>10887</v>
      </c>
      <c r="I1292" s="179"/>
    </row>
    <row r="1293" spans="1:9">
      <c r="A1293" s="5" t="s">
        <v>10147</v>
      </c>
      <c r="B1293" s="5" t="s">
        <v>10888</v>
      </c>
      <c r="C1293" s="5" t="s">
        <v>10880</v>
      </c>
      <c r="D1293" t="s">
        <v>10142</v>
      </c>
      <c r="E1293" s="39" t="s">
        <v>4978</v>
      </c>
      <c r="F1293" s="276">
        <v>105.96000000000001</v>
      </c>
      <c r="G1293" s="188">
        <v>368.02</v>
      </c>
      <c r="H1293" s="4" t="s">
        <v>10847</v>
      </c>
      <c r="I1293" s="179"/>
    </row>
    <row r="1294" spans="1:9">
      <c r="A1294" s="5" t="s">
        <v>10148</v>
      </c>
      <c r="B1294" s="5" t="s">
        <v>10889</v>
      </c>
      <c r="C1294" s="5" t="s">
        <v>10880</v>
      </c>
      <c r="D1294" t="s">
        <v>10142</v>
      </c>
      <c r="E1294" s="39" t="s">
        <v>4980</v>
      </c>
      <c r="F1294" s="276">
        <v>137.76</v>
      </c>
      <c r="G1294" s="188">
        <v>484.16</v>
      </c>
      <c r="H1294" s="4" t="s">
        <v>10849</v>
      </c>
      <c r="I1294" s="179"/>
    </row>
    <row r="1295" spans="1:9">
      <c r="A1295" s="5" t="s">
        <v>10149</v>
      </c>
      <c r="B1295" s="5" t="s">
        <v>10890</v>
      </c>
      <c r="C1295" s="5" t="s">
        <v>10880</v>
      </c>
      <c r="D1295" t="s">
        <v>10142</v>
      </c>
      <c r="E1295" s="39" t="s">
        <v>4982</v>
      </c>
      <c r="F1295" s="276">
        <v>194.39000000000001</v>
      </c>
      <c r="G1295" s="188">
        <v>705.06</v>
      </c>
      <c r="H1295" s="4" t="s">
        <v>10867</v>
      </c>
      <c r="I1295" s="179"/>
    </row>
    <row r="1296" spans="1:9">
      <c r="A1296" s="5" t="s">
        <v>10161</v>
      </c>
      <c r="B1296" s="5" t="s">
        <v>10891</v>
      </c>
      <c r="C1296" s="5" t="s">
        <v>10892</v>
      </c>
      <c r="D1296" t="s">
        <v>10162</v>
      </c>
      <c r="E1296" s="39" t="s">
        <v>8882</v>
      </c>
      <c r="F1296" s="276">
        <v>46.29</v>
      </c>
      <c r="G1296" s="188">
        <v>92.49</v>
      </c>
      <c r="H1296" s="4" t="s">
        <v>10841</v>
      </c>
      <c r="I1296" s="179"/>
    </row>
    <row r="1297" spans="1:9">
      <c r="A1297" s="5" t="s">
        <v>10163</v>
      </c>
      <c r="B1297" s="5" t="s">
        <v>10893</v>
      </c>
      <c r="C1297" s="5" t="s">
        <v>10892</v>
      </c>
      <c r="D1297" t="s">
        <v>10162</v>
      </c>
      <c r="E1297" s="39" t="s">
        <v>8886</v>
      </c>
      <c r="F1297" s="276">
        <v>66.960000000000008</v>
      </c>
      <c r="G1297" s="188">
        <v>103.4</v>
      </c>
      <c r="H1297" s="4" t="s">
        <v>10894</v>
      </c>
      <c r="I1297" s="179"/>
    </row>
    <row r="1298" spans="1:9">
      <c r="A1298" s="5" t="s">
        <v>10164</v>
      </c>
      <c r="B1298" s="5" t="s">
        <v>10895</v>
      </c>
      <c r="C1298" s="5" t="s">
        <v>10892</v>
      </c>
      <c r="D1298" t="s">
        <v>10162</v>
      </c>
      <c r="E1298" s="39" t="s">
        <v>8887</v>
      </c>
      <c r="F1298" s="276">
        <v>62.78</v>
      </c>
      <c r="G1298" s="188">
        <v>123.4</v>
      </c>
      <c r="H1298" s="4" t="s">
        <v>10894</v>
      </c>
      <c r="I1298" s="179"/>
    </row>
    <row r="1299" spans="1:9">
      <c r="A1299" s="5" t="s">
        <v>10165</v>
      </c>
      <c r="B1299" s="5" t="s">
        <v>10896</v>
      </c>
      <c r="C1299" s="5" t="s">
        <v>10892</v>
      </c>
      <c r="D1299" t="s">
        <v>10162</v>
      </c>
      <c r="E1299" s="39" t="s">
        <v>8889</v>
      </c>
      <c r="F1299" s="276">
        <v>67.150000000000006</v>
      </c>
      <c r="G1299" s="188">
        <v>167.9</v>
      </c>
      <c r="H1299" s="4" t="s">
        <v>10860</v>
      </c>
      <c r="I1299" s="179"/>
    </row>
    <row r="1300" spans="1:9">
      <c r="A1300" s="5" t="s">
        <v>10166</v>
      </c>
      <c r="B1300" s="5" t="s">
        <v>10897</v>
      </c>
      <c r="C1300" s="5" t="s">
        <v>10892</v>
      </c>
      <c r="D1300" t="s">
        <v>10162</v>
      </c>
      <c r="E1300" s="39" t="s">
        <v>8897</v>
      </c>
      <c r="F1300" s="276">
        <v>94.16</v>
      </c>
      <c r="G1300" s="188">
        <v>213.88</v>
      </c>
      <c r="H1300" s="4" t="s">
        <v>10862</v>
      </c>
      <c r="I1300" s="179"/>
    </row>
    <row r="1301" spans="1:9">
      <c r="A1301" s="5" t="s">
        <v>10167</v>
      </c>
      <c r="B1301" s="5" t="s">
        <v>10898</v>
      </c>
      <c r="C1301" s="5" t="s">
        <v>10892</v>
      </c>
      <c r="D1301" t="s">
        <v>10162</v>
      </c>
      <c r="E1301" s="39" t="s">
        <v>4978</v>
      </c>
      <c r="F1301" s="276">
        <v>128.64000000000001</v>
      </c>
      <c r="G1301" s="188">
        <v>327.48</v>
      </c>
      <c r="H1301" s="4" t="s">
        <v>10847</v>
      </c>
      <c r="I1301" s="179"/>
    </row>
    <row r="1302" spans="1:9">
      <c r="A1302" s="5" t="s">
        <v>10171</v>
      </c>
      <c r="B1302" s="5" t="s">
        <v>10899</v>
      </c>
      <c r="C1302" s="5" t="s">
        <v>10900</v>
      </c>
      <c r="D1302" t="s">
        <v>10172</v>
      </c>
      <c r="E1302" s="39" t="s">
        <v>8883</v>
      </c>
      <c r="F1302" s="276">
        <v>42.14</v>
      </c>
      <c r="G1302" s="188">
        <v>102.2</v>
      </c>
      <c r="H1302" s="4" t="s">
        <v>10841</v>
      </c>
      <c r="I1302" s="179"/>
    </row>
    <row r="1303" spans="1:9">
      <c r="A1303" s="5" t="s">
        <v>10173</v>
      </c>
      <c r="B1303" s="5" t="s">
        <v>10901</v>
      </c>
      <c r="C1303" s="5" t="s">
        <v>10900</v>
      </c>
      <c r="D1303" t="s">
        <v>10172</v>
      </c>
      <c r="E1303" s="39" t="s">
        <v>8887</v>
      </c>
      <c r="F1303" s="276">
        <v>48.83</v>
      </c>
      <c r="G1303" s="188">
        <v>117.34</v>
      </c>
      <c r="H1303" s="4" t="s">
        <v>10841</v>
      </c>
      <c r="I1303" s="179"/>
    </row>
    <row r="1304" spans="1:9">
      <c r="A1304" s="5" t="s">
        <v>10174</v>
      </c>
      <c r="B1304" s="5" t="s">
        <v>10902</v>
      </c>
      <c r="C1304" s="5" t="s">
        <v>10900</v>
      </c>
      <c r="D1304" t="s">
        <v>10172</v>
      </c>
      <c r="E1304" s="39" t="s">
        <v>8891</v>
      </c>
      <c r="F1304" s="276">
        <v>75.010000000000005</v>
      </c>
      <c r="G1304" s="188">
        <v>172</v>
      </c>
      <c r="H1304" s="4" t="s">
        <v>10903</v>
      </c>
      <c r="I1304" s="179"/>
    </row>
    <row r="1305" spans="1:9">
      <c r="A1305" s="5" t="s">
        <v>10175</v>
      </c>
      <c r="B1305" s="5" t="s">
        <v>10904</v>
      </c>
      <c r="C1305" s="5" t="s">
        <v>10900</v>
      </c>
      <c r="D1305" t="s">
        <v>10172</v>
      </c>
      <c r="E1305" s="39" t="s">
        <v>5021</v>
      </c>
      <c r="F1305" s="276">
        <v>89.91</v>
      </c>
      <c r="G1305" s="188">
        <v>260.88</v>
      </c>
      <c r="H1305" s="4" t="s">
        <v>10887</v>
      </c>
      <c r="I1305" s="179"/>
    </row>
    <row r="1306" spans="1:9">
      <c r="A1306" s="5" t="s">
        <v>10168</v>
      </c>
      <c r="B1306" s="5" t="s">
        <v>10905</v>
      </c>
      <c r="C1306" s="5" t="s">
        <v>10906</v>
      </c>
      <c r="D1306" t="s">
        <v>10169</v>
      </c>
      <c r="E1306" s="39" t="s">
        <v>7614</v>
      </c>
      <c r="F1306" s="276">
        <v>78.53</v>
      </c>
      <c r="G1306" s="188">
        <v>245</v>
      </c>
      <c r="H1306" s="4" t="s">
        <v>10907</v>
      </c>
      <c r="I1306" s="179"/>
    </row>
    <row r="1307" spans="1:9">
      <c r="A1307" s="5" t="s">
        <v>10170</v>
      </c>
      <c r="B1307" s="5" t="s">
        <v>10908</v>
      </c>
      <c r="C1307" s="5" t="s">
        <v>10906</v>
      </c>
      <c r="D1307" t="s">
        <v>10169</v>
      </c>
      <c r="E1307" s="39" t="s">
        <v>7612</v>
      </c>
      <c r="F1307" s="276">
        <v>183.12</v>
      </c>
      <c r="G1307" s="188">
        <v>193</v>
      </c>
      <c r="H1307" s="4" t="s">
        <v>10860</v>
      </c>
      <c r="I1307" s="179"/>
    </row>
    <row r="1308" spans="1:9">
      <c r="A1308" s="85">
        <v>69100315</v>
      </c>
      <c r="B1308" s="5" t="s">
        <v>10909</v>
      </c>
      <c r="C1308" s="5" t="s">
        <v>10910</v>
      </c>
      <c r="D1308" t="s">
        <v>10178</v>
      </c>
      <c r="E1308" s="39" t="s">
        <v>5143</v>
      </c>
      <c r="F1308" s="277">
        <v>25.16</v>
      </c>
      <c r="G1308" s="188">
        <v>90</v>
      </c>
      <c r="H1308" s="4" t="s">
        <v>10841</v>
      </c>
      <c r="I1308" s="179"/>
    </row>
    <row r="1309" spans="1:9">
      <c r="A1309" s="5" t="s">
        <v>10179</v>
      </c>
      <c r="B1309" s="5" t="s">
        <v>10911</v>
      </c>
      <c r="C1309" s="5" t="s">
        <v>10910</v>
      </c>
      <c r="D1309" t="s">
        <v>10178</v>
      </c>
      <c r="E1309" s="39" t="s">
        <v>5146</v>
      </c>
      <c r="F1309" s="276">
        <v>25.69</v>
      </c>
      <c r="G1309" s="188">
        <v>107.1</v>
      </c>
      <c r="H1309" s="4" t="s">
        <v>10884</v>
      </c>
      <c r="I1309" s="179"/>
    </row>
    <row r="1310" spans="1:9">
      <c r="A1310" s="5" t="s">
        <v>10180</v>
      </c>
      <c r="B1310" s="5" t="s">
        <v>10912</v>
      </c>
      <c r="C1310" s="5" t="s">
        <v>10910</v>
      </c>
      <c r="D1310" t="s">
        <v>10178</v>
      </c>
      <c r="E1310" s="39" t="s">
        <v>5150</v>
      </c>
      <c r="F1310" s="276">
        <v>29.94</v>
      </c>
      <c r="G1310" s="188">
        <v>157.19999999999999</v>
      </c>
      <c r="H1310" s="4" t="s">
        <v>10894</v>
      </c>
      <c r="I1310" s="179"/>
    </row>
    <row r="1311" spans="1:9">
      <c r="A1311" s="5" t="s">
        <v>10181</v>
      </c>
      <c r="B1311" s="5" t="s">
        <v>10913</v>
      </c>
      <c r="C1311" s="5" t="s">
        <v>10910</v>
      </c>
      <c r="D1311" t="s">
        <v>10178</v>
      </c>
      <c r="E1311" s="39" t="s">
        <v>5154</v>
      </c>
      <c r="F1311" s="276">
        <v>44.17</v>
      </c>
      <c r="G1311" s="188">
        <v>255.7</v>
      </c>
      <c r="H1311" s="4" t="s">
        <v>10862</v>
      </c>
      <c r="I1311" s="179"/>
    </row>
    <row r="1312" spans="1:9">
      <c r="A1312" s="5" t="s">
        <v>10182</v>
      </c>
      <c r="B1312" s="5" t="s">
        <v>10914</v>
      </c>
      <c r="C1312" s="5" t="s">
        <v>10910</v>
      </c>
      <c r="D1312" t="s">
        <v>10178</v>
      </c>
      <c r="E1312" s="39" t="s">
        <v>5202</v>
      </c>
      <c r="F1312" s="276">
        <v>65.63</v>
      </c>
      <c r="G1312" s="188">
        <v>353</v>
      </c>
      <c r="H1312" s="4" t="s">
        <v>10847</v>
      </c>
      <c r="I1312" s="179"/>
    </row>
    <row r="1313" spans="1:9">
      <c r="A1313" s="5" t="s">
        <v>10183</v>
      </c>
      <c r="B1313" s="5" t="s">
        <v>10915</v>
      </c>
      <c r="C1313" s="5" t="s">
        <v>10910</v>
      </c>
      <c r="D1313" t="s">
        <v>10178</v>
      </c>
      <c r="E1313" s="39" t="s">
        <v>5204</v>
      </c>
      <c r="F1313" s="276">
        <v>90.93</v>
      </c>
      <c r="G1313" s="188">
        <v>573.63</v>
      </c>
      <c r="H1313" s="4" t="s">
        <v>10849</v>
      </c>
      <c r="I1313" s="179"/>
    </row>
    <row r="1314" spans="1:9">
      <c r="A1314" s="5" t="s">
        <v>10184</v>
      </c>
      <c r="B1314" s="5" t="s">
        <v>10916</v>
      </c>
      <c r="C1314" s="5" t="s">
        <v>10910</v>
      </c>
      <c r="D1314" t="s">
        <v>10178</v>
      </c>
      <c r="E1314" s="39" t="s">
        <v>5206</v>
      </c>
      <c r="F1314" s="276">
        <v>127.42</v>
      </c>
      <c r="G1314" s="188">
        <v>790</v>
      </c>
      <c r="H1314" s="4" t="s">
        <v>10867</v>
      </c>
      <c r="I1314" s="179"/>
    </row>
    <row r="1315" spans="1:9">
      <c r="A1315" s="5" t="s">
        <v>10176</v>
      </c>
      <c r="B1315" s="5" t="s">
        <v>10917</v>
      </c>
      <c r="C1315" s="5" t="s">
        <v>10918</v>
      </c>
      <c r="D1315" t="s">
        <v>10177</v>
      </c>
      <c r="E1315" s="39" t="s">
        <v>8886</v>
      </c>
      <c r="F1315" s="276">
        <v>92.13</v>
      </c>
      <c r="G1315" s="188">
        <v>98</v>
      </c>
      <c r="H1315" s="4" t="s">
        <v>10884</v>
      </c>
      <c r="I1315" s="179"/>
    </row>
    <row r="1316" spans="1:9">
      <c r="A1316" s="5" t="s">
        <v>10185</v>
      </c>
      <c r="B1316" s="5" t="s">
        <v>10919</v>
      </c>
      <c r="C1316" s="5" t="s">
        <v>10920</v>
      </c>
      <c r="D1316" t="s">
        <v>10186</v>
      </c>
      <c r="E1316" s="39" t="s">
        <v>7035</v>
      </c>
      <c r="F1316" s="276">
        <v>123.55</v>
      </c>
      <c r="G1316" s="188">
        <v>831.98</v>
      </c>
      <c r="H1316" s="4" t="s">
        <v>10921</v>
      </c>
      <c r="I1316" s="179"/>
    </row>
    <row r="1317" spans="1:9">
      <c r="A1317" s="85">
        <v>69104015</v>
      </c>
      <c r="B1317" s="5" t="s">
        <v>10922</v>
      </c>
      <c r="C1317" s="5" t="s">
        <v>10923</v>
      </c>
      <c r="D1317" t="s">
        <v>10187</v>
      </c>
      <c r="E1317" s="39" t="s">
        <v>5143</v>
      </c>
      <c r="F1317" s="304">
        <v>35.550000000000004</v>
      </c>
      <c r="G1317" s="188">
        <v>47.39</v>
      </c>
      <c r="H1317" s="4" t="s">
        <v>10924</v>
      </c>
      <c r="I1317" s="179"/>
    </row>
    <row r="1318" spans="1:9">
      <c r="A1318" s="5" t="s">
        <v>10188</v>
      </c>
      <c r="B1318" s="5" t="s">
        <v>10925</v>
      </c>
      <c r="C1318" s="5" t="s">
        <v>10923</v>
      </c>
      <c r="D1318" t="s">
        <v>10187</v>
      </c>
      <c r="E1318" s="39" t="s">
        <v>5146</v>
      </c>
      <c r="F1318" s="276">
        <v>37.74</v>
      </c>
      <c r="G1318" s="188">
        <v>56.9</v>
      </c>
      <c r="H1318" s="4" t="s">
        <v>10837</v>
      </c>
      <c r="I1318" s="179"/>
    </row>
    <row r="1319" spans="1:9">
      <c r="A1319" s="5" t="s">
        <v>10189</v>
      </c>
      <c r="B1319" s="5" t="s">
        <v>10926</v>
      </c>
      <c r="C1319" s="5" t="s">
        <v>10923</v>
      </c>
      <c r="D1319" t="s">
        <v>10187</v>
      </c>
      <c r="E1319" s="39" t="s">
        <v>5150</v>
      </c>
      <c r="F1319" s="276">
        <v>43.43</v>
      </c>
      <c r="G1319" s="188">
        <v>84.8</v>
      </c>
      <c r="H1319" s="4" t="s">
        <v>10881</v>
      </c>
      <c r="I1319" s="179"/>
    </row>
    <row r="1320" spans="1:9">
      <c r="A1320" s="5" t="s">
        <v>10190</v>
      </c>
      <c r="B1320" s="5" t="s">
        <v>10927</v>
      </c>
      <c r="C1320" s="5" t="s">
        <v>10923</v>
      </c>
      <c r="D1320" t="s">
        <v>10187</v>
      </c>
      <c r="E1320" s="39" t="s">
        <v>5154</v>
      </c>
      <c r="F1320" s="276">
        <v>51.06</v>
      </c>
      <c r="G1320" s="188">
        <v>116.28</v>
      </c>
      <c r="H1320" s="4" t="s">
        <v>10928</v>
      </c>
      <c r="I1320" s="179"/>
    </row>
    <row r="1321" spans="1:9">
      <c r="A1321" s="5" t="s">
        <v>10191</v>
      </c>
      <c r="B1321" s="5" t="s">
        <v>10929</v>
      </c>
      <c r="C1321" s="5" t="s">
        <v>10923</v>
      </c>
      <c r="D1321" t="s">
        <v>10187</v>
      </c>
      <c r="E1321" s="39" t="s">
        <v>5202</v>
      </c>
      <c r="F1321" s="276">
        <v>50.33</v>
      </c>
      <c r="G1321" s="188">
        <v>150.38</v>
      </c>
      <c r="H1321" s="4" t="s">
        <v>10930</v>
      </c>
      <c r="I1321" s="179"/>
    </row>
    <row r="1322" spans="1:9">
      <c r="A1322" s="5" t="s">
        <v>10192</v>
      </c>
      <c r="B1322" s="5" t="s">
        <v>10931</v>
      </c>
      <c r="C1322" s="5" t="s">
        <v>10923</v>
      </c>
      <c r="D1322" t="s">
        <v>10187</v>
      </c>
      <c r="E1322" s="39" t="s">
        <v>5204</v>
      </c>
      <c r="F1322" s="276">
        <v>71.989999999999995</v>
      </c>
      <c r="G1322" s="188">
        <v>225.86</v>
      </c>
      <c r="H1322" s="4" t="s">
        <v>10932</v>
      </c>
      <c r="I1322" s="179"/>
    </row>
    <row r="1323" spans="1:9">
      <c r="A1323" s="5" t="s">
        <v>10193</v>
      </c>
      <c r="B1323" s="5" t="s">
        <v>10933</v>
      </c>
      <c r="C1323" s="5" t="s">
        <v>10923</v>
      </c>
      <c r="D1323" t="s">
        <v>10187</v>
      </c>
      <c r="E1323" s="39" t="s">
        <v>5206</v>
      </c>
      <c r="F1323" s="276">
        <v>93.75</v>
      </c>
      <c r="G1323" s="188">
        <v>329.56</v>
      </c>
      <c r="H1323" s="4" t="s">
        <v>10934</v>
      </c>
      <c r="I1323" s="179"/>
    </row>
    <row r="1324" spans="1:9">
      <c r="A1324" s="5" t="s">
        <v>10194</v>
      </c>
      <c r="B1324" s="5" t="s">
        <v>10935</v>
      </c>
      <c r="C1324" s="5" t="s">
        <v>10923</v>
      </c>
      <c r="D1324" t="s">
        <v>10187</v>
      </c>
      <c r="E1324" s="39" t="s">
        <v>3977</v>
      </c>
      <c r="F1324" s="276">
        <v>278.44</v>
      </c>
      <c r="G1324" s="188">
        <v>733.7</v>
      </c>
      <c r="H1324" s="4" t="s">
        <v>10936</v>
      </c>
      <c r="I1324" s="179"/>
    </row>
    <row r="1325" spans="1:9">
      <c r="A1325" s="5" t="s">
        <v>10195</v>
      </c>
      <c r="B1325" s="5" t="s">
        <v>10937</v>
      </c>
      <c r="C1325" s="5" t="s">
        <v>10923</v>
      </c>
      <c r="D1325" t="s">
        <v>10187</v>
      </c>
      <c r="E1325" s="39" t="s">
        <v>3979</v>
      </c>
      <c r="F1325" s="276">
        <v>332.34000000000003</v>
      </c>
      <c r="G1325" s="188">
        <v>982</v>
      </c>
      <c r="H1325" s="4" t="s">
        <v>10938</v>
      </c>
      <c r="I1325" s="179"/>
    </row>
    <row r="1326" spans="1:9">
      <c r="A1326" s="85">
        <v>691040108</v>
      </c>
      <c r="B1326" s="5" t="s">
        <v>10939</v>
      </c>
      <c r="C1326" s="5" t="s">
        <v>10923</v>
      </c>
      <c r="D1326" t="s">
        <v>10187</v>
      </c>
      <c r="E1326" s="39" t="s">
        <v>3981</v>
      </c>
      <c r="F1326" s="277">
        <v>454.53000000000003</v>
      </c>
      <c r="G1326" s="188">
        <v>1438.5</v>
      </c>
      <c r="H1326" s="4" t="s">
        <v>10853</v>
      </c>
      <c r="I1326" s="179"/>
    </row>
    <row r="1327" spans="1:9">
      <c r="A1327" s="5" t="s">
        <v>10198</v>
      </c>
      <c r="B1327" s="5" t="s">
        <v>10940</v>
      </c>
      <c r="C1327" s="5" t="s">
        <v>10941</v>
      </c>
      <c r="D1327" t="s">
        <v>10197</v>
      </c>
      <c r="E1327" s="39" t="s">
        <v>5143</v>
      </c>
      <c r="F1327" s="276">
        <v>36.11</v>
      </c>
      <c r="G1327" s="188">
        <v>47.28</v>
      </c>
      <c r="H1327" s="4" t="s">
        <v>10924</v>
      </c>
      <c r="I1327" s="179"/>
    </row>
    <row r="1328" spans="1:9">
      <c r="A1328" s="5" t="s">
        <v>10199</v>
      </c>
      <c r="B1328" s="5" t="s">
        <v>10942</v>
      </c>
      <c r="C1328" s="5" t="s">
        <v>10941</v>
      </c>
      <c r="D1328" t="s">
        <v>10197</v>
      </c>
      <c r="E1328" s="39" t="s">
        <v>5146</v>
      </c>
      <c r="F1328" s="276">
        <v>38.53</v>
      </c>
      <c r="G1328" s="188">
        <v>58.1</v>
      </c>
      <c r="H1328" s="4" t="s">
        <v>10837</v>
      </c>
      <c r="I1328" s="179"/>
    </row>
    <row r="1329" spans="1:9">
      <c r="A1329" s="5" t="s">
        <v>10200</v>
      </c>
      <c r="B1329" s="5" t="s">
        <v>10943</v>
      </c>
      <c r="C1329" s="5" t="s">
        <v>10941</v>
      </c>
      <c r="D1329" t="s">
        <v>10197</v>
      </c>
      <c r="E1329" s="39" t="s">
        <v>5150</v>
      </c>
      <c r="F1329" s="276">
        <v>44.95</v>
      </c>
      <c r="G1329" s="188">
        <v>84.9</v>
      </c>
      <c r="H1329" s="4" t="s">
        <v>10881</v>
      </c>
      <c r="I1329" s="179"/>
    </row>
    <row r="1330" spans="1:9">
      <c r="A1330" s="5" t="s">
        <v>10201</v>
      </c>
      <c r="B1330" s="5" t="s">
        <v>10944</v>
      </c>
      <c r="C1330" s="5" t="s">
        <v>10941</v>
      </c>
      <c r="D1330" t="s">
        <v>10197</v>
      </c>
      <c r="E1330" s="39" t="s">
        <v>5154</v>
      </c>
      <c r="F1330" s="276">
        <v>52.39</v>
      </c>
      <c r="G1330" s="188">
        <v>115.56</v>
      </c>
      <c r="H1330" s="4" t="s">
        <v>10928</v>
      </c>
      <c r="I1330" s="179"/>
    </row>
    <row r="1331" spans="1:9">
      <c r="A1331" s="5" t="s">
        <v>10202</v>
      </c>
      <c r="B1331" s="5" t="s">
        <v>10945</v>
      </c>
      <c r="C1331" s="5" t="s">
        <v>10941</v>
      </c>
      <c r="D1331" t="s">
        <v>10197</v>
      </c>
      <c r="E1331" s="39" t="s">
        <v>5202</v>
      </c>
      <c r="F1331" s="276">
        <v>51.51</v>
      </c>
      <c r="G1331" s="188">
        <v>152.46</v>
      </c>
      <c r="H1331" s="4" t="s">
        <v>10946</v>
      </c>
      <c r="I1331" s="179"/>
    </row>
    <row r="1332" spans="1:9">
      <c r="A1332" s="5" t="s">
        <v>10203</v>
      </c>
      <c r="B1332" s="5" t="s">
        <v>10947</v>
      </c>
      <c r="C1332" s="5" t="s">
        <v>10941</v>
      </c>
      <c r="D1332" t="s">
        <v>10197</v>
      </c>
      <c r="E1332" s="39" t="s">
        <v>5204</v>
      </c>
      <c r="F1332" s="276">
        <v>76.16</v>
      </c>
      <c r="G1332" s="188">
        <v>223.42</v>
      </c>
      <c r="H1332" s="4" t="s">
        <v>10932</v>
      </c>
      <c r="I1332" s="179"/>
    </row>
    <row r="1333" spans="1:9">
      <c r="A1333" s="5" t="s">
        <v>10204</v>
      </c>
      <c r="B1333" s="5" t="s">
        <v>10948</v>
      </c>
      <c r="C1333" s="5" t="s">
        <v>10941</v>
      </c>
      <c r="D1333" t="s">
        <v>10197</v>
      </c>
      <c r="E1333" s="39" t="s">
        <v>5206</v>
      </c>
      <c r="F1333" s="276">
        <v>98.87</v>
      </c>
      <c r="G1333" s="188">
        <v>315.12</v>
      </c>
      <c r="H1333" s="4" t="s">
        <v>10934</v>
      </c>
      <c r="I1333" s="179"/>
    </row>
    <row r="1334" spans="1:9">
      <c r="A1334" s="5" t="s">
        <v>10205</v>
      </c>
      <c r="B1334" s="5" t="s">
        <v>10949</v>
      </c>
      <c r="C1334" s="5" t="s">
        <v>10941</v>
      </c>
      <c r="D1334" t="s">
        <v>10197</v>
      </c>
      <c r="E1334" s="39" t="s">
        <v>3977</v>
      </c>
      <c r="F1334" s="276">
        <v>303.05</v>
      </c>
      <c r="G1334" s="188">
        <v>736</v>
      </c>
      <c r="H1334" s="4" t="s">
        <v>10936</v>
      </c>
      <c r="I1334" s="179"/>
    </row>
    <row r="1335" spans="1:9">
      <c r="A1335" s="5" t="s">
        <v>10206</v>
      </c>
      <c r="B1335" s="5" t="s">
        <v>10950</v>
      </c>
      <c r="C1335" s="5" t="s">
        <v>10941</v>
      </c>
      <c r="D1335" t="s">
        <v>10197</v>
      </c>
      <c r="E1335" s="39" t="s">
        <v>3979</v>
      </c>
      <c r="F1335" s="276">
        <v>361.63</v>
      </c>
      <c r="G1335" s="188">
        <v>965.6</v>
      </c>
      <c r="H1335" s="4" t="s">
        <v>10938</v>
      </c>
      <c r="I1335" s="179"/>
    </row>
    <row r="1336" spans="1:9">
      <c r="A1336" s="5" t="s">
        <v>10196</v>
      </c>
      <c r="B1336" s="5" t="s">
        <v>10951</v>
      </c>
      <c r="C1336" s="5" t="s">
        <v>10941</v>
      </c>
      <c r="D1336" t="s">
        <v>10197</v>
      </c>
      <c r="E1336" s="39" t="s">
        <v>3981</v>
      </c>
      <c r="F1336" s="276">
        <v>493.64</v>
      </c>
      <c r="G1336" s="188">
        <v>1426.3</v>
      </c>
      <c r="H1336" s="4" t="s">
        <v>10853</v>
      </c>
      <c r="I1336" s="179"/>
    </row>
    <row r="1337" spans="1:9">
      <c r="A1337" s="85">
        <v>69108515</v>
      </c>
      <c r="B1337" s="5" t="s">
        <v>10952</v>
      </c>
      <c r="C1337" s="5" t="s">
        <v>10953</v>
      </c>
      <c r="D1337" t="s">
        <v>10207</v>
      </c>
      <c r="E1337" s="39" t="s">
        <v>5143</v>
      </c>
      <c r="F1337" s="277">
        <v>134.12</v>
      </c>
      <c r="G1337" s="188">
        <v>103.15</v>
      </c>
      <c r="H1337" s="4" t="s">
        <v>10881</v>
      </c>
      <c r="I1337" s="179"/>
    </row>
    <row r="1338" spans="1:9">
      <c r="A1338" s="5" t="s">
        <v>10208</v>
      </c>
      <c r="B1338" s="5" t="s">
        <v>10954</v>
      </c>
      <c r="C1338" s="5" t="s">
        <v>10953</v>
      </c>
      <c r="D1338" t="s">
        <v>10207</v>
      </c>
      <c r="E1338" s="39" t="s">
        <v>5146</v>
      </c>
      <c r="F1338" s="276">
        <v>154.14000000000001</v>
      </c>
      <c r="G1338" s="188">
        <v>113.9</v>
      </c>
      <c r="H1338" s="4" t="s">
        <v>10884</v>
      </c>
      <c r="I1338" s="179"/>
    </row>
    <row r="1339" spans="1:9">
      <c r="A1339" s="5" t="s">
        <v>10209</v>
      </c>
      <c r="B1339" s="5" t="s">
        <v>10955</v>
      </c>
      <c r="C1339" s="5" t="s">
        <v>10953</v>
      </c>
      <c r="D1339" t="s">
        <v>10207</v>
      </c>
      <c r="E1339" s="39" t="s">
        <v>5150</v>
      </c>
      <c r="F1339" s="276">
        <v>186.52</v>
      </c>
      <c r="G1339" s="188">
        <v>165.7</v>
      </c>
      <c r="H1339" s="4" t="s">
        <v>10860</v>
      </c>
      <c r="I1339" s="179"/>
    </row>
    <row r="1340" spans="1:9">
      <c r="A1340" s="5" t="s">
        <v>10210</v>
      </c>
      <c r="B1340" s="5" t="s">
        <v>10956</v>
      </c>
      <c r="C1340" s="5" t="s">
        <v>10953</v>
      </c>
      <c r="D1340" t="s">
        <v>10207</v>
      </c>
      <c r="E1340" s="39" t="s">
        <v>5154</v>
      </c>
      <c r="F1340" s="276">
        <v>233.11</v>
      </c>
      <c r="G1340" s="188">
        <v>240.76</v>
      </c>
      <c r="H1340" s="4" t="s">
        <v>10862</v>
      </c>
      <c r="I1340" s="179"/>
    </row>
    <row r="1341" spans="1:9">
      <c r="A1341" s="5" t="s">
        <v>10211</v>
      </c>
      <c r="B1341" s="5" t="s">
        <v>10957</v>
      </c>
      <c r="C1341" s="5" t="s">
        <v>10958</v>
      </c>
      <c r="D1341" t="s">
        <v>10212</v>
      </c>
      <c r="E1341" s="39" t="s">
        <v>5143</v>
      </c>
      <c r="F1341" s="276">
        <v>33.19</v>
      </c>
      <c r="G1341" s="188">
        <v>95.4</v>
      </c>
      <c r="H1341" s="4" t="s">
        <v>10881</v>
      </c>
      <c r="I1341" s="179"/>
    </row>
    <row r="1342" spans="1:9">
      <c r="A1342" s="5" t="s">
        <v>10213</v>
      </c>
      <c r="B1342" s="5" t="s">
        <v>10959</v>
      </c>
      <c r="C1342" s="5" t="s">
        <v>10958</v>
      </c>
      <c r="D1342" t="s">
        <v>10212</v>
      </c>
      <c r="E1342" s="39" t="s">
        <v>5146</v>
      </c>
      <c r="F1342" s="276">
        <v>36.11</v>
      </c>
      <c r="G1342" s="188">
        <v>188.36</v>
      </c>
      <c r="H1342" s="4" t="s">
        <v>10884</v>
      </c>
      <c r="I1342" s="179"/>
    </row>
    <row r="1343" spans="1:9">
      <c r="A1343" s="5" t="s">
        <v>10214</v>
      </c>
      <c r="B1343" s="5" t="s">
        <v>10960</v>
      </c>
      <c r="C1343" s="5" t="s">
        <v>10958</v>
      </c>
      <c r="D1343" t="s">
        <v>10212</v>
      </c>
      <c r="E1343" s="39" t="s">
        <v>5150</v>
      </c>
      <c r="F1343" s="276">
        <v>39.31</v>
      </c>
      <c r="G1343" s="188">
        <v>156.69999999999999</v>
      </c>
      <c r="H1343" s="4" t="s">
        <v>10903</v>
      </c>
      <c r="I1343" s="179"/>
    </row>
    <row r="1344" spans="1:9">
      <c r="A1344" s="5" t="s">
        <v>10215</v>
      </c>
      <c r="B1344" s="5" t="s">
        <v>10961</v>
      </c>
      <c r="C1344" s="5" t="s">
        <v>10958</v>
      </c>
      <c r="D1344" t="s">
        <v>10212</v>
      </c>
      <c r="E1344" s="39" t="s">
        <v>5154</v>
      </c>
      <c r="F1344" s="276">
        <v>49.76</v>
      </c>
      <c r="G1344" s="188">
        <v>368.62</v>
      </c>
      <c r="H1344" s="4" t="s">
        <v>10887</v>
      </c>
      <c r="I1344" s="179"/>
    </row>
    <row r="1345" spans="1:9">
      <c r="A1345" s="85">
        <v>69109022</v>
      </c>
      <c r="B1345" s="5" t="s">
        <v>10962</v>
      </c>
      <c r="C1345" s="5" t="s">
        <v>10963</v>
      </c>
      <c r="D1345" t="s">
        <v>10226</v>
      </c>
      <c r="E1345" s="39" t="s">
        <v>5150</v>
      </c>
      <c r="F1345" s="304">
        <v>59.76</v>
      </c>
      <c r="G1345" s="188">
        <v>112.4</v>
      </c>
      <c r="H1345" s="4" t="s">
        <v>10841</v>
      </c>
      <c r="I1345" s="179"/>
    </row>
    <row r="1346" spans="1:9">
      <c r="A1346" s="85">
        <v>69109028</v>
      </c>
      <c r="B1346" s="5" t="s">
        <v>10964</v>
      </c>
      <c r="C1346" s="5" t="s">
        <v>10963</v>
      </c>
      <c r="D1346" t="s">
        <v>10226</v>
      </c>
      <c r="E1346" s="39" t="s">
        <v>5154</v>
      </c>
      <c r="F1346" s="276">
        <v>79.55</v>
      </c>
      <c r="G1346" s="188">
        <v>155.53</v>
      </c>
      <c r="H1346" s="4" t="s">
        <v>10843</v>
      </c>
      <c r="I1346" s="179"/>
    </row>
    <row r="1347" spans="1:9">
      <c r="A1347" s="5" t="s">
        <v>10216</v>
      </c>
      <c r="B1347" s="5" t="s">
        <v>10965</v>
      </c>
      <c r="C1347" s="5" t="s">
        <v>10966</v>
      </c>
      <c r="D1347" t="s">
        <v>10217</v>
      </c>
      <c r="E1347" s="39" t="s">
        <v>8882</v>
      </c>
      <c r="F1347" s="276">
        <v>50.15</v>
      </c>
      <c r="G1347" s="188">
        <v>85.99</v>
      </c>
      <c r="H1347" s="4" t="s">
        <v>10967</v>
      </c>
      <c r="I1347" s="179"/>
    </row>
    <row r="1348" spans="1:9">
      <c r="A1348" s="5" t="s">
        <v>10218</v>
      </c>
      <c r="B1348" s="5" t="s">
        <v>10968</v>
      </c>
      <c r="C1348" s="5" t="s">
        <v>10966</v>
      </c>
      <c r="D1348" t="s">
        <v>10217</v>
      </c>
      <c r="E1348" s="39" t="s">
        <v>8887</v>
      </c>
      <c r="F1348" s="276">
        <v>68.36</v>
      </c>
      <c r="G1348" s="188">
        <v>89.4</v>
      </c>
      <c r="H1348" s="4" t="s">
        <v>10881</v>
      </c>
      <c r="I1348" s="179"/>
    </row>
    <row r="1349" spans="1:9">
      <c r="A1349" s="5" t="s">
        <v>10219</v>
      </c>
      <c r="B1349" s="5" t="s">
        <v>10969</v>
      </c>
      <c r="C1349" s="5" t="s">
        <v>10966</v>
      </c>
      <c r="D1349" t="s">
        <v>10217</v>
      </c>
      <c r="E1349" s="39" t="s">
        <v>8889</v>
      </c>
      <c r="F1349" s="276">
        <v>76.59</v>
      </c>
      <c r="G1349" s="188">
        <v>124.5</v>
      </c>
      <c r="H1349" s="4" t="s">
        <v>10841</v>
      </c>
      <c r="I1349" s="179"/>
    </row>
    <row r="1350" spans="1:9">
      <c r="A1350" s="5" t="s">
        <v>10220</v>
      </c>
      <c r="B1350" s="5" t="s">
        <v>10970</v>
      </c>
      <c r="C1350" s="5" t="s">
        <v>10966</v>
      </c>
      <c r="D1350" t="s">
        <v>10217</v>
      </c>
      <c r="E1350" s="39" t="s">
        <v>8897</v>
      </c>
      <c r="F1350" s="276">
        <v>79.63</v>
      </c>
      <c r="G1350" s="188">
        <v>218.88</v>
      </c>
      <c r="H1350" s="4" t="s">
        <v>10971</v>
      </c>
      <c r="I1350" s="179"/>
    </row>
    <row r="1351" spans="1:9">
      <c r="A1351" s="5" t="s">
        <v>10221</v>
      </c>
      <c r="B1351" s="5" t="s">
        <v>10972</v>
      </c>
      <c r="C1351" s="5" t="s">
        <v>10966</v>
      </c>
      <c r="D1351" t="s">
        <v>10217</v>
      </c>
      <c r="E1351" s="39" t="s">
        <v>8893</v>
      </c>
      <c r="F1351" s="276">
        <v>87.710000000000008</v>
      </c>
      <c r="G1351" s="188">
        <v>119.88</v>
      </c>
      <c r="H1351" s="4" t="s">
        <v>10928</v>
      </c>
      <c r="I1351" s="179"/>
    </row>
    <row r="1352" spans="1:9">
      <c r="A1352" s="5" t="s">
        <v>10222</v>
      </c>
      <c r="B1352" s="5" t="s">
        <v>10973</v>
      </c>
      <c r="C1352" s="5" t="s">
        <v>10966</v>
      </c>
      <c r="D1352" t="s">
        <v>10217</v>
      </c>
      <c r="E1352" s="39" t="s">
        <v>8895</v>
      </c>
      <c r="F1352" s="276">
        <v>100.13</v>
      </c>
      <c r="G1352" s="188">
        <v>131.88</v>
      </c>
      <c r="H1352" s="4" t="s">
        <v>10928</v>
      </c>
      <c r="I1352" s="179"/>
    </row>
    <row r="1353" spans="1:9">
      <c r="A1353" s="5" t="s">
        <v>10223</v>
      </c>
      <c r="B1353" s="5" t="s">
        <v>10974</v>
      </c>
      <c r="C1353" s="5" t="s">
        <v>10966</v>
      </c>
      <c r="D1353" t="s">
        <v>10217</v>
      </c>
      <c r="E1353" s="39" t="s">
        <v>4978</v>
      </c>
      <c r="F1353" s="276">
        <v>133.34</v>
      </c>
      <c r="G1353" s="188">
        <v>301.48</v>
      </c>
      <c r="H1353" s="4" t="s">
        <v>10845</v>
      </c>
      <c r="I1353" s="179"/>
    </row>
    <row r="1354" spans="1:9">
      <c r="A1354" s="5" t="s">
        <v>10224</v>
      </c>
      <c r="B1354" s="5" t="s">
        <v>10975</v>
      </c>
      <c r="C1354" s="5" t="s">
        <v>10966</v>
      </c>
      <c r="D1354" t="s">
        <v>10217</v>
      </c>
      <c r="E1354" s="39" t="s">
        <v>4847</v>
      </c>
      <c r="F1354" s="276">
        <v>81.010000000000005</v>
      </c>
      <c r="G1354" s="188">
        <v>158.18</v>
      </c>
      <c r="H1354" s="4" t="s">
        <v>10946</v>
      </c>
      <c r="I1354" s="179"/>
    </row>
    <row r="1355" spans="1:9">
      <c r="A1355" s="5" t="s">
        <v>10225</v>
      </c>
      <c r="B1355" s="5" t="s">
        <v>10976</v>
      </c>
      <c r="C1355" s="5" t="s">
        <v>10966</v>
      </c>
      <c r="D1355" t="s">
        <v>10217</v>
      </c>
      <c r="E1355" s="39" t="s">
        <v>5327</v>
      </c>
      <c r="F1355" s="276">
        <v>90.48</v>
      </c>
      <c r="G1355" s="188">
        <v>175.18</v>
      </c>
      <c r="H1355" s="4" t="s">
        <v>10946</v>
      </c>
      <c r="I1355" s="179"/>
    </row>
    <row r="1356" spans="1:9">
      <c r="A1356" s="5" t="s">
        <v>10227</v>
      </c>
      <c r="B1356" s="5" t="s">
        <v>10977</v>
      </c>
      <c r="C1356" s="5" t="s">
        <v>10978</v>
      </c>
      <c r="D1356" t="s">
        <v>10228</v>
      </c>
      <c r="E1356" s="39" t="s">
        <v>8882</v>
      </c>
      <c r="F1356" s="276">
        <v>65.03</v>
      </c>
      <c r="G1356" s="188">
        <v>58.09</v>
      </c>
      <c r="H1356" s="4" t="s">
        <v>10837</v>
      </c>
      <c r="I1356" s="179"/>
    </row>
    <row r="1357" spans="1:9">
      <c r="A1357" s="5" t="s">
        <v>10229</v>
      </c>
      <c r="B1357" s="5" t="s">
        <v>10979</v>
      </c>
      <c r="C1357" s="5" t="s">
        <v>10978</v>
      </c>
      <c r="D1357" t="s">
        <v>10228</v>
      </c>
      <c r="E1357" s="39" t="s">
        <v>8886</v>
      </c>
      <c r="F1357" s="276">
        <v>69.95</v>
      </c>
      <c r="G1357" s="188">
        <v>73.73</v>
      </c>
      <c r="H1357" s="4" t="s">
        <v>10837</v>
      </c>
      <c r="I1357" s="179"/>
    </row>
    <row r="1358" spans="1:9">
      <c r="A1358" s="5" t="s">
        <v>10230</v>
      </c>
      <c r="B1358" s="5" t="s">
        <v>10980</v>
      </c>
      <c r="C1358" s="5" t="s">
        <v>10978</v>
      </c>
      <c r="D1358" t="s">
        <v>10228</v>
      </c>
      <c r="E1358" s="39" t="s">
        <v>8887</v>
      </c>
      <c r="F1358" s="276">
        <v>62.92</v>
      </c>
      <c r="G1358" s="188">
        <v>96.4</v>
      </c>
      <c r="H1358" s="4" t="s">
        <v>10881</v>
      </c>
      <c r="I1358" s="179"/>
    </row>
    <row r="1359" spans="1:9">
      <c r="A1359" s="5" t="s">
        <v>10231</v>
      </c>
      <c r="B1359" s="5" t="s">
        <v>10981</v>
      </c>
      <c r="C1359" s="5" t="s">
        <v>10978</v>
      </c>
      <c r="D1359" t="s">
        <v>10228</v>
      </c>
      <c r="E1359" s="39" t="s">
        <v>8889</v>
      </c>
      <c r="F1359" s="276">
        <v>90.5</v>
      </c>
      <c r="G1359" s="188">
        <v>113.5</v>
      </c>
      <c r="H1359" s="4" t="s">
        <v>10841</v>
      </c>
      <c r="I1359" s="179"/>
    </row>
    <row r="1360" spans="1:9">
      <c r="A1360" s="5" t="s">
        <v>10232</v>
      </c>
      <c r="B1360" s="5" t="s">
        <v>10982</v>
      </c>
      <c r="C1360" s="5" t="s">
        <v>10978</v>
      </c>
      <c r="D1360" t="s">
        <v>10228</v>
      </c>
      <c r="E1360" s="39" t="s">
        <v>8897</v>
      </c>
      <c r="F1360" s="276">
        <v>129.56</v>
      </c>
      <c r="G1360" s="188">
        <v>183.78</v>
      </c>
      <c r="H1360" s="4" t="s">
        <v>10971</v>
      </c>
      <c r="I1360" s="179"/>
    </row>
    <row r="1361" spans="1:9">
      <c r="A1361" s="5" t="s">
        <v>10233</v>
      </c>
      <c r="B1361" s="5" t="s">
        <v>10983</v>
      </c>
      <c r="C1361" s="5" t="s">
        <v>10978</v>
      </c>
      <c r="D1361" t="s">
        <v>10228</v>
      </c>
      <c r="E1361" s="39" t="s">
        <v>4978</v>
      </c>
      <c r="F1361" s="276">
        <v>130.63</v>
      </c>
      <c r="G1361" s="188">
        <v>194.51</v>
      </c>
      <c r="H1361" s="4" t="s">
        <v>10930</v>
      </c>
      <c r="I1361" s="179"/>
    </row>
    <row r="1362" spans="1:9">
      <c r="A1362" s="5" t="s">
        <v>10234</v>
      </c>
      <c r="B1362" s="5" t="s">
        <v>10984</v>
      </c>
      <c r="C1362" s="5" t="s">
        <v>10978</v>
      </c>
      <c r="D1362" t="s">
        <v>10228</v>
      </c>
      <c r="E1362" s="39" t="s">
        <v>4980</v>
      </c>
      <c r="F1362" s="276">
        <v>205.18</v>
      </c>
      <c r="G1362" s="188">
        <v>303.48</v>
      </c>
      <c r="H1362" s="4" t="s">
        <v>10845</v>
      </c>
      <c r="I1362" s="179"/>
    </row>
    <row r="1363" spans="1:9">
      <c r="A1363" s="5" t="s">
        <v>10235</v>
      </c>
      <c r="B1363" s="5" t="s">
        <v>10985</v>
      </c>
      <c r="C1363" s="5" t="s">
        <v>10978</v>
      </c>
      <c r="D1363" t="s">
        <v>10228</v>
      </c>
      <c r="E1363" s="39" t="s">
        <v>4982</v>
      </c>
      <c r="F1363" s="276">
        <v>244.95000000000002</v>
      </c>
      <c r="G1363" s="188">
        <v>488.96</v>
      </c>
      <c r="H1363" s="4" t="s">
        <v>10864</v>
      </c>
      <c r="I1363" s="179"/>
    </row>
    <row r="1364" spans="1:9">
      <c r="A1364" s="63">
        <v>69113015</v>
      </c>
      <c r="B1364" s="11" t="s">
        <v>10995</v>
      </c>
      <c r="C1364" s="11" t="s">
        <v>10987</v>
      </c>
      <c r="D1364" s="11" t="s">
        <v>10258</v>
      </c>
      <c r="E1364" s="56" t="s">
        <v>5143</v>
      </c>
      <c r="F1364" s="277">
        <v>43.75</v>
      </c>
      <c r="G1364" s="119">
        <v>82.37</v>
      </c>
      <c r="H1364" s="50" t="s">
        <v>10881</v>
      </c>
      <c r="I1364" s="179"/>
    </row>
    <row r="1365" spans="1:9">
      <c r="A1365" s="63">
        <v>69113018</v>
      </c>
      <c r="B1365" s="11" t="s">
        <v>10996</v>
      </c>
      <c r="C1365" s="11" t="s">
        <v>10987</v>
      </c>
      <c r="D1365" s="11" t="s">
        <v>10258</v>
      </c>
      <c r="E1365" s="56" t="s">
        <v>5146</v>
      </c>
      <c r="F1365" s="277">
        <v>49.660000000000004</v>
      </c>
      <c r="G1365" s="119">
        <v>100.6</v>
      </c>
      <c r="H1365" s="50" t="s">
        <v>10841</v>
      </c>
      <c r="I1365" s="179"/>
    </row>
    <row r="1366" spans="1:9">
      <c r="A1366" s="63">
        <v>69113022</v>
      </c>
      <c r="B1366" s="11" t="s">
        <v>10999</v>
      </c>
      <c r="C1366" s="11" t="s">
        <v>10987</v>
      </c>
      <c r="D1366" s="11" t="s">
        <v>10258</v>
      </c>
      <c r="E1366" s="56" t="s">
        <v>5150</v>
      </c>
      <c r="F1366" s="277">
        <v>53.64</v>
      </c>
      <c r="G1366" s="119">
        <v>135.30000000000001</v>
      </c>
      <c r="H1366" s="50" t="s">
        <v>10860</v>
      </c>
      <c r="I1366" s="179"/>
    </row>
    <row r="1367" spans="1:9">
      <c r="A1367" s="63">
        <v>69113028</v>
      </c>
      <c r="B1367" s="11" t="s">
        <v>11004</v>
      </c>
      <c r="C1367" s="11" t="s">
        <v>10987</v>
      </c>
      <c r="D1367" s="11" t="s">
        <v>10258</v>
      </c>
      <c r="E1367" s="56" t="s">
        <v>5154</v>
      </c>
      <c r="F1367" s="277">
        <v>62.78</v>
      </c>
      <c r="G1367" s="119">
        <v>178.64</v>
      </c>
      <c r="H1367" s="50" t="s">
        <v>10887</v>
      </c>
      <c r="I1367" s="179"/>
    </row>
    <row r="1368" spans="1:9">
      <c r="A1368" s="63">
        <v>69113035</v>
      </c>
      <c r="B1368" s="11" t="s">
        <v>11009</v>
      </c>
      <c r="C1368" s="11" t="s">
        <v>10987</v>
      </c>
      <c r="D1368" s="11" t="s">
        <v>10258</v>
      </c>
      <c r="E1368" s="56" t="s">
        <v>5202</v>
      </c>
      <c r="F1368" s="277">
        <v>81.25</v>
      </c>
      <c r="G1368" s="119">
        <v>237.24</v>
      </c>
      <c r="H1368" s="50" t="s">
        <v>11010</v>
      </c>
      <c r="I1368" s="179"/>
    </row>
    <row r="1369" spans="1:9">
      <c r="A1369" s="63">
        <v>69113042</v>
      </c>
      <c r="B1369" s="11" t="s">
        <v>11015</v>
      </c>
      <c r="C1369" s="11" t="s">
        <v>10987</v>
      </c>
      <c r="D1369" s="11" t="s">
        <v>10258</v>
      </c>
      <c r="E1369" s="56" t="s">
        <v>5204</v>
      </c>
      <c r="F1369" s="277">
        <v>115.66</v>
      </c>
      <c r="G1369" s="119">
        <v>340.28</v>
      </c>
      <c r="H1369" s="50" t="s">
        <v>10864</v>
      </c>
      <c r="I1369" s="179"/>
    </row>
    <row r="1370" spans="1:9">
      <c r="A1370" s="63">
        <v>69113054</v>
      </c>
      <c r="B1370" s="11" t="s">
        <v>11022</v>
      </c>
      <c r="C1370" s="11" t="s">
        <v>10987</v>
      </c>
      <c r="D1370" s="11" t="s">
        <v>10258</v>
      </c>
      <c r="E1370" s="56" t="s">
        <v>5206</v>
      </c>
      <c r="F1370" s="277">
        <v>132.86000000000001</v>
      </c>
      <c r="G1370" s="119">
        <v>464.48</v>
      </c>
      <c r="H1370" s="50" t="s">
        <v>11023</v>
      </c>
      <c r="I1370" s="179"/>
    </row>
    <row r="1371" spans="1:9">
      <c r="A1371" s="63">
        <v>69113076</v>
      </c>
      <c r="B1371" s="11" t="s">
        <v>11028</v>
      </c>
      <c r="C1371" s="11" t="s">
        <v>10987</v>
      </c>
      <c r="D1371" s="11" t="s">
        <v>10258</v>
      </c>
      <c r="E1371" s="56" t="s">
        <v>3977</v>
      </c>
      <c r="F1371" s="277">
        <v>571.9</v>
      </c>
      <c r="G1371" s="119">
        <v>1208.9000000000001</v>
      </c>
      <c r="H1371" s="50" t="s">
        <v>10938</v>
      </c>
      <c r="I1371" s="179"/>
    </row>
    <row r="1372" spans="1:9">
      <c r="A1372" s="63">
        <v>69113089</v>
      </c>
      <c r="B1372" s="11" t="s">
        <v>11034</v>
      </c>
      <c r="C1372" s="11" t="s">
        <v>10987</v>
      </c>
      <c r="D1372" s="11" t="s">
        <v>10258</v>
      </c>
      <c r="E1372" s="56" t="s">
        <v>3979</v>
      </c>
      <c r="F1372" s="277">
        <v>625.56000000000006</v>
      </c>
      <c r="G1372" s="119">
        <v>1508.6</v>
      </c>
      <c r="H1372" s="50" t="s">
        <v>10853</v>
      </c>
      <c r="I1372" s="179"/>
    </row>
    <row r="1373" spans="1:9">
      <c r="A1373" s="63">
        <v>691130108</v>
      </c>
      <c r="B1373" s="11" t="s">
        <v>10986</v>
      </c>
      <c r="C1373" s="11" t="s">
        <v>10987</v>
      </c>
      <c r="D1373" s="11" t="s">
        <v>10258</v>
      </c>
      <c r="E1373" s="56" t="s">
        <v>3981</v>
      </c>
      <c r="F1373" s="277">
        <v>772.15</v>
      </c>
      <c r="G1373" s="119">
        <v>2195.1999999999998</v>
      </c>
      <c r="H1373" s="50" t="s">
        <v>10855</v>
      </c>
      <c r="I1373" s="179"/>
    </row>
    <row r="1374" spans="1:9">
      <c r="A1374" s="63" t="s">
        <v>12183</v>
      </c>
      <c r="B1374" s="11" t="s">
        <v>10997</v>
      </c>
      <c r="C1374" s="11" t="s">
        <v>10987</v>
      </c>
      <c r="D1374" s="11" t="s">
        <v>10258</v>
      </c>
      <c r="E1374" s="56" t="s">
        <v>5696</v>
      </c>
      <c r="F1374" s="276">
        <v>68.36</v>
      </c>
      <c r="G1374" s="119">
        <v>100.78</v>
      </c>
      <c r="H1374" s="50" t="s">
        <v>10881</v>
      </c>
      <c r="I1374" s="179"/>
    </row>
    <row r="1375" spans="1:9">
      <c r="A1375" s="63" t="s">
        <v>12184</v>
      </c>
      <c r="B1375" s="11" t="s">
        <v>10998</v>
      </c>
      <c r="C1375" s="11" t="s">
        <v>10987</v>
      </c>
      <c r="D1375" s="11" t="s">
        <v>10258</v>
      </c>
      <c r="E1375" s="56" t="s">
        <v>5697</v>
      </c>
      <c r="F1375" s="276">
        <v>43.37</v>
      </c>
      <c r="G1375" s="119">
        <v>97.39</v>
      </c>
      <c r="H1375" s="50" t="s">
        <v>10841</v>
      </c>
      <c r="I1375" s="179"/>
    </row>
    <row r="1376" spans="1:9">
      <c r="A1376" s="63" t="s">
        <v>12185</v>
      </c>
      <c r="B1376" s="11" t="s">
        <v>11000</v>
      </c>
      <c r="C1376" s="11" t="s">
        <v>10987</v>
      </c>
      <c r="D1376" s="11" t="s">
        <v>10258</v>
      </c>
      <c r="E1376" s="56" t="s">
        <v>5703</v>
      </c>
      <c r="F1376" s="276">
        <v>108.98</v>
      </c>
      <c r="G1376" s="119">
        <v>127.19</v>
      </c>
      <c r="H1376" s="50" t="s">
        <v>10841</v>
      </c>
      <c r="I1376" s="179"/>
    </row>
    <row r="1377" spans="1:9">
      <c r="A1377" s="63" t="s">
        <v>12186</v>
      </c>
      <c r="B1377" s="11" t="s">
        <v>11001</v>
      </c>
      <c r="C1377" s="11" t="s">
        <v>10987</v>
      </c>
      <c r="D1377" s="11" t="s">
        <v>10258</v>
      </c>
      <c r="E1377" s="56" t="s">
        <v>5705</v>
      </c>
      <c r="F1377" s="276">
        <v>45.86</v>
      </c>
      <c r="G1377" s="119">
        <v>121.99</v>
      </c>
      <c r="H1377" s="50" t="s">
        <v>10894</v>
      </c>
      <c r="I1377" s="179"/>
    </row>
    <row r="1378" spans="1:9">
      <c r="A1378" s="62" t="s">
        <v>12189</v>
      </c>
      <c r="B1378" s="11" t="s">
        <v>11002</v>
      </c>
      <c r="C1378" s="11" t="s">
        <v>10987</v>
      </c>
      <c r="D1378" s="11" t="s">
        <v>10258</v>
      </c>
      <c r="E1378" s="56" t="s">
        <v>5709</v>
      </c>
      <c r="F1378" s="276">
        <v>116.4</v>
      </c>
      <c r="G1378" s="119">
        <v>125.3</v>
      </c>
      <c r="H1378" s="50" t="s">
        <v>10884</v>
      </c>
      <c r="I1378" s="179"/>
    </row>
    <row r="1379" spans="1:9">
      <c r="A1379" s="63" t="s">
        <v>12187</v>
      </c>
      <c r="B1379" s="11" t="s">
        <v>11003</v>
      </c>
      <c r="C1379" s="11" t="s">
        <v>10987</v>
      </c>
      <c r="D1379" s="11" t="s">
        <v>10258</v>
      </c>
      <c r="E1379" s="56" t="s">
        <v>5710</v>
      </c>
      <c r="F1379" s="276">
        <v>47.35</v>
      </c>
      <c r="G1379" s="119">
        <v>126.5</v>
      </c>
      <c r="H1379" s="50" t="s">
        <v>10860</v>
      </c>
      <c r="I1379" s="179"/>
    </row>
    <row r="1380" spans="1:9">
      <c r="A1380" s="63" t="s">
        <v>10265</v>
      </c>
      <c r="B1380" s="11" t="s">
        <v>11005</v>
      </c>
      <c r="C1380" s="11" t="s">
        <v>10987</v>
      </c>
      <c r="D1380" s="11" t="s">
        <v>10258</v>
      </c>
      <c r="E1380" s="56" t="s">
        <v>5718</v>
      </c>
      <c r="F1380" s="276">
        <v>56.63</v>
      </c>
      <c r="G1380" s="119">
        <v>155.65</v>
      </c>
      <c r="H1380" s="50" t="s">
        <v>10971</v>
      </c>
      <c r="I1380" s="179"/>
    </row>
    <row r="1381" spans="1:9">
      <c r="A1381" s="63" t="s">
        <v>10266</v>
      </c>
      <c r="B1381" s="11" t="s">
        <v>11006</v>
      </c>
      <c r="C1381" s="11" t="s">
        <v>10987</v>
      </c>
      <c r="D1381" s="11" t="s">
        <v>10258</v>
      </c>
      <c r="E1381" s="56" t="s">
        <v>5721</v>
      </c>
      <c r="F1381" s="276">
        <v>58.17</v>
      </c>
      <c r="G1381" s="119">
        <v>159.16</v>
      </c>
      <c r="H1381" s="50" t="s">
        <v>10887</v>
      </c>
      <c r="I1381" s="179"/>
    </row>
    <row r="1382" spans="1:9">
      <c r="A1382" s="63" t="s">
        <v>10267</v>
      </c>
      <c r="B1382" s="11" t="s">
        <v>11007</v>
      </c>
      <c r="C1382" s="11" t="s">
        <v>10987</v>
      </c>
      <c r="D1382" s="11" t="s">
        <v>10258</v>
      </c>
      <c r="E1382" s="56" t="s">
        <v>5722</v>
      </c>
      <c r="F1382" s="276">
        <v>95.210000000000008</v>
      </c>
      <c r="G1382" s="119">
        <v>141.68</v>
      </c>
      <c r="H1382" s="50" t="s">
        <v>10843</v>
      </c>
      <c r="I1382" s="179"/>
    </row>
    <row r="1383" spans="1:9">
      <c r="A1383" s="63" t="s">
        <v>10268</v>
      </c>
      <c r="B1383" s="11" t="s">
        <v>11008</v>
      </c>
      <c r="C1383" s="11" t="s">
        <v>10987</v>
      </c>
      <c r="D1383" s="11" t="s">
        <v>10258</v>
      </c>
      <c r="E1383" s="56" t="s">
        <v>5723</v>
      </c>
      <c r="F1383" s="276">
        <v>60</v>
      </c>
      <c r="G1383" s="119">
        <v>165.26</v>
      </c>
      <c r="H1383" s="50" t="s">
        <v>10887</v>
      </c>
      <c r="I1383" s="179"/>
    </row>
    <row r="1384" spans="1:9">
      <c r="A1384" s="63" t="s">
        <v>10269</v>
      </c>
      <c r="B1384" s="11" t="s">
        <v>11011</v>
      </c>
      <c r="C1384" s="11" t="s">
        <v>10987</v>
      </c>
      <c r="D1384" s="11" t="s">
        <v>10258</v>
      </c>
      <c r="E1384" s="56" t="s">
        <v>5728</v>
      </c>
      <c r="F1384" s="276">
        <v>70.790000000000006</v>
      </c>
      <c r="G1384" s="119">
        <v>202.35</v>
      </c>
      <c r="H1384" s="50" t="s">
        <v>10845</v>
      </c>
      <c r="I1384" s="179"/>
    </row>
    <row r="1385" spans="1:9">
      <c r="A1385" s="63" t="s">
        <v>10270</v>
      </c>
      <c r="B1385" s="11" t="s">
        <v>11012</v>
      </c>
      <c r="C1385" s="11" t="s">
        <v>10987</v>
      </c>
      <c r="D1385" s="11" t="s">
        <v>10258</v>
      </c>
      <c r="E1385" s="56" t="s">
        <v>5729</v>
      </c>
      <c r="F1385" s="276">
        <v>71.61</v>
      </c>
      <c r="G1385" s="119">
        <v>203.36</v>
      </c>
      <c r="H1385" s="50" t="s">
        <v>10845</v>
      </c>
      <c r="I1385" s="179"/>
    </row>
    <row r="1386" spans="1:9">
      <c r="A1386" s="63" t="s">
        <v>10271</v>
      </c>
      <c r="B1386" s="11" t="s">
        <v>11013</v>
      </c>
      <c r="C1386" s="11" t="s">
        <v>10987</v>
      </c>
      <c r="D1386" s="11" t="s">
        <v>10258</v>
      </c>
      <c r="E1386" s="56" t="s">
        <v>5732</v>
      </c>
      <c r="F1386" s="276">
        <v>73.27</v>
      </c>
      <c r="G1386" s="119">
        <v>212.66</v>
      </c>
      <c r="H1386" s="50" t="s">
        <v>10932</v>
      </c>
      <c r="I1386" s="179"/>
    </row>
    <row r="1387" spans="1:9">
      <c r="A1387" s="63" t="s">
        <v>10272</v>
      </c>
      <c r="B1387" s="11" t="s">
        <v>11014</v>
      </c>
      <c r="C1387" s="11" t="s">
        <v>10987</v>
      </c>
      <c r="D1387" s="11" t="s">
        <v>10258</v>
      </c>
      <c r="E1387" s="56" t="s">
        <v>5735</v>
      </c>
      <c r="F1387" s="276">
        <v>76.540000000000006</v>
      </c>
      <c r="G1387" s="119">
        <v>221.34</v>
      </c>
      <c r="H1387" s="50" t="s">
        <v>10932</v>
      </c>
      <c r="I1387" s="179"/>
    </row>
    <row r="1388" spans="1:9">
      <c r="A1388" s="63" t="s">
        <v>10273</v>
      </c>
      <c r="B1388" s="11" t="s">
        <v>11016</v>
      </c>
      <c r="C1388" s="11" t="s">
        <v>10987</v>
      </c>
      <c r="D1388" s="11" t="s">
        <v>10258</v>
      </c>
      <c r="E1388" s="56" t="s">
        <v>5237</v>
      </c>
      <c r="F1388" s="276">
        <v>93.29</v>
      </c>
      <c r="G1388" s="119">
        <v>277.42</v>
      </c>
      <c r="H1388" s="50" t="s">
        <v>11017</v>
      </c>
      <c r="I1388" s="179"/>
    </row>
    <row r="1389" spans="1:9">
      <c r="A1389" s="63" t="s">
        <v>10274</v>
      </c>
      <c r="B1389" s="11" t="s">
        <v>11018</v>
      </c>
      <c r="C1389" s="11" t="s">
        <v>10987</v>
      </c>
      <c r="D1389" s="11" t="s">
        <v>10258</v>
      </c>
      <c r="E1389" s="56" t="s">
        <v>5740</v>
      </c>
      <c r="F1389" s="276">
        <v>91.15</v>
      </c>
      <c r="G1389" s="119">
        <v>291.12</v>
      </c>
      <c r="H1389" s="50" t="s">
        <v>11019</v>
      </c>
      <c r="I1389" s="179"/>
    </row>
    <row r="1390" spans="1:9">
      <c r="A1390" s="63" t="s">
        <v>10275</v>
      </c>
      <c r="B1390" s="11" t="s">
        <v>11020</v>
      </c>
      <c r="C1390" s="11" t="s">
        <v>10987</v>
      </c>
      <c r="D1390" s="11" t="s">
        <v>10258</v>
      </c>
      <c r="E1390" s="56" t="s">
        <v>5741</v>
      </c>
      <c r="F1390" s="276">
        <v>93.15</v>
      </c>
      <c r="G1390" s="119">
        <v>301.60000000000002</v>
      </c>
      <c r="H1390" s="50" t="s">
        <v>11019</v>
      </c>
      <c r="I1390" s="179"/>
    </row>
    <row r="1391" spans="1:9">
      <c r="A1391" s="63" t="s">
        <v>10276</v>
      </c>
      <c r="B1391" s="11" t="s">
        <v>11021</v>
      </c>
      <c r="C1391" s="11" t="s">
        <v>10987</v>
      </c>
      <c r="D1391" s="11" t="s">
        <v>10258</v>
      </c>
      <c r="E1391" s="56" t="s">
        <v>5744</v>
      </c>
      <c r="F1391" s="276">
        <v>95.820000000000007</v>
      </c>
      <c r="G1391" s="119">
        <v>311.10000000000002</v>
      </c>
      <c r="H1391" s="50" t="s">
        <v>10864</v>
      </c>
      <c r="I1391" s="179"/>
    </row>
    <row r="1392" spans="1:9">
      <c r="A1392" s="63" t="s">
        <v>10277</v>
      </c>
      <c r="B1392" s="11" t="s">
        <v>11024</v>
      </c>
      <c r="C1392" s="11" t="s">
        <v>10987</v>
      </c>
      <c r="D1392" s="11" t="s">
        <v>10258</v>
      </c>
      <c r="E1392" s="56" t="s">
        <v>5745</v>
      </c>
      <c r="F1392" s="276">
        <v>111.03</v>
      </c>
      <c r="G1392" s="119">
        <v>387.72</v>
      </c>
      <c r="H1392" s="50" t="s">
        <v>10849</v>
      </c>
      <c r="I1392" s="179"/>
    </row>
    <row r="1393" spans="1:9">
      <c r="A1393" s="63" t="s">
        <v>10278</v>
      </c>
      <c r="B1393" s="11" t="s">
        <v>11025</v>
      </c>
      <c r="C1393" s="11" t="s">
        <v>10987</v>
      </c>
      <c r="D1393" s="11" t="s">
        <v>10258</v>
      </c>
      <c r="E1393" s="56" t="s">
        <v>5746</v>
      </c>
      <c r="F1393" s="276">
        <v>113.62</v>
      </c>
      <c r="G1393" s="119">
        <v>397</v>
      </c>
      <c r="H1393" s="50" t="s">
        <v>10849</v>
      </c>
      <c r="I1393" s="179"/>
    </row>
    <row r="1394" spans="1:9">
      <c r="A1394" s="63" t="s">
        <v>10279</v>
      </c>
      <c r="B1394" s="11" t="s">
        <v>11026</v>
      </c>
      <c r="C1394" s="11" t="s">
        <v>10987</v>
      </c>
      <c r="D1394" s="11" t="s">
        <v>10258</v>
      </c>
      <c r="E1394" s="56" t="s">
        <v>5748</v>
      </c>
      <c r="F1394" s="276">
        <v>117.14</v>
      </c>
      <c r="G1394" s="119">
        <v>408.8</v>
      </c>
      <c r="H1394" s="50" t="s">
        <v>11023</v>
      </c>
      <c r="I1394" s="179"/>
    </row>
    <row r="1395" spans="1:9">
      <c r="A1395" s="63" t="s">
        <v>10280</v>
      </c>
      <c r="B1395" s="11" t="s">
        <v>11027</v>
      </c>
      <c r="C1395" s="11" t="s">
        <v>10987</v>
      </c>
      <c r="D1395" s="11" t="s">
        <v>10258</v>
      </c>
      <c r="E1395" s="56" t="s">
        <v>5749</v>
      </c>
      <c r="F1395" s="276">
        <v>120.4</v>
      </c>
      <c r="G1395" s="119">
        <v>436.58</v>
      </c>
      <c r="H1395" s="50" t="s">
        <v>11023</v>
      </c>
      <c r="I1395" s="179"/>
    </row>
    <row r="1396" spans="1:9">
      <c r="A1396" s="63" t="s">
        <v>10281</v>
      </c>
      <c r="B1396" s="11" t="s">
        <v>11029</v>
      </c>
      <c r="C1396" s="11" t="s">
        <v>10987</v>
      </c>
      <c r="D1396" s="11" t="s">
        <v>10258</v>
      </c>
      <c r="E1396" s="56" t="s">
        <v>5756</v>
      </c>
      <c r="F1396" s="276">
        <v>430.12</v>
      </c>
      <c r="G1396" s="119">
        <v>975.5</v>
      </c>
      <c r="H1396" s="50" t="s">
        <v>10936</v>
      </c>
      <c r="I1396" s="179"/>
    </row>
    <row r="1397" spans="1:9">
      <c r="A1397" s="63" t="s">
        <v>10282</v>
      </c>
      <c r="B1397" s="11" t="s">
        <v>11030</v>
      </c>
      <c r="C1397" s="11" t="s">
        <v>10987</v>
      </c>
      <c r="D1397" s="11" t="s">
        <v>10258</v>
      </c>
      <c r="E1397" s="56" t="s">
        <v>5757</v>
      </c>
      <c r="F1397" s="276">
        <v>464.23</v>
      </c>
      <c r="G1397" s="119">
        <v>938.48</v>
      </c>
      <c r="H1397" s="50" t="s">
        <v>10936</v>
      </c>
      <c r="I1397" s="179"/>
    </row>
    <row r="1398" spans="1:9">
      <c r="A1398" s="63" t="s">
        <v>10283</v>
      </c>
      <c r="B1398" s="11" t="s">
        <v>11031</v>
      </c>
      <c r="C1398" s="11" t="s">
        <v>10987</v>
      </c>
      <c r="D1398" s="11" t="s">
        <v>10258</v>
      </c>
      <c r="E1398" s="56" t="s">
        <v>5758</v>
      </c>
      <c r="F1398" s="276">
        <v>498.43</v>
      </c>
      <c r="G1398" s="119">
        <v>997.78</v>
      </c>
      <c r="H1398" s="50" t="s">
        <v>10936</v>
      </c>
      <c r="I1398" s="179"/>
    </row>
    <row r="1399" spans="1:9">
      <c r="A1399" s="63" t="s">
        <v>10284</v>
      </c>
      <c r="B1399" s="11" t="s">
        <v>11032</v>
      </c>
      <c r="C1399" s="11" t="s">
        <v>10987</v>
      </c>
      <c r="D1399" s="11" t="s">
        <v>10258</v>
      </c>
      <c r="E1399" s="56" t="s">
        <v>5759</v>
      </c>
      <c r="F1399" s="276">
        <v>537.58000000000004</v>
      </c>
      <c r="G1399" s="119">
        <v>1020.36</v>
      </c>
      <c r="H1399" s="50" t="s">
        <v>10936</v>
      </c>
      <c r="I1399" s="179"/>
    </row>
    <row r="1400" spans="1:9">
      <c r="A1400" s="63" t="s">
        <v>10285</v>
      </c>
      <c r="B1400" s="11" t="s">
        <v>11033</v>
      </c>
      <c r="C1400" s="11" t="s">
        <v>10987</v>
      </c>
      <c r="D1400" s="11" t="s">
        <v>10258</v>
      </c>
      <c r="E1400" s="56" t="s">
        <v>5760</v>
      </c>
      <c r="F1400" s="276">
        <v>571.9</v>
      </c>
      <c r="G1400" s="119">
        <v>1039.6600000000001</v>
      </c>
      <c r="H1400" s="50" t="s">
        <v>10851</v>
      </c>
      <c r="I1400" s="179"/>
    </row>
    <row r="1401" spans="1:9">
      <c r="A1401" s="63" t="s">
        <v>10286</v>
      </c>
      <c r="B1401" s="11" t="s">
        <v>11035</v>
      </c>
      <c r="C1401" s="11" t="s">
        <v>10987</v>
      </c>
      <c r="D1401" s="11" t="s">
        <v>10258</v>
      </c>
      <c r="E1401" s="56" t="s">
        <v>5243</v>
      </c>
      <c r="F1401" s="276">
        <v>454.53000000000003</v>
      </c>
      <c r="G1401" s="119">
        <v>1208.7</v>
      </c>
      <c r="H1401" s="50" t="s">
        <v>10851</v>
      </c>
      <c r="I1401" s="179"/>
    </row>
    <row r="1402" spans="1:9">
      <c r="A1402" s="63" t="s">
        <v>10287</v>
      </c>
      <c r="B1402" s="11" t="s">
        <v>11036</v>
      </c>
      <c r="C1402" s="11" t="s">
        <v>10987</v>
      </c>
      <c r="D1402" s="11" t="s">
        <v>10258</v>
      </c>
      <c r="E1402" s="56" t="s">
        <v>5245</v>
      </c>
      <c r="F1402" s="276">
        <v>488.74</v>
      </c>
      <c r="G1402" s="119">
        <v>1208.68</v>
      </c>
      <c r="H1402" s="50" t="s">
        <v>10851</v>
      </c>
      <c r="I1402" s="179"/>
    </row>
    <row r="1403" spans="1:9">
      <c r="A1403" s="63" t="s">
        <v>10288</v>
      </c>
      <c r="B1403" s="11" t="s">
        <v>11037</v>
      </c>
      <c r="C1403" s="11" t="s">
        <v>10987</v>
      </c>
      <c r="D1403" s="11" t="s">
        <v>10258</v>
      </c>
      <c r="E1403" s="56" t="s">
        <v>5247</v>
      </c>
      <c r="F1403" s="276">
        <v>522.51</v>
      </c>
      <c r="G1403" s="119">
        <v>1231.68</v>
      </c>
      <c r="H1403" s="50" t="s">
        <v>10851</v>
      </c>
      <c r="I1403" s="179"/>
    </row>
    <row r="1404" spans="1:9">
      <c r="A1404" s="63" t="s">
        <v>10289</v>
      </c>
      <c r="B1404" s="11" t="s">
        <v>11038</v>
      </c>
      <c r="C1404" s="11" t="s">
        <v>10987</v>
      </c>
      <c r="D1404" s="11" t="s">
        <v>10258</v>
      </c>
      <c r="E1404" s="56" t="s">
        <v>5249</v>
      </c>
      <c r="F1404" s="276">
        <v>562.02</v>
      </c>
      <c r="G1404" s="119">
        <v>1250.1600000000001</v>
      </c>
      <c r="H1404" s="50" t="s">
        <v>10938</v>
      </c>
      <c r="I1404" s="179"/>
    </row>
    <row r="1405" spans="1:9">
      <c r="A1405" s="63" t="s">
        <v>10290</v>
      </c>
      <c r="B1405" s="11" t="s">
        <v>11039</v>
      </c>
      <c r="C1405" s="11" t="s">
        <v>10987</v>
      </c>
      <c r="D1405" s="11" t="s">
        <v>10258</v>
      </c>
      <c r="E1405" s="56" t="s">
        <v>5764</v>
      </c>
      <c r="F1405" s="276">
        <v>586.46</v>
      </c>
      <c r="G1405" s="119">
        <v>1273.26</v>
      </c>
      <c r="H1405" s="50" t="s">
        <v>10938</v>
      </c>
      <c r="I1405" s="179"/>
    </row>
    <row r="1406" spans="1:9">
      <c r="A1406" s="63" t="s">
        <v>10291</v>
      </c>
      <c r="B1406" s="11" t="s">
        <v>11040</v>
      </c>
      <c r="C1406" s="11" t="s">
        <v>10987</v>
      </c>
      <c r="D1406" s="11" t="s">
        <v>10258</v>
      </c>
      <c r="E1406" s="56" t="s">
        <v>5768</v>
      </c>
      <c r="F1406" s="276">
        <v>625.56000000000006</v>
      </c>
      <c r="G1406" s="119">
        <v>1440.3</v>
      </c>
      <c r="H1406" s="50" t="s">
        <v>10853</v>
      </c>
      <c r="I1406" s="179"/>
    </row>
    <row r="1407" spans="1:9">
      <c r="A1407" s="11" t="s">
        <v>10259</v>
      </c>
      <c r="B1407" s="11" t="s">
        <v>10988</v>
      </c>
      <c r="C1407" s="11" t="s">
        <v>10987</v>
      </c>
      <c r="D1407" s="11" t="s">
        <v>10258</v>
      </c>
      <c r="E1407" s="56" t="s">
        <v>5255</v>
      </c>
      <c r="F1407" s="276">
        <v>483.8</v>
      </c>
      <c r="G1407" s="119">
        <v>1737.2</v>
      </c>
      <c r="H1407" s="50" t="s">
        <v>10853</v>
      </c>
      <c r="I1407" s="179"/>
    </row>
    <row r="1408" spans="1:9">
      <c r="A1408" s="11" t="s">
        <v>10260</v>
      </c>
      <c r="B1408" s="11" t="s">
        <v>10989</v>
      </c>
      <c r="C1408" s="11" t="s">
        <v>10987</v>
      </c>
      <c r="D1408" s="11" t="s">
        <v>10258</v>
      </c>
      <c r="E1408" s="56" t="s">
        <v>5258</v>
      </c>
      <c r="F1408" s="276">
        <v>523.11</v>
      </c>
      <c r="G1408" s="119">
        <v>1759.58</v>
      </c>
      <c r="H1408" s="50" t="s">
        <v>10853</v>
      </c>
      <c r="I1408" s="179"/>
    </row>
    <row r="1409" spans="1:9">
      <c r="A1409" s="11" t="s">
        <v>10261</v>
      </c>
      <c r="B1409" s="11" t="s">
        <v>10990</v>
      </c>
      <c r="C1409" s="11" t="s">
        <v>10987</v>
      </c>
      <c r="D1409" s="11" t="s">
        <v>10258</v>
      </c>
      <c r="E1409" s="56" t="s">
        <v>5261</v>
      </c>
      <c r="F1409" s="276">
        <v>562.02</v>
      </c>
      <c r="G1409" s="119">
        <v>1764.18</v>
      </c>
      <c r="H1409" s="50" t="s">
        <v>10853</v>
      </c>
      <c r="I1409" s="179"/>
    </row>
    <row r="1410" spans="1:9">
      <c r="A1410" s="11" t="s">
        <v>10262</v>
      </c>
      <c r="B1410" s="11" t="s">
        <v>10991</v>
      </c>
      <c r="C1410" s="11" t="s">
        <v>10987</v>
      </c>
      <c r="D1410" s="11" t="s">
        <v>10258</v>
      </c>
      <c r="E1410" s="56" t="s">
        <v>5264</v>
      </c>
      <c r="F1410" s="276">
        <v>586.46</v>
      </c>
      <c r="G1410" s="119">
        <v>1761.16</v>
      </c>
      <c r="H1410" s="50" t="s">
        <v>10853</v>
      </c>
      <c r="I1410" s="179"/>
    </row>
    <row r="1411" spans="1:9">
      <c r="A1411" s="8" t="s">
        <v>12846</v>
      </c>
      <c r="B1411" s="11" t="s">
        <v>10992</v>
      </c>
      <c r="C1411" s="11" t="s">
        <v>10987</v>
      </c>
      <c r="D1411" s="11" t="s">
        <v>10258</v>
      </c>
      <c r="E1411" s="56" t="s">
        <v>5770</v>
      </c>
      <c r="F1411" s="276">
        <v>635.39</v>
      </c>
      <c r="G1411" s="119">
        <v>1816.56</v>
      </c>
      <c r="H1411" s="50" t="s">
        <v>10855</v>
      </c>
      <c r="I1411" s="179"/>
    </row>
    <row r="1412" spans="1:9">
      <c r="A1412" s="11" t="s">
        <v>10263</v>
      </c>
      <c r="B1412" s="11" t="s">
        <v>10993</v>
      </c>
      <c r="C1412" s="11" t="s">
        <v>10987</v>
      </c>
      <c r="D1412" s="11" t="s">
        <v>10258</v>
      </c>
      <c r="E1412" s="56" t="s">
        <v>5776</v>
      </c>
      <c r="F1412" s="276">
        <v>669.54</v>
      </c>
      <c r="G1412" s="119">
        <v>1931.5</v>
      </c>
      <c r="H1412" s="50" t="s">
        <v>10855</v>
      </c>
      <c r="I1412" s="179"/>
    </row>
    <row r="1413" spans="1:9">
      <c r="A1413" s="11" t="s">
        <v>10264</v>
      </c>
      <c r="B1413" s="11" t="s">
        <v>10994</v>
      </c>
      <c r="C1413" s="11" t="s">
        <v>10987</v>
      </c>
      <c r="D1413" s="11" t="s">
        <v>10258</v>
      </c>
      <c r="E1413" s="56" t="s">
        <v>5778</v>
      </c>
      <c r="F1413" s="276">
        <v>767.42000000000007</v>
      </c>
      <c r="G1413" s="119">
        <v>2045</v>
      </c>
      <c r="H1413" s="50" t="s">
        <v>10855</v>
      </c>
      <c r="I1413" s="179"/>
    </row>
    <row r="1414" spans="1:9">
      <c r="A1414" s="5" t="s">
        <v>10237</v>
      </c>
      <c r="B1414" s="5" t="s">
        <v>11044</v>
      </c>
      <c r="C1414" s="5" t="s">
        <v>11042</v>
      </c>
      <c r="D1414" t="s">
        <v>10236</v>
      </c>
      <c r="E1414" s="39" t="s">
        <v>4996</v>
      </c>
      <c r="F1414" s="276">
        <v>49.660000000000004</v>
      </c>
      <c r="G1414" s="188">
        <v>95.38</v>
      </c>
      <c r="H1414" s="4" t="s">
        <v>10884</v>
      </c>
      <c r="I1414" s="179"/>
    </row>
    <row r="1415" spans="1:9">
      <c r="A1415" s="5" t="s">
        <v>10238</v>
      </c>
      <c r="B1415" s="5" t="s">
        <v>11045</v>
      </c>
      <c r="C1415" s="5" t="s">
        <v>11042</v>
      </c>
      <c r="D1415" t="s">
        <v>10236</v>
      </c>
      <c r="E1415" s="39" t="s">
        <v>4998</v>
      </c>
      <c r="F1415" s="276">
        <v>50.800000000000004</v>
      </c>
      <c r="G1415" s="188">
        <v>103.9</v>
      </c>
      <c r="H1415" s="4" t="s">
        <v>10884</v>
      </c>
      <c r="I1415" s="179"/>
    </row>
    <row r="1416" spans="1:9">
      <c r="A1416" s="5" t="s">
        <v>10239</v>
      </c>
      <c r="B1416" s="5" t="s">
        <v>11046</v>
      </c>
      <c r="C1416" s="5" t="s">
        <v>11042</v>
      </c>
      <c r="D1416" t="s">
        <v>10236</v>
      </c>
      <c r="E1416" s="39" t="s">
        <v>6681</v>
      </c>
      <c r="F1416" s="276">
        <v>84.27</v>
      </c>
      <c r="G1416" s="188">
        <v>128.30000000000001</v>
      </c>
      <c r="H1416" s="4" t="s">
        <v>10894</v>
      </c>
      <c r="I1416" s="179"/>
    </row>
    <row r="1417" spans="1:9">
      <c r="A1417" s="5" t="s">
        <v>10240</v>
      </c>
      <c r="B1417" s="5" t="s">
        <v>11047</v>
      </c>
      <c r="C1417" s="5" t="s">
        <v>11042</v>
      </c>
      <c r="D1417" t="s">
        <v>10236</v>
      </c>
      <c r="E1417" s="39" t="s">
        <v>5000</v>
      </c>
      <c r="F1417" s="276">
        <v>52.57</v>
      </c>
      <c r="G1417" s="188">
        <v>132.30000000000001</v>
      </c>
      <c r="H1417" s="4" t="s">
        <v>10843</v>
      </c>
      <c r="I1417" s="179"/>
    </row>
    <row r="1418" spans="1:9">
      <c r="A1418" s="5" t="s">
        <v>10241</v>
      </c>
      <c r="B1418" s="5" t="s">
        <v>11048</v>
      </c>
      <c r="C1418" s="5" t="s">
        <v>11042</v>
      </c>
      <c r="D1418" t="s">
        <v>10236</v>
      </c>
      <c r="E1418" s="39" t="s">
        <v>5002</v>
      </c>
      <c r="F1418" s="276">
        <v>61.050000000000004</v>
      </c>
      <c r="G1418" s="188">
        <v>166.5</v>
      </c>
      <c r="H1418" s="4" t="s">
        <v>10903</v>
      </c>
      <c r="I1418" s="179"/>
    </row>
    <row r="1419" spans="1:9">
      <c r="A1419" s="5" t="s">
        <v>10242</v>
      </c>
      <c r="B1419" s="5" t="s">
        <v>11049</v>
      </c>
      <c r="C1419" s="5" t="s">
        <v>11042</v>
      </c>
      <c r="D1419" t="s">
        <v>10236</v>
      </c>
      <c r="E1419" s="39" t="s">
        <v>5003</v>
      </c>
      <c r="F1419" s="276">
        <v>60.75</v>
      </c>
      <c r="G1419" s="188">
        <v>162.36000000000001</v>
      </c>
      <c r="H1419" s="4" t="s">
        <v>10887</v>
      </c>
      <c r="I1419" s="179"/>
    </row>
    <row r="1420" spans="1:9">
      <c r="A1420" s="5" t="s">
        <v>10243</v>
      </c>
      <c r="B1420" s="5" t="s">
        <v>11050</v>
      </c>
      <c r="C1420" s="5" t="s">
        <v>11042</v>
      </c>
      <c r="D1420" t="s">
        <v>10236</v>
      </c>
      <c r="E1420" s="39" t="s">
        <v>6687</v>
      </c>
      <c r="F1420" s="276">
        <v>86.93</v>
      </c>
      <c r="G1420" s="188">
        <v>199.76</v>
      </c>
      <c r="H1420" s="4" t="s">
        <v>10887</v>
      </c>
      <c r="I1420" s="179"/>
    </row>
    <row r="1421" spans="1:9">
      <c r="A1421" s="5" t="s">
        <v>10244</v>
      </c>
      <c r="B1421" s="5" t="s">
        <v>11051</v>
      </c>
      <c r="C1421" s="5" t="s">
        <v>11042</v>
      </c>
      <c r="D1421" t="s">
        <v>10236</v>
      </c>
      <c r="E1421" s="39" t="s">
        <v>5005</v>
      </c>
      <c r="F1421" s="276">
        <v>72.36</v>
      </c>
      <c r="G1421" s="188">
        <v>193.56</v>
      </c>
      <c r="H1421" s="4" t="s">
        <v>10887</v>
      </c>
      <c r="I1421" s="179"/>
    </row>
    <row r="1422" spans="1:9">
      <c r="A1422" s="5" t="s">
        <v>10245</v>
      </c>
      <c r="B1422" s="5" t="s">
        <v>11052</v>
      </c>
      <c r="C1422" s="5" t="s">
        <v>11042</v>
      </c>
      <c r="D1422" t="s">
        <v>10236</v>
      </c>
      <c r="E1422" s="39" t="s">
        <v>9266</v>
      </c>
      <c r="F1422" s="276">
        <v>124.27</v>
      </c>
      <c r="G1422" s="188">
        <v>303.86</v>
      </c>
      <c r="H1422" s="4" t="s">
        <v>11010</v>
      </c>
      <c r="I1422" s="179"/>
    </row>
    <row r="1423" spans="1:9">
      <c r="A1423" s="5" t="s">
        <v>10246</v>
      </c>
      <c r="B1423" s="5" t="s">
        <v>11053</v>
      </c>
      <c r="C1423" s="5" t="s">
        <v>11042</v>
      </c>
      <c r="D1423" t="s">
        <v>10236</v>
      </c>
      <c r="E1423" s="39" t="s">
        <v>5006</v>
      </c>
      <c r="F1423" s="276">
        <v>73.53</v>
      </c>
      <c r="G1423" s="188">
        <v>207.06</v>
      </c>
      <c r="H1423" s="4" t="s">
        <v>10845</v>
      </c>
      <c r="I1423" s="179"/>
    </row>
    <row r="1424" spans="1:9">
      <c r="A1424" s="5" t="s">
        <v>10247</v>
      </c>
      <c r="B1424" s="5" t="s">
        <v>11054</v>
      </c>
      <c r="C1424" s="5" t="s">
        <v>11042</v>
      </c>
      <c r="D1424" t="s">
        <v>10236</v>
      </c>
      <c r="E1424" s="39" t="s">
        <v>9264</v>
      </c>
      <c r="F1424" s="276">
        <v>106.42</v>
      </c>
      <c r="G1424" s="188">
        <v>243.26</v>
      </c>
      <c r="H1424" s="4" t="s">
        <v>10845</v>
      </c>
      <c r="I1424" s="179"/>
    </row>
    <row r="1425" spans="1:9">
      <c r="A1425" s="5" t="s">
        <v>10248</v>
      </c>
      <c r="B1425" s="5" t="s">
        <v>11055</v>
      </c>
      <c r="C1425" s="5" t="s">
        <v>11042</v>
      </c>
      <c r="D1425" t="s">
        <v>10236</v>
      </c>
      <c r="E1425" s="39" t="s">
        <v>9271</v>
      </c>
      <c r="F1425" s="276">
        <v>165.72</v>
      </c>
      <c r="G1425" s="188">
        <v>467.52</v>
      </c>
      <c r="H1425" s="4" t="s">
        <v>11056</v>
      </c>
      <c r="I1425" s="179"/>
    </row>
    <row r="1426" spans="1:9">
      <c r="A1426" s="5" t="s">
        <v>10249</v>
      </c>
      <c r="B1426" s="5" t="s">
        <v>11057</v>
      </c>
      <c r="C1426" s="5" t="s">
        <v>11042</v>
      </c>
      <c r="D1426" t="s">
        <v>10236</v>
      </c>
      <c r="E1426" s="39" t="s">
        <v>5008</v>
      </c>
      <c r="F1426" s="276">
        <v>89.22</v>
      </c>
      <c r="G1426" s="188">
        <v>285.82</v>
      </c>
      <c r="H1426" s="4" t="s">
        <v>10847</v>
      </c>
      <c r="I1426" s="179"/>
    </row>
    <row r="1427" spans="1:9">
      <c r="A1427" s="5" t="s">
        <v>10250</v>
      </c>
      <c r="B1427" s="5" t="s">
        <v>11058</v>
      </c>
      <c r="C1427" s="5" t="s">
        <v>11042</v>
      </c>
      <c r="D1427" t="s">
        <v>10236</v>
      </c>
      <c r="E1427" s="39" t="s">
        <v>9269</v>
      </c>
      <c r="F1427" s="276">
        <v>119.44</v>
      </c>
      <c r="G1427" s="188">
        <v>318.62</v>
      </c>
      <c r="H1427" s="4" t="s">
        <v>10847</v>
      </c>
      <c r="I1427" s="179"/>
    </row>
    <row r="1428" spans="1:9">
      <c r="A1428" s="5" t="s">
        <v>10251</v>
      </c>
      <c r="B1428" s="5" t="s">
        <v>11059</v>
      </c>
      <c r="C1428" s="5" t="s">
        <v>11042</v>
      </c>
      <c r="D1428" t="s">
        <v>10236</v>
      </c>
      <c r="E1428" s="39" t="s">
        <v>5012</v>
      </c>
      <c r="F1428" s="276">
        <v>108.71000000000001</v>
      </c>
      <c r="G1428" s="188">
        <v>380.72</v>
      </c>
      <c r="H1428" s="4" t="s">
        <v>11056</v>
      </c>
      <c r="I1428" s="179"/>
    </row>
    <row r="1429" spans="1:9">
      <c r="A1429" s="5" t="s">
        <v>10252</v>
      </c>
      <c r="B1429" s="5" t="s">
        <v>11060</v>
      </c>
      <c r="C1429" s="5" t="s">
        <v>11042</v>
      </c>
      <c r="D1429" t="s">
        <v>10236</v>
      </c>
      <c r="E1429" s="39" t="s">
        <v>9276</v>
      </c>
      <c r="F1429" s="276">
        <v>231.8</v>
      </c>
      <c r="G1429" s="188">
        <v>608.41999999999996</v>
      </c>
      <c r="H1429" s="4" t="s">
        <v>11023</v>
      </c>
      <c r="I1429" s="179"/>
    </row>
    <row r="1430" spans="1:9">
      <c r="A1430" s="5" t="s">
        <v>10253</v>
      </c>
      <c r="B1430" s="5" t="s">
        <v>11061</v>
      </c>
      <c r="C1430" s="5" t="s">
        <v>11042</v>
      </c>
      <c r="D1430" t="s">
        <v>10236</v>
      </c>
      <c r="E1430" s="39" t="s">
        <v>9274</v>
      </c>
      <c r="F1430" s="276">
        <v>146.96</v>
      </c>
      <c r="G1430" s="188">
        <v>417.12</v>
      </c>
      <c r="H1430" s="4" t="s">
        <v>11056</v>
      </c>
      <c r="I1430" s="179"/>
    </row>
    <row r="1431" spans="1:9">
      <c r="A1431" s="5" t="s">
        <v>10255</v>
      </c>
      <c r="B1431" s="5" t="s">
        <v>11063</v>
      </c>
      <c r="C1431" s="5" t="s">
        <v>11042</v>
      </c>
      <c r="D1431" t="s">
        <v>10236</v>
      </c>
      <c r="E1431" s="39" t="s">
        <v>9278</v>
      </c>
      <c r="F1431" s="276">
        <v>467.94</v>
      </c>
      <c r="G1431" s="188">
        <v>953.1</v>
      </c>
      <c r="H1431" s="4" t="s">
        <v>10851</v>
      </c>
      <c r="I1431" s="179"/>
    </row>
    <row r="1432" spans="1:9">
      <c r="A1432" s="5" t="s">
        <v>12667</v>
      </c>
      <c r="B1432" s="8" t="s">
        <v>12680</v>
      </c>
      <c r="C1432" s="5" t="s">
        <v>11042</v>
      </c>
      <c r="D1432" t="s">
        <v>10236</v>
      </c>
      <c r="E1432" s="39" t="s">
        <v>12662</v>
      </c>
      <c r="F1432" s="276">
        <v>492.62</v>
      </c>
      <c r="G1432" s="188">
        <v>1000</v>
      </c>
      <c r="H1432" s="4" t="s">
        <v>10851</v>
      </c>
      <c r="I1432" s="179"/>
    </row>
    <row r="1433" spans="1:9">
      <c r="A1433" s="5" t="s">
        <v>10254</v>
      </c>
      <c r="B1433" s="5" t="s">
        <v>11062</v>
      </c>
      <c r="C1433" s="5" t="s">
        <v>11042</v>
      </c>
      <c r="D1433" t="s">
        <v>10236</v>
      </c>
      <c r="E1433" s="39" t="s">
        <v>9280</v>
      </c>
      <c r="F1433" s="276">
        <v>517.22</v>
      </c>
      <c r="G1433" s="188">
        <v>1134</v>
      </c>
      <c r="H1433" s="4" t="s">
        <v>10851</v>
      </c>
      <c r="I1433" s="179"/>
    </row>
    <row r="1434" spans="1:9">
      <c r="A1434" s="5" t="s">
        <v>10256</v>
      </c>
      <c r="B1434" s="5" t="s">
        <v>11064</v>
      </c>
      <c r="C1434" s="5" t="s">
        <v>11042</v>
      </c>
      <c r="D1434" t="s">
        <v>10236</v>
      </c>
      <c r="E1434" s="39" t="s">
        <v>9286</v>
      </c>
      <c r="F1434" s="276">
        <v>539.94000000000005</v>
      </c>
      <c r="G1434" s="188">
        <v>1413.2</v>
      </c>
      <c r="H1434" s="4" t="s">
        <v>10851</v>
      </c>
      <c r="I1434" s="179"/>
    </row>
    <row r="1435" spans="1:9">
      <c r="A1435" s="5" t="s">
        <v>10257</v>
      </c>
      <c r="B1435" s="5" t="s">
        <v>11065</v>
      </c>
      <c r="C1435" s="5" t="s">
        <v>11042</v>
      </c>
      <c r="D1435" t="s">
        <v>10236</v>
      </c>
      <c r="E1435" s="39" t="s">
        <v>9283</v>
      </c>
      <c r="F1435" s="276">
        <v>508.41</v>
      </c>
      <c r="G1435" s="188">
        <v>1228.2</v>
      </c>
      <c r="H1435" s="4" t="s">
        <v>10851</v>
      </c>
      <c r="I1435" s="179"/>
    </row>
    <row r="1436" spans="1:9">
      <c r="A1436" s="5" t="s">
        <v>13251</v>
      </c>
      <c r="B1436" s="5" t="s">
        <v>11043</v>
      </c>
      <c r="C1436" s="5" t="s">
        <v>11042</v>
      </c>
      <c r="D1436" t="s">
        <v>10236</v>
      </c>
      <c r="E1436" s="39" t="s">
        <v>9289</v>
      </c>
      <c r="F1436" s="276">
        <v>652.47</v>
      </c>
      <c r="G1436" s="188">
        <v>1777.3</v>
      </c>
      <c r="H1436" s="4" t="s">
        <v>10853</v>
      </c>
      <c r="I1436" s="179"/>
    </row>
    <row r="1437" spans="1:9">
      <c r="A1437" s="5" t="s">
        <v>13250</v>
      </c>
      <c r="B1437" s="5" t="s">
        <v>11041</v>
      </c>
      <c r="C1437" s="5" t="s">
        <v>11042</v>
      </c>
      <c r="D1437" t="s">
        <v>10236</v>
      </c>
      <c r="E1437" s="39" t="s">
        <v>9292</v>
      </c>
      <c r="F1437" s="276">
        <v>611.89</v>
      </c>
      <c r="G1437" s="188">
        <v>1960</v>
      </c>
      <c r="H1437" s="4" t="s">
        <v>10853</v>
      </c>
      <c r="I1437" s="179"/>
    </row>
    <row r="1438" spans="1:9">
      <c r="A1438" s="62">
        <v>6912401815</v>
      </c>
      <c r="B1438" s="5" t="s">
        <v>11066</v>
      </c>
      <c r="C1438" s="5" t="s">
        <v>11067</v>
      </c>
      <c r="D1438" t="s">
        <v>10292</v>
      </c>
      <c r="E1438" s="39" t="s">
        <v>5813</v>
      </c>
      <c r="F1438" s="304">
        <v>69.94</v>
      </c>
      <c r="G1438" s="188">
        <v>45.89</v>
      </c>
      <c r="H1438" s="4" t="s">
        <v>10837</v>
      </c>
      <c r="I1438" s="179"/>
    </row>
    <row r="1439" spans="1:9">
      <c r="A1439" s="5" t="s">
        <v>10293</v>
      </c>
      <c r="B1439" s="5" t="s">
        <v>11068</v>
      </c>
      <c r="C1439" s="5" t="s">
        <v>11067</v>
      </c>
      <c r="D1439" t="s">
        <v>10292</v>
      </c>
      <c r="E1439" s="39" t="s">
        <v>5816</v>
      </c>
      <c r="F1439" s="276">
        <v>72.45</v>
      </c>
      <c r="G1439" s="188">
        <v>61.91</v>
      </c>
      <c r="H1439" s="4" t="s">
        <v>10839</v>
      </c>
      <c r="I1439" s="179"/>
    </row>
    <row r="1440" spans="1:9">
      <c r="A1440" s="5" t="s">
        <v>10294</v>
      </c>
      <c r="B1440" s="5" t="s">
        <v>11069</v>
      </c>
      <c r="C1440" s="5" t="s">
        <v>11067</v>
      </c>
      <c r="D1440" t="s">
        <v>10292</v>
      </c>
      <c r="E1440" s="39" t="s">
        <v>5818</v>
      </c>
      <c r="F1440" s="276">
        <v>74.040000000000006</v>
      </c>
      <c r="G1440" s="188">
        <v>58.3</v>
      </c>
      <c r="H1440" s="4" t="s">
        <v>10839</v>
      </c>
      <c r="I1440" s="179"/>
    </row>
    <row r="1441" spans="1:9">
      <c r="A1441" s="5" t="s">
        <v>10295</v>
      </c>
      <c r="B1441" s="5" t="s">
        <v>11070</v>
      </c>
      <c r="C1441" s="5" t="s">
        <v>11067</v>
      </c>
      <c r="D1441" t="s">
        <v>10292</v>
      </c>
      <c r="E1441" s="39" t="s">
        <v>5826</v>
      </c>
      <c r="F1441" s="276">
        <v>79.8</v>
      </c>
      <c r="G1441" s="188">
        <v>79.88</v>
      </c>
      <c r="H1441" s="4" t="s">
        <v>10841</v>
      </c>
      <c r="I1441" s="179"/>
    </row>
    <row r="1442" spans="1:9">
      <c r="A1442" s="5" t="s">
        <v>10314</v>
      </c>
      <c r="B1442" s="5" t="s">
        <v>11071</v>
      </c>
      <c r="C1442" s="5" t="s">
        <v>11072</v>
      </c>
      <c r="D1442" t="s">
        <v>10315</v>
      </c>
      <c r="E1442" s="39" t="s">
        <v>8861</v>
      </c>
      <c r="F1442" s="276">
        <v>331.68</v>
      </c>
      <c r="G1442" s="188">
        <v>733.16</v>
      </c>
      <c r="H1442" s="4" t="s">
        <v>11073</v>
      </c>
      <c r="I1442" s="179"/>
    </row>
    <row r="1443" spans="1:9">
      <c r="A1443" s="5" t="s">
        <v>10316</v>
      </c>
      <c r="B1443" s="5" t="s">
        <v>11074</v>
      </c>
      <c r="C1443" s="5" t="s">
        <v>11072</v>
      </c>
      <c r="D1443" t="s">
        <v>10315</v>
      </c>
      <c r="E1443" s="39" t="s">
        <v>8866</v>
      </c>
      <c r="F1443" s="276">
        <v>338.8</v>
      </c>
      <c r="G1443" s="188">
        <v>929.3</v>
      </c>
      <c r="H1443" s="4" t="s">
        <v>11073</v>
      </c>
      <c r="I1443" s="179"/>
    </row>
    <row r="1444" spans="1:9">
      <c r="A1444" s="5" t="s">
        <v>10317</v>
      </c>
      <c r="B1444" s="5" t="s">
        <v>11075</v>
      </c>
      <c r="C1444" s="5" t="s">
        <v>11072</v>
      </c>
      <c r="D1444" t="s">
        <v>10315</v>
      </c>
      <c r="E1444" s="39" t="s">
        <v>8868</v>
      </c>
      <c r="F1444" s="276">
        <v>334.89</v>
      </c>
      <c r="G1444" s="188">
        <v>957</v>
      </c>
      <c r="H1444" s="4" t="s">
        <v>11073</v>
      </c>
      <c r="I1444" s="179"/>
    </row>
    <row r="1445" spans="1:9">
      <c r="A1445" s="5" t="s">
        <v>10318</v>
      </c>
      <c r="B1445" s="5" t="s">
        <v>11076</v>
      </c>
      <c r="C1445" s="5" t="s">
        <v>11072</v>
      </c>
      <c r="D1445" t="s">
        <v>10315</v>
      </c>
      <c r="E1445" s="39" t="s">
        <v>5846</v>
      </c>
      <c r="F1445" s="276">
        <v>20.04</v>
      </c>
      <c r="G1445" s="188">
        <v>38.19</v>
      </c>
      <c r="H1445" s="4" t="s">
        <v>11077</v>
      </c>
      <c r="I1445" s="179"/>
    </row>
    <row r="1446" spans="1:9">
      <c r="A1446" s="5" t="s">
        <v>10319</v>
      </c>
      <c r="B1446" s="5" t="s">
        <v>11078</v>
      </c>
      <c r="C1446" s="5" t="s">
        <v>11072</v>
      </c>
      <c r="D1446" t="s">
        <v>10315</v>
      </c>
      <c r="E1446" s="39" t="s">
        <v>5850</v>
      </c>
      <c r="F1446" s="276">
        <v>22.26</v>
      </c>
      <c r="G1446" s="188">
        <v>51.49</v>
      </c>
      <c r="H1446" s="4" t="s">
        <v>10837</v>
      </c>
      <c r="I1446" s="179"/>
    </row>
    <row r="1447" spans="1:9">
      <c r="A1447" s="5" t="s">
        <v>10320</v>
      </c>
      <c r="B1447" s="5" t="s">
        <v>11079</v>
      </c>
      <c r="C1447" s="5" t="s">
        <v>11072</v>
      </c>
      <c r="D1447" t="s">
        <v>10315</v>
      </c>
      <c r="E1447" s="39" t="s">
        <v>5852</v>
      </c>
      <c r="F1447" s="276">
        <v>23.06</v>
      </c>
      <c r="G1447" s="188">
        <v>54.7</v>
      </c>
      <c r="H1447" s="4" t="s">
        <v>10837</v>
      </c>
      <c r="I1447" s="179"/>
    </row>
    <row r="1448" spans="1:9">
      <c r="A1448" s="5" t="s">
        <v>10321</v>
      </c>
      <c r="B1448" s="5" t="s">
        <v>11080</v>
      </c>
      <c r="C1448" s="5" t="s">
        <v>11072</v>
      </c>
      <c r="D1448" t="s">
        <v>10315</v>
      </c>
      <c r="E1448" s="39" t="s">
        <v>5855</v>
      </c>
      <c r="F1448" s="276">
        <v>19.309999999999999</v>
      </c>
      <c r="G1448" s="188">
        <v>61.29</v>
      </c>
      <c r="H1448" s="4" t="s">
        <v>11081</v>
      </c>
      <c r="I1448" s="179"/>
    </row>
    <row r="1449" spans="1:9">
      <c r="A1449" s="5" t="s">
        <v>10322</v>
      </c>
      <c r="B1449" s="5" t="s">
        <v>11082</v>
      </c>
      <c r="C1449" s="5" t="s">
        <v>11072</v>
      </c>
      <c r="D1449" t="s">
        <v>10315</v>
      </c>
      <c r="E1449" s="39" t="s">
        <v>5858</v>
      </c>
      <c r="F1449" s="276">
        <v>19.670000000000002</v>
      </c>
      <c r="G1449" s="188">
        <v>64.400000000000006</v>
      </c>
      <c r="H1449" s="4" t="s">
        <v>11083</v>
      </c>
      <c r="I1449" s="179"/>
    </row>
    <row r="1450" spans="1:9">
      <c r="A1450" s="5" t="s">
        <v>10323</v>
      </c>
      <c r="B1450" s="5" t="s">
        <v>11084</v>
      </c>
      <c r="C1450" s="5" t="s">
        <v>11072</v>
      </c>
      <c r="D1450" t="s">
        <v>10315</v>
      </c>
      <c r="E1450" s="39" t="s">
        <v>5859</v>
      </c>
      <c r="F1450" s="276">
        <v>25.97</v>
      </c>
      <c r="G1450" s="188">
        <v>71.099999999999994</v>
      </c>
      <c r="H1450" s="4" t="s">
        <v>11081</v>
      </c>
      <c r="I1450" s="179"/>
    </row>
    <row r="1451" spans="1:9">
      <c r="A1451" s="5" t="s">
        <v>10324</v>
      </c>
      <c r="B1451" s="5" t="s">
        <v>11085</v>
      </c>
      <c r="C1451" s="5" t="s">
        <v>11072</v>
      </c>
      <c r="D1451" t="s">
        <v>10315</v>
      </c>
      <c r="E1451" s="39" t="s">
        <v>9425</v>
      </c>
      <c r="F1451" s="276">
        <v>75.63</v>
      </c>
      <c r="G1451" s="188">
        <v>76.7</v>
      </c>
      <c r="H1451" s="4" t="s">
        <v>11086</v>
      </c>
      <c r="I1451" s="179"/>
    </row>
    <row r="1452" spans="1:9">
      <c r="A1452" s="5" t="s">
        <v>10325</v>
      </c>
      <c r="B1452" s="5" t="s">
        <v>11087</v>
      </c>
      <c r="C1452" s="5" t="s">
        <v>11072</v>
      </c>
      <c r="D1452" t="s">
        <v>10315</v>
      </c>
      <c r="E1452" s="39" t="s">
        <v>5860</v>
      </c>
      <c r="F1452" s="276">
        <v>24.36</v>
      </c>
      <c r="G1452" s="188">
        <v>85.7</v>
      </c>
      <c r="H1452" s="4" t="s">
        <v>11086</v>
      </c>
      <c r="I1452" s="179"/>
    </row>
    <row r="1453" spans="1:9">
      <c r="A1453" s="5" t="s">
        <v>10326</v>
      </c>
      <c r="B1453" s="5" t="s">
        <v>11088</v>
      </c>
      <c r="C1453" s="5" t="s">
        <v>11072</v>
      </c>
      <c r="D1453" t="s">
        <v>10315</v>
      </c>
      <c r="E1453" s="39" t="s">
        <v>5861</v>
      </c>
      <c r="F1453" s="276">
        <v>39.25</v>
      </c>
      <c r="G1453" s="188">
        <v>96.38</v>
      </c>
      <c r="H1453" s="4" t="s">
        <v>11089</v>
      </c>
      <c r="I1453" s="179"/>
    </row>
    <row r="1454" spans="1:9">
      <c r="A1454" s="5" t="s">
        <v>10327</v>
      </c>
      <c r="B1454" s="5" t="s">
        <v>11090</v>
      </c>
      <c r="C1454" s="5" t="s">
        <v>11072</v>
      </c>
      <c r="D1454" t="s">
        <v>10315</v>
      </c>
      <c r="E1454" s="39" t="s">
        <v>5862</v>
      </c>
      <c r="F1454" s="276">
        <v>80.23</v>
      </c>
      <c r="G1454" s="188">
        <v>128.9</v>
      </c>
      <c r="H1454" s="4" t="s">
        <v>10930</v>
      </c>
      <c r="I1454" s="179"/>
    </row>
    <row r="1455" spans="1:9">
      <c r="A1455" s="5" t="s">
        <v>10328</v>
      </c>
      <c r="B1455" s="5" t="s">
        <v>11091</v>
      </c>
      <c r="C1455" s="5" t="s">
        <v>11072</v>
      </c>
      <c r="D1455" t="s">
        <v>10315</v>
      </c>
      <c r="E1455" s="39" t="s">
        <v>5863</v>
      </c>
      <c r="F1455" s="276">
        <v>81.460000000000008</v>
      </c>
      <c r="G1455" s="188">
        <v>119.08</v>
      </c>
      <c r="H1455" s="4" t="s">
        <v>10930</v>
      </c>
      <c r="I1455" s="179"/>
    </row>
    <row r="1456" spans="1:9">
      <c r="A1456" s="5" t="s">
        <v>10329</v>
      </c>
      <c r="B1456" s="5" t="s">
        <v>11092</v>
      </c>
      <c r="C1456" s="5" t="s">
        <v>11072</v>
      </c>
      <c r="D1456" t="s">
        <v>10315</v>
      </c>
      <c r="E1456" s="39" t="s">
        <v>5864</v>
      </c>
      <c r="F1456" s="276">
        <v>34.17</v>
      </c>
      <c r="G1456" s="188">
        <v>131.28</v>
      </c>
      <c r="H1456" s="4" t="s">
        <v>10930</v>
      </c>
      <c r="I1456" s="179"/>
    </row>
    <row r="1457" spans="1:9">
      <c r="A1457" s="5" t="s">
        <v>10330</v>
      </c>
      <c r="B1457" s="5" t="s">
        <v>11093</v>
      </c>
      <c r="C1457" s="5" t="s">
        <v>11072</v>
      </c>
      <c r="D1457" t="s">
        <v>10315</v>
      </c>
      <c r="E1457" s="39" t="s">
        <v>9426</v>
      </c>
      <c r="F1457" s="276">
        <v>90.23</v>
      </c>
      <c r="G1457" s="188">
        <v>184.28</v>
      </c>
      <c r="H1457" s="4" t="s">
        <v>10845</v>
      </c>
      <c r="I1457" s="179"/>
    </row>
    <row r="1458" spans="1:9">
      <c r="A1458" s="5" t="s">
        <v>10331</v>
      </c>
      <c r="B1458" s="5" t="s">
        <v>11094</v>
      </c>
      <c r="C1458" s="5" t="s">
        <v>11072</v>
      </c>
      <c r="D1458" t="s">
        <v>10315</v>
      </c>
      <c r="E1458" s="39" t="s">
        <v>5865</v>
      </c>
      <c r="F1458" s="276">
        <v>94.39</v>
      </c>
      <c r="G1458" s="188">
        <v>168.28</v>
      </c>
      <c r="H1458" s="4" t="s">
        <v>10845</v>
      </c>
      <c r="I1458" s="179"/>
    </row>
    <row r="1459" spans="1:9">
      <c r="A1459" s="5" t="s">
        <v>10332</v>
      </c>
      <c r="B1459" s="5" t="s">
        <v>11095</v>
      </c>
      <c r="C1459" s="5" t="s">
        <v>11072</v>
      </c>
      <c r="D1459" t="s">
        <v>10315</v>
      </c>
      <c r="E1459" s="39" t="s">
        <v>5866</v>
      </c>
      <c r="F1459" s="276">
        <v>44.28</v>
      </c>
      <c r="G1459" s="188">
        <v>197.86</v>
      </c>
      <c r="H1459" s="4" t="s">
        <v>10845</v>
      </c>
      <c r="I1459" s="179"/>
    </row>
    <row r="1460" spans="1:9">
      <c r="A1460" s="5" t="s">
        <v>10333</v>
      </c>
      <c r="B1460" s="5" t="s">
        <v>11096</v>
      </c>
      <c r="C1460" s="5" t="s">
        <v>11072</v>
      </c>
      <c r="D1460" t="s">
        <v>10315</v>
      </c>
      <c r="E1460" s="39" t="s">
        <v>5877</v>
      </c>
      <c r="F1460" s="276">
        <v>238.75</v>
      </c>
      <c r="G1460" s="188">
        <v>428.76</v>
      </c>
      <c r="H1460" s="4" t="s">
        <v>10864</v>
      </c>
      <c r="I1460" s="179"/>
    </row>
    <row r="1461" spans="1:9">
      <c r="A1461" s="5" t="s">
        <v>10334</v>
      </c>
      <c r="B1461" s="5" t="s">
        <v>11097</v>
      </c>
      <c r="C1461" s="5" t="s">
        <v>11072</v>
      </c>
      <c r="D1461" t="s">
        <v>10315</v>
      </c>
      <c r="E1461" s="39" t="s">
        <v>8856</v>
      </c>
      <c r="F1461" s="276">
        <v>236.63</v>
      </c>
      <c r="G1461" s="188">
        <v>569.55999999999995</v>
      </c>
      <c r="H1461" s="4" t="s">
        <v>11023</v>
      </c>
      <c r="I1461" s="179"/>
    </row>
    <row r="1462" spans="1:9">
      <c r="A1462" s="5" t="s">
        <v>10335</v>
      </c>
      <c r="B1462" s="5" t="s">
        <v>11098</v>
      </c>
      <c r="C1462" s="5" t="s">
        <v>11072</v>
      </c>
      <c r="D1462" t="s">
        <v>10315</v>
      </c>
      <c r="E1462" s="39" t="s">
        <v>8858</v>
      </c>
      <c r="F1462" s="276">
        <v>277.22000000000003</v>
      </c>
      <c r="G1462" s="188">
        <v>668.9</v>
      </c>
      <c r="H1462" s="4" t="s">
        <v>11023</v>
      </c>
      <c r="I1462" s="179"/>
    </row>
    <row r="1463" spans="1:9">
      <c r="A1463" s="5" t="s">
        <v>10296</v>
      </c>
      <c r="B1463" s="5" t="s">
        <v>11099</v>
      </c>
      <c r="C1463" s="5" t="s">
        <v>11100</v>
      </c>
      <c r="D1463" t="s">
        <v>10297</v>
      </c>
      <c r="E1463" s="39" t="s">
        <v>5037</v>
      </c>
      <c r="F1463" s="276">
        <v>1108.1300000000001</v>
      </c>
      <c r="G1463" s="188">
        <v>1803.3</v>
      </c>
      <c r="H1463" s="4" t="s">
        <v>10851</v>
      </c>
      <c r="I1463" s="179"/>
    </row>
    <row r="1464" spans="1:9">
      <c r="A1464" s="5" t="s">
        <v>10298</v>
      </c>
      <c r="B1464" s="5" t="s">
        <v>11101</v>
      </c>
      <c r="C1464" s="5" t="s">
        <v>11100</v>
      </c>
      <c r="D1464" t="s">
        <v>10297</v>
      </c>
      <c r="E1464" s="39" t="s">
        <v>8882</v>
      </c>
      <c r="F1464" s="276">
        <v>35.550000000000004</v>
      </c>
      <c r="G1464" s="188">
        <v>54.39</v>
      </c>
      <c r="H1464" s="4" t="s">
        <v>10924</v>
      </c>
      <c r="I1464" s="179"/>
    </row>
    <row r="1465" spans="1:9">
      <c r="A1465" s="5" t="s">
        <v>10299</v>
      </c>
      <c r="B1465" s="5" t="s">
        <v>11102</v>
      </c>
      <c r="C1465" s="5" t="s">
        <v>11100</v>
      </c>
      <c r="D1465" t="s">
        <v>10297</v>
      </c>
      <c r="E1465" s="39" t="s">
        <v>8883</v>
      </c>
      <c r="F1465" s="276">
        <v>40.53</v>
      </c>
      <c r="G1465" s="188">
        <v>86.19</v>
      </c>
      <c r="H1465" s="4" t="s">
        <v>10837</v>
      </c>
      <c r="I1465" s="179"/>
    </row>
    <row r="1466" spans="1:9">
      <c r="A1466" s="5" t="s">
        <v>10300</v>
      </c>
      <c r="B1466" s="5" t="s">
        <v>11103</v>
      </c>
      <c r="C1466" s="5" t="s">
        <v>11100</v>
      </c>
      <c r="D1466" t="s">
        <v>10297</v>
      </c>
      <c r="E1466" s="39" t="s">
        <v>8881</v>
      </c>
      <c r="F1466" s="276">
        <v>36.590000000000003</v>
      </c>
      <c r="G1466" s="188">
        <v>31.19</v>
      </c>
      <c r="H1466" s="4" t="s">
        <v>11077</v>
      </c>
      <c r="I1466" s="179"/>
    </row>
    <row r="1467" spans="1:9">
      <c r="A1467" s="5" t="s">
        <v>10301</v>
      </c>
      <c r="B1467" s="5" t="s">
        <v>11104</v>
      </c>
      <c r="C1467" s="5" t="s">
        <v>11100</v>
      </c>
      <c r="D1467" t="s">
        <v>10297</v>
      </c>
      <c r="E1467" s="39" t="s">
        <v>8886</v>
      </c>
      <c r="F1467" s="276">
        <v>38.97</v>
      </c>
      <c r="G1467" s="188">
        <v>46.7</v>
      </c>
      <c r="H1467" s="4" t="s">
        <v>10924</v>
      </c>
      <c r="I1467" s="179"/>
    </row>
    <row r="1468" spans="1:9">
      <c r="A1468" s="5" t="s">
        <v>10302</v>
      </c>
      <c r="B1468" s="5" t="s">
        <v>11105</v>
      </c>
      <c r="C1468" s="5" t="s">
        <v>11100</v>
      </c>
      <c r="D1468" t="s">
        <v>10297</v>
      </c>
      <c r="E1468" s="39" t="s">
        <v>8887</v>
      </c>
      <c r="F1468" s="276">
        <v>38.770000000000003</v>
      </c>
      <c r="G1468" s="188">
        <v>63.2</v>
      </c>
      <c r="H1468" s="4" t="s">
        <v>10837</v>
      </c>
      <c r="I1468" s="179"/>
    </row>
    <row r="1469" spans="1:9">
      <c r="A1469" s="5" t="s">
        <v>10303</v>
      </c>
      <c r="B1469" s="5" t="s">
        <v>11106</v>
      </c>
      <c r="C1469" s="5" t="s">
        <v>11100</v>
      </c>
      <c r="D1469" t="s">
        <v>10297</v>
      </c>
      <c r="E1469" s="39" t="s">
        <v>8891</v>
      </c>
      <c r="F1469" s="276">
        <v>54.25</v>
      </c>
      <c r="G1469" s="188">
        <v>102.9</v>
      </c>
      <c r="H1469" s="4" t="s">
        <v>10839</v>
      </c>
      <c r="I1469" s="179"/>
    </row>
    <row r="1470" spans="1:9">
      <c r="A1470" s="5" t="s">
        <v>10304</v>
      </c>
      <c r="B1470" s="5" t="s">
        <v>11107</v>
      </c>
      <c r="C1470" s="5" t="s">
        <v>11100</v>
      </c>
      <c r="D1470" t="s">
        <v>10297</v>
      </c>
      <c r="E1470" s="39" t="s">
        <v>8888</v>
      </c>
      <c r="F1470" s="276">
        <v>41.92</v>
      </c>
      <c r="G1470" s="188">
        <v>68.599999999999994</v>
      </c>
      <c r="H1470" s="4" t="s">
        <v>10967</v>
      </c>
      <c r="I1470" s="179"/>
    </row>
    <row r="1471" spans="1:9">
      <c r="A1471" s="5" t="s">
        <v>10305</v>
      </c>
      <c r="B1471" s="5" t="s">
        <v>11108</v>
      </c>
      <c r="C1471" s="5" t="s">
        <v>11100</v>
      </c>
      <c r="D1471" t="s">
        <v>10297</v>
      </c>
      <c r="E1471" s="39" t="s">
        <v>8889</v>
      </c>
      <c r="F1471" s="276">
        <v>44.17</v>
      </c>
      <c r="G1471" s="188">
        <v>73.599999999999994</v>
      </c>
      <c r="H1471" s="4" t="s">
        <v>10837</v>
      </c>
      <c r="I1471" s="179"/>
    </row>
    <row r="1472" spans="1:9">
      <c r="A1472" s="5" t="s">
        <v>10306</v>
      </c>
      <c r="B1472" s="5" t="s">
        <v>11109</v>
      </c>
      <c r="C1472" s="5" t="s">
        <v>11100</v>
      </c>
      <c r="D1472" t="s">
        <v>10297</v>
      </c>
      <c r="E1472" s="39" t="s">
        <v>8897</v>
      </c>
      <c r="F1472" s="276">
        <v>56.03</v>
      </c>
      <c r="G1472" s="188">
        <v>135.08000000000001</v>
      </c>
      <c r="H1472" s="4" t="s">
        <v>11110</v>
      </c>
      <c r="I1472" s="179"/>
    </row>
    <row r="1473" spans="1:9">
      <c r="A1473" s="5" t="s">
        <v>10307</v>
      </c>
      <c r="B1473" s="5" t="s">
        <v>11111</v>
      </c>
      <c r="C1473" s="5" t="s">
        <v>11100</v>
      </c>
      <c r="D1473" t="s">
        <v>10297</v>
      </c>
      <c r="E1473" s="39" t="s">
        <v>8895</v>
      </c>
      <c r="F1473" s="276">
        <v>53.910000000000004</v>
      </c>
      <c r="G1473" s="188">
        <v>94.58</v>
      </c>
      <c r="H1473" s="4" t="s">
        <v>11083</v>
      </c>
      <c r="I1473" s="179"/>
    </row>
    <row r="1474" spans="1:9">
      <c r="A1474" t="s">
        <v>13868</v>
      </c>
      <c r="B1474" s="5"/>
      <c r="C1474" s="5" t="s">
        <v>11100</v>
      </c>
      <c r="D1474" t="s">
        <v>10297</v>
      </c>
      <c r="E1474" s="56" t="s">
        <v>4847</v>
      </c>
      <c r="F1474" s="277">
        <v>56.13</v>
      </c>
      <c r="G1474" s="188"/>
      <c r="H1474" s="4"/>
      <c r="I1474" s="179"/>
    </row>
    <row r="1475" spans="1:9">
      <c r="A1475" t="s">
        <v>13869</v>
      </c>
      <c r="B1475" s="5"/>
      <c r="C1475" s="5" t="s">
        <v>11100</v>
      </c>
      <c r="D1475" t="s">
        <v>10297</v>
      </c>
      <c r="E1475" s="56" t="s">
        <v>5327</v>
      </c>
      <c r="F1475" s="277">
        <v>61.22</v>
      </c>
      <c r="G1475" s="188"/>
      <c r="H1475" s="4"/>
      <c r="I1475" s="179"/>
    </row>
    <row r="1476" spans="1:9">
      <c r="A1476" s="5" t="s">
        <v>10308</v>
      </c>
      <c r="B1476" s="5" t="s">
        <v>11112</v>
      </c>
      <c r="C1476" s="5" t="s">
        <v>11100</v>
      </c>
      <c r="D1476" t="s">
        <v>10297</v>
      </c>
      <c r="E1476" s="56" t="s">
        <v>5022</v>
      </c>
      <c r="F1476" s="277">
        <v>68.73</v>
      </c>
      <c r="G1476" s="188">
        <v>139.18</v>
      </c>
      <c r="H1476" s="4" t="s">
        <v>11089</v>
      </c>
      <c r="I1476" s="179"/>
    </row>
    <row r="1477" spans="1:9">
      <c r="A1477" s="5" t="s">
        <v>10309</v>
      </c>
      <c r="B1477" s="5" t="s">
        <v>11113</v>
      </c>
      <c r="C1477" s="5" t="s">
        <v>11100</v>
      </c>
      <c r="D1477" t="s">
        <v>10297</v>
      </c>
      <c r="E1477" s="39" t="s">
        <v>4978</v>
      </c>
      <c r="F1477" s="276">
        <v>81.92</v>
      </c>
      <c r="G1477" s="188">
        <v>188.98</v>
      </c>
      <c r="H1477" s="4" t="s">
        <v>10930</v>
      </c>
      <c r="I1477" s="179"/>
    </row>
    <row r="1478" spans="1:9">
      <c r="A1478" s="5" t="s">
        <v>10310</v>
      </c>
      <c r="B1478" s="5" t="s">
        <v>11114</v>
      </c>
      <c r="C1478" s="5" t="s">
        <v>11100</v>
      </c>
      <c r="D1478" t="s">
        <v>10297</v>
      </c>
      <c r="E1478" s="39" t="s">
        <v>4980</v>
      </c>
      <c r="F1478" s="276">
        <v>110.35000000000001</v>
      </c>
      <c r="G1478" s="188">
        <v>308.36</v>
      </c>
      <c r="H1478" s="4" t="s">
        <v>10845</v>
      </c>
      <c r="I1478" s="179"/>
    </row>
    <row r="1479" spans="1:9">
      <c r="A1479" s="5" t="s">
        <v>10311</v>
      </c>
      <c r="B1479" s="5" t="s">
        <v>11115</v>
      </c>
      <c r="C1479" s="5" t="s">
        <v>11100</v>
      </c>
      <c r="D1479" t="s">
        <v>10297</v>
      </c>
      <c r="E1479" s="39" t="s">
        <v>4982</v>
      </c>
      <c r="F1479" s="276">
        <v>162.24</v>
      </c>
      <c r="G1479" s="188">
        <v>420.46</v>
      </c>
      <c r="H1479" s="4" t="s">
        <v>10847</v>
      </c>
      <c r="I1479" s="179"/>
    </row>
    <row r="1480" spans="1:9">
      <c r="A1480" s="5" t="s">
        <v>10312</v>
      </c>
      <c r="B1480" s="5" t="s">
        <v>11116</v>
      </c>
      <c r="C1480" s="5" t="s">
        <v>11100</v>
      </c>
      <c r="D1480" t="s">
        <v>10297</v>
      </c>
      <c r="E1480" s="39" t="s">
        <v>5032</v>
      </c>
      <c r="F1480" s="276">
        <v>563.88</v>
      </c>
      <c r="G1480" s="188">
        <v>723.5</v>
      </c>
      <c r="H1480" s="4" t="s">
        <v>11117</v>
      </c>
      <c r="I1480" s="179"/>
    </row>
    <row r="1481" spans="1:9">
      <c r="A1481" s="5" t="s">
        <v>10313</v>
      </c>
      <c r="B1481" s="5" t="s">
        <v>11118</v>
      </c>
      <c r="C1481" s="5" t="s">
        <v>11100</v>
      </c>
      <c r="D1481" t="s">
        <v>10297</v>
      </c>
      <c r="E1481" s="39" t="s">
        <v>5035</v>
      </c>
      <c r="F1481" s="276">
        <v>845.95</v>
      </c>
      <c r="G1481" s="188">
        <v>1079.4000000000001</v>
      </c>
      <c r="H1481" s="4" t="s">
        <v>11119</v>
      </c>
      <c r="I1481" s="179"/>
    </row>
    <row r="1482" spans="1:9">
      <c r="A1482" s="5" t="s">
        <v>10336</v>
      </c>
      <c r="B1482" s="5" t="s">
        <v>11120</v>
      </c>
      <c r="C1482" s="5" t="s">
        <v>11121</v>
      </c>
      <c r="D1482" t="s">
        <v>10337</v>
      </c>
      <c r="E1482" s="39" t="s">
        <v>5047</v>
      </c>
      <c r="F1482" s="276">
        <v>34.54</v>
      </c>
      <c r="G1482" s="188">
        <v>55.8</v>
      </c>
      <c r="H1482" s="4" t="s">
        <v>10837</v>
      </c>
      <c r="I1482" s="179"/>
    </row>
    <row r="1483" spans="1:9">
      <c r="A1483" s="5" t="s">
        <v>10338</v>
      </c>
      <c r="B1483" s="5" t="s">
        <v>11122</v>
      </c>
      <c r="C1483" s="5" t="s">
        <v>11121</v>
      </c>
      <c r="D1483" t="s">
        <v>10337</v>
      </c>
      <c r="E1483" s="39" t="s">
        <v>5048</v>
      </c>
      <c r="F1483" s="276">
        <v>38.53</v>
      </c>
      <c r="G1483" s="188">
        <v>56.6</v>
      </c>
      <c r="H1483" s="4" t="s">
        <v>10837</v>
      </c>
      <c r="I1483" s="179"/>
    </row>
    <row r="1484" spans="1:9">
      <c r="A1484" s="5" t="s">
        <v>10339</v>
      </c>
      <c r="B1484" s="5" t="s">
        <v>11123</v>
      </c>
      <c r="C1484" s="5" t="s">
        <v>11121</v>
      </c>
      <c r="D1484" t="s">
        <v>10337</v>
      </c>
      <c r="E1484" s="39" t="s">
        <v>5049</v>
      </c>
      <c r="F1484" s="276">
        <v>50.02</v>
      </c>
      <c r="G1484" s="188">
        <v>116</v>
      </c>
      <c r="H1484" s="4" t="s">
        <v>10839</v>
      </c>
      <c r="I1484" s="179"/>
    </row>
    <row r="1485" spans="1:9">
      <c r="A1485" s="5" t="s">
        <v>10340</v>
      </c>
      <c r="B1485" s="5" t="s">
        <v>11124</v>
      </c>
      <c r="C1485" s="5" t="s">
        <v>11121</v>
      </c>
      <c r="D1485" t="s">
        <v>10337</v>
      </c>
      <c r="E1485" s="39" t="s">
        <v>5050</v>
      </c>
      <c r="F1485" s="276">
        <v>40.230000000000004</v>
      </c>
      <c r="G1485" s="188">
        <v>62.8</v>
      </c>
      <c r="H1485" s="4" t="s">
        <v>10967</v>
      </c>
      <c r="I1485" s="179"/>
    </row>
    <row r="1486" spans="1:9">
      <c r="A1486" s="5" t="s">
        <v>10341</v>
      </c>
      <c r="B1486" s="5" t="s">
        <v>11125</v>
      </c>
      <c r="C1486" s="5" t="s">
        <v>11121</v>
      </c>
      <c r="D1486" t="s">
        <v>10337</v>
      </c>
      <c r="E1486" s="39" t="s">
        <v>5051</v>
      </c>
      <c r="F1486" s="276">
        <v>40.950000000000003</v>
      </c>
      <c r="G1486" s="188">
        <v>100.5</v>
      </c>
      <c r="H1486" s="4" t="s">
        <v>10881</v>
      </c>
      <c r="I1486" s="179"/>
    </row>
    <row r="1487" spans="1:9">
      <c r="A1487" s="5" t="s">
        <v>10342</v>
      </c>
      <c r="B1487" s="5" t="s">
        <v>11126</v>
      </c>
      <c r="C1487" s="5" t="s">
        <v>11121</v>
      </c>
      <c r="D1487" t="s">
        <v>10337</v>
      </c>
      <c r="E1487" s="39" t="s">
        <v>5052</v>
      </c>
      <c r="F1487" s="276">
        <v>46.99</v>
      </c>
      <c r="G1487" s="188">
        <v>110.9</v>
      </c>
      <c r="H1487" s="4" t="s">
        <v>11083</v>
      </c>
      <c r="I1487" s="179"/>
    </row>
    <row r="1488" spans="1:9">
      <c r="A1488" s="5" t="s">
        <v>10343</v>
      </c>
      <c r="B1488" s="5" t="s">
        <v>11127</v>
      </c>
      <c r="C1488" s="5" t="s">
        <v>11128</v>
      </c>
      <c r="D1488" t="s">
        <v>10344</v>
      </c>
      <c r="E1488" s="39" t="s">
        <v>4862</v>
      </c>
      <c r="F1488" s="276">
        <v>713.13</v>
      </c>
      <c r="G1488" s="188">
        <v>1062.5</v>
      </c>
      <c r="H1488" s="4" t="s">
        <v>10936</v>
      </c>
      <c r="I1488" s="179"/>
    </row>
    <row r="1489" spans="1:9">
      <c r="A1489" s="5" t="s">
        <v>10345</v>
      </c>
      <c r="B1489" s="5" t="s">
        <v>11129</v>
      </c>
      <c r="C1489" s="5" t="s">
        <v>11128</v>
      </c>
      <c r="D1489" t="s">
        <v>10344</v>
      </c>
      <c r="E1489" s="39" t="s">
        <v>4850</v>
      </c>
      <c r="F1489" s="276">
        <v>48.52</v>
      </c>
      <c r="G1489" s="188">
        <v>131.88</v>
      </c>
      <c r="H1489" s="4" t="s">
        <v>10928</v>
      </c>
      <c r="I1489" s="179"/>
    </row>
    <row r="1490" spans="1:9">
      <c r="A1490" s="5" t="s">
        <v>10346</v>
      </c>
      <c r="B1490" s="5" t="s">
        <v>11130</v>
      </c>
      <c r="C1490" s="5" t="s">
        <v>11128</v>
      </c>
      <c r="D1490" t="s">
        <v>10344</v>
      </c>
      <c r="E1490" s="39" t="s">
        <v>4852</v>
      </c>
      <c r="F1490" s="276">
        <v>60.24</v>
      </c>
      <c r="G1490" s="188">
        <v>176.18</v>
      </c>
      <c r="H1490" s="4" t="s">
        <v>10946</v>
      </c>
      <c r="I1490" s="179"/>
    </row>
    <row r="1491" spans="1:9">
      <c r="A1491" s="5" t="s">
        <v>10347</v>
      </c>
      <c r="B1491" s="5" t="s">
        <v>11131</v>
      </c>
      <c r="C1491" s="5" t="s">
        <v>11128</v>
      </c>
      <c r="D1491" t="s">
        <v>10344</v>
      </c>
      <c r="E1491" s="39" t="s">
        <v>4854</v>
      </c>
      <c r="F1491" s="276">
        <v>81.84</v>
      </c>
      <c r="G1491" s="188">
        <v>223.16</v>
      </c>
      <c r="H1491" s="4" t="s">
        <v>10930</v>
      </c>
      <c r="I1491" s="179"/>
    </row>
    <row r="1492" spans="1:9">
      <c r="A1492" s="5" t="s">
        <v>10348</v>
      </c>
      <c r="B1492" s="5" t="s">
        <v>11132</v>
      </c>
      <c r="C1492" s="5" t="s">
        <v>11128</v>
      </c>
      <c r="D1492" t="s">
        <v>10344</v>
      </c>
      <c r="E1492" s="39" t="s">
        <v>4856</v>
      </c>
      <c r="F1492" s="276">
        <v>137.63</v>
      </c>
      <c r="G1492" s="188">
        <v>307.86</v>
      </c>
      <c r="H1492" s="4" t="s">
        <v>11133</v>
      </c>
      <c r="I1492" s="179"/>
    </row>
    <row r="1493" spans="1:9">
      <c r="A1493" s="5" t="s">
        <v>10349</v>
      </c>
      <c r="B1493" s="5" t="s">
        <v>11134</v>
      </c>
      <c r="C1493" s="5" t="s">
        <v>11128</v>
      </c>
      <c r="D1493" t="s">
        <v>10344</v>
      </c>
      <c r="E1493" s="39" t="s">
        <v>4858</v>
      </c>
      <c r="F1493" s="276">
        <v>491.24</v>
      </c>
      <c r="G1493" s="188">
        <v>555.5</v>
      </c>
      <c r="H1493" s="4" t="s">
        <v>11135</v>
      </c>
      <c r="I1493" s="179"/>
    </row>
    <row r="1494" spans="1:9">
      <c r="A1494" s="5" t="s">
        <v>10350</v>
      </c>
      <c r="B1494" s="5" t="s">
        <v>11136</v>
      </c>
      <c r="C1494" s="5" t="s">
        <v>11128</v>
      </c>
      <c r="D1494" t="s">
        <v>10344</v>
      </c>
      <c r="E1494" s="39" t="s">
        <v>4860</v>
      </c>
      <c r="F1494" s="276">
        <v>561.09</v>
      </c>
      <c r="G1494" s="188">
        <v>681</v>
      </c>
      <c r="H1494" s="4" t="s">
        <v>11119</v>
      </c>
      <c r="I1494" s="179"/>
    </row>
    <row r="1495" spans="1:9">
      <c r="A1495" s="5" t="s">
        <v>10376</v>
      </c>
      <c r="B1495" s="5" t="s">
        <v>11137</v>
      </c>
      <c r="C1495" s="5" t="s">
        <v>11138</v>
      </c>
      <c r="D1495" t="s">
        <v>10377</v>
      </c>
      <c r="E1495" s="39" t="s">
        <v>3981</v>
      </c>
      <c r="F1495" s="276">
        <v>298.10000000000002</v>
      </c>
      <c r="G1495" s="188">
        <v>1112</v>
      </c>
      <c r="H1495" s="4" t="s">
        <v>10851</v>
      </c>
      <c r="I1495" s="179"/>
    </row>
    <row r="1496" spans="1:9">
      <c r="A1496" s="5" t="s">
        <v>10378</v>
      </c>
      <c r="B1496" s="5" t="s">
        <v>11139</v>
      </c>
      <c r="C1496" s="5" t="s">
        <v>11138</v>
      </c>
      <c r="D1496" t="s">
        <v>10377</v>
      </c>
      <c r="E1496" s="39" t="s">
        <v>5143</v>
      </c>
      <c r="F1496" s="276">
        <v>18.55</v>
      </c>
      <c r="G1496" s="188">
        <v>40.28</v>
      </c>
      <c r="H1496" s="4" t="s">
        <v>11077</v>
      </c>
      <c r="I1496" s="179"/>
    </row>
    <row r="1497" spans="1:9">
      <c r="A1497" s="5" t="s">
        <v>10379</v>
      </c>
      <c r="B1497" s="5" t="s">
        <v>11140</v>
      </c>
      <c r="C1497" s="5" t="s">
        <v>11138</v>
      </c>
      <c r="D1497" t="s">
        <v>10377</v>
      </c>
      <c r="E1497" s="39" t="s">
        <v>5146</v>
      </c>
      <c r="F1497" s="276">
        <v>20.04</v>
      </c>
      <c r="G1497" s="188">
        <v>51.8</v>
      </c>
      <c r="H1497" s="4" t="s">
        <v>10837</v>
      </c>
      <c r="I1497" s="179"/>
    </row>
    <row r="1498" spans="1:9">
      <c r="A1498" s="5" t="s">
        <v>10380</v>
      </c>
      <c r="B1498" s="5" t="s">
        <v>11141</v>
      </c>
      <c r="C1498" s="5" t="s">
        <v>11138</v>
      </c>
      <c r="D1498" t="s">
        <v>10377</v>
      </c>
      <c r="E1498" s="39" t="s">
        <v>5150</v>
      </c>
      <c r="F1498" s="276">
        <v>23.47</v>
      </c>
      <c r="G1498" s="188">
        <v>68.8</v>
      </c>
      <c r="H1498" s="4" t="s">
        <v>10839</v>
      </c>
      <c r="I1498" s="179"/>
    </row>
    <row r="1499" spans="1:9">
      <c r="A1499" s="5" t="s">
        <v>10381</v>
      </c>
      <c r="B1499" s="5" t="s">
        <v>11142</v>
      </c>
      <c r="C1499" s="5" t="s">
        <v>11138</v>
      </c>
      <c r="D1499" t="s">
        <v>10377</v>
      </c>
      <c r="E1499" s="39" t="s">
        <v>5154</v>
      </c>
      <c r="F1499" s="276">
        <v>26.48</v>
      </c>
      <c r="G1499" s="188">
        <v>89.36</v>
      </c>
      <c r="H1499" s="4" t="s">
        <v>10928</v>
      </c>
      <c r="I1499" s="179"/>
    </row>
    <row r="1500" spans="1:9">
      <c r="A1500" s="5" t="s">
        <v>10382</v>
      </c>
      <c r="B1500" s="5" t="s">
        <v>11143</v>
      </c>
      <c r="C1500" s="5" t="s">
        <v>11138</v>
      </c>
      <c r="D1500" t="s">
        <v>10377</v>
      </c>
      <c r="E1500" s="39" t="s">
        <v>5202</v>
      </c>
      <c r="F1500" s="276">
        <v>32.93</v>
      </c>
      <c r="G1500" s="188">
        <v>112.06</v>
      </c>
      <c r="H1500" s="4" t="s">
        <v>10946</v>
      </c>
      <c r="I1500" s="179"/>
    </row>
    <row r="1501" spans="1:9">
      <c r="A1501" s="5" t="s">
        <v>10383</v>
      </c>
      <c r="B1501" s="5" t="s">
        <v>11144</v>
      </c>
      <c r="C1501" s="5" t="s">
        <v>11138</v>
      </c>
      <c r="D1501" t="s">
        <v>10377</v>
      </c>
      <c r="E1501" s="39" t="s">
        <v>5204</v>
      </c>
      <c r="F1501" s="276">
        <v>44.84</v>
      </c>
      <c r="G1501" s="188">
        <v>164.42</v>
      </c>
      <c r="H1501" s="4" t="s">
        <v>10845</v>
      </c>
      <c r="I1501" s="179"/>
    </row>
    <row r="1502" spans="1:9">
      <c r="A1502" s="5" t="s">
        <v>10384</v>
      </c>
      <c r="B1502" s="5" t="s">
        <v>11145</v>
      </c>
      <c r="C1502" s="5" t="s">
        <v>11138</v>
      </c>
      <c r="D1502" t="s">
        <v>10377</v>
      </c>
      <c r="E1502" s="39" t="s">
        <v>5206</v>
      </c>
      <c r="F1502" s="276">
        <v>53.910000000000004</v>
      </c>
      <c r="G1502" s="188">
        <v>217.62</v>
      </c>
      <c r="H1502" s="4" t="s">
        <v>11010</v>
      </c>
      <c r="I1502" s="179"/>
    </row>
    <row r="1503" spans="1:9">
      <c r="A1503" s="5" t="s">
        <v>10385</v>
      </c>
      <c r="B1503" s="5" t="s">
        <v>11146</v>
      </c>
      <c r="C1503" s="5" t="s">
        <v>11138</v>
      </c>
      <c r="D1503" t="s">
        <v>10377</v>
      </c>
      <c r="E1503" s="39" t="s">
        <v>3977</v>
      </c>
      <c r="F1503" s="276">
        <v>205.18</v>
      </c>
      <c r="G1503" s="188">
        <v>593.29999999999995</v>
      </c>
      <c r="H1503" s="4" t="s">
        <v>11135</v>
      </c>
      <c r="I1503" s="179"/>
    </row>
    <row r="1504" spans="1:9">
      <c r="A1504" s="5" t="s">
        <v>10386</v>
      </c>
      <c r="B1504" s="5" t="s">
        <v>11147</v>
      </c>
      <c r="C1504" s="5" t="s">
        <v>11138</v>
      </c>
      <c r="D1504" t="s">
        <v>10377</v>
      </c>
      <c r="E1504" s="39" t="s">
        <v>3979</v>
      </c>
      <c r="F1504" s="276">
        <v>234.51</v>
      </c>
      <c r="G1504" s="188">
        <v>754.6</v>
      </c>
      <c r="H1504" s="4" t="s">
        <v>11119</v>
      </c>
      <c r="I1504" s="179"/>
    </row>
    <row r="1505" spans="1:9">
      <c r="A1505" s="5" t="s">
        <v>10351</v>
      </c>
      <c r="B1505" s="5" t="s">
        <v>11148</v>
      </c>
      <c r="C1505" s="5" t="s">
        <v>11149</v>
      </c>
      <c r="D1505" t="s">
        <v>11150</v>
      </c>
      <c r="E1505" s="39" t="s">
        <v>8882</v>
      </c>
      <c r="F1505" s="276">
        <v>50.38</v>
      </c>
      <c r="G1505" s="188">
        <v>54.68</v>
      </c>
      <c r="H1505" s="4" t="s">
        <v>10839</v>
      </c>
      <c r="I1505" s="179"/>
    </row>
    <row r="1506" spans="1:9">
      <c r="A1506" s="5" t="s">
        <v>10352</v>
      </c>
      <c r="B1506" s="5" t="s">
        <v>11151</v>
      </c>
      <c r="C1506" s="5" t="s">
        <v>11152</v>
      </c>
      <c r="D1506" t="s">
        <v>10353</v>
      </c>
      <c r="E1506" s="39" t="s">
        <v>8882</v>
      </c>
      <c r="F1506" s="276">
        <v>38.15</v>
      </c>
      <c r="G1506" s="188">
        <v>45.69</v>
      </c>
      <c r="H1506" s="4" t="s">
        <v>10837</v>
      </c>
      <c r="I1506" s="179"/>
    </row>
    <row r="1507" spans="1:9">
      <c r="A1507" s="5" t="s">
        <v>10354</v>
      </c>
      <c r="B1507" s="5" t="s">
        <v>11153</v>
      </c>
      <c r="C1507" s="5" t="s">
        <v>11152</v>
      </c>
      <c r="D1507" t="s">
        <v>10353</v>
      </c>
      <c r="E1507" s="39" t="s">
        <v>8883</v>
      </c>
      <c r="F1507" s="276">
        <v>40.89</v>
      </c>
      <c r="G1507" s="188">
        <v>64.2</v>
      </c>
      <c r="H1507" s="4" t="s">
        <v>10967</v>
      </c>
      <c r="I1507" s="179"/>
    </row>
    <row r="1508" spans="1:9">
      <c r="A1508" s="5" t="s">
        <v>10355</v>
      </c>
      <c r="B1508" s="5" t="s">
        <v>11154</v>
      </c>
      <c r="C1508" s="5" t="s">
        <v>11152</v>
      </c>
      <c r="D1508" t="s">
        <v>10353</v>
      </c>
      <c r="E1508" s="39" t="s">
        <v>8886</v>
      </c>
      <c r="F1508" s="276">
        <v>40.450000000000003</v>
      </c>
      <c r="G1508" s="188">
        <v>49.1</v>
      </c>
      <c r="H1508" s="4" t="s">
        <v>10837</v>
      </c>
      <c r="I1508" s="179"/>
    </row>
    <row r="1509" spans="1:9">
      <c r="A1509" s="5" t="s">
        <v>10356</v>
      </c>
      <c r="B1509" s="5" t="s">
        <v>11155</v>
      </c>
      <c r="C1509" s="5" t="s">
        <v>11152</v>
      </c>
      <c r="D1509" t="s">
        <v>10353</v>
      </c>
      <c r="E1509" s="39" t="s">
        <v>8887</v>
      </c>
      <c r="F1509" s="276">
        <v>42.84</v>
      </c>
      <c r="G1509" s="188">
        <v>65.7</v>
      </c>
      <c r="H1509" s="4" t="s">
        <v>11156</v>
      </c>
      <c r="I1509" s="179"/>
    </row>
    <row r="1510" spans="1:9">
      <c r="A1510" s="5" t="s">
        <v>10357</v>
      </c>
      <c r="B1510" s="5" t="s">
        <v>11157</v>
      </c>
      <c r="C1510" s="5" t="s">
        <v>11152</v>
      </c>
      <c r="D1510" t="s">
        <v>10353</v>
      </c>
      <c r="E1510" s="39" t="s">
        <v>8891</v>
      </c>
      <c r="F1510" s="276">
        <v>58.78</v>
      </c>
      <c r="G1510" s="188">
        <v>116.3</v>
      </c>
      <c r="H1510" s="4" t="s">
        <v>10881</v>
      </c>
      <c r="I1510" s="179"/>
    </row>
    <row r="1511" spans="1:9">
      <c r="A1511" s="5" t="s">
        <v>10358</v>
      </c>
      <c r="B1511" s="5" t="s">
        <v>11158</v>
      </c>
      <c r="C1511" s="5" t="s">
        <v>11152</v>
      </c>
      <c r="D1511" t="s">
        <v>10353</v>
      </c>
      <c r="E1511" s="39" t="s">
        <v>8888</v>
      </c>
      <c r="F1511" s="276">
        <v>43.01</v>
      </c>
      <c r="G1511" s="188">
        <v>76</v>
      </c>
      <c r="H1511" s="4" t="s">
        <v>11156</v>
      </c>
      <c r="I1511" s="179"/>
    </row>
    <row r="1512" spans="1:9">
      <c r="A1512" s="5" t="s">
        <v>10359</v>
      </c>
      <c r="B1512" s="5" t="s">
        <v>11159</v>
      </c>
      <c r="C1512" s="5" t="s">
        <v>11152</v>
      </c>
      <c r="D1512" t="s">
        <v>10353</v>
      </c>
      <c r="E1512" s="39" t="s">
        <v>8889</v>
      </c>
      <c r="F1512" s="276">
        <v>50.68</v>
      </c>
      <c r="G1512" s="188">
        <v>72.900000000000006</v>
      </c>
      <c r="H1512" s="4" t="s">
        <v>10839</v>
      </c>
      <c r="I1512" s="179"/>
    </row>
    <row r="1513" spans="1:9">
      <c r="A1513" s="5" t="s">
        <v>10360</v>
      </c>
      <c r="B1513" s="5" t="s">
        <v>11160</v>
      </c>
      <c r="C1513" s="5" t="s">
        <v>11152</v>
      </c>
      <c r="D1513" t="s">
        <v>10353</v>
      </c>
      <c r="E1513" s="39" t="s">
        <v>8897</v>
      </c>
      <c r="F1513" s="276">
        <v>83.350000000000009</v>
      </c>
      <c r="G1513" s="188">
        <v>123.88</v>
      </c>
      <c r="H1513" s="4" t="s">
        <v>10928</v>
      </c>
      <c r="I1513" s="179"/>
    </row>
    <row r="1514" spans="1:9">
      <c r="A1514" s="5" t="s">
        <v>10361</v>
      </c>
      <c r="B1514" s="5" t="s">
        <v>11161</v>
      </c>
      <c r="C1514" s="5" t="s">
        <v>11152</v>
      </c>
      <c r="D1514" t="s">
        <v>10353</v>
      </c>
      <c r="E1514" s="39" t="s">
        <v>8895</v>
      </c>
      <c r="F1514" s="276">
        <v>56.410000000000004</v>
      </c>
      <c r="G1514" s="188">
        <v>116.18</v>
      </c>
      <c r="H1514" s="4" t="s">
        <v>11083</v>
      </c>
      <c r="I1514" s="179"/>
    </row>
    <row r="1515" spans="1:9">
      <c r="A1515" s="5" t="s">
        <v>10362</v>
      </c>
      <c r="B1515" s="5" t="s">
        <v>11162</v>
      </c>
      <c r="C1515" s="5" t="s">
        <v>11152</v>
      </c>
      <c r="D1515" t="s">
        <v>10353</v>
      </c>
      <c r="E1515" s="39" t="s">
        <v>4978</v>
      </c>
      <c r="F1515" s="276">
        <v>102.28</v>
      </c>
      <c r="G1515" s="188">
        <v>198.98</v>
      </c>
      <c r="H1515" s="4" t="s">
        <v>11163</v>
      </c>
      <c r="I1515" s="179"/>
    </row>
    <row r="1516" spans="1:9">
      <c r="A1516" s="5" t="s">
        <v>10363</v>
      </c>
      <c r="B1516" s="5" t="s">
        <v>11164</v>
      </c>
      <c r="C1516" s="5" t="s">
        <v>11152</v>
      </c>
      <c r="D1516" t="s">
        <v>10353</v>
      </c>
      <c r="E1516" s="39" t="s">
        <v>4980</v>
      </c>
      <c r="F1516" s="276">
        <v>129.12</v>
      </c>
      <c r="G1516" s="188">
        <v>318.56</v>
      </c>
      <c r="H1516" s="4" t="s">
        <v>11133</v>
      </c>
      <c r="I1516" s="179"/>
    </row>
    <row r="1517" spans="1:9">
      <c r="A1517" s="5" t="s">
        <v>10364</v>
      </c>
      <c r="B1517" s="5" t="s">
        <v>11165</v>
      </c>
      <c r="C1517" s="5" t="s">
        <v>11152</v>
      </c>
      <c r="D1517" t="s">
        <v>10353</v>
      </c>
      <c r="E1517" s="39" t="s">
        <v>4982</v>
      </c>
      <c r="F1517" s="276">
        <v>161.94</v>
      </c>
      <c r="G1517" s="188">
        <v>386.96</v>
      </c>
      <c r="H1517" s="4" t="s">
        <v>10847</v>
      </c>
      <c r="I1517" s="179"/>
    </row>
    <row r="1518" spans="1:9">
      <c r="A1518" s="5" t="s">
        <v>10367</v>
      </c>
      <c r="B1518" s="5" t="s">
        <v>11168</v>
      </c>
      <c r="C1518" s="5" t="s">
        <v>11167</v>
      </c>
      <c r="D1518" t="s">
        <v>10366</v>
      </c>
      <c r="E1518" s="39" t="s">
        <v>5143</v>
      </c>
      <c r="F1518" s="276">
        <v>25.97</v>
      </c>
      <c r="G1518" s="188">
        <v>53.58</v>
      </c>
      <c r="H1518" s="4" t="s">
        <v>10837</v>
      </c>
      <c r="I1518" s="179"/>
    </row>
    <row r="1519" spans="1:9">
      <c r="A1519" s="5" t="s">
        <v>10368</v>
      </c>
      <c r="B1519" s="5" t="s">
        <v>11169</v>
      </c>
      <c r="C1519" s="5" t="s">
        <v>11167</v>
      </c>
      <c r="D1519" t="s">
        <v>10366</v>
      </c>
      <c r="E1519" s="39" t="s">
        <v>5146</v>
      </c>
      <c r="F1519" s="276">
        <v>27.810000000000002</v>
      </c>
      <c r="G1519" s="188">
        <v>61.2</v>
      </c>
      <c r="H1519" s="4" t="s">
        <v>10839</v>
      </c>
      <c r="I1519" s="179"/>
    </row>
    <row r="1520" spans="1:9">
      <c r="A1520" s="5" t="s">
        <v>10369</v>
      </c>
      <c r="B1520" s="5" t="s">
        <v>11170</v>
      </c>
      <c r="C1520" s="5" t="s">
        <v>11167</v>
      </c>
      <c r="D1520" t="s">
        <v>10366</v>
      </c>
      <c r="E1520" s="39" t="s">
        <v>5150</v>
      </c>
      <c r="F1520" s="276">
        <v>32.06</v>
      </c>
      <c r="G1520" s="188">
        <v>79.7</v>
      </c>
      <c r="H1520" s="4" t="s">
        <v>10841</v>
      </c>
      <c r="I1520" s="179"/>
    </row>
    <row r="1521" spans="1:9">
      <c r="A1521" s="5" t="s">
        <v>10370</v>
      </c>
      <c r="B1521" s="5" t="s">
        <v>11171</v>
      </c>
      <c r="C1521" s="5" t="s">
        <v>11167</v>
      </c>
      <c r="D1521" t="s">
        <v>10366</v>
      </c>
      <c r="E1521" s="39" t="s">
        <v>5154</v>
      </c>
      <c r="F1521" s="276">
        <v>41.86</v>
      </c>
      <c r="G1521" s="188">
        <v>111.56</v>
      </c>
      <c r="H1521" s="4" t="s">
        <v>10928</v>
      </c>
      <c r="I1521" s="179"/>
    </row>
    <row r="1522" spans="1:9">
      <c r="A1522" s="5" t="s">
        <v>10371</v>
      </c>
      <c r="B1522" s="5" t="s">
        <v>11172</v>
      </c>
      <c r="C1522" s="5" t="s">
        <v>11167</v>
      </c>
      <c r="D1522" t="s">
        <v>10366</v>
      </c>
      <c r="E1522" s="39" t="s">
        <v>5202</v>
      </c>
      <c r="F1522" s="276">
        <v>48.83</v>
      </c>
      <c r="G1522" s="188">
        <v>136.96</v>
      </c>
      <c r="H1522" s="4" t="s">
        <v>10946</v>
      </c>
      <c r="I1522" s="179"/>
    </row>
    <row r="1523" spans="1:9">
      <c r="A1523" s="5" t="s">
        <v>10372</v>
      </c>
      <c r="B1523" s="5" t="s">
        <v>11173</v>
      </c>
      <c r="C1523" s="5" t="s">
        <v>11167</v>
      </c>
      <c r="D1523" t="s">
        <v>10366</v>
      </c>
      <c r="E1523" s="39" t="s">
        <v>5204</v>
      </c>
      <c r="F1523" s="276">
        <v>56.410000000000004</v>
      </c>
      <c r="G1523" s="188">
        <v>198.42</v>
      </c>
      <c r="H1523" s="4" t="s">
        <v>10930</v>
      </c>
      <c r="I1523" s="179"/>
    </row>
    <row r="1524" spans="1:9">
      <c r="A1524" s="5" t="s">
        <v>10373</v>
      </c>
      <c r="B1524" s="5" t="s">
        <v>11174</v>
      </c>
      <c r="C1524" s="5" t="s">
        <v>11167</v>
      </c>
      <c r="D1524" t="s">
        <v>10366</v>
      </c>
      <c r="E1524" s="39" t="s">
        <v>5206</v>
      </c>
      <c r="F1524" s="276">
        <v>72.73</v>
      </c>
      <c r="G1524" s="188">
        <v>263.72000000000003</v>
      </c>
      <c r="H1524" s="4" t="s">
        <v>10847</v>
      </c>
      <c r="I1524" s="179"/>
    </row>
    <row r="1525" spans="1:9">
      <c r="A1525" s="5" t="s">
        <v>10374</v>
      </c>
      <c r="B1525" s="5" t="s">
        <v>11175</v>
      </c>
      <c r="C1525" s="5" t="s">
        <v>11167</v>
      </c>
      <c r="D1525" t="s">
        <v>10366</v>
      </c>
      <c r="E1525" s="39" t="s">
        <v>3977</v>
      </c>
      <c r="F1525" s="276">
        <v>303.05</v>
      </c>
      <c r="G1525" s="188">
        <v>648</v>
      </c>
      <c r="H1525" s="4" t="s">
        <v>11135</v>
      </c>
      <c r="I1525" s="179"/>
    </row>
    <row r="1526" spans="1:9">
      <c r="A1526" s="5" t="s">
        <v>10375</v>
      </c>
      <c r="B1526" s="5" t="s">
        <v>11176</v>
      </c>
      <c r="C1526" s="5" t="s">
        <v>11167</v>
      </c>
      <c r="D1526" t="s">
        <v>10366</v>
      </c>
      <c r="E1526" s="39" t="s">
        <v>3979</v>
      </c>
      <c r="F1526" s="276">
        <v>342.16</v>
      </c>
      <c r="G1526" s="188">
        <v>830.3</v>
      </c>
      <c r="H1526" s="4" t="s">
        <v>10851</v>
      </c>
      <c r="I1526" s="179"/>
    </row>
    <row r="1527" spans="1:9">
      <c r="A1527" s="5" t="s">
        <v>10365</v>
      </c>
      <c r="B1527" s="5" t="s">
        <v>11166</v>
      </c>
      <c r="C1527" s="5" t="s">
        <v>11167</v>
      </c>
      <c r="D1527" t="s">
        <v>10366</v>
      </c>
      <c r="E1527" s="39" t="s">
        <v>3981</v>
      </c>
      <c r="F1527" s="276">
        <v>410.45</v>
      </c>
      <c r="G1527" s="188">
        <v>1309</v>
      </c>
      <c r="H1527" s="4" t="s">
        <v>10938</v>
      </c>
      <c r="I1527" s="179"/>
    </row>
    <row r="1528" spans="1:9">
      <c r="A1528" s="5" t="s">
        <v>10394</v>
      </c>
      <c r="B1528" s="5" t="s">
        <v>11177</v>
      </c>
      <c r="C1528" s="5" t="s">
        <v>11178</v>
      </c>
      <c r="D1528" t="s">
        <v>10395</v>
      </c>
      <c r="E1528" s="39" t="s">
        <v>4403</v>
      </c>
      <c r="F1528" s="276">
        <v>38.42</v>
      </c>
      <c r="G1528" s="188">
        <v>152</v>
      </c>
      <c r="H1528" s="4" t="s">
        <v>11081</v>
      </c>
      <c r="I1528" s="179"/>
    </row>
    <row r="1529" spans="1:9">
      <c r="A1529" s="5" t="s">
        <v>10396</v>
      </c>
      <c r="B1529" s="5" t="s">
        <v>11179</v>
      </c>
      <c r="C1529" s="5" t="s">
        <v>11178</v>
      </c>
      <c r="D1529" t="s">
        <v>10395</v>
      </c>
      <c r="E1529" s="39" t="s">
        <v>4401</v>
      </c>
      <c r="F1529" s="276">
        <v>14.5</v>
      </c>
      <c r="G1529" s="188">
        <v>48</v>
      </c>
      <c r="H1529" s="4" t="s">
        <v>11180</v>
      </c>
      <c r="I1529" s="179"/>
    </row>
    <row r="1530" spans="1:9">
      <c r="A1530" s="5" t="s">
        <v>10397</v>
      </c>
      <c r="B1530" s="5" t="s">
        <v>11181</v>
      </c>
      <c r="C1530" s="5" t="s">
        <v>11178</v>
      </c>
      <c r="D1530" t="s">
        <v>10395</v>
      </c>
      <c r="E1530" s="39" t="s">
        <v>4402</v>
      </c>
      <c r="F1530" s="276">
        <v>26</v>
      </c>
      <c r="G1530" s="188">
        <v>87</v>
      </c>
      <c r="H1530" s="4" t="s">
        <v>11182</v>
      </c>
      <c r="I1530" s="179"/>
    </row>
    <row r="1531" spans="1:9">
      <c r="A1531" s="5" t="s">
        <v>10387</v>
      </c>
      <c r="B1531" s="5" t="s">
        <v>11183</v>
      </c>
      <c r="C1531" s="5" t="s">
        <v>11184</v>
      </c>
      <c r="D1531" t="s">
        <v>10388</v>
      </c>
      <c r="E1531" s="39" t="s">
        <v>5047</v>
      </c>
      <c r="F1531" s="276">
        <v>35.85</v>
      </c>
      <c r="G1531" s="188">
        <v>45.4</v>
      </c>
      <c r="H1531" s="4" t="s">
        <v>10837</v>
      </c>
      <c r="I1531" s="179"/>
    </row>
    <row r="1532" spans="1:9">
      <c r="A1532" s="5" t="s">
        <v>10389</v>
      </c>
      <c r="B1532" s="5" t="s">
        <v>11185</v>
      </c>
      <c r="C1532" s="5" t="s">
        <v>11184</v>
      </c>
      <c r="D1532" t="s">
        <v>10388</v>
      </c>
      <c r="E1532" s="39" t="s">
        <v>5048</v>
      </c>
      <c r="F1532" s="276">
        <v>34.9</v>
      </c>
      <c r="G1532" s="188">
        <v>47.1</v>
      </c>
      <c r="H1532" s="4" t="s">
        <v>10839</v>
      </c>
      <c r="I1532" s="179"/>
    </row>
    <row r="1533" spans="1:9">
      <c r="A1533" s="5" t="s">
        <v>10390</v>
      </c>
      <c r="B1533" s="5" t="s">
        <v>11186</v>
      </c>
      <c r="C1533" s="5" t="s">
        <v>11184</v>
      </c>
      <c r="D1533" t="s">
        <v>10388</v>
      </c>
      <c r="E1533" s="39" t="s">
        <v>5049</v>
      </c>
      <c r="F1533" s="276">
        <v>43.550000000000004</v>
      </c>
      <c r="G1533" s="188">
        <v>84</v>
      </c>
      <c r="H1533" s="4" t="s">
        <v>10967</v>
      </c>
      <c r="I1533" s="179"/>
    </row>
    <row r="1534" spans="1:9">
      <c r="A1534" s="5" t="s">
        <v>10391</v>
      </c>
      <c r="B1534" s="5" t="s">
        <v>11187</v>
      </c>
      <c r="C1534" s="5" t="s">
        <v>11184</v>
      </c>
      <c r="D1534" t="s">
        <v>10388</v>
      </c>
      <c r="E1534" s="39" t="s">
        <v>5050</v>
      </c>
      <c r="F1534" s="276">
        <v>39.31</v>
      </c>
      <c r="G1534" s="188">
        <v>58.9</v>
      </c>
      <c r="H1534" s="4" t="s">
        <v>10881</v>
      </c>
      <c r="I1534" s="179"/>
    </row>
    <row r="1535" spans="1:9">
      <c r="A1535" s="5" t="s">
        <v>10392</v>
      </c>
      <c r="B1535" s="5" t="s">
        <v>11188</v>
      </c>
      <c r="C1535" s="5" t="s">
        <v>11184</v>
      </c>
      <c r="D1535" t="s">
        <v>10388</v>
      </c>
      <c r="E1535" s="39" t="s">
        <v>5051</v>
      </c>
      <c r="F1535" s="276">
        <v>39.01</v>
      </c>
      <c r="G1535" s="188">
        <v>82.1</v>
      </c>
      <c r="H1535" s="4" t="s">
        <v>10841</v>
      </c>
      <c r="I1535" s="179"/>
    </row>
    <row r="1536" spans="1:9">
      <c r="A1536" s="5" t="s">
        <v>10393</v>
      </c>
      <c r="B1536" s="5" t="s">
        <v>11189</v>
      </c>
      <c r="C1536" s="5" t="s">
        <v>11184</v>
      </c>
      <c r="D1536" t="s">
        <v>10388</v>
      </c>
      <c r="E1536" s="39" t="s">
        <v>5054</v>
      </c>
      <c r="F1536" s="276">
        <v>54.44</v>
      </c>
      <c r="G1536" s="188">
        <v>134.19999999999999</v>
      </c>
      <c r="H1536" s="4" t="s">
        <v>11083</v>
      </c>
      <c r="I1536" s="179"/>
    </row>
    <row r="1537" spans="1:9">
      <c r="A1537" s="85">
        <v>69130115</v>
      </c>
      <c r="B1537" s="5" t="s">
        <v>11190</v>
      </c>
      <c r="C1537" s="5" t="s">
        <v>11191</v>
      </c>
      <c r="D1537" t="s">
        <v>10398</v>
      </c>
      <c r="E1537" s="39" t="s">
        <v>5143</v>
      </c>
      <c r="F1537" s="277">
        <v>37.270000000000003</v>
      </c>
      <c r="G1537" s="188">
        <v>26.49</v>
      </c>
      <c r="H1537" s="4" t="s">
        <v>11192</v>
      </c>
      <c r="I1537" s="179"/>
    </row>
    <row r="1538" spans="1:9">
      <c r="A1538" s="85">
        <v>69130118</v>
      </c>
      <c r="B1538" s="5" t="s">
        <v>11193</v>
      </c>
      <c r="C1538" s="5" t="s">
        <v>11191</v>
      </c>
      <c r="D1538" t="s">
        <v>10398</v>
      </c>
      <c r="E1538" s="39" t="s">
        <v>5146</v>
      </c>
      <c r="F1538" s="276">
        <v>41.38</v>
      </c>
      <c r="G1538" s="188">
        <v>30.9</v>
      </c>
      <c r="H1538" s="4" t="s">
        <v>11077</v>
      </c>
      <c r="I1538" s="179"/>
    </row>
    <row r="1539" spans="1:9">
      <c r="A1539" s="5" t="s">
        <v>10399</v>
      </c>
      <c r="B1539" s="5" t="s">
        <v>11194</v>
      </c>
      <c r="C1539" s="5" t="s">
        <v>11191</v>
      </c>
      <c r="D1539" t="s">
        <v>10398</v>
      </c>
      <c r="E1539" s="39" t="s">
        <v>5150</v>
      </c>
      <c r="F1539" s="276">
        <v>42.52</v>
      </c>
      <c r="G1539" s="188">
        <v>43.1</v>
      </c>
      <c r="H1539" s="4" t="s">
        <v>10837</v>
      </c>
      <c r="I1539" s="179"/>
    </row>
    <row r="1540" spans="1:9">
      <c r="A1540" s="5" t="s">
        <v>10400</v>
      </c>
      <c r="B1540" s="5" t="s">
        <v>11195</v>
      </c>
      <c r="C1540" s="5" t="s">
        <v>11191</v>
      </c>
      <c r="D1540" t="s">
        <v>10398</v>
      </c>
      <c r="E1540" s="39" t="s">
        <v>5154</v>
      </c>
      <c r="F1540" s="276">
        <v>44.34</v>
      </c>
      <c r="G1540" s="188">
        <v>57.48</v>
      </c>
      <c r="H1540" s="4" t="s">
        <v>11196</v>
      </c>
      <c r="I1540" s="179"/>
    </row>
    <row r="1541" spans="1:9">
      <c r="A1541" s="5" t="s">
        <v>10401</v>
      </c>
      <c r="B1541" s="5" t="s">
        <v>11197</v>
      </c>
      <c r="C1541" s="5" t="s">
        <v>11191</v>
      </c>
      <c r="D1541" t="s">
        <v>10398</v>
      </c>
      <c r="E1541" s="39" t="s">
        <v>5202</v>
      </c>
      <c r="F1541" s="276">
        <v>49.42</v>
      </c>
      <c r="G1541" s="188">
        <v>75.180000000000007</v>
      </c>
      <c r="H1541" s="4" t="s">
        <v>11198</v>
      </c>
      <c r="I1541" s="179"/>
    </row>
    <row r="1542" spans="1:9">
      <c r="A1542" s="5" t="s">
        <v>10402</v>
      </c>
      <c r="B1542" s="5" t="s">
        <v>11199</v>
      </c>
      <c r="C1542" s="5" t="s">
        <v>11191</v>
      </c>
      <c r="D1542" t="s">
        <v>10398</v>
      </c>
      <c r="E1542" s="39" t="s">
        <v>5204</v>
      </c>
      <c r="F1542" s="276">
        <v>53.33</v>
      </c>
      <c r="G1542" s="188">
        <v>107.66</v>
      </c>
      <c r="H1542" s="4" t="s">
        <v>10946</v>
      </c>
      <c r="I1542" s="179"/>
    </row>
    <row r="1543" spans="1:9">
      <c r="A1543" s="5" t="s">
        <v>10403</v>
      </c>
      <c r="B1543" s="5" t="s">
        <v>11200</v>
      </c>
      <c r="C1543" s="5" t="s">
        <v>11191</v>
      </c>
      <c r="D1543" t="s">
        <v>10398</v>
      </c>
      <c r="E1543" s="39" t="s">
        <v>5206</v>
      </c>
      <c r="F1543" s="276">
        <v>64.290000000000006</v>
      </c>
      <c r="G1543" s="188">
        <v>148.76</v>
      </c>
      <c r="H1543" s="4" t="s">
        <v>10845</v>
      </c>
      <c r="I1543" s="179"/>
    </row>
    <row r="1544" spans="1:9">
      <c r="A1544" s="8" t="s">
        <v>12499</v>
      </c>
      <c r="B1544" s="8" t="s">
        <v>12556</v>
      </c>
      <c r="C1544" s="5" t="s">
        <v>11191</v>
      </c>
      <c r="D1544" t="s">
        <v>10398</v>
      </c>
      <c r="E1544" s="39">
        <v>76.099999999999994</v>
      </c>
      <c r="F1544" s="276">
        <v>71</v>
      </c>
      <c r="G1544" s="291" t="s">
        <v>12520</v>
      </c>
      <c r="H1544" s="4" t="s">
        <v>4625</v>
      </c>
      <c r="I1544" s="179"/>
    </row>
    <row r="1545" spans="1:9">
      <c r="A1545" s="8" t="s">
        <v>12500</v>
      </c>
      <c r="B1545" s="8" t="s">
        <v>12557</v>
      </c>
      <c r="C1545" s="5" t="s">
        <v>11191</v>
      </c>
      <c r="D1545" t="s">
        <v>10398</v>
      </c>
      <c r="E1545" s="39">
        <v>88.9</v>
      </c>
      <c r="F1545" s="276">
        <v>85.210000000000008</v>
      </c>
      <c r="G1545" s="291">
        <v>477</v>
      </c>
      <c r="H1545" s="4" t="s">
        <v>4625</v>
      </c>
      <c r="I1545" s="179"/>
    </row>
    <row r="1546" spans="1:9">
      <c r="A1546" s="8" t="s">
        <v>12501</v>
      </c>
      <c r="B1546" s="8" t="s">
        <v>12558</v>
      </c>
      <c r="C1546" s="5" t="s">
        <v>11191</v>
      </c>
      <c r="D1546" t="s">
        <v>10398</v>
      </c>
      <c r="E1546" s="249">
        <v>108</v>
      </c>
      <c r="F1546" s="276">
        <v>102.24000000000001</v>
      </c>
      <c r="G1546" s="291" t="s">
        <v>12519</v>
      </c>
      <c r="H1546" s="4" t="s">
        <v>4625</v>
      </c>
      <c r="I1546" s="179"/>
    </row>
    <row r="1547" spans="1:9">
      <c r="A1547" s="8" t="s">
        <v>12539</v>
      </c>
      <c r="B1547" s="8" t="s">
        <v>12559</v>
      </c>
      <c r="C1547" s="5" t="s">
        <v>12538</v>
      </c>
      <c r="D1547" t="s">
        <v>12542</v>
      </c>
      <c r="E1547" s="39" t="s">
        <v>12511</v>
      </c>
      <c r="F1547" s="276">
        <v>85.210000000000008</v>
      </c>
      <c r="G1547" s="188">
        <v>408</v>
      </c>
      <c r="H1547" s="50" t="s">
        <v>4625</v>
      </c>
      <c r="I1547" s="179"/>
    </row>
    <row r="1548" spans="1:9">
      <c r="A1548" s="8" t="s">
        <v>12540</v>
      </c>
      <c r="B1548" s="8" t="s">
        <v>12560</v>
      </c>
      <c r="C1548" s="5" t="s">
        <v>12538</v>
      </c>
      <c r="D1548" t="s">
        <v>12542</v>
      </c>
      <c r="E1548" s="39" t="s">
        <v>11793</v>
      </c>
      <c r="F1548" s="276">
        <v>102.24000000000001</v>
      </c>
      <c r="G1548" s="188">
        <v>516</v>
      </c>
      <c r="H1548" s="4" t="s">
        <v>4625</v>
      </c>
      <c r="I1548" s="179"/>
    </row>
    <row r="1549" spans="1:9">
      <c r="A1549" s="8" t="s">
        <v>12541</v>
      </c>
      <c r="B1549" s="8" t="s">
        <v>12561</v>
      </c>
      <c r="C1549" s="5" t="s">
        <v>12538</v>
      </c>
      <c r="D1549" t="s">
        <v>12542</v>
      </c>
      <c r="E1549" s="39" t="s">
        <v>11796</v>
      </c>
      <c r="F1549" s="276">
        <v>122.7</v>
      </c>
      <c r="G1549" s="188">
        <v>718</v>
      </c>
      <c r="H1549" s="4" t="s">
        <v>4625</v>
      </c>
      <c r="I1549" s="179"/>
    </row>
    <row r="1550" spans="1:9">
      <c r="A1550" s="5" t="s">
        <v>10426</v>
      </c>
      <c r="B1550" s="5" t="s">
        <v>11201</v>
      </c>
      <c r="C1550" s="5" t="s">
        <v>11202</v>
      </c>
      <c r="D1550" t="s">
        <v>10427</v>
      </c>
      <c r="E1550" s="39" t="s">
        <v>5143</v>
      </c>
      <c r="F1550" s="276">
        <v>128.72</v>
      </c>
      <c r="G1550" s="188">
        <v>105.18</v>
      </c>
      <c r="H1550" s="4" t="s">
        <v>11081</v>
      </c>
      <c r="I1550" s="179"/>
    </row>
    <row r="1551" spans="1:9">
      <c r="A1551" s="5" t="s">
        <v>10428</v>
      </c>
      <c r="B1551" s="5" t="s">
        <v>11203</v>
      </c>
      <c r="C1551" s="5" t="s">
        <v>11202</v>
      </c>
      <c r="D1551" t="s">
        <v>10427</v>
      </c>
      <c r="E1551" s="39" t="s">
        <v>5146</v>
      </c>
      <c r="F1551" s="276">
        <v>145.81</v>
      </c>
      <c r="G1551" s="188">
        <v>138.6</v>
      </c>
      <c r="H1551" s="4" t="s">
        <v>10928</v>
      </c>
      <c r="I1551" s="179"/>
    </row>
    <row r="1552" spans="1:9">
      <c r="A1552" s="5" t="s">
        <v>10429</v>
      </c>
      <c r="B1552" s="5" t="s">
        <v>11204</v>
      </c>
      <c r="C1552" s="5" t="s">
        <v>11202</v>
      </c>
      <c r="D1552" t="s">
        <v>10427</v>
      </c>
      <c r="E1552" s="39" t="s">
        <v>5150</v>
      </c>
      <c r="F1552" s="276">
        <v>180.72</v>
      </c>
      <c r="G1552" s="188">
        <v>224.58</v>
      </c>
      <c r="H1552" s="4" t="s">
        <v>10971</v>
      </c>
      <c r="I1552" s="179"/>
    </row>
    <row r="1553" spans="1:9">
      <c r="A1553" s="5" t="s">
        <v>10430</v>
      </c>
      <c r="B1553" s="5" t="s">
        <v>11205</v>
      </c>
      <c r="C1553" s="5" t="s">
        <v>11202</v>
      </c>
      <c r="D1553" t="s">
        <v>10427</v>
      </c>
      <c r="E1553" s="39" t="s">
        <v>5154</v>
      </c>
      <c r="F1553" s="276">
        <v>277.83</v>
      </c>
      <c r="G1553" s="188">
        <v>380.16</v>
      </c>
      <c r="H1553" s="4" t="s">
        <v>11206</v>
      </c>
      <c r="I1553" s="179"/>
    </row>
    <row r="1554" spans="1:9">
      <c r="A1554" s="5" t="s">
        <v>10431</v>
      </c>
      <c r="B1554" s="5" t="s">
        <v>11207</v>
      </c>
      <c r="C1554" s="5" t="s">
        <v>11202</v>
      </c>
      <c r="D1554" t="s">
        <v>10427</v>
      </c>
      <c r="E1554" s="39" t="s">
        <v>5202</v>
      </c>
      <c r="F1554" s="276">
        <v>291.13</v>
      </c>
      <c r="G1554" s="188">
        <v>423.56</v>
      </c>
      <c r="H1554" s="4" t="s">
        <v>10845</v>
      </c>
      <c r="I1554" s="179"/>
    </row>
    <row r="1555" spans="1:9">
      <c r="A1555" s="5" t="s">
        <v>10432</v>
      </c>
      <c r="B1555" s="5" t="s">
        <v>11208</v>
      </c>
      <c r="C1555" s="5" t="s">
        <v>11202</v>
      </c>
      <c r="D1555" t="s">
        <v>10427</v>
      </c>
      <c r="E1555" s="39" t="s">
        <v>5204</v>
      </c>
      <c r="F1555" s="276">
        <v>419.55</v>
      </c>
      <c r="G1555" s="188">
        <v>497.42</v>
      </c>
      <c r="H1555" s="4" t="s">
        <v>10847</v>
      </c>
      <c r="I1555" s="179"/>
    </row>
    <row r="1556" spans="1:9">
      <c r="A1556" s="5" t="s">
        <v>10433</v>
      </c>
      <c r="B1556" s="5" t="s">
        <v>11209</v>
      </c>
      <c r="C1556" s="5" t="s">
        <v>11202</v>
      </c>
      <c r="D1556" t="s">
        <v>10427</v>
      </c>
      <c r="E1556" s="39" t="s">
        <v>5206</v>
      </c>
      <c r="F1556" s="276">
        <v>696.95</v>
      </c>
      <c r="G1556" s="188">
        <v>815.92</v>
      </c>
      <c r="H1556" s="4" t="s">
        <v>11056</v>
      </c>
      <c r="I1556" s="179"/>
    </row>
    <row r="1557" spans="1:9">
      <c r="A1557" s="5" t="s">
        <v>10415</v>
      </c>
      <c r="B1557" s="5" t="s">
        <v>11210</v>
      </c>
      <c r="C1557" s="5" t="s">
        <v>11211</v>
      </c>
      <c r="D1557" t="s">
        <v>10416</v>
      </c>
      <c r="E1557" s="39" t="s">
        <v>8882</v>
      </c>
      <c r="F1557" s="276">
        <v>57.18</v>
      </c>
      <c r="G1557" s="188">
        <v>114.89</v>
      </c>
      <c r="H1557" s="4" t="s">
        <v>11081</v>
      </c>
      <c r="I1557" s="179"/>
    </row>
    <row r="1558" spans="1:9">
      <c r="A1558" s="5" t="s">
        <v>10417</v>
      </c>
      <c r="B1558" s="5" t="s">
        <v>11212</v>
      </c>
      <c r="C1558" s="5" t="s">
        <v>11211</v>
      </c>
      <c r="D1558" t="s">
        <v>10416</v>
      </c>
      <c r="E1558" s="39" t="s">
        <v>8883</v>
      </c>
      <c r="F1558" s="276">
        <v>62.08</v>
      </c>
      <c r="G1558" s="188">
        <v>187.39</v>
      </c>
      <c r="H1558" s="4" t="s">
        <v>11083</v>
      </c>
      <c r="I1558" s="179"/>
    </row>
    <row r="1559" spans="1:9">
      <c r="A1559" s="5" t="s">
        <v>10418</v>
      </c>
      <c r="B1559" s="5" t="s">
        <v>11213</v>
      </c>
      <c r="C1559" s="5" t="s">
        <v>11211</v>
      </c>
      <c r="D1559" t="s">
        <v>10416</v>
      </c>
      <c r="E1559" s="39" t="s">
        <v>8887</v>
      </c>
      <c r="F1559" s="276">
        <v>70.48</v>
      </c>
      <c r="G1559" s="188">
        <v>192.1</v>
      </c>
      <c r="H1559" s="4" t="s">
        <v>10928</v>
      </c>
      <c r="I1559" s="179"/>
    </row>
    <row r="1560" spans="1:9">
      <c r="A1560" s="5" t="s">
        <v>10419</v>
      </c>
      <c r="B1560" s="5" t="s">
        <v>11214</v>
      </c>
      <c r="C1560" s="5" t="s">
        <v>11211</v>
      </c>
      <c r="D1560" t="s">
        <v>10416</v>
      </c>
      <c r="E1560" s="39" t="s">
        <v>8891</v>
      </c>
      <c r="F1560" s="276">
        <v>89.04</v>
      </c>
      <c r="G1560" s="188">
        <v>222.3</v>
      </c>
      <c r="H1560" s="4" t="s">
        <v>10971</v>
      </c>
      <c r="I1560" s="179"/>
    </row>
    <row r="1561" spans="1:9">
      <c r="A1561" s="5" t="s">
        <v>10420</v>
      </c>
      <c r="B1561" s="5" t="s">
        <v>11215</v>
      </c>
      <c r="C1561" s="5" t="s">
        <v>11211</v>
      </c>
      <c r="D1561" t="s">
        <v>10416</v>
      </c>
      <c r="E1561" s="39" t="s">
        <v>8889</v>
      </c>
      <c r="F1561" s="276">
        <v>75.210000000000008</v>
      </c>
      <c r="G1561" s="188">
        <v>223.3</v>
      </c>
      <c r="H1561" s="4" t="s">
        <v>10971</v>
      </c>
      <c r="I1561" s="179"/>
    </row>
    <row r="1562" spans="1:9">
      <c r="A1562" s="5" t="s">
        <v>10421</v>
      </c>
      <c r="B1562" s="5" t="s">
        <v>11216</v>
      </c>
      <c r="C1562" s="5" t="s">
        <v>11211</v>
      </c>
      <c r="D1562" t="s">
        <v>10416</v>
      </c>
      <c r="E1562" s="39" t="s">
        <v>8897</v>
      </c>
      <c r="F1562" s="276">
        <v>97.81</v>
      </c>
      <c r="G1562" s="188">
        <v>327.08</v>
      </c>
      <c r="H1562" s="4" t="s">
        <v>10887</v>
      </c>
      <c r="I1562" s="179"/>
    </row>
    <row r="1563" spans="1:9">
      <c r="A1563" s="5" t="s">
        <v>10422</v>
      </c>
      <c r="B1563" s="5" t="s">
        <v>11217</v>
      </c>
      <c r="C1563" s="5" t="s">
        <v>11211</v>
      </c>
      <c r="D1563" t="s">
        <v>10416</v>
      </c>
      <c r="E1563" s="39" t="s">
        <v>8895</v>
      </c>
      <c r="F1563" s="276">
        <v>109.81</v>
      </c>
      <c r="G1563" s="188">
        <v>324.08</v>
      </c>
      <c r="H1563" s="4" t="s">
        <v>10971</v>
      </c>
      <c r="I1563" s="179"/>
    </row>
    <row r="1564" spans="1:9">
      <c r="A1564" s="5" t="s">
        <v>10423</v>
      </c>
      <c r="B1564" s="5" t="s">
        <v>11218</v>
      </c>
      <c r="C1564" s="5" t="s">
        <v>11211</v>
      </c>
      <c r="D1564" t="s">
        <v>10416</v>
      </c>
      <c r="E1564" s="39" t="s">
        <v>4978</v>
      </c>
      <c r="F1564" s="276">
        <v>122.74000000000001</v>
      </c>
      <c r="G1564" s="188">
        <v>382.68</v>
      </c>
      <c r="H1564" s="4" t="s">
        <v>10845</v>
      </c>
      <c r="I1564" s="179"/>
    </row>
    <row r="1565" spans="1:9">
      <c r="A1565" s="5" t="s">
        <v>10424</v>
      </c>
      <c r="B1565" s="5" t="s">
        <v>11219</v>
      </c>
      <c r="C1565" s="5" t="s">
        <v>11211</v>
      </c>
      <c r="D1565" t="s">
        <v>10416</v>
      </c>
      <c r="E1565" s="39" t="s">
        <v>4980</v>
      </c>
      <c r="F1565" s="276">
        <v>147.12</v>
      </c>
      <c r="G1565" s="188">
        <v>533.66</v>
      </c>
      <c r="H1565" s="4" t="s">
        <v>10847</v>
      </c>
      <c r="I1565" s="179"/>
    </row>
    <row r="1566" spans="1:9">
      <c r="A1566" s="5" t="s">
        <v>10425</v>
      </c>
      <c r="B1566" s="5" t="s">
        <v>11220</v>
      </c>
      <c r="C1566" s="5" t="s">
        <v>11211</v>
      </c>
      <c r="D1566" t="s">
        <v>10416</v>
      </c>
      <c r="E1566" s="39" t="s">
        <v>4982</v>
      </c>
      <c r="F1566" s="276">
        <v>240</v>
      </c>
      <c r="G1566" s="188">
        <v>888.46</v>
      </c>
      <c r="H1566" s="4" t="s">
        <v>11056</v>
      </c>
      <c r="I1566" s="179"/>
    </row>
    <row r="1567" spans="1:9">
      <c r="A1567" s="5" t="s">
        <v>10404</v>
      </c>
      <c r="B1567" s="5" t="s">
        <v>11221</v>
      </c>
      <c r="C1567" s="5" t="s">
        <v>11222</v>
      </c>
      <c r="D1567" t="s">
        <v>10405</v>
      </c>
      <c r="E1567" s="39" t="s">
        <v>8882</v>
      </c>
      <c r="F1567" s="276">
        <v>63.01</v>
      </c>
      <c r="G1567" s="188">
        <v>111.09</v>
      </c>
      <c r="H1567" s="4" t="s">
        <v>11081</v>
      </c>
      <c r="I1567" s="179"/>
    </row>
    <row r="1568" spans="1:9">
      <c r="A1568" s="5" t="s">
        <v>10406</v>
      </c>
      <c r="B1568" s="5" t="s">
        <v>11223</v>
      </c>
      <c r="C1568" s="5" t="s">
        <v>11222</v>
      </c>
      <c r="D1568" t="s">
        <v>10405</v>
      </c>
      <c r="E1568" s="39" t="s">
        <v>8883</v>
      </c>
      <c r="F1568" s="276">
        <v>70.350000000000009</v>
      </c>
      <c r="G1568" s="188">
        <v>183.59</v>
      </c>
      <c r="H1568" s="4" t="s">
        <v>11083</v>
      </c>
      <c r="I1568" s="179"/>
    </row>
    <row r="1569" spans="1:9">
      <c r="A1569" s="5" t="s">
        <v>10407</v>
      </c>
      <c r="B1569" s="5" t="s">
        <v>11224</v>
      </c>
      <c r="C1569" s="5" t="s">
        <v>11222</v>
      </c>
      <c r="D1569" t="s">
        <v>10405</v>
      </c>
      <c r="E1569" s="39" t="s">
        <v>8887</v>
      </c>
      <c r="F1569" s="276">
        <v>78.25</v>
      </c>
      <c r="G1569" s="188">
        <v>185.2</v>
      </c>
      <c r="H1569" s="4" t="s">
        <v>10928</v>
      </c>
      <c r="I1569" s="179"/>
    </row>
    <row r="1570" spans="1:9">
      <c r="A1570" s="5" t="s">
        <v>10408</v>
      </c>
      <c r="B1570" s="5" t="s">
        <v>11225</v>
      </c>
      <c r="C1570" s="5" t="s">
        <v>11222</v>
      </c>
      <c r="D1570" t="s">
        <v>10405</v>
      </c>
      <c r="E1570" s="39" t="s">
        <v>8891</v>
      </c>
      <c r="F1570" s="276">
        <v>99.9</v>
      </c>
      <c r="G1570" s="188">
        <v>212.9</v>
      </c>
      <c r="H1570" s="4" t="s">
        <v>10971</v>
      </c>
      <c r="I1570" s="179"/>
    </row>
    <row r="1571" spans="1:9">
      <c r="A1571" s="5" t="s">
        <v>10409</v>
      </c>
      <c r="B1571" s="5" t="s">
        <v>11226</v>
      </c>
      <c r="C1571" s="5" t="s">
        <v>11222</v>
      </c>
      <c r="D1571" t="s">
        <v>10405</v>
      </c>
      <c r="E1571" s="39" t="s">
        <v>8889</v>
      </c>
      <c r="F1571" s="276">
        <v>84.2</v>
      </c>
      <c r="G1571" s="188">
        <v>213.9</v>
      </c>
      <c r="H1571" s="4" t="s">
        <v>10971</v>
      </c>
      <c r="I1571" s="179"/>
    </row>
    <row r="1572" spans="1:9">
      <c r="A1572" s="5" t="s">
        <v>10410</v>
      </c>
      <c r="B1572" s="5" t="s">
        <v>11227</v>
      </c>
      <c r="C1572" s="5" t="s">
        <v>11222</v>
      </c>
      <c r="D1572" t="s">
        <v>10405</v>
      </c>
      <c r="E1572" s="39" t="s">
        <v>8897</v>
      </c>
      <c r="F1572" s="276">
        <v>109.36</v>
      </c>
      <c r="G1572" s="188">
        <v>304.38</v>
      </c>
      <c r="H1572" s="4" t="s">
        <v>10887</v>
      </c>
      <c r="I1572" s="179"/>
    </row>
    <row r="1573" spans="1:9">
      <c r="A1573" s="5" t="s">
        <v>10411</v>
      </c>
      <c r="B1573" s="5" t="s">
        <v>11228</v>
      </c>
      <c r="C1573" s="5" t="s">
        <v>11222</v>
      </c>
      <c r="D1573" t="s">
        <v>10405</v>
      </c>
      <c r="E1573" s="39" t="s">
        <v>8895</v>
      </c>
      <c r="F1573" s="276">
        <v>121.32000000000001</v>
      </c>
      <c r="G1573" s="188">
        <v>301.38</v>
      </c>
      <c r="H1573" s="4" t="s">
        <v>10971</v>
      </c>
      <c r="I1573" s="179"/>
    </row>
    <row r="1574" spans="1:9">
      <c r="A1574" s="5" t="s">
        <v>10412</v>
      </c>
      <c r="B1574" s="5" t="s">
        <v>11229</v>
      </c>
      <c r="C1574" s="5" t="s">
        <v>11222</v>
      </c>
      <c r="D1574" t="s">
        <v>10405</v>
      </c>
      <c r="E1574" s="39" t="s">
        <v>4978</v>
      </c>
      <c r="F1574" s="276">
        <v>137.11000000000001</v>
      </c>
      <c r="G1574" s="188">
        <v>365.38</v>
      </c>
      <c r="H1574" s="4" t="s">
        <v>10845</v>
      </c>
      <c r="I1574" s="179"/>
    </row>
    <row r="1575" spans="1:9">
      <c r="A1575" s="5" t="s">
        <v>10413</v>
      </c>
      <c r="B1575" s="5" t="s">
        <v>11230</v>
      </c>
      <c r="C1575" s="5" t="s">
        <v>11222</v>
      </c>
      <c r="D1575" t="s">
        <v>10405</v>
      </c>
      <c r="E1575" s="39" t="s">
        <v>4980</v>
      </c>
      <c r="F1575" s="276">
        <v>167.4</v>
      </c>
      <c r="G1575" s="188">
        <v>516.16</v>
      </c>
      <c r="H1575" s="4" t="s">
        <v>10847</v>
      </c>
      <c r="I1575" s="179"/>
    </row>
    <row r="1576" spans="1:9">
      <c r="A1576" s="5" t="s">
        <v>10414</v>
      </c>
      <c r="B1576" s="5" t="s">
        <v>11231</v>
      </c>
      <c r="C1576" s="5" t="s">
        <v>11222</v>
      </c>
      <c r="D1576" t="s">
        <v>10405</v>
      </c>
      <c r="E1576" s="39" t="s">
        <v>4982</v>
      </c>
      <c r="F1576" s="276">
        <v>312.01</v>
      </c>
      <c r="G1576" s="188">
        <v>861.06</v>
      </c>
      <c r="H1576" s="4" t="s">
        <v>11056</v>
      </c>
      <c r="I1576" s="179"/>
    </row>
    <row r="1577" spans="1:9">
      <c r="A1577" s="5" t="s">
        <v>10443</v>
      </c>
      <c r="B1577" s="5" t="s">
        <v>11232</v>
      </c>
      <c r="C1577" s="5" t="s">
        <v>11233</v>
      </c>
      <c r="D1577" t="s">
        <v>10435</v>
      </c>
      <c r="E1577" s="39" t="s">
        <v>8882</v>
      </c>
      <c r="F1577" s="276">
        <v>51.51</v>
      </c>
      <c r="G1577" s="188">
        <v>120.39</v>
      </c>
      <c r="H1577" s="4" t="s">
        <v>11196</v>
      </c>
      <c r="I1577" s="179"/>
    </row>
    <row r="1578" spans="1:9">
      <c r="A1578" s="5" t="s">
        <v>10444</v>
      </c>
      <c r="B1578" s="5" t="s">
        <v>11234</v>
      </c>
      <c r="C1578" s="5" t="s">
        <v>11233</v>
      </c>
      <c r="D1578" t="s">
        <v>10435</v>
      </c>
      <c r="E1578" s="39" t="s">
        <v>8883</v>
      </c>
      <c r="F1578" s="276">
        <v>55.31</v>
      </c>
      <c r="G1578" s="188">
        <v>187.39</v>
      </c>
      <c r="H1578" s="4" t="s">
        <v>11081</v>
      </c>
      <c r="I1578" s="179"/>
    </row>
    <row r="1579" spans="1:9">
      <c r="A1579" s="5" t="s">
        <v>10445</v>
      </c>
      <c r="B1579" s="5" t="s">
        <v>11235</v>
      </c>
      <c r="C1579" s="5" t="s">
        <v>11233</v>
      </c>
      <c r="D1579" t="s">
        <v>10435</v>
      </c>
      <c r="E1579" s="39" t="s">
        <v>8886</v>
      </c>
      <c r="F1579" s="276">
        <v>58.120000000000005</v>
      </c>
      <c r="G1579" s="188">
        <v>125.1</v>
      </c>
      <c r="H1579" s="4" t="s">
        <v>11083</v>
      </c>
      <c r="I1579" s="179"/>
    </row>
    <row r="1580" spans="1:9">
      <c r="A1580" s="5" t="s">
        <v>10446</v>
      </c>
      <c r="B1580" s="5" t="s">
        <v>11236</v>
      </c>
      <c r="C1580" s="5" t="s">
        <v>11233</v>
      </c>
      <c r="D1580" t="s">
        <v>10435</v>
      </c>
      <c r="E1580" s="39" t="s">
        <v>8889</v>
      </c>
      <c r="F1580" s="276">
        <v>60.5</v>
      </c>
      <c r="G1580" s="188">
        <v>211.3</v>
      </c>
      <c r="H1580" s="4" t="s">
        <v>10843</v>
      </c>
      <c r="I1580" s="179"/>
    </row>
    <row r="1581" spans="1:9">
      <c r="A1581" s="5" t="s">
        <v>10447</v>
      </c>
      <c r="B1581" s="5" t="s">
        <v>11237</v>
      </c>
      <c r="C1581" s="5" t="s">
        <v>11233</v>
      </c>
      <c r="D1581" t="s">
        <v>10435</v>
      </c>
      <c r="E1581" s="39" t="s">
        <v>8897</v>
      </c>
      <c r="F1581" s="276">
        <v>96.67</v>
      </c>
      <c r="G1581" s="188">
        <v>342.08</v>
      </c>
      <c r="H1581" s="4" t="s">
        <v>10971</v>
      </c>
      <c r="I1581" s="179"/>
    </row>
    <row r="1582" spans="1:9">
      <c r="A1582" s="5" t="s">
        <v>10448</v>
      </c>
      <c r="B1582" s="5" t="s">
        <v>11238</v>
      </c>
      <c r="C1582" s="5" t="s">
        <v>11233</v>
      </c>
      <c r="D1582" t="s">
        <v>10435</v>
      </c>
      <c r="E1582" s="39" t="s">
        <v>4978</v>
      </c>
      <c r="F1582" s="276">
        <v>123.79</v>
      </c>
      <c r="G1582" s="188">
        <v>384.68</v>
      </c>
      <c r="H1582" s="4" t="s">
        <v>10930</v>
      </c>
      <c r="I1582" s="179"/>
    </row>
    <row r="1583" spans="1:9">
      <c r="A1583" s="5" t="s">
        <v>10449</v>
      </c>
      <c r="B1583" s="5" t="s">
        <v>11239</v>
      </c>
      <c r="C1583" s="5" t="s">
        <v>11233</v>
      </c>
      <c r="D1583" t="s">
        <v>10435</v>
      </c>
      <c r="E1583" s="39" t="s">
        <v>4980</v>
      </c>
      <c r="F1583" s="276">
        <v>144.61000000000001</v>
      </c>
      <c r="G1583" s="188">
        <v>507.66</v>
      </c>
      <c r="H1583" s="4" t="s">
        <v>10847</v>
      </c>
      <c r="I1583" s="179"/>
    </row>
    <row r="1584" spans="1:9">
      <c r="A1584" s="5" t="s">
        <v>10450</v>
      </c>
      <c r="B1584" s="5" t="s">
        <v>11240</v>
      </c>
      <c r="C1584" s="5" t="s">
        <v>11233</v>
      </c>
      <c r="D1584" t="s">
        <v>10435</v>
      </c>
      <c r="E1584" s="39" t="s">
        <v>4982</v>
      </c>
      <c r="F1584" s="276">
        <v>242.14000000000001</v>
      </c>
      <c r="G1584" s="188">
        <v>828.46</v>
      </c>
      <c r="H1584" s="4" t="s">
        <v>11056</v>
      </c>
      <c r="I1584" s="179"/>
    </row>
    <row r="1585" spans="1:9">
      <c r="A1585" s="5" t="s">
        <v>10434</v>
      </c>
      <c r="B1585" s="5" t="s">
        <v>11241</v>
      </c>
      <c r="C1585" s="5" t="s">
        <v>11242</v>
      </c>
      <c r="D1585" t="s">
        <v>10435</v>
      </c>
      <c r="E1585" s="39" t="s">
        <v>8882</v>
      </c>
      <c r="F1585" s="276">
        <v>66.41</v>
      </c>
      <c r="G1585" s="188">
        <v>116.59</v>
      </c>
      <c r="H1585" s="4" t="s">
        <v>11196</v>
      </c>
      <c r="I1585" s="179"/>
    </row>
    <row r="1586" spans="1:9">
      <c r="A1586" s="5" t="s">
        <v>10436</v>
      </c>
      <c r="B1586" s="5" t="s">
        <v>11243</v>
      </c>
      <c r="C1586" s="5" t="s">
        <v>11242</v>
      </c>
      <c r="D1586" t="s">
        <v>10435</v>
      </c>
      <c r="E1586" s="39" t="s">
        <v>8883</v>
      </c>
      <c r="F1586" s="276">
        <v>69.510000000000005</v>
      </c>
      <c r="G1586" s="188">
        <v>183.59</v>
      </c>
      <c r="H1586" s="4" t="s">
        <v>11081</v>
      </c>
      <c r="I1586" s="179"/>
    </row>
    <row r="1587" spans="1:9">
      <c r="A1587" s="5" t="s">
        <v>10437</v>
      </c>
      <c r="B1587" s="5" t="s">
        <v>11244</v>
      </c>
      <c r="C1587" s="5" t="s">
        <v>11242</v>
      </c>
      <c r="D1587" t="s">
        <v>10435</v>
      </c>
      <c r="E1587" s="39" t="s">
        <v>8886</v>
      </c>
      <c r="F1587" s="276">
        <v>72.45</v>
      </c>
      <c r="G1587" s="188">
        <v>118.2</v>
      </c>
      <c r="H1587" s="4" t="s">
        <v>11083</v>
      </c>
      <c r="I1587" s="179"/>
    </row>
    <row r="1588" spans="1:9">
      <c r="A1588" s="5" t="s">
        <v>10438</v>
      </c>
      <c r="B1588" s="5" t="s">
        <v>11245</v>
      </c>
      <c r="C1588" s="5" t="s">
        <v>11242</v>
      </c>
      <c r="D1588" t="s">
        <v>10435</v>
      </c>
      <c r="E1588" s="39" t="s">
        <v>8889</v>
      </c>
      <c r="F1588" s="276">
        <v>77.600000000000009</v>
      </c>
      <c r="G1588" s="188">
        <v>201.9</v>
      </c>
      <c r="H1588" s="4" t="s">
        <v>10843</v>
      </c>
      <c r="I1588" s="179"/>
    </row>
    <row r="1589" spans="1:9">
      <c r="A1589" s="5" t="s">
        <v>10439</v>
      </c>
      <c r="B1589" s="5" t="s">
        <v>11246</v>
      </c>
      <c r="C1589" s="5" t="s">
        <v>11242</v>
      </c>
      <c r="D1589" t="s">
        <v>10435</v>
      </c>
      <c r="E1589" s="39" t="s">
        <v>8897</v>
      </c>
      <c r="F1589" s="276">
        <v>124.27</v>
      </c>
      <c r="G1589" s="188">
        <v>319.38</v>
      </c>
      <c r="H1589" s="4" t="s">
        <v>10971</v>
      </c>
      <c r="I1589" s="179"/>
    </row>
    <row r="1590" spans="1:9">
      <c r="A1590" s="5" t="s">
        <v>10440</v>
      </c>
      <c r="B1590" s="5" t="s">
        <v>11247</v>
      </c>
      <c r="C1590" s="5" t="s">
        <v>11242</v>
      </c>
      <c r="D1590" t="s">
        <v>10435</v>
      </c>
      <c r="E1590" s="39" t="s">
        <v>4978</v>
      </c>
      <c r="F1590" s="276">
        <v>159.72999999999999</v>
      </c>
      <c r="G1590" s="188">
        <v>367.38</v>
      </c>
      <c r="H1590" s="4" t="s">
        <v>10930</v>
      </c>
      <c r="I1590" s="179"/>
    </row>
    <row r="1591" spans="1:9">
      <c r="A1591" s="5" t="s">
        <v>10441</v>
      </c>
      <c r="B1591" s="5" t="s">
        <v>11248</v>
      </c>
      <c r="C1591" s="5" t="s">
        <v>11242</v>
      </c>
      <c r="D1591" t="s">
        <v>10435</v>
      </c>
      <c r="E1591" s="39" t="s">
        <v>4980</v>
      </c>
      <c r="F1591" s="276">
        <v>184.12</v>
      </c>
      <c r="G1591" s="188">
        <v>490.16</v>
      </c>
      <c r="H1591" s="4" t="s">
        <v>10847</v>
      </c>
      <c r="I1591" s="179"/>
    </row>
    <row r="1592" spans="1:9">
      <c r="A1592" s="5" t="s">
        <v>10442</v>
      </c>
      <c r="B1592" s="5" t="s">
        <v>11249</v>
      </c>
      <c r="C1592" s="5" t="s">
        <v>11242</v>
      </c>
      <c r="D1592" t="s">
        <v>10435</v>
      </c>
      <c r="E1592" s="39" t="s">
        <v>4982</v>
      </c>
      <c r="F1592" s="276">
        <v>314.94</v>
      </c>
      <c r="G1592" s="188">
        <v>801.06</v>
      </c>
      <c r="H1592" s="4" t="s">
        <v>11056</v>
      </c>
      <c r="I1592" s="179"/>
    </row>
    <row r="1593" spans="1:9">
      <c r="A1593" s="5" t="s">
        <v>10460</v>
      </c>
      <c r="B1593" s="5" t="s">
        <v>11250</v>
      </c>
      <c r="C1593" s="5" t="s">
        <v>11251</v>
      </c>
      <c r="D1593" t="s">
        <v>10461</v>
      </c>
      <c r="E1593" s="39" t="s">
        <v>8882</v>
      </c>
      <c r="F1593" s="276">
        <v>36.880000000000003</v>
      </c>
      <c r="G1593" s="188">
        <v>50.69</v>
      </c>
      <c r="H1593" s="4" t="s">
        <v>11252</v>
      </c>
      <c r="I1593" s="179"/>
    </row>
    <row r="1594" spans="1:9">
      <c r="A1594" s="5" t="s">
        <v>10462</v>
      </c>
      <c r="B1594" s="5" t="s">
        <v>11253</v>
      </c>
      <c r="C1594" s="5" t="s">
        <v>11251</v>
      </c>
      <c r="D1594" t="s">
        <v>10461</v>
      </c>
      <c r="E1594" s="39" t="s">
        <v>8883</v>
      </c>
      <c r="F1594" s="276">
        <v>37.93</v>
      </c>
      <c r="G1594" s="188">
        <v>67.59</v>
      </c>
      <c r="H1594" s="4" t="s">
        <v>11254</v>
      </c>
      <c r="I1594" s="179"/>
    </row>
    <row r="1595" spans="1:9">
      <c r="A1595" s="5" t="s">
        <v>10463</v>
      </c>
      <c r="B1595" s="5" t="s">
        <v>11255</v>
      </c>
      <c r="C1595" s="5" t="s">
        <v>11251</v>
      </c>
      <c r="D1595" t="s">
        <v>10461</v>
      </c>
      <c r="E1595" s="39" t="s">
        <v>8887</v>
      </c>
      <c r="F1595" s="276">
        <v>39.01</v>
      </c>
      <c r="G1595" s="188">
        <v>69.2</v>
      </c>
      <c r="H1595" s="4" t="s">
        <v>11254</v>
      </c>
      <c r="I1595" s="179"/>
    </row>
    <row r="1596" spans="1:9">
      <c r="A1596" s="5" t="s">
        <v>10464</v>
      </c>
      <c r="B1596" s="5" t="s">
        <v>11256</v>
      </c>
      <c r="C1596" s="5" t="s">
        <v>11251</v>
      </c>
      <c r="D1596" t="s">
        <v>10461</v>
      </c>
      <c r="E1596" s="39" t="s">
        <v>8891</v>
      </c>
      <c r="F1596" s="276">
        <v>50.800000000000004</v>
      </c>
      <c r="G1596" s="188">
        <v>111.9</v>
      </c>
      <c r="H1596" s="4" t="s">
        <v>11257</v>
      </c>
      <c r="I1596" s="179"/>
    </row>
    <row r="1597" spans="1:9">
      <c r="A1597" s="5" t="s">
        <v>10465</v>
      </c>
      <c r="B1597" s="5" t="s">
        <v>11258</v>
      </c>
      <c r="C1597" s="5" t="s">
        <v>11251</v>
      </c>
      <c r="D1597" t="s">
        <v>10461</v>
      </c>
      <c r="E1597" s="39" t="s">
        <v>5021</v>
      </c>
      <c r="F1597" s="276">
        <v>67.62</v>
      </c>
      <c r="G1597" s="188">
        <v>178.38</v>
      </c>
      <c r="H1597" s="4" t="s">
        <v>10971</v>
      </c>
      <c r="I1597" s="179"/>
    </row>
    <row r="1598" spans="1:9">
      <c r="A1598" s="5" t="s">
        <v>10466</v>
      </c>
      <c r="B1598" s="5" t="s">
        <v>11259</v>
      </c>
      <c r="C1598" s="5" t="s">
        <v>11251</v>
      </c>
      <c r="D1598" t="s">
        <v>10461</v>
      </c>
      <c r="E1598" s="39" t="s">
        <v>5025</v>
      </c>
      <c r="F1598" s="276">
        <v>75.78</v>
      </c>
      <c r="G1598" s="188">
        <v>197.38</v>
      </c>
      <c r="H1598" s="4" t="s">
        <v>10946</v>
      </c>
      <c r="I1598" s="179"/>
    </row>
    <row r="1599" spans="1:9">
      <c r="A1599" s="5" t="s">
        <v>10467</v>
      </c>
      <c r="B1599" s="5" t="s">
        <v>11260</v>
      </c>
      <c r="C1599" s="5" t="s">
        <v>11251</v>
      </c>
      <c r="D1599" t="s">
        <v>10461</v>
      </c>
      <c r="E1599" s="39" t="s">
        <v>5083</v>
      </c>
      <c r="F1599" s="276">
        <v>94.87</v>
      </c>
      <c r="G1599" s="188">
        <v>237.16</v>
      </c>
      <c r="H1599" s="4" t="s">
        <v>11261</v>
      </c>
      <c r="I1599" s="179"/>
    </row>
    <row r="1600" spans="1:9">
      <c r="A1600" s="5" t="s">
        <v>10468</v>
      </c>
      <c r="B1600" s="5" t="s">
        <v>11262</v>
      </c>
      <c r="C1600" s="5" t="s">
        <v>11251</v>
      </c>
      <c r="D1600" t="s">
        <v>10461</v>
      </c>
      <c r="E1600" s="39" t="s">
        <v>5109</v>
      </c>
      <c r="F1600" s="276">
        <v>127.96000000000001</v>
      </c>
      <c r="G1600" s="188">
        <v>356.06</v>
      </c>
      <c r="H1600" s="4" t="s">
        <v>10847</v>
      </c>
      <c r="I1600" s="179"/>
    </row>
    <row r="1601" spans="1:9">
      <c r="A1601" s="5" t="s">
        <v>10451</v>
      </c>
      <c r="B1601" s="5" t="s">
        <v>11263</v>
      </c>
      <c r="C1601" s="5" t="s">
        <v>11264</v>
      </c>
      <c r="D1601" t="s">
        <v>10452</v>
      </c>
      <c r="E1601" s="39" t="s">
        <v>8882</v>
      </c>
      <c r="F1601" s="276">
        <v>36.880000000000003</v>
      </c>
      <c r="G1601" s="188">
        <v>52.71</v>
      </c>
      <c r="H1601" s="4" t="s">
        <v>11252</v>
      </c>
      <c r="I1601" s="179"/>
    </row>
    <row r="1602" spans="1:9">
      <c r="A1602" s="5" t="s">
        <v>10453</v>
      </c>
      <c r="B1602" s="5" t="s">
        <v>11265</v>
      </c>
      <c r="C1602" s="5" t="s">
        <v>11264</v>
      </c>
      <c r="D1602" t="s">
        <v>10452</v>
      </c>
      <c r="E1602" s="39" t="s">
        <v>8883</v>
      </c>
      <c r="F1602" s="276">
        <v>37.93</v>
      </c>
      <c r="G1602" s="188">
        <v>71.39</v>
      </c>
      <c r="H1602" s="4" t="s">
        <v>11254</v>
      </c>
      <c r="I1602" s="179"/>
    </row>
    <row r="1603" spans="1:9">
      <c r="A1603" s="5" t="s">
        <v>10454</v>
      </c>
      <c r="B1603" s="5" t="s">
        <v>11266</v>
      </c>
      <c r="C1603" s="5" t="s">
        <v>11264</v>
      </c>
      <c r="D1603" t="s">
        <v>10452</v>
      </c>
      <c r="E1603" s="39" t="s">
        <v>8887</v>
      </c>
      <c r="F1603" s="276">
        <v>39.01</v>
      </c>
      <c r="G1603" s="188">
        <v>76.099999999999994</v>
      </c>
      <c r="H1603" s="4" t="s">
        <v>11254</v>
      </c>
      <c r="I1603" s="179"/>
    </row>
    <row r="1604" spans="1:9">
      <c r="A1604" s="5" t="s">
        <v>10455</v>
      </c>
      <c r="B1604" s="5" t="s">
        <v>11267</v>
      </c>
      <c r="C1604" s="5" t="s">
        <v>11264</v>
      </c>
      <c r="D1604" t="s">
        <v>10452</v>
      </c>
      <c r="E1604" s="39" t="s">
        <v>8891</v>
      </c>
      <c r="F1604" s="276">
        <v>50.800000000000004</v>
      </c>
      <c r="G1604" s="188">
        <v>121.3</v>
      </c>
      <c r="H1604" s="4" t="s">
        <v>11257</v>
      </c>
      <c r="I1604" s="179"/>
    </row>
    <row r="1605" spans="1:9">
      <c r="A1605" s="5" t="s">
        <v>10456</v>
      </c>
      <c r="B1605" s="5" t="s">
        <v>11268</v>
      </c>
      <c r="C1605" s="5" t="s">
        <v>11264</v>
      </c>
      <c r="D1605" t="s">
        <v>10452</v>
      </c>
      <c r="E1605" s="39" t="s">
        <v>5021</v>
      </c>
      <c r="F1605" s="276">
        <v>67.62</v>
      </c>
      <c r="G1605" s="188">
        <v>201.08</v>
      </c>
      <c r="H1605" s="4" t="s">
        <v>10971</v>
      </c>
      <c r="I1605" s="179"/>
    </row>
    <row r="1606" spans="1:9">
      <c r="A1606" s="5" t="s">
        <v>10457</v>
      </c>
      <c r="B1606" s="5" t="s">
        <v>11269</v>
      </c>
      <c r="C1606" s="5" t="s">
        <v>11264</v>
      </c>
      <c r="D1606" t="s">
        <v>10452</v>
      </c>
      <c r="E1606" s="39" t="s">
        <v>5025</v>
      </c>
      <c r="F1606" s="276">
        <v>75.78</v>
      </c>
      <c r="G1606" s="188">
        <v>214.68</v>
      </c>
      <c r="H1606" s="4" t="s">
        <v>10946</v>
      </c>
      <c r="I1606" s="179"/>
    </row>
    <row r="1607" spans="1:9">
      <c r="A1607" s="5" t="s">
        <v>10458</v>
      </c>
      <c r="B1607" s="5" t="s">
        <v>11270</v>
      </c>
      <c r="C1607" s="5" t="s">
        <v>11264</v>
      </c>
      <c r="D1607" t="s">
        <v>10452</v>
      </c>
      <c r="E1607" s="39" t="s">
        <v>5083</v>
      </c>
      <c r="F1607" s="276">
        <v>94.87</v>
      </c>
      <c r="G1607" s="188">
        <v>254.66</v>
      </c>
      <c r="H1607" s="4" t="s">
        <v>11261</v>
      </c>
      <c r="I1607" s="179"/>
    </row>
    <row r="1608" spans="1:9">
      <c r="A1608" s="5" t="s">
        <v>10459</v>
      </c>
      <c r="B1608" s="5" t="s">
        <v>11271</v>
      </c>
      <c r="C1608" s="5" t="s">
        <v>11264</v>
      </c>
      <c r="D1608" t="s">
        <v>10452</v>
      </c>
      <c r="E1608" s="39" t="s">
        <v>5109</v>
      </c>
      <c r="F1608" s="276">
        <v>127.96000000000001</v>
      </c>
      <c r="G1608" s="188">
        <v>383.46</v>
      </c>
      <c r="H1608" s="4" t="s">
        <v>10847</v>
      </c>
      <c r="I1608" s="179"/>
    </row>
    <row r="1609" spans="1:9">
      <c r="A1609" s="5" t="s">
        <v>10469</v>
      </c>
      <c r="B1609" s="5" t="s">
        <v>11272</v>
      </c>
      <c r="C1609" s="5" t="s">
        <v>11273</v>
      </c>
      <c r="D1609" t="s">
        <v>10470</v>
      </c>
      <c r="E1609" s="39" t="s">
        <v>7614</v>
      </c>
      <c r="F1609" s="276">
        <v>44.76</v>
      </c>
      <c r="G1609" s="188">
        <v>101</v>
      </c>
      <c r="H1609" s="4" t="s">
        <v>11083</v>
      </c>
      <c r="I1609" s="179"/>
    </row>
    <row r="1610" spans="1:9">
      <c r="A1610" s="5" t="s">
        <v>10471</v>
      </c>
      <c r="B1610" s="5" t="s">
        <v>11274</v>
      </c>
      <c r="C1610" s="5" t="s">
        <v>11273</v>
      </c>
      <c r="D1610" t="s">
        <v>10470</v>
      </c>
      <c r="E1610" s="39" t="s">
        <v>7612</v>
      </c>
      <c r="F1610" s="276">
        <v>29.94</v>
      </c>
      <c r="G1610" s="188">
        <v>118</v>
      </c>
      <c r="H1610" s="4" t="s">
        <v>11081</v>
      </c>
      <c r="I1610" s="179"/>
    </row>
    <row r="1611" spans="1:9">
      <c r="A1611" s="5" t="s">
        <v>10472</v>
      </c>
      <c r="B1611" s="5" t="s">
        <v>11275</v>
      </c>
      <c r="C1611" s="5" t="s">
        <v>11276</v>
      </c>
      <c r="D1611" t="s">
        <v>10473</v>
      </c>
      <c r="E1611" s="39" t="s">
        <v>8882</v>
      </c>
      <c r="F1611" s="276">
        <v>54.25</v>
      </c>
      <c r="G1611" s="188">
        <v>147</v>
      </c>
      <c r="H1611" s="4" t="s">
        <v>10845</v>
      </c>
      <c r="I1611" s="179"/>
    </row>
    <row r="1612" spans="1:9">
      <c r="A1612" s="5" t="s">
        <v>10474</v>
      </c>
      <c r="B1612" s="5" t="s">
        <v>11277</v>
      </c>
      <c r="C1612" s="5" t="s">
        <v>11278</v>
      </c>
      <c r="D1612" t="s">
        <v>10475</v>
      </c>
      <c r="E1612" s="39" t="s">
        <v>8882</v>
      </c>
      <c r="F1612" s="276">
        <v>61.72</v>
      </c>
      <c r="G1612" s="188">
        <v>140.88999999999999</v>
      </c>
      <c r="H1612" s="4" t="s">
        <v>11279</v>
      </c>
      <c r="I1612" s="179"/>
    </row>
    <row r="1613" spans="1:9">
      <c r="A1613" s="5" t="s">
        <v>10476</v>
      </c>
      <c r="B1613" s="5" t="s">
        <v>11280</v>
      </c>
      <c r="C1613" s="5" t="s">
        <v>11278</v>
      </c>
      <c r="D1613" t="s">
        <v>10475</v>
      </c>
      <c r="E1613" s="39" t="s">
        <v>8886</v>
      </c>
      <c r="F1613" s="276">
        <v>66.55</v>
      </c>
      <c r="G1613" s="188">
        <v>175.4</v>
      </c>
      <c r="H1613" s="4" t="s">
        <v>10884</v>
      </c>
      <c r="I1613" s="179"/>
    </row>
    <row r="1614" spans="1:9">
      <c r="A1614" s="5" t="s">
        <v>10477</v>
      </c>
      <c r="B1614" s="5" t="s">
        <v>11281</v>
      </c>
      <c r="C1614" s="5" t="s">
        <v>11278</v>
      </c>
      <c r="D1614" t="s">
        <v>10475</v>
      </c>
      <c r="E1614" s="39" t="s">
        <v>8889</v>
      </c>
      <c r="F1614" s="276">
        <v>73.39</v>
      </c>
      <c r="G1614" s="188">
        <v>182.1</v>
      </c>
      <c r="H1614" s="4" t="s">
        <v>10860</v>
      </c>
      <c r="I1614" s="179"/>
    </row>
    <row r="1615" spans="1:9">
      <c r="A1615" s="5" t="s">
        <v>10478</v>
      </c>
      <c r="B1615" s="5" t="s">
        <v>11282</v>
      </c>
      <c r="C1615" s="5" t="s">
        <v>11278</v>
      </c>
      <c r="D1615" t="s">
        <v>10475</v>
      </c>
      <c r="E1615" s="39" t="s">
        <v>8897</v>
      </c>
      <c r="F1615" s="276">
        <v>98.68</v>
      </c>
      <c r="G1615" s="188">
        <v>301.88</v>
      </c>
      <c r="H1615" s="4" t="s">
        <v>10887</v>
      </c>
      <c r="I1615" s="179"/>
    </row>
    <row r="1616" spans="1:9">
      <c r="A1616" s="5" t="s">
        <v>10480</v>
      </c>
      <c r="B1616" s="5" t="s">
        <v>11283</v>
      </c>
      <c r="C1616" s="5" t="s">
        <v>11284</v>
      </c>
      <c r="D1616" t="s">
        <v>10479</v>
      </c>
      <c r="E1616" s="39" t="s">
        <v>5143</v>
      </c>
      <c r="F1616" s="276">
        <v>250.65</v>
      </c>
      <c r="G1616" s="188">
        <v>63.48</v>
      </c>
      <c r="H1616" s="4" t="s">
        <v>11285</v>
      </c>
      <c r="I1616" s="179"/>
    </row>
    <row r="1617" spans="1:9">
      <c r="A1617" s="5" t="s">
        <v>10481</v>
      </c>
      <c r="B1617" s="5" t="s">
        <v>11286</v>
      </c>
      <c r="C1617" s="5" t="s">
        <v>11284</v>
      </c>
      <c r="D1617" t="s">
        <v>10479</v>
      </c>
      <c r="E1617" s="39" t="s">
        <v>5146</v>
      </c>
      <c r="F1617" s="276">
        <v>275.66000000000003</v>
      </c>
      <c r="G1617" s="188">
        <v>69.8</v>
      </c>
      <c r="H1617" s="4" t="s">
        <v>11285</v>
      </c>
      <c r="I1617" s="179"/>
    </row>
    <row r="1618" spans="1:9">
      <c r="A1618" s="5" t="s">
        <v>10482</v>
      </c>
      <c r="B1618" s="5" t="s">
        <v>11287</v>
      </c>
      <c r="C1618" s="5" t="s">
        <v>11284</v>
      </c>
      <c r="D1618" t="s">
        <v>10479</v>
      </c>
      <c r="E1618" s="39" t="s">
        <v>5150</v>
      </c>
      <c r="F1618" s="276">
        <v>318.5</v>
      </c>
      <c r="G1618" s="188">
        <v>93.3</v>
      </c>
      <c r="H1618" s="4" t="s">
        <v>11288</v>
      </c>
      <c r="I1618" s="179"/>
    </row>
    <row r="1619" spans="1:9">
      <c r="A1619" s="5" t="s">
        <v>10483</v>
      </c>
      <c r="B1619" s="5" t="s">
        <v>11289</v>
      </c>
      <c r="C1619" s="5" t="s">
        <v>11284</v>
      </c>
      <c r="D1619" t="s">
        <v>10479</v>
      </c>
      <c r="E1619" s="39" t="s">
        <v>5154</v>
      </c>
      <c r="F1619" s="276">
        <v>343.52</v>
      </c>
      <c r="G1619" s="188">
        <v>126.76</v>
      </c>
      <c r="H1619" s="4" t="s">
        <v>11288</v>
      </c>
      <c r="I1619" s="179"/>
    </row>
    <row r="1620" spans="1:9">
      <c r="A1620" s="5" t="s">
        <v>10484</v>
      </c>
      <c r="B1620" s="5" t="s">
        <v>11290</v>
      </c>
      <c r="C1620" s="5" t="s">
        <v>11284</v>
      </c>
      <c r="D1620" t="s">
        <v>10479</v>
      </c>
      <c r="E1620" s="39" t="s">
        <v>5202</v>
      </c>
      <c r="F1620" s="276">
        <v>386.44</v>
      </c>
      <c r="G1620" s="188">
        <v>166.56</v>
      </c>
      <c r="H1620" s="4" t="s">
        <v>11291</v>
      </c>
      <c r="I1620" s="179"/>
    </row>
    <row r="1621" spans="1:9">
      <c r="A1621" s="5" t="s">
        <v>10485</v>
      </c>
      <c r="B1621" s="5" t="s">
        <v>11292</v>
      </c>
      <c r="C1621" s="5" t="s">
        <v>11284</v>
      </c>
      <c r="D1621" t="s">
        <v>10479</v>
      </c>
      <c r="E1621" s="39" t="s">
        <v>5204</v>
      </c>
      <c r="F1621" s="276">
        <v>454.92</v>
      </c>
      <c r="G1621" s="188">
        <v>269.32</v>
      </c>
      <c r="H1621" s="4" t="s">
        <v>11293</v>
      </c>
      <c r="I1621" s="179"/>
    </row>
    <row r="1622" spans="1:9">
      <c r="A1622" s="5" t="s">
        <v>10486</v>
      </c>
      <c r="B1622" s="5" t="s">
        <v>11294</v>
      </c>
      <c r="C1622" s="5" t="s">
        <v>11284</v>
      </c>
      <c r="D1622" t="s">
        <v>10479</v>
      </c>
      <c r="E1622" s="39" t="s">
        <v>5206</v>
      </c>
      <c r="F1622" s="276">
        <v>605.27</v>
      </c>
      <c r="G1622" s="188">
        <v>350.32</v>
      </c>
      <c r="H1622" s="4" t="s">
        <v>11295</v>
      </c>
      <c r="I1622" s="179"/>
    </row>
    <row r="1623" spans="1:9">
      <c r="A1623" s="5" t="s">
        <v>10487</v>
      </c>
      <c r="B1623" s="5" t="s">
        <v>11296</v>
      </c>
      <c r="C1623" s="5" t="s">
        <v>11284</v>
      </c>
      <c r="D1623" t="s">
        <v>10479</v>
      </c>
      <c r="E1623" s="39" t="s">
        <v>3977</v>
      </c>
      <c r="F1623" s="276">
        <v>1025.06</v>
      </c>
      <c r="G1623" s="188">
        <v>815</v>
      </c>
      <c r="H1623" s="4" t="s">
        <v>10936</v>
      </c>
      <c r="I1623" s="179"/>
    </row>
    <row r="1624" spans="1:9">
      <c r="A1624" s="5" t="s">
        <v>12628</v>
      </c>
      <c r="B1624" s="5" t="s">
        <v>12682</v>
      </c>
      <c r="C1624" s="5" t="s">
        <v>12626</v>
      </c>
      <c r="D1624" t="s">
        <v>12627</v>
      </c>
      <c r="E1624" s="39" t="s">
        <v>5143</v>
      </c>
      <c r="F1624" s="276">
        <v>275.72000000000003</v>
      </c>
      <c r="G1624" s="188">
        <v>63.48</v>
      </c>
      <c r="H1624" s="4" t="s">
        <v>11285</v>
      </c>
      <c r="I1624" s="179"/>
    </row>
    <row r="1625" spans="1:9">
      <c r="A1625" s="5" t="s">
        <v>12629</v>
      </c>
      <c r="B1625" s="5" t="s">
        <v>12683</v>
      </c>
      <c r="C1625" s="5" t="s">
        <v>12626</v>
      </c>
      <c r="D1625" t="s">
        <v>12627</v>
      </c>
      <c r="E1625" s="39" t="s">
        <v>5146</v>
      </c>
      <c r="F1625" s="276">
        <v>303.24</v>
      </c>
      <c r="G1625" s="188">
        <v>69.8</v>
      </c>
      <c r="H1625" s="4" t="s">
        <v>11285</v>
      </c>
      <c r="I1625" s="179"/>
    </row>
    <row r="1626" spans="1:9">
      <c r="A1626" s="5" t="s">
        <v>12630</v>
      </c>
      <c r="B1626" s="5" t="s">
        <v>12684</v>
      </c>
      <c r="C1626" s="5" t="s">
        <v>12626</v>
      </c>
      <c r="D1626" t="s">
        <v>12627</v>
      </c>
      <c r="E1626" s="39" t="s">
        <v>5150</v>
      </c>
      <c r="F1626" s="276">
        <v>350.33</v>
      </c>
      <c r="G1626" s="188">
        <v>93.3</v>
      </c>
      <c r="H1626" s="4" t="s">
        <v>11288</v>
      </c>
      <c r="I1626" s="179"/>
    </row>
    <row r="1627" spans="1:9">
      <c r="A1627" s="5" t="s">
        <v>12631</v>
      </c>
      <c r="B1627" s="5" t="s">
        <v>12685</v>
      </c>
      <c r="C1627" s="5" t="s">
        <v>12626</v>
      </c>
      <c r="D1627" t="s">
        <v>12627</v>
      </c>
      <c r="E1627" s="39" t="s">
        <v>5154</v>
      </c>
      <c r="F1627" s="276">
        <v>377.88</v>
      </c>
      <c r="G1627" s="188">
        <v>126.76</v>
      </c>
      <c r="H1627" s="4" t="s">
        <v>11288</v>
      </c>
      <c r="I1627" s="179"/>
    </row>
    <row r="1628" spans="1:9">
      <c r="A1628" s="5" t="s">
        <v>12632</v>
      </c>
      <c r="B1628" s="5" t="s">
        <v>12686</v>
      </c>
      <c r="C1628" s="5" t="s">
        <v>12626</v>
      </c>
      <c r="D1628" t="s">
        <v>12627</v>
      </c>
      <c r="E1628" s="39" t="s">
        <v>5202</v>
      </c>
      <c r="F1628" s="276">
        <v>425.07</v>
      </c>
      <c r="G1628" s="188">
        <v>166.56</v>
      </c>
      <c r="H1628" s="4" t="s">
        <v>11291</v>
      </c>
      <c r="I1628" s="179"/>
    </row>
    <row r="1629" spans="1:9">
      <c r="A1629" s="5" t="s">
        <v>12633</v>
      </c>
      <c r="B1629" s="5" t="s">
        <v>12687</v>
      </c>
      <c r="C1629" s="5" t="s">
        <v>12626</v>
      </c>
      <c r="D1629" t="s">
        <v>12627</v>
      </c>
      <c r="E1629" s="39" t="s">
        <v>5204</v>
      </c>
      <c r="F1629" s="276">
        <v>500.43</v>
      </c>
      <c r="G1629" s="188">
        <v>269.32</v>
      </c>
      <c r="H1629" s="4" t="s">
        <v>11293</v>
      </c>
      <c r="I1629" s="179"/>
    </row>
    <row r="1630" spans="1:9">
      <c r="A1630" s="5" t="s">
        <v>12634</v>
      </c>
      <c r="B1630" s="5" t="s">
        <v>12688</v>
      </c>
      <c r="C1630" s="5" t="s">
        <v>12626</v>
      </c>
      <c r="D1630" t="s">
        <v>12627</v>
      </c>
      <c r="E1630" s="39" t="s">
        <v>5206</v>
      </c>
      <c r="F1630" s="276">
        <v>665.79</v>
      </c>
      <c r="G1630" s="188">
        <v>350.32</v>
      </c>
      <c r="H1630" s="4" t="s">
        <v>11295</v>
      </c>
      <c r="I1630" s="179"/>
    </row>
    <row r="1631" spans="1:9">
      <c r="A1631" s="5" t="s">
        <v>12635</v>
      </c>
      <c r="B1631" s="5" t="s">
        <v>12689</v>
      </c>
      <c r="C1631" s="5" t="s">
        <v>12626</v>
      </c>
      <c r="D1631" t="s">
        <v>12627</v>
      </c>
      <c r="E1631" s="39" t="s">
        <v>3977</v>
      </c>
      <c r="F1631" s="276">
        <v>1127.58</v>
      </c>
      <c r="G1631" s="188">
        <v>815</v>
      </c>
      <c r="H1631" s="4" t="s">
        <v>10936</v>
      </c>
      <c r="I1631" s="179"/>
    </row>
    <row r="1632" spans="1:9">
      <c r="A1632" s="5" t="s">
        <v>12636</v>
      </c>
      <c r="B1632" s="5" t="s">
        <v>12690</v>
      </c>
      <c r="C1632" s="5" t="s">
        <v>12626</v>
      </c>
      <c r="D1632" t="s">
        <v>12627</v>
      </c>
      <c r="E1632" s="39" t="s">
        <v>3979</v>
      </c>
      <c r="F1632" s="276">
        <v>1360.84</v>
      </c>
      <c r="G1632" s="188">
        <v>1085</v>
      </c>
      <c r="H1632" s="4" t="s">
        <v>10851</v>
      </c>
      <c r="I1632" s="179"/>
    </row>
    <row r="1633" spans="1:9">
      <c r="A1633" s="5" t="s">
        <v>12637</v>
      </c>
      <c r="B1633" s="5" t="s">
        <v>12691</v>
      </c>
      <c r="C1633" s="5" t="s">
        <v>12626</v>
      </c>
      <c r="D1633" t="s">
        <v>12627</v>
      </c>
      <c r="E1633" s="39" t="s">
        <v>3981</v>
      </c>
      <c r="F1633" s="276">
        <v>1633.01</v>
      </c>
      <c r="G1633" s="188">
        <v>1619.8</v>
      </c>
      <c r="H1633" s="4" t="s">
        <v>10853</v>
      </c>
      <c r="I1633" s="179"/>
    </row>
    <row r="1634" spans="1:9">
      <c r="A1634" s="5" t="s">
        <v>10114</v>
      </c>
      <c r="B1634" s="5" t="s">
        <v>11297</v>
      </c>
      <c r="C1634" s="5" t="s">
        <v>11298</v>
      </c>
      <c r="D1634" t="s">
        <v>10113</v>
      </c>
      <c r="E1634" s="39" t="s">
        <v>4565</v>
      </c>
      <c r="F1634" s="276">
        <v>257.39</v>
      </c>
      <c r="G1634" s="188">
        <v>732</v>
      </c>
      <c r="H1634" s="4" t="s">
        <v>11299</v>
      </c>
      <c r="I1634" s="179"/>
    </row>
    <row r="1635" spans="1:9">
      <c r="A1635" s="5" t="s">
        <v>10115</v>
      </c>
      <c r="B1635" s="5" t="s">
        <v>11300</v>
      </c>
      <c r="C1635" s="5" t="s">
        <v>11298</v>
      </c>
      <c r="D1635" t="s">
        <v>10113</v>
      </c>
      <c r="E1635" s="39" t="s">
        <v>4568</v>
      </c>
      <c r="F1635" s="276">
        <v>273.28000000000003</v>
      </c>
      <c r="G1635" s="188">
        <v>718.4</v>
      </c>
      <c r="H1635" s="4" t="s">
        <v>11301</v>
      </c>
      <c r="I1635" s="179"/>
    </row>
    <row r="1636" spans="1:9">
      <c r="A1636" s="5" t="s">
        <v>10116</v>
      </c>
      <c r="B1636" s="5" t="s">
        <v>11302</v>
      </c>
      <c r="C1636" s="5" t="s">
        <v>11298</v>
      </c>
      <c r="D1636" t="s">
        <v>10113</v>
      </c>
      <c r="E1636" s="39" t="s">
        <v>4570</v>
      </c>
      <c r="F1636" s="276">
        <v>278.66000000000003</v>
      </c>
      <c r="G1636" s="188">
        <v>902</v>
      </c>
      <c r="H1636" s="4" t="s">
        <v>11293</v>
      </c>
      <c r="I1636" s="179"/>
    </row>
    <row r="1637" spans="1:9">
      <c r="A1637" s="5" t="s">
        <v>10117</v>
      </c>
      <c r="B1637" s="5" t="s">
        <v>11303</v>
      </c>
      <c r="C1637" s="5" t="s">
        <v>11298</v>
      </c>
      <c r="D1637" t="s">
        <v>10113</v>
      </c>
      <c r="E1637" s="39" t="s">
        <v>5116</v>
      </c>
      <c r="F1637" s="276">
        <v>316.60000000000002</v>
      </c>
      <c r="G1637" s="188">
        <v>1235.68</v>
      </c>
      <c r="H1637" s="4" t="s">
        <v>11295</v>
      </c>
      <c r="I1637" s="179"/>
    </row>
    <row r="1638" spans="1:9">
      <c r="A1638" s="5" t="s">
        <v>10118</v>
      </c>
      <c r="B1638" s="5" t="s">
        <v>11304</v>
      </c>
      <c r="C1638" s="5" t="s">
        <v>11298</v>
      </c>
      <c r="D1638" t="s">
        <v>10113</v>
      </c>
      <c r="E1638" s="39" t="s">
        <v>5118</v>
      </c>
      <c r="F1638" s="276">
        <v>391.94</v>
      </c>
      <c r="G1638" s="188">
        <v>2090.38</v>
      </c>
      <c r="H1638" s="4" t="s">
        <v>11135</v>
      </c>
      <c r="I1638" s="179"/>
    </row>
    <row r="1639" spans="1:9">
      <c r="A1639" s="5" t="s">
        <v>10119</v>
      </c>
      <c r="B1639" s="5" t="s">
        <v>11305</v>
      </c>
      <c r="C1639" s="5" t="s">
        <v>11298</v>
      </c>
      <c r="D1639" t="s">
        <v>10113</v>
      </c>
      <c r="E1639" s="39" t="s">
        <v>5121</v>
      </c>
      <c r="F1639" s="276">
        <v>446.41</v>
      </c>
      <c r="G1639" s="188">
        <v>2406.7600000000002</v>
      </c>
      <c r="H1639" s="4" t="s">
        <v>11117</v>
      </c>
      <c r="I1639" s="179"/>
    </row>
    <row r="1640" spans="1:9">
      <c r="A1640" s="5" t="s">
        <v>10120</v>
      </c>
      <c r="B1640" s="5" t="s">
        <v>11306</v>
      </c>
      <c r="C1640" s="5" t="s">
        <v>11298</v>
      </c>
      <c r="D1640" t="s">
        <v>10113</v>
      </c>
      <c r="E1640" s="39" t="s">
        <v>5124</v>
      </c>
      <c r="F1640" s="276">
        <v>541.52</v>
      </c>
      <c r="G1640" s="188">
        <v>3135.66</v>
      </c>
      <c r="H1640" s="4" t="s">
        <v>10938</v>
      </c>
      <c r="I1640" s="179"/>
    </row>
    <row r="1641" spans="1:9">
      <c r="A1641" s="5" t="s">
        <v>10121</v>
      </c>
      <c r="B1641" s="5" t="s">
        <v>11307</v>
      </c>
      <c r="C1641" s="5" t="s">
        <v>11298</v>
      </c>
      <c r="D1641" t="s">
        <v>10113</v>
      </c>
      <c r="E1641" s="39" t="s">
        <v>5131</v>
      </c>
      <c r="F1641" s="276">
        <v>761.31000000000006</v>
      </c>
      <c r="G1641" s="188">
        <v>4059.5</v>
      </c>
      <c r="H1641" s="4" t="s">
        <v>10853</v>
      </c>
      <c r="I1641" s="179"/>
    </row>
    <row r="1642" spans="1:9">
      <c r="A1642" s="8" t="s">
        <v>12502</v>
      </c>
      <c r="B1642" s="8" t="s">
        <v>14242</v>
      </c>
      <c r="C1642" s="5" t="s">
        <v>11298</v>
      </c>
      <c r="D1642" t="s">
        <v>10113</v>
      </c>
      <c r="E1642" s="39" t="s">
        <v>5131</v>
      </c>
      <c r="F1642" s="276">
        <v>761.31000000000006</v>
      </c>
      <c r="G1642" s="188">
        <v>4060.5</v>
      </c>
      <c r="H1642" s="4" t="s">
        <v>10853</v>
      </c>
      <c r="I1642" s="179"/>
    </row>
    <row r="1643" spans="1:9">
      <c r="A1643" s="5" t="s">
        <v>10122</v>
      </c>
      <c r="B1643" s="5" t="s">
        <v>11308</v>
      </c>
      <c r="C1643" s="5" t="s">
        <v>11298</v>
      </c>
      <c r="D1643" t="s">
        <v>10113</v>
      </c>
      <c r="E1643" s="39" t="s">
        <v>5134</v>
      </c>
      <c r="F1643" s="276">
        <v>873.81000000000006</v>
      </c>
      <c r="G1643" s="188">
        <v>5093.5</v>
      </c>
      <c r="H1643" s="4" t="s">
        <v>10853</v>
      </c>
      <c r="I1643" s="179"/>
    </row>
    <row r="1644" spans="1:9">
      <c r="A1644" s="5" t="s">
        <v>10112</v>
      </c>
      <c r="B1644" s="5" t="s">
        <v>11309</v>
      </c>
      <c r="C1644" s="5" t="s">
        <v>11298</v>
      </c>
      <c r="D1644" t="s">
        <v>10113</v>
      </c>
      <c r="E1644" s="39" t="s">
        <v>5136</v>
      </c>
      <c r="F1644" s="276">
        <v>1041.97</v>
      </c>
      <c r="G1644" s="188">
        <v>5163.5</v>
      </c>
      <c r="H1644" s="4" t="s">
        <v>10855</v>
      </c>
      <c r="I1644" s="179"/>
    </row>
    <row r="1645" spans="1:9">
      <c r="A1645" s="110" t="s">
        <v>13723</v>
      </c>
      <c r="B1645" s="111" t="s">
        <v>13724</v>
      </c>
      <c r="C1645" s="391" t="s">
        <v>8097</v>
      </c>
      <c r="D1645" s="111" t="s">
        <v>8098</v>
      </c>
      <c r="E1645" s="267">
        <v>139.69999999999999</v>
      </c>
      <c r="F1645" s="415" t="s">
        <v>14425</v>
      </c>
      <c r="G1645" s="398">
        <v>4226</v>
      </c>
      <c r="H1645" s="395"/>
      <c r="I1645" s="179"/>
    </row>
    <row r="1646" spans="1:9">
      <c r="A1646" s="110" t="s">
        <v>13725</v>
      </c>
      <c r="B1646" s="111" t="s">
        <v>13726</v>
      </c>
      <c r="C1646" s="391">
        <v>9041</v>
      </c>
      <c r="D1646" s="111" t="s">
        <v>7030</v>
      </c>
      <c r="E1646" s="267">
        <v>139.69999999999999</v>
      </c>
      <c r="F1646" s="415" t="s">
        <v>14425</v>
      </c>
      <c r="G1646" s="398">
        <v>3130</v>
      </c>
      <c r="H1646" s="395"/>
      <c r="I1646" s="179"/>
    </row>
    <row r="1647" spans="1:9">
      <c r="A1647" s="110" t="s">
        <v>13727</v>
      </c>
      <c r="B1647" s="111" t="s">
        <v>13728</v>
      </c>
      <c r="C1647" s="391">
        <v>9130</v>
      </c>
      <c r="D1647" s="111" t="s">
        <v>13681</v>
      </c>
      <c r="E1647" s="267">
        <v>139.69999999999999</v>
      </c>
      <c r="F1647" s="415" t="s">
        <v>14425</v>
      </c>
      <c r="G1647" s="398">
        <v>3862</v>
      </c>
      <c r="H1647" s="395"/>
      <c r="I1647" s="179"/>
    </row>
    <row r="1648" spans="1:9">
      <c r="A1648" s="110" t="s">
        <v>13729</v>
      </c>
      <c r="B1648" s="111" t="s">
        <v>13730</v>
      </c>
      <c r="C1648" s="391">
        <v>9130</v>
      </c>
      <c r="D1648" s="111" t="s">
        <v>13681</v>
      </c>
      <c r="E1648" s="267" t="s">
        <v>13682</v>
      </c>
      <c r="F1648" s="415" t="s">
        <v>14425</v>
      </c>
      <c r="G1648" s="398">
        <v>4021</v>
      </c>
      <c r="H1648" s="395"/>
      <c r="I1648" s="179"/>
    </row>
    <row r="1649" spans="1:9">
      <c r="A1649" s="110" t="s">
        <v>13731</v>
      </c>
      <c r="B1649" s="111" t="s">
        <v>13732</v>
      </c>
      <c r="C1649" s="391">
        <v>9130</v>
      </c>
      <c r="D1649" s="111" t="s">
        <v>13681</v>
      </c>
      <c r="E1649" s="267" t="s">
        <v>13683</v>
      </c>
      <c r="F1649" s="415" t="s">
        <v>14425</v>
      </c>
      <c r="G1649" s="398">
        <v>3805</v>
      </c>
      <c r="H1649" s="395"/>
      <c r="I1649" s="179"/>
    </row>
    <row r="1650" spans="1:9">
      <c r="A1650" s="110" t="s">
        <v>13733</v>
      </c>
      <c r="B1650" s="111" t="s">
        <v>13734</v>
      </c>
      <c r="C1650" s="391">
        <v>9130</v>
      </c>
      <c r="D1650" s="111" t="s">
        <v>13681</v>
      </c>
      <c r="E1650" s="267" t="s">
        <v>13684</v>
      </c>
      <c r="F1650" s="415" t="s">
        <v>14425</v>
      </c>
      <c r="G1650" s="398">
        <v>3950</v>
      </c>
      <c r="H1650" s="395"/>
      <c r="I1650" s="179"/>
    </row>
    <row r="1651" spans="1:9">
      <c r="A1651" s="110" t="s">
        <v>13735</v>
      </c>
      <c r="B1651" s="111" t="s">
        <v>13736</v>
      </c>
      <c r="C1651" s="391">
        <v>9243</v>
      </c>
      <c r="D1651" s="111" t="s">
        <v>13686</v>
      </c>
      <c r="E1651" s="267" t="s">
        <v>13689</v>
      </c>
      <c r="F1651" s="415" t="s">
        <v>14425</v>
      </c>
      <c r="G1651" s="398">
        <v>2028</v>
      </c>
      <c r="H1651" s="395"/>
      <c r="I1651" s="179"/>
    </row>
    <row r="1652" spans="1:9">
      <c r="A1652" s="110" t="s">
        <v>13737</v>
      </c>
      <c r="B1652" s="111" t="s">
        <v>13738</v>
      </c>
      <c r="C1652" s="391">
        <v>9243</v>
      </c>
      <c r="D1652" s="111" t="s">
        <v>13686</v>
      </c>
      <c r="E1652" s="267" t="s">
        <v>13688</v>
      </c>
      <c r="F1652" s="415" t="s">
        <v>14425</v>
      </c>
      <c r="G1652" s="398">
        <v>2100</v>
      </c>
      <c r="H1652" s="395"/>
      <c r="I1652" s="179"/>
    </row>
    <row r="1653" spans="1:9">
      <c r="A1653" s="110" t="s">
        <v>13739</v>
      </c>
      <c r="B1653" s="111" t="s">
        <v>13740</v>
      </c>
      <c r="C1653" s="391">
        <v>9243</v>
      </c>
      <c r="D1653" s="111" t="s">
        <v>13686</v>
      </c>
      <c r="E1653" s="267" t="s">
        <v>13687</v>
      </c>
      <c r="F1653" s="415" t="s">
        <v>14425</v>
      </c>
      <c r="G1653" s="398">
        <v>3100</v>
      </c>
      <c r="H1653" s="395"/>
      <c r="I1653" s="179"/>
    </row>
    <row r="1654" spans="1:9">
      <c r="A1654" s="110" t="s">
        <v>13741</v>
      </c>
      <c r="B1654" s="111" t="s">
        <v>13742</v>
      </c>
      <c r="C1654" s="391">
        <v>9270</v>
      </c>
      <c r="D1654" s="111" t="s">
        <v>9294</v>
      </c>
      <c r="E1654" s="267">
        <v>139.69999999999999</v>
      </c>
      <c r="F1654" s="415" t="s">
        <v>14425</v>
      </c>
      <c r="G1654" s="398">
        <v>2190</v>
      </c>
      <c r="H1654" s="395"/>
      <c r="I1654" s="179"/>
    </row>
    <row r="1655" spans="1:9">
      <c r="A1655" s="110" t="s">
        <v>13743</v>
      </c>
      <c r="B1655" s="111" t="s">
        <v>13744</v>
      </c>
      <c r="C1655" s="391" t="s">
        <v>4563</v>
      </c>
      <c r="D1655" s="111" t="s">
        <v>13690</v>
      </c>
      <c r="E1655" s="267" t="s">
        <v>13746</v>
      </c>
      <c r="F1655" s="415" t="s">
        <v>14425</v>
      </c>
      <c r="G1655" s="398">
        <v>3000</v>
      </c>
      <c r="H1655" s="395"/>
      <c r="I1655" s="179"/>
    </row>
    <row r="1656" spans="1:9">
      <c r="A1656" s="110" t="s">
        <v>13761</v>
      </c>
      <c r="B1656" s="111" t="s">
        <v>13749</v>
      </c>
      <c r="C1656" s="391" t="s">
        <v>8097</v>
      </c>
      <c r="D1656" s="111" t="s">
        <v>8098</v>
      </c>
      <c r="E1656" s="267">
        <v>168.3</v>
      </c>
      <c r="F1656" s="415" t="s">
        <v>14425</v>
      </c>
      <c r="G1656" s="398">
        <v>5762</v>
      </c>
      <c r="H1656" s="395"/>
      <c r="I1656" s="179"/>
    </row>
    <row r="1657" spans="1:9">
      <c r="A1657" s="110" t="s">
        <v>13762</v>
      </c>
      <c r="B1657" s="111" t="s">
        <v>13750</v>
      </c>
      <c r="C1657" s="391">
        <v>9041</v>
      </c>
      <c r="D1657" s="111" t="s">
        <v>7030</v>
      </c>
      <c r="E1657" s="267">
        <v>168.3</v>
      </c>
      <c r="F1657" s="415" t="s">
        <v>14425</v>
      </c>
      <c r="G1657" s="398">
        <v>4132</v>
      </c>
      <c r="H1657" s="395"/>
      <c r="I1657" s="179"/>
    </row>
    <row r="1658" spans="1:9">
      <c r="A1658" s="110" t="s">
        <v>13763</v>
      </c>
      <c r="B1658" s="111" t="s">
        <v>13751</v>
      </c>
      <c r="C1658" s="391">
        <v>9130</v>
      </c>
      <c r="D1658" s="111" t="s">
        <v>13681</v>
      </c>
      <c r="E1658" s="267">
        <v>168.3</v>
      </c>
      <c r="F1658" s="415" t="s">
        <v>14425</v>
      </c>
      <c r="G1658" s="398">
        <v>5820</v>
      </c>
      <c r="H1658" s="395"/>
      <c r="I1658" s="179"/>
    </row>
    <row r="1659" spans="1:9">
      <c r="A1659" s="110" t="s">
        <v>13764</v>
      </c>
      <c r="B1659" s="111" t="s">
        <v>13752</v>
      </c>
      <c r="C1659" s="391">
        <v>9130</v>
      </c>
      <c r="D1659" s="111" t="s">
        <v>13681</v>
      </c>
      <c r="E1659" s="267" t="s">
        <v>13771</v>
      </c>
      <c r="F1659" s="415" t="s">
        <v>14425</v>
      </c>
      <c r="G1659" s="398">
        <v>5000</v>
      </c>
      <c r="H1659" s="111"/>
      <c r="I1659" s="179"/>
    </row>
    <row r="1660" spans="1:9">
      <c r="A1660" s="110" t="s">
        <v>13765</v>
      </c>
      <c r="B1660" s="111" t="s">
        <v>13753</v>
      </c>
      <c r="C1660" s="391">
        <v>9130</v>
      </c>
      <c r="D1660" s="111" t="s">
        <v>13681</v>
      </c>
      <c r="E1660" s="267" t="s">
        <v>13772</v>
      </c>
      <c r="F1660" s="415" t="s">
        <v>14425</v>
      </c>
      <c r="G1660" s="398">
        <v>4750</v>
      </c>
      <c r="H1660" s="111"/>
      <c r="I1660" s="179"/>
    </row>
    <row r="1661" spans="1:9">
      <c r="A1661" s="110" t="s">
        <v>13766</v>
      </c>
      <c r="B1661" s="111" t="s">
        <v>13754</v>
      </c>
      <c r="C1661" s="391">
        <v>9130</v>
      </c>
      <c r="D1661" s="111" t="s">
        <v>13681</v>
      </c>
      <c r="E1661" s="267" t="s">
        <v>13716</v>
      </c>
      <c r="F1661" s="415" t="s">
        <v>14425</v>
      </c>
      <c r="G1661" s="398">
        <v>4876</v>
      </c>
      <c r="H1661" s="395"/>
      <c r="I1661" s="179"/>
    </row>
    <row r="1662" spans="1:9">
      <c r="A1662" s="110" t="s">
        <v>13767</v>
      </c>
      <c r="B1662" s="111" t="s">
        <v>13755</v>
      </c>
      <c r="C1662" s="391">
        <v>9243</v>
      </c>
      <c r="D1662" s="111" t="s">
        <v>13686</v>
      </c>
      <c r="E1662" s="267" t="s">
        <v>13717</v>
      </c>
      <c r="F1662" s="415" t="s">
        <v>14425</v>
      </c>
      <c r="G1662" s="398">
        <v>3050</v>
      </c>
      <c r="H1662" s="395"/>
      <c r="I1662" s="179"/>
    </row>
    <row r="1663" spans="1:9">
      <c r="A1663" s="110" t="s">
        <v>13739</v>
      </c>
      <c r="B1663" s="111" t="s">
        <v>13740</v>
      </c>
      <c r="C1663" s="391">
        <v>9243</v>
      </c>
      <c r="D1663" s="111" t="s">
        <v>13686</v>
      </c>
      <c r="E1663" s="267" t="s">
        <v>13718</v>
      </c>
      <c r="F1663" s="415" t="s">
        <v>14425</v>
      </c>
      <c r="G1663" s="398">
        <v>3100</v>
      </c>
      <c r="H1663" s="395"/>
      <c r="I1663" s="179"/>
    </row>
    <row r="1664" spans="1:9">
      <c r="A1664" s="110" t="s">
        <v>13768</v>
      </c>
      <c r="B1664" s="111" t="s">
        <v>13756</v>
      </c>
      <c r="C1664" s="391">
        <v>9243</v>
      </c>
      <c r="D1664" s="111" t="s">
        <v>13686</v>
      </c>
      <c r="E1664" s="267" t="s">
        <v>13719</v>
      </c>
      <c r="F1664" s="415" t="s">
        <v>14425</v>
      </c>
      <c r="G1664" s="398">
        <v>3200</v>
      </c>
      <c r="H1664" s="395"/>
      <c r="I1664" s="179"/>
    </row>
    <row r="1665" spans="1:9">
      <c r="A1665" s="110" t="s">
        <v>13769</v>
      </c>
      <c r="B1665" s="111" t="s">
        <v>13757</v>
      </c>
      <c r="C1665" s="391">
        <v>9270</v>
      </c>
      <c r="D1665" s="111" t="s">
        <v>9294</v>
      </c>
      <c r="E1665" s="267">
        <v>168.3</v>
      </c>
      <c r="F1665" s="415" t="s">
        <v>14425</v>
      </c>
      <c r="G1665" s="398">
        <v>2456</v>
      </c>
      <c r="H1665" s="395"/>
      <c r="I1665" s="179"/>
    </row>
    <row r="1666" spans="1:9">
      <c r="A1666" s="110" t="s">
        <v>13770</v>
      </c>
      <c r="B1666" s="111" t="s">
        <v>13758</v>
      </c>
      <c r="C1666" s="391" t="s">
        <v>4563</v>
      </c>
      <c r="D1666" s="111" t="s">
        <v>13690</v>
      </c>
      <c r="E1666" s="267" t="s">
        <v>13720</v>
      </c>
      <c r="F1666" s="415" t="s">
        <v>14425</v>
      </c>
      <c r="G1666" s="398">
        <v>3805</v>
      </c>
      <c r="H1666" s="395"/>
      <c r="I1666" s="179"/>
    </row>
    <row r="1667" spans="1:9">
      <c r="A1667" t="s">
        <v>10500</v>
      </c>
      <c r="B1667" s="292">
        <v>4021343435379</v>
      </c>
      <c r="C1667" s="370" t="s">
        <v>11310</v>
      </c>
      <c r="D1667" t="s">
        <v>12248</v>
      </c>
      <c r="E1667" s="374" t="s">
        <v>5143</v>
      </c>
      <c r="F1667" s="327">
        <v>26.71</v>
      </c>
      <c r="G1667" s="188">
        <v>55.05</v>
      </c>
      <c r="H1667" s="4" t="s">
        <v>10837</v>
      </c>
      <c r="I1667" s="179"/>
    </row>
    <row r="1668" spans="1:9">
      <c r="A1668" t="s">
        <v>10501</v>
      </c>
      <c r="B1668" s="292">
        <v>4021343435386</v>
      </c>
      <c r="C1668" s="370" t="s">
        <v>11310</v>
      </c>
      <c r="D1668" t="s">
        <v>12248</v>
      </c>
      <c r="E1668" s="374" t="s">
        <v>5146</v>
      </c>
      <c r="F1668" s="327">
        <v>30.59</v>
      </c>
      <c r="G1668" s="188">
        <v>70.23</v>
      </c>
      <c r="H1668" s="4" t="s">
        <v>10839</v>
      </c>
      <c r="I1668" s="179"/>
    </row>
    <row r="1669" spans="1:9">
      <c r="A1669" t="s">
        <v>10502</v>
      </c>
      <c r="B1669" s="292">
        <v>4021343435393</v>
      </c>
      <c r="C1669" s="370" t="s">
        <v>11310</v>
      </c>
      <c r="D1669" t="s">
        <v>12248</v>
      </c>
      <c r="E1669" s="374" t="s">
        <v>5150</v>
      </c>
      <c r="F1669" s="327">
        <v>37.07</v>
      </c>
      <c r="G1669" s="188">
        <v>99.67</v>
      </c>
      <c r="H1669" s="4" t="s">
        <v>10841</v>
      </c>
      <c r="I1669" s="179"/>
    </row>
    <row r="1670" spans="1:9">
      <c r="A1670" t="s">
        <v>10503</v>
      </c>
      <c r="B1670" s="292">
        <v>4021343435409</v>
      </c>
      <c r="C1670" s="370" t="s">
        <v>11310</v>
      </c>
      <c r="D1670" t="s">
        <v>12248</v>
      </c>
      <c r="E1670" s="374" t="s">
        <v>5154</v>
      </c>
      <c r="F1670" s="327">
        <v>46.4</v>
      </c>
      <c r="G1670" s="188">
        <v>136.61000000000001</v>
      </c>
      <c r="H1670" s="4" t="s">
        <v>10843</v>
      </c>
      <c r="I1670" s="179"/>
    </row>
    <row r="1671" spans="1:9">
      <c r="A1671" t="s">
        <v>10504</v>
      </c>
      <c r="B1671" s="292">
        <v>4021343435416</v>
      </c>
      <c r="C1671" s="370" t="s">
        <v>11310</v>
      </c>
      <c r="D1671" t="s">
        <v>12248</v>
      </c>
      <c r="E1671" s="374" t="s">
        <v>5202</v>
      </c>
      <c r="F1671" s="327">
        <v>74.61</v>
      </c>
      <c r="G1671" s="188">
        <v>198.6</v>
      </c>
      <c r="H1671" s="4" t="s">
        <v>10845</v>
      </c>
      <c r="I1671" s="179"/>
    </row>
    <row r="1672" spans="1:9">
      <c r="A1672" t="s">
        <v>10505</v>
      </c>
      <c r="B1672" s="292">
        <v>4021343435423</v>
      </c>
      <c r="C1672" s="370" t="s">
        <v>11310</v>
      </c>
      <c r="D1672" t="s">
        <v>12248</v>
      </c>
      <c r="E1672" s="374" t="s">
        <v>5204</v>
      </c>
      <c r="F1672" s="327">
        <v>93.04</v>
      </c>
      <c r="G1672" s="188">
        <v>290.39999999999998</v>
      </c>
      <c r="H1672" s="4" t="s">
        <v>10847</v>
      </c>
      <c r="I1672" s="179"/>
    </row>
    <row r="1673" spans="1:9">
      <c r="A1673" t="s">
        <v>10506</v>
      </c>
      <c r="B1673" s="292">
        <v>4021343435430</v>
      </c>
      <c r="C1673" s="370" t="s">
        <v>11310</v>
      </c>
      <c r="D1673" t="s">
        <v>12248</v>
      </c>
      <c r="E1673" s="374" t="s">
        <v>5206</v>
      </c>
      <c r="F1673" s="327">
        <v>133.94999999999999</v>
      </c>
      <c r="G1673" s="188">
        <v>427.87</v>
      </c>
      <c r="H1673" s="4" t="s">
        <v>10849</v>
      </c>
      <c r="I1673" s="179"/>
    </row>
    <row r="1674" spans="1:9">
      <c r="A1674" t="s">
        <v>10507</v>
      </c>
      <c r="B1674" s="292">
        <v>4021343435447</v>
      </c>
      <c r="C1674" s="370" t="s">
        <v>11310</v>
      </c>
      <c r="D1674" t="s">
        <v>12248</v>
      </c>
      <c r="E1674" s="374" t="s">
        <v>3977</v>
      </c>
      <c r="F1674" s="327">
        <v>405.81</v>
      </c>
      <c r="G1674" s="188">
        <v>999.05</v>
      </c>
      <c r="H1674" s="4" t="s">
        <v>10851</v>
      </c>
      <c r="I1674" s="179"/>
    </row>
    <row r="1675" spans="1:9">
      <c r="A1675" t="s">
        <v>10508</v>
      </c>
      <c r="B1675" s="292">
        <v>4021343435454</v>
      </c>
      <c r="C1675" s="370" t="s">
        <v>11310</v>
      </c>
      <c r="D1675" t="s">
        <v>12248</v>
      </c>
      <c r="E1675" s="374" t="s">
        <v>3979</v>
      </c>
      <c r="F1675" s="327">
        <v>492.5</v>
      </c>
      <c r="G1675" s="188">
        <v>1322.35</v>
      </c>
      <c r="H1675" s="4" t="s">
        <v>10853</v>
      </c>
      <c r="I1675" s="179"/>
    </row>
    <row r="1676" spans="1:9">
      <c r="A1676" t="s">
        <v>10499</v>
      </c>
      <c r="B1676" s="292">
        <v>4021343435461</v>
      </c>
      <c r="C1676" s="370" t="s">
        <v>11310</v>
      </c>
      <c r="D1676" t="s">
        <v>12248</v>
      </c>
      <c r="E1676" s="374" t="s">
        <v>3981</v>
      </c>
      <c r="F1676" s="327">
        <v>705.53</v>
      </c>
      <c r="G1676" s="188">
        <v>1990.3</v>
      </c>
      <c r="H1676" s="4" t="s">
        <v>10855</v>
      </c>
      <c r="I1676" s="179"/>
    </row>
    <row r="1677" spans="1:9">
      <c r="A1677" t="s">
        <v>10509</v>
      </c>
      <c r="B1677" s="292">
        <v>4021343435478</v>
      </c>
      <c r="C1677" s="370" t="s">
        <v>11311</v>
      </c>
      <c r="D1677" t="s">
        <v>10510</v>
      </c>
      <c r="E1677" s="374" t="s">
        <v>5143</v>
      </c>
      <c r="F1677" s="327">
        <v>31.35</v>
      </c>
      <c r="G1677" s="188">
        <v>88.35</v>
      </c>
      <c r="H1677" s="4" t="s">
        <v>10839</v>
      </c>
      <c r="I1677" s="179"/>
    </row>
    <row r="1678" spans="1:9">
      <c r="A1678" t="s">
        <v>10511</v>
      </c>
      <c r="B1678" s="292">
        <v>4021343435485</v>
      </c>
      <c r="C1678" s="370" t="s">
        <v>11311</v>
      </c>
      <c r="D1678" t="s">
        <v>10510</v>
      </c>
      <c r="E1678" s="374" t="s">
        <v>5146</v>
      </c>
      <c r="F1678" s="327">
        <v>35.65</v>
      </c>
      <c r="G1678" s="188">
        <v>108.83</v>
      </c>
      <c r="H1678" s="4" t="s">
        <v>10841</v>
      </c>
      <c r="I1678" s="179"/>
    </row>
    <row r="1679" spans="1:9">
      <c r="A1679" t="s">
        <v>10512</v>
      </c>
      <c r="B1679" s="292">
        <v>4021343435492</v>
      </c>
      <c r="C1679" s="370" t="s">
        <v>11311</v>
      </c>
      <c r="D1679" t="s">
        <v>10510</v>
      </c>
      <c r="E1679" s="374" t="s">
        <v>5150</v>
      </c>
      <c r="F1679" s="327">
        <v>37.520000000000003</v>
      </c>
      <c r="G1679" s="188">
        <v>154.66999999999999</v>
      </c>
      <c r="H1679" s="4" t="s">
        <v>10860</v>
      </c>
      <c r="I1679" s="179"/>
    </row>
    <row r="1680" spans="1:9">
      <c r="A1680" t="s">
        <v>10513</v>
      </c>
      <c r="B1680" s="292">
        <v>4021343435508</v>
      </c>
      <c r="C1680" s="370" t="s">
        <v>11311</v>
      </c>
      <c r="D1680" t="s">
        <v>10510</v>
      </c>
      <c r="E1680" s="374" t="s">
        <v>5154</v>
      </c>
      <c r="F1680" s="327">
        <v>53.88</v>
      </c>
      <c r="G1680" s="188">
        <v>290.73</v>
      </c>
      <c r="H1680" s="4" t="s">
        <v>10862</v>
      </c>
      <c r="I1680" s="179"/>
    </row>
    <row r="1681" spans="1:9">
      <c r="A1681" t="s">
        <v>10514</v>
      </c>
      <c r="B1681" s="292">
        <v>4021343435515</v>
      </c>
      <c r="C1681" s="370" t="s">
        <v>11311</v>
      </c>
      <c r="D1681" t="s">
        <v>10510</v>
      </c>
      <c r="E1681" s="374" t="s">
        <v>5202</v>
      </c>
      <c r="F1681" s="327">
        <v>70.3</v>
      </c>
      <c r="G1681" s="188">
        <v>410.65</v>
      </c>
      <c r="H1681" s="4" t="s">
        <v>10864</v>
      </c>
      <c r="I1681" s="179"/>
    </row>
    <row r="1682" spans="1:9">
      <c r="A1682" t="s">
        <v>10515</v>
      </c>
      <c r="B1682" s="292">
        <v>4021343435522</v>
      </c>
      <c r="C1682" s="370" t="s">
        <v>11311</v>
      </c>
      <c r="D1682" t="s">
        <v>10510</v>
      </c>
      <c r="E1682" s="374" t="s">
        <v>5204</v>
      </c>
      <c r="F1682" s="327">
        <v>108.57000000000001</v>
      </c>
      <c r="G1682" s="188">
        <v>493</v>
      </c>
      <c r="H1682" s="4" t="s">
        <v>10849</v>
      </c>
      <c r="I1682" s="179"/>
    </row>
    <row r="1683" spans="1:9">
      <c r="A1683" t="s">
        <v>10516</v>
      </c>
      <c r="B1683" s="292">
        <v>4021343435539</v>
      </c>
      <c r="C1683" s="370" t="s">
        <v>11311</v>
      </c>
      <c r="D1683" t="s">
        <v>10510</v>
      </c>
      <c r="E1683" s="374" t="s">
        <v>5206</v>
      </c>
      <c r="F1683" s="327">
        <v>168.26</v>
      </c>
      <c r="G1683" s="188">
        <v>748.27</v>
      </c>
      <c r="H1683" s="4" t="s">
        <v>10867</v>
      </c>
      <c r="I1683" s="179"/>
    </row>
    <row r="1684" spans="1:9">
      <c r="A1684" t="s">
        <v>10528</v>
      </c>
      <c r="B1684" s="172" t="s">
        <v>11312</v>
      </c>
      <c r="C1684" s="5" t="s">
        <v>11313</v>
      </c>
      <c r="D1684" t="s">
        <v>10527</v>
      </c>
      <c r="E1684" s="39">
        <v>15</v>
      </c>
      <c r="F1684" s="327">
        <v>27.36</v>
      </c>
      <c r="G1684" s="188">
        <v>55.5</v>
      </c>
      <c r="H1684" s="4" t="s">
        <v>10837</v>
      </c>
      <c r="I1684" s="179"/>
    </row>
    <row r="1685" spans="1:9">
      <c r="A1685" t="s">
        <v>10529</v>
      </c>
      <c r="B1685" s="172" t="s">
        <v>11314</v>
      </c>
      <c r="C1685" s="5" t="s">
        <v>11313</v>
      </c>
      <c r="D1685" t="s">
        <v>10527</v>
      </c>
      <c r="E1685" s="39">
        <v>18</v>
      </c>
      <c r="F1685" s="276">
        <v>31.39</v>
      </c>
      <c r="G1685" s="188">
        <v>69.56</v>
      </c>
      <c r="H1685" s="4" t="s">
        <v>10839</v>
      </c>
      <c r="I1685" s="179"/>
    </row>
    <row r="1686" spans="1:9">
      <c r="A1686" t="s">
        <v>10530</v>
      </c>
      <c r="B1686" s="172" t="s">
        <v>11315</v>
      </c>
      <c r="C1686" s="5" t="s">
        <v>11313</v>
      </c>
      <c r="D1686" t="s">
        <v>10527</v>
      </c>
      <c r="E1686" s="39">
        <v>22</v>
      </c>
      <c r="F1686" s="276">
        <v>38.24</v>
      </c>
      <c r="G1686" s="188">
        <v>100.54</v>
      </c>
      <c r="H1686" s="4" t="s">
        <v>10841</v>
      </c>
      <c r="I1686" s="179"/>
    </row>
    <row r="1687" spans="1:9">
      <c r="A1687" t="s">
        <v>10531</v>
      </c>
      <c r="B1687" s="172" t="s">
        <v>11316</v>
      </c>
      <c r="C1687" s="5" t="s">
        <v>11313</v>
      </c>
      <c r="D1687" t="s">
        <v>10527</v>
      </c>
      <c r="E1687" s="39">
        <v>28</v>
      </c>
      <c r="F1687" s="276">
        <v>48.11</v>
      </c>
      <c r="G1687" s="188">
        <v>134.41999999999999</v>
      </c>
      <c r="H1687" s="4" t="s">
        <v>10843</v>
      </c>
      <c r="I1687" s="179"/>
    </row>
    <row r="1688" spans="1:9">
      <c r="A1688" t="s">
        <v>10532</v>
      </c>
      <c r="B1688" s="172" t="s">
        <v>11317</v>
      </c>
      <c r="C1688" s="5" t="s">
        <v>11313</v>
      </c>
      <c r="D1688" t="s">
        <v>10527</v>
      </c>
      <c r="E1688" s="39">
        <v>35</v>
      </c>
      <c r="F1688" s="276">
        <v>75.98</v>
      </c>
      <c r="G1688" s="188">
        <v>198.5</v>
      </c>
      <c r="H1688" s="4" t="s">
        <v>10845</v>
      </c>
      <c r="I1688" s="179"/>
    </row>
    <row r="1689" spans="1:9">
      <c r="A1689" t="s">
        <v>10533</v>
      </c>
      <c r="B1689" s="172" t="s">
        <v>11318</v>
      </c>
      <c r="C1689" s="5" t="s">
        <v>11313</v>
      </c>
      <c r="D1689" t="s">
        <v>10527</v>
      </c>
      <c r="E1689" s="39">
        <v>42</v>
      </c>
      <c r="F1689" s="276">
        <v>127.02</v>
      </c>
      <c r="G1689" s="188">
        <v>286.3</v>
      </c>
      <c r="H1689" s="4" t="s">
        <v>10847</v>
      </c>
      <c r="I1689" s="179"/>
    </row>
    <row r="1690" spans="1:9">
      <c r="A1690" t="s">
        <v>10534</v>
      </c>
      <c r="B1690" s="172" t="s">
        <v>11319</v>
      </c>
      <c r="C1690" s="5" t="s">
        <v>11313</v>
      </c>
      <c r="D1690" t="s">
        <v>10527</v>
      </c>
      <c r="E1690" s="39">
        <v>54</v>
      </c>
      <c r="F1690" s="276">
        <v>175.51</v>
      </c>
      <c r="G1690" s="188">
        <v>424.04</v>
      </c>
      <c r="H1690" s="4" t="s">
        <v>10849</v>
      </c>
      <c r="I1690" s="179"/>
    </row>
    <row r="1691" spans="1:9">
      <c r="A1691" t="s">
        <v>10535</v>
      </c>
      <c r="B1691" s="172" t="s">
        <v>11320</v>
      </c>
      <c r="C1691" s="5" t="s">
        <v>11313</v>
      </c>
      <c r="D1691" t="s">
        <v>10527</v>
      </c>
      <c r="E1691" s="39">
        <v>76.099999999999994</v>
      </c>
      <c r="F1691" s="276">
        <v>421.74</v>
      </c>
      <c r="G1691" s="188">
        <v>1000.8</v>
      </c>
      <c r="H1691" s="4" t="s">
        <v>10851</v>
      </c>
      <c r="I1691" s="179"/>
    </row>
    <row r="1692" spans="1:9">
      <c r="A1692" t="s">
        <v>10536</v>
      </c>
      <c r="B1692" s="172" t="s">
        <v>11321</v>
      </c>
      <c r="C1692" s="5" t="s">
        <v>11313</v>
      </c>
      <c r="D1692" t="s">
        <v>10527</v>
      </c>
      <c r="E1692" s="39">
        <v>88.9</v>
      </c>
      <c r="F1692" s="276">
        <v>506.66</v>
      </c>
      <c r="G1692" s="188">
        <v>1345.6</v>
      </c>
      <c r="H1692" s="4" t="s">
        <v>10853</v>
      </c>
      <c r="I1692" s="179"/>
    </row>
    <row r="1693" spans="1:9">
      <c r="A1693" t="s">
        <v>10526</v>
      </c>
      <c r="B1693" s="172" t="s">
        <v>11322</v>
      </c>
      <c r="C1693" s="5" t="s">
        <v>11313</v>
      </c>
      <c r="D1693" t="s">
        <v>10527</v>
      </c>
      <c r="E1693" s="249">
        <v>108</v>
      </c>
      <c r="F1693" s="276">
        <v>702.08</v>
      </c>
      <c r="G1693" s="188">
        <v>2077.6</v>
      </c>
      <c r="H1693" s="4" t="s">
        <v>10855</v>
      </c>
      <c r="I1693" s="179"/>
    </row>
    <row r="1694" spans="1:9">
      <c r="A1694" t="s">
        <v>10517</v>
      </c>
      <c r="B1694" s="172" t="s">
        <v>11323</v>
      </c>
      <c r="C1694" s="5" t="s">
        <v>11324</v>
      </c>
      <c r="D1694" t="s">
        <v>10518</v>
      </c>
      <c r="E1694" s="39" t="s">
        <v>8882</v>
      </c>
      <c r="F1694" s="276">
        <v>42.82</v>
      </c>
      <c r="G1694" s="188">
        <v>80.650000000000006</v>
      </c>
      <c r="H1694" s="4" t="s">
        <v>10881</v>
      </c>
      <c r="I1694" s="179"/>
    </row>
    <row r="1695" spans="1:9">
      <c r="A1695" t="s">
        <v>10519</v>
      </c>
      <c r="B1695" s="172" t="s">
        <v>11325</v>
      </c>
      <c r="C1695" s="5" t="s">
        <v>11324</v>
      </c>
      <c r="D1695" t="s">
        <v>10518</v>
      </c>
      <c r="E1695" s="39" t="s">
        <v>8886</v>
      </c>
      <c r="F1695" s="276">
        <v>43.160000000000004</v>
      </c>
      <c r="G1695" s="188">
        <v>94.83</v>
      </c>
      <c r="H1695" s="4" t="s">
        <v>10841</v>
      </c>
      <c r="I1695" s="179"/>
    </row>
    <row r="1696" spans="1:9">
      <c r="A1696" t="s">
        <v>10520</v>
      </c>
      <c r="B1696" s="172" t="s">
        <v>11326</v>
      </c>
      <c r="C1696" s="5" t="s">
        <v>11324</v>
      </c>
      <c r="D1696" t="s">
        <v>10518</v>
      </c>
      <c r="E1696" s="39" t="s">
        <v>8887</v>
      </c>
      <c r="F1696" s="276">
        <v>58.52</v>
      </c>
      <c r="G1696" s="188">
        <v>131.83000000000001</v>
      </c>
      <c r="H1696" s="4" t="s">
        <v>10884</v>
      </c>
      <c r="I1696" s="179"/>
    </row>
    <row r="1697" spans="1:9">
      <c r="A1697" t="s">
        <v>10521</v>
      </c>
      <c r="B1697" s="172" t="s">
        <v>11327</v>
      </c>
      <c r="C1697" s="5" t="s">
        <v>11324</v>
      </c>
      <c r="D1697" t="s">
        <v>10518</v>
      </c>
      <c r="E1697" s="39" t="s">
        <v>8889</v>
      </c>
      <c r="F1697" s="276">
        <v>54.35</v>
      </c>
      <c r="G1697" s="188">
        <v>148.37</v>
      </c>
      <c r="H1697" s="4" t="s">
        <v>10884</v>
      </c>
      <c r="I1697" s="179"/>
    </row>
    <row r="1698" spans="1:9">
      <c r="A1698" t="s">
        <v>10522</v>
      </c>
      <c r="B1698" s="172" t="s">
        <v>11328</v>
      </c>
      <c r="C1698" s="5" t="s">
        <v>11324</v>
      </c>
      <c r="D1698" t="s">
        <v>10518</v>
      </c>
      <c r="E1698" s="39" t="s">
        <v>8897</v>
      </c>
      <c r="F1698" s="276">
        <v>73.62</v>
      </c>
      <c r="G1698" s="188">
        <v>225.71</v>
      </c>
      <c r="H1698" s="4" t="s">
        <v>10887</v>
      </c>
      <c r="I1698" s="179"/>
    </row>
    <row r="1699" spans="1:9">
      <c r="A1699" t="s">
        <v>10523</v>
      </c>
      <c r="B1699" s="172" t="s">
        <v>11329</v>
      </c>
      <c r="C1699" s="5" t="s">
        <v>11324</v>
      </c>
      <c r="D1699" t="s">
        <v>10518</v>
      </c>
      <c r="E1699" s="39" t="s">
        <v>4978</v>
      </c>
      <c r="F1699" s="276">
        <v>108.75</v>
      </c>
      <c r="G1699" s="188">
        <v>368.94</v>
      </c>
      <c r="H1699" s="4" t="s">
        <v>10847</v>
      </c>
      <c r="I1699" s="179"/>
    </row>
    <row r="1700" spans="1:9">
      <c r="A1700" t="s">
        <v>10524</v>
      </c>
      <c r="B1700" s="172" t="s">
        <v>11330</v>
      </c>
      <c r="C1700" s="5" t="s">
        <v>11324</v>
      </c>
      <c r="D1700" t="s">
        <v>10518</v>
      </c>
      <c r="E1700" s="39" t="s">
        <v>4980</v>
      </c>
      <c r="F1700" s="276">
        <v>141.34</v>
      </c>
      <c r="G1700" s="188">
        <v>484</v>
      </c>
      <c r="H1700" s="4" t="s">
        <v>10849</v>
      </c>
      <c r="I1700" s="179"/>
    </row>
    <row r="1701" spans="1:9">
      <c r="A1701" t="s">
        <v>10525</v>
      </c>
      <c r="B1701" s="172" t="s">
        <v>11331</v>
      </c>
      <c r="C1701" s="5" t="s">
        <v>11324</v>
      </c>
      <c r="D1701" t="s">
        <v>10518</v>
      </c>
      <c r="E1701" s="39" t="s">
        <v>4982</v>
      </c>
      <c r="F1701" s="276">
        <v>199.48000000000002</v>
      </c>
      <c r="G1701" s="188">
        <v>707.47</v>
      </c>
      <c r="H1701" s="4" t="s">
        <v>10867</v>
      </c>
      <c r="I1701" s="179"/>
    </row>
    <row r="1702" spans="1:9">
      <c r="A1702" t="s">
        <v>10537</v>
      </c>
      <c r="B1702" s="172" t="s">
        <v>11332</v>
      </c>
      <c r="C1702" s="5" t="s">
        <v>11333</v>
      </c>
      <c r="D1702" t="s">
        <v>10538</v>
      </c>
      <c r="E1702" s="39" t="s">
        <v>8882</v>
      </c>
      <c r="F1702" s="276">
        <v>47.47</v>
      </c>
      <c r="G1702" s="188">
        <v>92.75</v>
      </c>
      <c r="H1702" s="4" t="s">
        <v>10841</v>
      </c>
      <c r="I1702" s="179"/>
    </row>
    <row r="1703" spans="1:9">
      <c r="A1703" t="s">
        <v>10539</v>
      </c>
      <c r="B1703" s="172" t="s">
        <v>11334</v>
      </c>
      <c r="C1703" s="5" t="s">
        <v>11333</v>
      </c>
      <c r="D1703" t="s">
        <v>10538</v>
      </c>
      <c r="E1703" s="39" t="s">
        <v>8886</v>
      </c>
      <c r="F1703" s="276">
        <v>55.660000000000004</v>
      </c>
      <c r="G1703" s="188">
        <v>103.83</v>
      </c>
      <c r="H1703" s="4" t="s">
        <v>10894</v>
      </c>
      <c r="I1703" s="179"/>
    </row>
    <row r="1704" spans="1:9">
      <c r="A1704" t="s">
        <v>10540</v>
      </c>
      <c r="B1704" s="172" t="s">
        <v>11335</v>
      </c>
      <c r="C1704" s="5" t="s">
        <v>11333</v>
      </c>
      <c r="D1704" t="s">
        <v>10538</v>
      </c>
      <c r="E1704" s="39" t="s">
        <v>8887</v>
      </c>
      <c r="F1704" s="276">
        <v>64.460000000000008</v>
      </c>
      <c r="G1704" s="188">
        <v>123.83</v>
      </c>
      <c r="H1704" s="4" t="s">
        <v>10894</v>
      </c>
      <c r="I1704" s="179"/>
    </row>
    <row r="1705" spans="1:9">
      <c r="A1705" t="s">
        <v>10541</v>
      </c>
      <c r="B1705" s="172" t="s">
        <v>11336</v>
      </c>
      <c r="C1705" s="5" t="s">
        <v>11333</v>
      </c>
      <c r="D1705" t="s">
        <v>10538</v>
      </c>
      <c r="E1705" s="39" t="s">
        <v>8889</v>
      </c>
      <c r="F1705" s="276">
        <v>68.930000000000007</v>
      </c>
      <c r="G1705" s="188">
        <v>168.57</v>
      </c>
      <c r="H1705" s="4" t="s">
        <v>10860</v>
      </c>
      <c r="I1705" s="179"/>
    </row>
    <row r="1706" spans="1:9">
      <c r="A1706" t="s">
        <v>10542</v>
      </c>
      <c r="B1706" s="172" t="s">
        <v>11337</v>
      </c>
      <c r="C1706" s="5" t="s">
        <v>11333</v>
      </c>
      <c r="D1706" t="s">
        <v>10538</v>
      </c>
      <c r="E1706" s="39" t="s">
        <v>8897</v>
      </c>
      <c r="F1706" s="276">
        <v>96.66</v>
      </c>
      <c r="G1706" s="188">
        <v>214.71</v>
      </c>
      <c r="H1706" s="4" t="s">
        <v>10862</v>
      </c>
      <c r="I1706" s="179"/>
    </row>
    <row r="1707" spans="1:9">
      <c r="A1707" t="s">
        <v>10543</v>
      </c>
      <c r="B1707" s="172" t="s">
        <v>11338</v>
      </c>
      <c r="C1707" s="5" t="s">
        <v>11333</v>
      </c>
      <c r="D1707" t="s">
        <v>10538</v>
      </c>
      <c r="E1707" s="39" t="s">
        <v>4978</v>
      </c>
      <c r="F1707" s="276">
        <v>132.04</v>
      </c>
      <c r="G1707" s="188">
        <v>328.4</v>
      </c>
      <c r="H1707" s="4" t="s">
        <v>10847</v>
      </c>
      <c r="I1707" s="179"/>
    </row>
    <row r="1708" spans="1:9">
      <c r="A1708" t="s">
        <v>10544</v>
      </c>
      <c r="B1708" s="172" t="s">
        <v>11339</v>
      </c>
      <c r="C1708" s="5" t="s">
        <v>11340</v>
      </c>
      <c r="D1708" t="s">
        <v>10545</v>
      </c>
      <c r="E1708" s="39" t="s">
        <v>8883</v>
      </c>
      <c r="F1708" s="276">
        <v>43.28</v>
      </c>
      <c r="G1708" s="188">
        <v>102.46</v>
      </c>
      <c r="H1708" s="4" t="s">
        <v>10841</v>
      </c>
      <c r="I1708" s="179"/>
    </row>
    <row r="1709" spans="1:9">
      <c r="A1709" t="s">
        <v>10546</v>
      </c>
      <c r="B1709" s="172" t="s">
        <v>11341</v>
      </c>
      <c r="C1709" s="5" t="s">
        <v>11340</v>
      </c>
      <c r="D1709" t="s">
        <v>10545</v>
      </c>
      <c r="E1709" s="39" t="s">
        <v>8887</v>
      </c>
      <c r="F1709" s="276">
        <v>50.13</v>
      </c>
      <c r="G1709" s="188">
        <v>117.77</v>
      </c>
      <c r="H1709" s="4" t="s">
        <v>10841</v>
      </c>
      <c r="I1709" s="179"/>
    </row>
    <row r="1710" spans="1:9">
      <c r="A1710" t="s">
        <v>10547</v>
      </c>
      <c r="B1710" s="172" t="s">
        <v>11342</v>
      </c>
      <c r="C1710" s="5" t="s">
        <v>11340</v>
      </c>
      <c r="D1710" t="s">
        <v>10545</v>
      </c>
      <c r="E1710" s="39" t="s">
        <v>8891</v>
      </c>
      <c r="F1710" s="276">
        <v>76.989999999999995</v>
      </c>
      <c r="G1710" s="188">
        <v>172.67</v>
      </c>
      <c r="H1710" s="4" t="s">
        <v>10903</v>
      </c>
      <c r="I1710" s="179"/>
    </row>
    <row r="1711" spans="1:9">
      <c r="A1711" t="s">
        <v>10548</v>
      </c>
      <c r="B1711" s="172" t="s">
        <v>11343</v>
      </c>
      <c r="C1711" s="5" t="s">
        <v>11340</v>
      </c>
      <c r="D1711" t="s">
        <v>10545</v>
      </c>
      <c r="E1711" s="39" t="s">
        <v>5021</v>
      </c>
      <c r="F1711" s="276">
        <v>92.27</v>
      </c>
      <c r="G1711" s="188">
        <v>261.70999999999998</v>
      </c>
      <c r="H1711" s="4" t="s">
        <v>10887</v>
      </c>
      <c r="I1711" s="179"/>
    </row>
    <row r="1712" spans="1:9">
      <c r="A1712" t="s">
        <v>10551</v>
      </c>
      <c r="B1712" s="172" t="s">
        <v>11344</v>
      </c>
      <c r="C1712" s="5" t="s">
        <v>11345</v>
      </c>
      <c r="D1712" t="s">
        <v>10550</v>
      </c>
      <c r="E1712" s="39">
        <v>15</v>
      </c>
      <c r="F1712" s="276">
        <v>36.46</v>
      </c>
      <c r="G1712" s="188">
        <v>47.65</v>
      </c>
      <c r="H1712" s="4" t="s">
        <v>10924</v>
      </c>
      <c r="I1712" s="179"/>
    </row>
    <row r="1713" spans="1:9">
      <c r="A1713" t="s">
        <v>10552</v>
      </c>
      <c r="B1713" s="172" t="s">
        <v>11346</v>
      </c>
      <c r="C1713" s="5" t="s">
        <v>11345</v>
      </c>
      <c r="D1713" t="s">
        <v>10550</v>
      </c>
      <c r="E1713" s="39">
        <v>18</v>
      </c>
      <c r="F1713" s="276">
        <v>38.78</v>
      </c>
      <c r="G1713" s="188">
        <v>57.33</v>
      </c>
      <c r="H1713" s="4" t="s">
        <v>10837</v>
      </c>
      <c r="I1713" s="179"/>
    </row>
    <row r="1714" spans="1:9">
      <c r="A1714" t="s">
        <v>10553</v>
      </c>
      <c r="B1714" s="172" t="s">
        <v>11347</v>
      </c>
      <c r="C1714" s="5" t="s">
        <v>11345</v>
      </c>
      <c r="D1714" t="s">
        <v>10550</v>
      </c>
      <c r="E1714" s="39">
        <v>22</v>
      </c>
      <c r="F1714" s="276">
        <v>44.58</v>
      </c>
      <c r="G1714" s="188">
        <v>85.47</v>
      </c>
      <c r="H1714" s="4" t="s">
        <v>10881</v>
      </c>
      <c r="I1714" s="179"/>
    </row>
    <row r="1715" spans="1:9">
      <c r="A1715" t="s">
        <v>10554</v>
      </c>
      <c r="B1715" s="172" t="s">
        <v>11348</v>
      </c>
      <c r="C1715" s="5" t="s">
        <v>11345</v>
      </c>
      <c r="D1715" t="s">
        <v>10550</v>
      </c>
      <c r="E1715" s="39">
        <v>28</v>
      </c>
      <c r="F1715" s="276">
        <v>52.370000000000005</v>
      </c>
      <c r="G1715" s="188">
        <v>117.11</v>
      </c>
      <c r="H1715" s="4" t="s">
        <v>10928</v>
      </c>
      <c r="I1715" s="179"/>
    </row>
    <row r="1716" spans="1:9">
      <c r="A1716" t="s">
        <v>10555</v>
      </c>
      <c r="B1716" s="172" t="s">
        <v>11349</v>
      </c>
      <c r="C1716" s="5" t="s">
        <v>11345</v>
      </c>
      <c r="D1716" t="s">
        <v>10550</v>
      </c>
      <c r="E1716" s="39">
        <v>35</v>
      </c>
      <c r="F1716" s="276">
        <v>51.68</v>
      </c>
      <c r="G1716" s="188">
        <v>151.30000000000001</v>
      </c>
      <c r="H1716" s="4" t="s">
        <v>10930</v>
      </c>
      <c r="I1716" s="179"/>
    </row>
    <row r="1717" spans="1:9">
      <c r="A1717" t="s">
        <v>10556</v>
      </c>
      <c r="B1717" s="172" t="s">
        <v>11350</v>
      </c>
      <c r="C1717" s="5" t="s">
        <v>11345</v>
      </c>
      <c r="D1717" t="s">
        <v>10550</v>
      </c>
      <c r="E1717" s="39">
        <v>42</v>
      </c>
      <c r="F1717" s="276">
        <v>73.94</v>
      </c>
      <c r="G1717" s="188">
        <v>225.7</v>
      </c>
      <c r="H1717" s="4" t="s">
        <v>10932</v>
      </c>
      <c r="I1717" s="179"/>
    </row>
    <row r="1718" spans="1:9">
      <c r="A1718" t="s">
        <v>10557</v>
      </c>
      <c r="B1718" s="172" t="s">
        <v>11351</v>
      </c>
      <c r="C1718" s="5" t="s">
        <v>11345</v>
      </c>
      <c r="D1718" t="s">
        <v>10550</v>
      </c>
      <c r="E1718" s="39">
        <v>54</v>
      </c>
      <c r="F1718" s="276">
        <v>96.25</v>
      </c>
      <c r="G1718" s="188">
        <v>331.97</v>
      </c>
      <c r="H1718" s="4" t="s">
        <v>10934</v>
      </c>
      <c r="I1718" s="179"/>
    </row>
    <row r="1719" spans="1:9">
      <c r="A1719" t="s">
        <v>10558</v>
      </c>
      <c r="B1719" s="172" t="s">
        <v>11352</v>
      </c>
      <c r="C1719" s="5" t="s">
        <v>11345</v>
      </c>
      <c r="D1719" t="s">
        <v>10550</v>
      </c>
      <c r="E1719" s="39">
        <v>76</v>
      </c>
      <c r="F1719" s="276">
        <v>285.74</v>
      </c>
      <c r="G1719" s="188">
        <v>745.05</v>
      </c>
      <c r="H1719" s="4" t="s">
        <v>10936</v>
      </c>
      <c r="I1719" s="179"/>
    </row>
    <row r="1720" spans="1:9">
      <c r="A1720" t="s">
        <v>10559</v>
      </c>
      <c r="B1720" s="172" t="s">
        <v>11353</v>
      </c>
      <c r="C1720" s="5" t="s">
        <v>11345</v>
      </c>
      <c r="D1720" t="s">
        <v>10550</v>
      </c>
      <c r="E1720" s="39">
        <v>88.9</v>
      </c>
      <c r="F1720" s="276">
        <v>341.12</v>
      </c>
      <c r="G1720" s="188">
        <v>998.55</v>
      </c>
      <c r="H1720" s="4" t="s">
        <v>10938</v>
      </c>
      <c r="I1720" s="179"/>
    </row>
    <row r="1721" spans="1:9">
      <c r="A1721" t="s">
        <v>10549</v>
      </c>
      <c r="B1721" s="172" t="s">
        <v>11354</v>
      </c>
      <c r="C1721" s="5" t="s">
        <v>11345</v>
      </c>
      <c r="D1721" t="s">
        <v>10550</v>
      </c>
      <c r="E1721" s="249">
        <v>108</v>
      </c>
      <c r="F1721" s="276">
        <v>466.56</v>
      </c>
      <c r="G1721" s="188">
        <v>1471.3</v>
      </c>
      <c r="H1721" s="4" t="s">
        <v>10853</v>
      </c>
      <c r="I1721" s="179"/>
    </row>
    <row r="1722" spans="1:9">
      <c r="A1722" t="s">
        <v>10562</v>
      </c>
      <c r="B1722" s="172" t="s">
        <v>11355</v>
      </c>
      <c r="C1722" s="5" t="s">
        <v>11356</v>
      </c>
      <c r="D1722" t="s">
        <v>10561</v>
      </c>
      <c r="E1722" s="39">
        <v>15</v>
      </c>
      <c r="F1722" s="276">
        <v>37.07</v>
      </c>
      <c r="G1722" s="188">
        <v>47.8</v>
      </c>
      <c r="H1722" s="4" t="s">
        <v>10924</v>
      </c>
      <c r="I1722" s="179"/>
    </row>
    <row r="1723" spans="1:9">
      <c r="A1723" t="s">
        <v>10563</v>
      </c>
      <c r="B1723" s="172" t="s">
        <v>11357</v>
      </c>
      <c r="C1723" s="5" t="s">
        <v>11356</v>
      </c>
      <c r="D1723" t="s">
        <v>10561</v>
      </c>
      <c r="E1723" s="39">
        <v>18</v>
      </c>
      <c r="F1723" s="276">
        <v>39.550000000000004</v>
      </c>
      <c r="G1723" s="188">
        <v>58.96</v>
      </c>
      <c r="H1723" s="4" t="s">
        <v>10837</v>
      </c>
      <c r="I1723" s="179"/>
    </row>
    <row r="1724" spans="1:9">
      <c r="A1724" t="s">
        <v>10564</v>
      </c>
      <c r="B1724" s="172" t="s">
        <v>11358</v>
      </c>
      <c r="C1724" s="5" t="s">
        <v>11356</v>
      </c>
      <c r="D1724" t="s">
        <v>10561</v>
      </c>
      <c r="E1724" s="39">
        <v>22</v>
      </c>
      <c r="F1724" s="276">
        <v>46.13</v>
      </c>
      <c r="G1724" s="188">
        <v>86.24</v>
      </c>
      <c r="H1724" s="4" t="s">
        <v>10881</v>
      </c>
      <c r="I1724" s="179"/>
    </row>
    <row r="1725" spans="1:9">
      <c r="A1725" t="s">
        <v>10565</v>
      </c>
      <c r="B1725" s="172" t="s">
        <v>11359</v>
      </c>
      <c r="C1725" s="5" t="s">
        <v>11356</v>
      </c>
      <c r="D1725" t="s">
        <v>10561</v>
      </c>
      <c r="E1725" s="39">
        <v>28</v>
      </c>
      <c r="F1725" s="276">
        <v>53.74</v>
      </c>
      <c r="G1725" s="188">
        <v>117.22</v>
      </c>
      <c r="H1725" s="4" t="s">
        <v>10928</v>
      </c>
      <c r="I1725" s="179"/>
    </row>
    <row r="1726" spans="1:9">
      <c r="A1726" t="s">
        <v>10566</v>
      </c>
      <c r="B1726" s="172" t="s">
        <v>11360</v>
      </c>
      <c r="C1726" s="5" t="s">
        <v>11356</v>
      </c>
      <c r="D1726" t="s">
        <v>10561</v>
      </c>
      <c r="E1726" s="39">
        <v>35</v>
      </c>
      <c r="F1726" s="276">
        <v>52.9</v>
      </c>
      <c r="G1726" s="188">
        <v>154.30000000000001</v>
      </c>
      <c r="H1726" s="4" t="s">
        <v>10946</v>
      </c>
      <c r="I1726" s="179"/>
    </row>
    <row r="1727" spans="1:9">
      <c r="A1727" t="s">
        <v>10567</v>
      </c>
      <c r="B1727" s="172" t="s">
        <v>11361</v>
      </c>
      <c r="C1727" s="5" t="s">
        <v>11356</v>
      </c>
      <c r="D1727" t="s">
        <v>10561</v>
      </c>
      <c r="E1727" s="39">
        <v>42</v>
      </c>
      <c r="F1727" s="276">
        <v>78.150000000000006</v>
      </c>
      <c r="G1727" s="188">
        <v>223.1</v>
      </c>
      <c r="H1727" s="4" t="s">
        <v>10932</v>
      </c>
      <c r="I1727" s="179"/>
    </row>
    <row r="1728" spans="1:9">
      <c r="A1728" t="s">
        <v>10568</v>
      </c>
      <c r="B1728" s="172" t="s">
        <v>11362</v>
      </c>
      <c r="C1728" s="5" t="s">
        <v>11356</v>
      </c>
      <c r="D1728" t="s">
        <v>10561</v>
      </c>
      <c r="E1728" s="39">
        <v>54</v>
      </c>
      <c r="F1728" s="276">
        <v>101.51</v>
      </c>
      <c r="G1728" s="188">
        <v>319.94</v>
      </c>
      <c r="H1728" s="4" t="s">
        <v>10934</v>
      </c>
      <c r="I1728" s="179"/>
    </row>
    <row r="1729" spans="1:9">
      <c r="A1729" t="s">
        <v>10569</v>
      </c>
      <c r="B1729" s="172" t="s">
        <v>11363</v>
      </c>
      <c r="C1729" s="5" t="s">
        <v>11356</v>
      </c>
      <c r="D1729" t="s">
        <v>10561</v>
      </c>
      <c r="E1729" s="39">
        <v>76</v>
      </c>
      <c r="F1729" s="276">
        <v>311.10000000000002</v>
      </c>
      <c r="G1729" s="188">
        <v>758.7</v>
      </c>
      <c r="H1729" s="4" t="s">
        <v>10936</v>
      </c>
      <c r="I1729" s="179"/>
    </row>
    <row r="1730" spans="1:9">
      <c r="A1730" t="s">
        <v>10570</v>
      </c>
      <c r="B1730" s="172" t="s">
        <v>11364</v>
      </c>
      <c r="C1730" s="5" t="s">
        <v>11356</v>
      </c>
      <c r="D1730" t="s">
        <v>10561</v>
      </c>
      <c r="E1730" s="39">
        <v>88.9</v>
      </c>
      <c r="F1730" s="276">
        <v>371.19</v>
      </c>
      <c r="G1730" s="188">
        <v>998.7</v>
      </c>
      <c r="H1730" s="4" t="s">
        <v>10938</v>
      </c>
      <c r="I1730" s="179"/>
    </row>
    <row r="1731" spans="1:9">
      <c r="A1731" t="s">
        <v>10560</v>
      </c>
      <c r="B1731" s="172" t="s">
        <v>11365</v>
      </c>
      <c r="C1731" s="5" t="s">
        <v>11356</v>
      </c>
      <c r="D1731" t="s">
        <v>10561</v>
      </c>
      <c r="E1731" s="249">
        <v>108</v>
      </c>
      <c r="F1731" s="276">
        <v>506.66</v>
      </c>
      <c r="G1731" s="188">
        <v>1491.9</v>
      </c>
      <c r="H1731" s="4" t="s">
        <v>10853</v>
      </c>
      <c r="I1731" s="179"/>
    </row>
    <row r="1732" spans="1:9">
      <c r="A1732" t="s">
        <v>10571</v>
      </c>
      <c r="B1732" s="172" t="s">
        <v>11366</v>
      </c>
      <c r="C1732" s="5" t="s">
        <v>11367</v>
      </c>
      <c r="D1732" t="s">
        <v>10572</v>
      </c>
      <c r="E1732" s="39">
        <v>15</v>
      </c>
      <c r="F1732" s="276">
        <v>137.67000000000002</v>
      </c>
      <c r="G1732" s="188">
        <v>103.67</v>
      </c>
      <c r="H1732" s="4" t="s">
        <v>10881</v>
      </c>
      <c r="I1732" s="179"/>
    </row>
    <row r="1733" spans="1:9">
      <c r="A1733" t="s">
        <v>10573</v>
      </c>
      <c r="B1733" s="172" t="s">
        <v>11368</v>
      </c>
      <c r="C1733" s="5" t="s">
        <v>11367</v>
      </c>
      <c r="D1733" t="s">
        <v>10572</v>
      </c>
      <c r="E1733" s="39">
        <v>18</v>
      </c>
      <c r="F1733" s="276">
        <v>117.36</v>
      </c>
      <c r="G1733" s="188">
        <v>114.76</v>
      </c>
      <c r="H1733" s="4" t="s">
        <v>10884</v>
      </c>
      <c r="I1733" s="179"/>
    </row>
    <row r="1734" spans="1:9">
      <c r="A1734" t="s">
        <v>10574</v>
      </c>
      <c r="B1734" s="172" t="s">
        <v>11369</v>
      </c>
      <c r="C1734" s="5" t="s">
        <v>11367</v>
      </c>
      <c r="D1734" t="s">
        <v>10572</v>
      </c>
      <c r="E1734" s="39">
        <v>22</v>
      </c>
      <c r="F1734" s="276">
        <v>191.45000000000002</v>
      </c>
      <c r="G1734" s="188">
        <v>167.04</v>
      </c>
      <c r="H1734" s="4" t="s">
        <v>10860</v>
      </c>
      <c r="I1734" s="179"/>
    </row>
    <row r="1735" spans="1:9">
      <c r="A1735" t="s">
        <v>10575</v>
      </c>
      <c r="B1735" s="172" t="s">
        <v>11370</v>
      </c>
      <c r="C1735" s="5" t="s">
        <v>11367</v>
      </c>
      <c r="D1735" t="s">
        <v>10572</v>
      </c>
      <c r="E1735" s="39">
        <v>28</v>
      </c>
      <c r="F1735" s="276">
        <v>239.27</v>
      </c>
      <c r="G1735" s="188">
        <v>242.42</v>
      </c>
      <c r="H1735" s="4" t="s">
        <v>10862</v>
      </c>
      <c r="I1735" s="179"/>
    </row>
    <row r="1736" spans="1:9">
      <c r="A1736" t="s">
        <v>10585</v>
      </c>
      <c r="B1736" s="172" t="s">
        <v>11371</v>
      </c>
      <c r="C1736" s="5" t="s">
        <v>11372</v>
      </c>
      <c r="D1736" t="s">
        <v>10586</v>
      </c>
      <c r="E1736" s="39">
        <v>22</v>
      </c>
      <c r="F1736" s="276">
        <v>46.9</v>
      </c>
      <c r="G1736" s="188">
        <v>113.74</v>
      </c>
      <c r="H1736" s="4" t="s">
        <v>10841</v>
      </c>
      <c r="I1736" s="179"/>
    </row>
    <row r="1737" spans="1:9">
      <c r="A1737" t="s">
        <v>10587</v>
      </c>
      <c r="B1737" s="172" t="s">
        <v>11373</v>
      </c>
      <c r="C1737" s="5" t="s">
        <v>11372</v>
      </c>
      <c r="D1737" t="s">
        <v>10586</v>
      </c>
      <c r="E1737" s="39">
        <v>28</v>
      </c>
      <c r="F1737" s="276">
        <v>62.49</v>
      </c>
      <c r="G1737" s="188">
        <v>157.19</v>
      </c>
      <c r="H1737" s="4" t="s">
        <v>10843</v>
      </c>
      <c r="I1737" s="179"/>
    </row>
    <row r="1738" spans="1:9">
      <c r="A1738" t="s">
        <v>10576</v>
      </c>
      <c r="B1738" s="172" t="s">
        <v>11374</v>
      </c>
      <c r="C1738" s="5" t="s">
        <v>11375</v>
      </c>
      <c r="D1738" t="s">
        <v>10217</v>
      </c>
      <c r="E1738" s="39" t="s">
        <v>8882</v>
      </c>
      <c r="F1738" s="276">
        <v>51.49</v>
      </c>
      <c r="G1738" s="188">
        <v>86.25</v>
      </c>
      <c r="H1738" s="4" t="s">
        <v>10967</v>
      </c>
      <c r="I1738" s="179"/>
    </row>
    <row r="1739" spans="1:9">
      <c r="A1739" t="s">
        <v>10577</v>
      </c>
      <c r="B1739" s="172" t="s">
        <v>11376</v>
      </c>
      <c r="C1739" s="5" t="s">
        <v>11375</v>
      </c>
      <c r="D1739" t="s">
        <v>10217</v>
      </c>
      <c r="E1739" s="39" t="s">
        <v>8887</v>
      </c>
      <c r="F1739" s="276">
        <v>70.13</v>
      </c>
      <c r="G1739" s="188">
        <v>89.83</v>
      </c>
      <c r="H1739" s="4" t="s">
        <v>10881</v>
      </c>
      <c r="I1739" s="179"/>
    </row>
    <row r="1740" spans="1:9">
      <c r="A1740" t="s">
        <v>10578</v>
      </c>
      <c r="B1740" s="172" t="s">
        <v>11377</v>
      </c>
      <c r="C1740" s="5" t="s">
        <v>11375</v>
      </c>
      <c r="D1740" t="s">
        <v>10217</v>
      </c>
      <c r="E1740" s="39" t="s">
        <v>8889</v>
      </c>
      <c r="F1740" s="276">
        <v>78.58</v>
      </c>
      <c r="G1740" s="188">
        <v>125.17</v>
      </c>
      <c r="H1740" s="4" t="s">
        <v>10841</v>
      </c>
      <c r="I1740" s="179"/>
    </row>
    <row r="1741" spans="1:9">
      <c r="A1741" t="s">
        <v>10579</v>
      </c>
      <c r="B1741" s="172" t="s">
        <v>11378</v>
      </c>
      <c r="C1741" s="5" t="s">
        <v>11375</v>
      </c>
      <c r="D1741" t="s">
        <v>10217</v>
      </c>
      <c r="E1741" s="39" t="s">
        <v>8897</v>
      </c>
      <c r="F1741" s="276">
        <v>102.7</v>
      </c>
      <c r="G1741" s="188">
        <v>219.71</v>
      </c>
      <c r="H1741" s="4" t="s">
        <v>10971</v>
      </c>
      <c r="I1741" s="179"/>
    </row>
    <row r="1742" spans="1:9">
      <c r="A1742" t="s">
        <v>10580</v>
      </c>
      <c r="B1742" s="172" t="s">
        <v>11379</v>
      </c>
      <c r="C1742" s="5" t="s">
        <v>11375</v>
      </c>
      <c r="D1742" t="s">
        <v>10217</v>
      </c>
      <c r="E1742" s="39" t="s">
        <v>8893</v>
      </c>
      <c r="F1742" s="276">
        <v>61.38</v>
      </c>
      <c r="G1742" s="188">
        <v>120.71</v>
      </c>
      <c r="H1742" s="4" t="s">
        <v>10928</v>
      </c>
      <c r="I1742" s="179"/>
    </row>
    <row r="1743" spans="1:9">
      <c r="A1743" t="s">
        <v>10581</v>
      </c>
      <c r="B1743" s="172" t="s">
        <v>11380</v>
      </c>
      <c r="C1743" s="5" t="s">
        <v>11375</v>
      </c>
      <c r="D1743" t="s">
        <v>10217</v>
      </c>
      <c r="E1743" s="39" t="s">
        <v>8895</v>
      </c>
      <c r="F1743" s="276">
        <v>68.2</v>
      </c>
      <c r="G1743" s="188">
        <v>132.71</v>
      </c>
      <c r="H1743" s="4" t="s">
        <v>10928</v>
      </c>
      <c r="I1743" s="179"/>
    </row>
    <row r="1744" spans="1:9">
      <c r="A1744" t="s">
        <v>10582</v>
      </c>
      <c r="B1744" s="172" t="s">
        <v>11381</v>
      </c>
      <c r="C1744" s="5" t="s">
        <v>11375</v>
      </c>
      <c r="D1744" t="s">
        <v>10217</v>
      </c>
      <c r="E1744" s="39" t="s">
        <v>4978</v>
      </c>
      <c r="F1744" s="276">
        <v>136.85</v>
      </c>
      <c r="G1744" s="188">
        <v>302.39999999999998</v>
      </c>
      <c r="H1744" s="4" t="s">
        <v>10845</v>
      </c>
      <c r="I1744" s="179"/>
    </row>
    <row r="1745" spans="1:9">
      <c r="A1745" t="s">
        <v>10583</v>
      </c>
      <c r="B1745" s="172" t="s">
        <v>11382</v>
      </c>
      <c r="C1745" s="5" t="s">
        <v>11375</v>
      </c>
      <c r="D1745" t="s">
        <v>10217</v>
      </c>
      <c r="E1745" s="39" t="s">
        <v>4847</v>
      </c>
      <c r="F1745" s="276">
        <v>79.820000000000007</v>
      </c>
      <c r="G1745" s="188">
        <v>159.1</v>
      </c>
      <c r="H1745" s="4" t="s">
        <v>10946</v>
      </c>
      <c r="I1745" s="179"/>
    </row>
    <row r="1746" spans="1:9">
      <c r="A1746" t="s">
        <v>10584</v>
      </c>
      <c r="B1746" s="172" t="s">
        <v>11383</v>
      </c>
      <c r="C1746" s="5" t="s">
        <v>11375</v>
      </c>
      <c r="D1746" t="s">
        <v>10217</v>
      </c>
      <c r="E1746" s="39" t="s">
        <v>5327</v>
      </c>
      <c r="F1746" s="276">
        <v>88.64</v>
      </c>
      <c r="G1746" s="188">
        <v>176.1</v>
      </c>
      <c r="H1746" s="4" t="s">
        <v>10946</v>
      </c>
      <c r="I1746" s="179"/>
    </row>
    <row r="1747" spans="1:9">
      <c r="A1747" t="s">
        <v>10588</v>
      </c>
      <c r="B1747" s="172" t="s">
        <v>11384</v>
      </c>
      <c r="C1747" s="5" t="s">
        <v>11385</v>
      </c>
      <c r="D1747" t="s">
        <v>10589</v>
      </c>
      <c r="E1747" s="39" t="s">
        <v>8882</v>
      </c>
      <c r="F1747" s="276">
        <v>66.790000000000006</v>
      </c>
      <c r="G1747" s="188">
        <v>58.35</v>
      </c>
      <c r="H1747" s="4" t="s">
        <v>10837</v>
      </c>
      <c r="I1747" s="179"/>
    </row>
    <row r="1748" spans="1:9">
      <c r="A1748" t="s">
        <v>10590</v>
      </c>
      <c r="B1748" s="172" t="s">
        <v>11386</v>
      </c>
      <c r="C1748" s="5" t="s">
        <v>11385</v>
      </c>
      <c r="D1748" t="s">
        <v>10589</v>
      </c>
      <c r="E1748" s="39" t="s">
        <v>8887</v>
      </c>
      <c r="F1748" s="276">
        <v>64.56</v>
      </c>
      <c r="G1748" s="188">
        <v>96.83</v>
      </c>
      <c r="H1748" s="4" t="s">
        <v>10881</v>
      </c>
      <c r="I1748" s="179"/>
    </row>
    <row r="1749" spans="1:9">
      <c r="A1749" t="s">
        <v>10591</v>
      </c>
      <c r="B1749" s="172" t="s">
        <v>11387</v>
      </c>
      <c r="C1749" s="5" t="s">
        <v>11385</v>
      </c>
      <c r="D1749" t="s">
        <v>10589</v>
      </c>
      <c r="E1749" s="39" t="s">
        <v>8889</v>
      </c>
      <c r="F1749" s="276">
        <v>92.91</v>
      </c>
      <c r="G1749" s="188">
        <v>114.17</v>
      </c>
      <c r="H1749" s="4" t="s">
        <v>10841</v>
      </c>
      <c r="I1749" s="179"/>
    </row>
    <row r="1750" spans="1:9">
      <c r="A1750" t="s">
        <v>10592</v>
      </c>
      <c r="B1750" s="172" t="s">
        <v>11388</v>
      </c>
      <c r="C1750" s="5" t="s">
        <v>11385</v>
      </c>
      <c r="D1750" t="s">
        <v>10589</v>
      </c>
      <c r="E1750" s="39" t="s">
        <v>8897</v>
      </c>
      <c r="F1750" s="276">
        <v>133.01</v>
      </c>
      <c r="G1750" s="188">
        <v>184.61</v>
      </c>
      <c r="H1750" s="4" t="s">
        <v>10971</v>
      </c>
      <c r="I1750" s="179"/>
    </row>
    <row r="1751" spans="1:9">
      <c r="A1751" t="s">
        <v>10593</v>
      </c>
      <c r="B1751" s="172" t="s">
        <v>11389</v>
      </c>
      <c r="C1751" s="5" t="s">
        <v>11385</v>
      </c>
      <c r="D1751" t="s">
        <v>10589</v>
      </c>
      <c r="E1751" s="39" t="s">
        <v>4978</v>
      </c>
      <c r="F1751" s="276">
        <v>134.07</v>
      </c>
      <c r="G1751" s="188">
        <v>195.43</v>
      </c>
      <c r="H1751" s="4" t="s">
        <v>10930</v>
      </c>
      <c r="I1751" s="179"/>
    </row>
    <row r="1752" spans="1:9">
      <c r="A1752" t="s">
        <v>10594</v>
      </c>
      <c r="B1752" s="172" t="s">
        <v>11390</v>
      </c>
      <c r="C1752" s="5" t="s">
        <v>11385</v>
      </c>
      <c r="D1752" t="s">
        <v>10589</v>
      </c>
      <c r="E1752" s="39" t="s">
        <v>4980</v>
      </c>
      <c r="F1752" s="276">
        <v>150.02000000000001</v>
      </c>
      <c r="G1752" s="188">
        <v>303.32</v>
      </c>
      <c r="H1752" s="4" t="s">
        <v>10845</v>
      </c>
      <c r="I1752" s="179"/>
    </row>
    <row r="1753" spans="1:9">
      <c r="A1753" t="s">
        <v>10595</v>
      </c>
      <c r="B1753" s="172" t="s">
        <v>11391</v>
      </c>
      <c r="C1753" s="5" t="s">
        <v>11385</v>
      </c>
      <c r="D1753" t="s">
        <v>10589</v>
      </c>
      <c r="E1753" s="39" t="s">
        <v>4982</v>
      </c>
      <c r="F1753" s="276">
        <v>179.17000000000002</v>
      </c>
      <c r="G1753" s="188">
        <v>491.37</v>
      </c>
      <c r="H1753" s="4" t="s">
        <v>10864</v>
      </c>
      <c r="I1753" s="179"/>
    </row>
    <row r="1754" spans="1:9">
      <c r="A1754" t="s">
        <v>10629</v>
      </c>
      <c r="B1754" s="172" t="s">
        <v>11392</v>
      </c>
      <c r="C1754" s="5" t="s">
        <v>11393</v>
      </c>
      <c r="D1754" t="s">
        <v>10621</v>
      </c>
      <c r="E1754" s="39">
        <v>15</v>
      </c>
      <c r="F1754" s="276">
        <v>44.85</v>
      </c>
      <c r="G1754" s="188">
        <v>83.15</v>
      </c>
      <c r="H1754" s="4" t="s">
        <v>10881</v>
      </c>
      <c r="I1754" s="179"/>
    </row>
    <row r="1755" spans="1:9">
      <c r="A1755" t="s">
        <v>10630</v>
      </c>
      <c r="B1755" s="172" t="s">
        <v>11394</v>
      </c>
      <c r="C1755" s="5" t="s">
        <v>11393</v>
      </c>
      <c r="D1755" t="s">
        <v>10621</v>
      </c>
      <c r="E1755" s="39">
        <v>18</v>
      </c>
      <c r="F1755" s="276">
        <v>50.95</v>
      </c>
      <c r="G1755" s="188">
        <v>101.89</v>
      </c>
      <c r="H1755" s="4" t="s">
        <v>10841</v>
      </c>
      <c r="I1755" s="179"/>
    </row>
    <row r="1756" spans="1:9">
      <c r="A1756" t="s">
        <v>10631</v>
      </c>
      <c r="B1756" s="172" t="s">
        <v>11395</v>
      </c>
      <c r="C1756" s="5" t="s">
        <v>11393</v>
      </c>
      <c r="D1756" t="s">
        <v>10621</v>
      </c>
      <c r="E1756" s="39" t="s">
        <v>5696</v>
      </c>
      <c r="F1756" s="276">
        <v>70.180000000000007</v>
      </c>
      <c r="G1756" s="188">
        <v>101.73</v>
      </c>
      <c r="H1756" s="4" t="s">
        <v>10881</v>
      </c>
      <c r="I1756" s="179"/>
    </row>
    <row r="1757" spans="1:9">
      <c r="A1757" t="s">
        <v>10632</v>
      </c>
      <c r="B1757" s="172" t="s">
        <v>11396</v>
      </c>
      <c r="C1757" s="5" t="s">
        <v>11393</v>
      </c>
      <c r="D1757" t="s">
        <v>10621</v>
      </c>
      <c r="E1757" s="39" t="s">
        <v>5697</v>
      </c>
      <c r="F1757" s="276">
        <v>44.42</v>
      </c>
      <c r="G1757" s="188">
        <v>98.51</v>
      </c>
      <c r="H1757" s="4" t="s">
        <v>10841</v>
      </c>
      <c r="I1757" s="179"/>
    </row>
    <row r="1758" spans="1:9">
      <c r="A1758" t="s">
        <v>10633</v>
      </c>
      <c r="B1758" s="172" t="s">
        <v>11397</v>
      </c>
      <c r="C1758" s="5" t="s">
        <v>11393</v>
      </c>
      <c r="D1758" t="s">
        <v>10621</v>
      </c>
      <c r="E1758" s="39">
        <v>22</v>
      </c>
      <c r="F1758" s="276">
        <v>55.050000000000004</v>
      </c>
      <c r="G1758" s="188">
        <v>137.31</v>
      </c>
      <c r="H1758" s="4" t="s">
        <v>10860</v>
      </c>
      <c r="I1758" s="179"/>
    </row>
    <row r="1759" spans="1:9">
      <c r="A1759" t="s">
        <v>10634</v>
      </c>
      <c r="B1759" s="172" t="s">
        <v>11398</v>
      </c>
      <c r="C1759" s="5" t="s">
        <v>11393</v>
      </c>
      <c r="D1759" t="s">
        <v>10621</v>
      </c>
      <c r="E1759" s="39" t="s">
        <v>5703</v>
      </c>
      <c r="F1759" s="276">
        <v>111.84</v>
      </c>
      <c r="G1759" s="188">
        <v>128.38</v>
      </c>
      <c r="H1759" s="4" t="s">
        <v>10841</v>
      </c>
      <c r="I1759" s="179"/>
    </row>
    <row r="1760" spans="1:9">
      <c r="A1760" t="s">
        <v>10635</v>
      </c>
      <c r="B1760" s="172" t="s">
        <v>11399</v>
      </c>
      <c r="C1760" s="5" t="s">
        <v>11393</v>
      </c>
      <c r="D1760" t="s">
        <v>10621</v>
      </c>
      <c r="E1760" s="39" t="s">
        <v>5705</v>
      </c>
      <c r="F1760" s="276">
        <v>47.07</v>
      </c>
      <c r="G1760" s="188">
        <v>123.59</v>
      </c>
      <c r="H1760" s="4" t="s">
        <v>10894</v>
      </c>
      <c r="I1760" s="179"/>
    </row>
    <row r="1761" spans="1:9">
      <c r="A1761" t="s">
        <v>10636</v>
      </c>
      <c r="B1761" s="172" t="s">
        <v>11400</v>
      </c>
      <c r="C1761" s="5" t="s">
        <v>11393</v>
      </c>
      <c r="D1761" t="s">
        <v>10621</v>
      </c>
      <c r="E1761" s="39" t="s">
        <v>5709</v>
      </c>
      <c r="F1761" s="276">
        <v>119.45</v>
      </c>
      <c r="G1761" s="188">
        <v>126.83</v>
      </c>
      <c r="H1761" s="4" t="s">
        <v>10884</v>
      </c>
      <c r="I1761" s="179"/>
    </row>
    <row r="1762" spans="1:9">
      <c r="A1762" t="s">
        <v>10637</v>
      </c>
      <c r="B1762" s="172" t="s">
        <v>11401</v>
      </c>
      <c r="C1762" s="5" t="s">
        <v>11393</v>
      </c>
      <c r="D1762" t="s">
        <v>10621</v>
      </c>
      <c r="E1762" s="39" t="s">
        <v>5710</v>
      </c>
      <c r="F1762" s="276">
        <v>48.6</v>
      </c>
      <c r="G1762" s="188">
        <v>128.27000000000001</v>
      </c>
      <c r="H1762" s="4" t="s">
        <v>10860</v>
      </c>
      <c r="I1762" s="179"/>
    </row>
    <row r="1763" spans="1:9">
      <c r="A1763" t="s">
        <v>10638</v>
      </c>
      <c r="B1763" s="172" t="s">
        <v>11402</v>
      </c>
      <c r="C1763" s="5" t="s">
        <v>11393</v>
      </c>
      <c r="D1763" t="s">
        <v>10621</v>
      </c>
      <c r="E1763" s="39">
        <v>28</v>
      </c>
      <c r="F1763" s="276">
        <v>64.460000000000008</v>
      </c>
      <c r="G1763" s="188">
        <v>181.13</v>
      </c>
      <c r="H1763" s="4" t="s">
        <v>10887</v>
      </c>
      <c r="I1763" s="179"/>
    </row>
    <row r="1764" spans="1:9">
      <c r="A1764" t="s">
        <v>10639</v>
      </c>
      <c r="B1764" s="172" t="s">
        <v>11403</v>
      </c>
      <c r="C1764" s="5" t="s">
        <v>11393</v>
      </c>
      <c r="D1764" t="s">
        <v>10621</v>
      </c>
      <c r="E1764" s="39" t="s">
        <v>5718</v>
      </c>
      <c r="F1764" s="276">
        <v>58.11</v>
      </c>
      <c r="G1764" s="188">
        <v>157.57</v>
      </c>
      <c r="H1764" s="4" t="s">
        <v>10971</v>
      </c>
      <c r="I1764" s="179"/>
    </row>
    <row r="1765" spans="1:9">
      <c r="A1765" t="s">
        <v>10640</v>
      </c>
      <c r="B1765" s="172" t="s">
        <v>11404</v>
      </c>
      <c r="C1765" s="5" t="s">
        <v>11393</v>
      </c>
      <c r="D1765" t="s">
        <v>10621</v>
      </c>
      <c r="E1765" s="39" t="s">
        <v>5721</v>
      </c>
      <c r="F1765" s="276">
        <v>59.730000000000004</v>
      </c>
      <c r="G1765" s="188">
        <v>161.25</v>
      </c>
      <c r="H1765" s="4" t="s">
        <v>10887</v>
      </c>
      <c r="I1765" s="179"/>
    </row>
    <row r="1766" spans="1:9">
      <c r="A1766" t="s">
        <v>10641</v>
      </c>
      <c r="B1766" s="172" t="s">
        <v>11405</v>
      </c>
      <c r="C1766" s="5" t="s">
        <v>11393</v>
      </c>
      <c r="D1766" t="s">
        <v>10621</v>
      </c>
      <c r="E1766" s="39" t="s">
        <v>5722</v>
      </c>
      <c r="F1766" s="276">
        <v>97.73</v>
      </c>
      <c r="G1766" s="188">
        <v>143.85</v>
      </c>
      <c r="H1766" s="4" t="s">
        <v>10843</v>
      </c>
      <c r="I1766" s="179"/>
    </row>
    <row r="1767" spans="1:9">
      <c r="A1767" t="s">
        <v>10642</v>
      </c>
      <c r="B1767" s="172" t="s">
        <v>11406</v>
      </c>
      <c r="C1767" s="5" t="s">
        <v>11393</v>
      </c>
      <c r="D1767" t="s">
        <v>10621</v>
      </c>
      <c r="E1767" s="39" t="s">
        <v>5723</v>
      </c>
      <c r="F1767" s="276">
        <v>61.6</v>
      </c>
      <c r="G1767" s="188">
        <v>167.59</v>
      </c>
      <c r="H1767" s="4" t="s">
        <v>10887</v>
      </c>
      <c r="I1767" s="179"/>
    </row>
    <row r="1768" spans="1:9">
      <c r="A1768" t="s">
        <v>10643</v>
      </c>
      <c r="B1768" s="172" t="s">
        <v>11407</v>
      </c>
      <c r="C1768" s="5" t="s">
        <v>11393</v>
      </c>
      <c r="D1768" t="s">
        <v>10621</v>
      </c>
      <c r="E1768" s="39">
        <v>35</v>
      </c>
      <c r="F1768" s="276">
        <v>83.350000000000009</v>
      </c>
      <c r="G1768" s="188">
        <v>240</v>
      </c>
      <c r="H1768" s="4" t="s">
        <v>11010</v>
      </c>
      <c r="I1768" s="179"/>
    </row>
    <row r="1769" spans="1:9">
      <c r="A1769" t="s">
        <v>10644</v>
      </c>
      <c r="B1769" s="172" t="s">
        <v>11408</v>
      </c>
      <c r="C1769" s="5" t="s">
        <v>11393</v>
      </c>
      <c r="D1769" t="s">
        <v>10621</v>
      </c>
      <c r="E1769" s="39" t="s">
        <v>5728</v>
      </c>
      <c r="F1769" s="276">
        <v>72.64</v>
      </c>
      <c r="G1769" s="188">
        <v>204.45</v>
      </c>
      <c r="H1769" s="4" t="s">
        <v>10845</v>
      </c>
      <c r="I1769" s="179"/>
    </row>
    <row r="1770" spans="1:9">
      <c r="A1770" t="s">
        <v>10645</v>
      </c>
      <c r="B1770" s="172" t="s">
        <v>11409</v>
      </c>
      <c r="C1770" s="5" t="s">
        <v>11393</v>
      </c>
      <c r="D1770" t="s">
        <v>10621</v>
      </c>
      <c r="E1770" s="39" t="s">
        <v>5729</v>
      </c>
      <c r="F1770" s="276">
        <v>73.48</v>
      </c>
      <c r="G1770" s="188">
        <v>205.63</v>
      </c>
      <c r="H1770" s="4" t="s">
        <v>10845</v>
      </c>
      <c r="I1770" s="179"/>
    </row>
    <row r="1771" spans="1:9">
      <c r="A1771" t="s">
        <v>10646</v>
      </c>
      <c r="B1771" s="172" t="s">
        <v>11410</v>
      </c>
      <c r="C1771" s="5" t="s">
        <v>11393</v>
      </c>
      <c r="D1771" t="s">
        <v>10621</v>
      </c>
      <c r="E1771" s="39" t="s">
        <v>5732</v>
      </c>
      <c r="F1771" s="276">
        <v>75.12</v>
      </c>
      <c r="G1771" s="188">
        <v>215.17</v>
      </c>
      <c r="H1771" s="4" t="s">
        <v>10932</v>
      </c>
      <c r="I1771" s="179"/>
    </row>
    <row r="1772" spans="1:9">
      <c r="A1772" t="s">
        <v>10647</v>
      </c>
      <c r="B1772" s="172" t="s">
        <v>11411</v>
      </c>
      <c r="C1772" s="5" t="s">
        <v>11393</v>
      </c>
      <c r="D1772" t="s">
        <v>10621</v>
      </c>
      <c r="E1772" s="39" t="s">
        <v>5735</v>
      </c>
      <c r="F1772" s="276">
        <v>78.540000000000006</v>
      </c>
      <c r="G1772" s="188">
        <v>224.01</v>
      </c>
      <c r="H1772" s="4" t="s">
        <v>10932</v>
      </c>
      <c r="I1772" s="179"/>
    </row>
    <row r="1773" spans="1:9">
      <c r="A1773" t="s">
        <v>10648</v>
      </c>
      <c r="B1773" s="172" t="s">
        <v>11412</v>
      </c>
      <c r="C1773" s="5" t="s">
        <v>11393</v>
      </c>
      <c r="D1773" t="s">
        <v>10621</v>
      </c>
      <c r="E1773" s="39">
        <v>42</v>
      </c>
      <c r="F1773" s="276">
        <v>118.68</v>
      </c>
      <c r="G1773" s="188">
        <v>339.8</v>
      </c>
      <c r="H1773" s="4" t="s">
        <v>10864</v>
      </c>
      <c r="I1773" s="179"/>
    </row>
    <row r="1774" spans="1:9">
      <c r="A1774" t="s">
        <v>10649</v>
      </c>
      <c r="B1774" s="172" t="s">
        <v>11413</v>
      </c>
      <c r="C1774" s="5" t="s">
        <v>11393</v>
      </c>
      <c r="D1774" t="s">
        <v>10621</v>
      </c>
      <c r="E1774" s="39" t="s">
        <v>5237</v>
      </c>
      <c r="F1774" s="276">
        <v>95.740000000000009</v>
      </c>
      <c r="G1774" s="188">
        <v>277.52999999999997</v>
      </c>
      <c r="H1774" s="4" t="s">
        <v>11017</v>
      </c>
      <c r="I1774" s="179"/>
    </row>
    <row r="1775" spans="1:9">
      <c r="A1775" t="s">
        <v>10650</v>
      </c>
      <c r="B1775" s="172" t="s">
        <v>11414</v>
      </c>
      <c r="C1775" s="5" t="s">
        <v>11393</v>
      </c>
      <c r="D1775" t="s">
        <v>10621</v>
      </c>
      <c r="E1775" s="39" t="s">
        <v>5740</v>
      </c>
      <c r="F1775" s="276">
        <v>93.63</v>
      </c>
      <c r="G1775" s="188">
        <v>291.47000000000003</v>
      </c>
      <c r="H1775" s="4" t="s">
        <v>11019</v>
      </c>
      <c r="I1775" s="179"/>
    </row>
    <row r="1776" spans="1:9">
      <c r="A1776" t="s">
        <v>10651</v>
      </c>
      <c r="B1776" s="172" t="s">
        <v>11415</v>
      </c>
      <c r="C1776" s="5" t="s">
        <v>11393</v>
      </c>
      <c r="D1776" t="s">
        <v>10621</v>
      </c>
      <c r="E1776" s="39" t="s">
        <v>5741</v>
      </c>
      <c r="F1776" s="276">
        <v>95.710000000000008</v>
      </c>
      <c r="G1776" s="188">
        <v>302.11</v>
      </c>
      <c r="H1776" s="4" t="s">
        <v>11019</v>
      </c>
      <c r="I1776" s="179"/>
    </row>
    <row r="1777" spans="1:9">
      <c r="A1777" t="s">
        <v>10652</v>
      </c>
      <c r="B1777" s="172" t="s">
        <v>11416</v>
      </c>
      <c r="C1777" s="5" t="s">
        <v>11393</v>
      </c>
      <c r="D1777" t="s">
        <v>10621</v>
      </c>
      <c r="E1777" s="39" t="s">
        <v>5744</v>
      </c>
      <c r="F1777" s="276">
        <v>98.34</v>
      </c>
      <c r="G1777" s="188">
        <v>311.7</v>
      </c>
      <c r="H1777" s="4" t="s">
        <v>10864</v>
      </c>
      <c r="I1777" s="179"/>
    </row>
    <row r="1778" spans="1:9">
      <c r="A1778" t="s">
        <v>10653</v>
      </c>
      <c r="B1778" s="172" t="s">
        <v>11417</v>
      </c>
      <c r="C1778" s="5" t="s">
        <v>11393</v>
      </c>
      <c r="D1778" t="s">
        <v>10621</v>
      </c>
      <c r="E1778" s="39">
        <v>54</v>
      </c>
      <c r="F1778" s="276">
        <v>136.38</v>
      </c>
      <c r="G1778" s="188">
        <v>471.71</v>
      </c>
      <c r="H1778" s="4" t="s">
        <v>11023</v>
      </c>
      <c r="I1778" s="179"/>
    </row>
    <row r="1779" spans="1:9">
      <c r="A1779" t="s">
        <v>10654</v>
      </c>
      <c r="B1779" s="172" t="s">
        <v>11418</v>
      </c>
      <c r="C1779" s="5" t="s">
        <v>11393</v>
      </c>
      <c r="D1779" t="s">
        <v>10621</v>
      </c>
      <c r="E1779" s="39" t="s">
        <v>5745</v>
      </c>
      <c r="F1779" s="276">
        <v>113.95</v>
      </c>
      <c r="G1779" s="188">
        <v>393.21</v>
      </c>
      <c r="H1779" s="4" t="s">
        <v>10849</v>
      </c>
      <c r="I1779" s="179"/>
    </row>
    <row r="1780" spans="1:9">
      <c r="A1780" t="s">
        <v>10655</v>
      </c>
      <c r="B1780" s="172" t="s">
        <v>11419</v>
      </c>
      <c r="C1780" s="5" t="s">
        <v>11393</v>
      </c>
      <c r="D1780" t="s">
        <v>10621</v>
      </c>
      <c r="E1780" s="39" t="s">
        <v>5746</v>
      </c>
      <c r="F1780" s="276">
        <v>116.58</v>
      </c>
      <c r="G1780" s="188">
        <v>402.65</v>
      </c>
      <c r="H1780" s="4" t="s">
        <v>10849</v>
      </c>
      <c r="I1780" s="179"/>
    </row>
    <row r="1781" spans="1:9">
      <c r="A1781" t="s">
        <v>10656</v>
      </c>
      <c r="B1781" s="172" t="s">
        <v>11420</v>
      </c>
      <c r="C1781" s="5" t="s">
        <v>11393</v>
      </c>
      <c r="D1781" t="s">
        <v>10621</v>
      </c>
      <c r="E1781" s="39" t="s">
        <v>5748</v>
      </c>
      <c r="F1781" s="276">
        <v>120.23</v>
      </c>
      <c r="G1781" s="188">
        <v>414.54</v>
      </c>
      <c r="H1781" s="4" t="s">
        <v>11023</v>
      </c>
      <c r="I1781" s="179"/>
    </row>
    <row r="1782" spans="1:9">
      <c r="A1782" t="s">
        <v>10657</v>
      </c>
      <c r="B1782" s="172" t="s">
        <v>11421</v>
      </c>
      <c r="C1782" s="5" t="s">
        <v>11393</v>
      </c>
      <c r="D1782" t="s">
        <v>10621</v>
      </c>
      <c r="E1782" s="39" t="s">
        <v>5749</v>
      </c>
      <c r="F1782" s="276">
        <v>123.54</v>
      </c>
      <c r="G1782" s="188">
        <v>441.24</v>
      </c>
      <c r="H1782" s="4" t="s">
        <v>11023</v>
      </c>
      <c r="I1782" s="179"/>
    </row>
    <row r="1783" spans="1:9">
      <c r="A1783" t="s">
        <v>10658</v>
      </c>
      <c r="B1783" s="172" t="s">
        <v>11422</v>
      </c>
      <c r="C1783" s="5" t="s">
        <v>11393</v>
      </c>
      <c r="D1783" t="s">
        <v>10621</v>
      </c>
      <c r="E1783" s="39">
        <v>76.099999999999994</v>
      </c>
      <c r="F1783" s="276">
        <v>586.99</v>
      </c>
      <c r="G1783" s="188">
        <v>1242.95</v>
      </c>
      <c r="H1783" s="4" t="s">
        <v>10938</v>
      </c>
      <c r="I1783" s="179"/>
    </row>
    <row r="1784" spans="1:9">
      <c r="A1784" t="s">
        <v>10659</v>
      </c>
      <c r="B1784" s="172" t="s">
        <v>11423</v>
      </c>
      <c r="C1784" s="5" t="s">
        <v>11393</v>
      </c>
      <c r="D1784" t="s">
        <v>10621</v>
      </c>
      <c r="E1784" s="39" t="s">
        <v>5756</v>
      </c>
      <c r="F1784" s="276">
        <v>441.48</v>
      </c>
      <c r="G1784" s="188">
        <v>998.87</v>
      </c>
      <c r="H1784" s="4" t="s">
        <v>10936</v>
      </c>
      <c r="I1784" s="179"/>
    </row>
    <row r="1785" spans="1:9">
      <c r="A1785" t="s">
        <v>10660</v>
      </c>
      <c r="B1785" s="172" t="s">
        <v>11424</v>
      </c>
      <c r="C1785" s="5" t="s">
        <v>11393</v>
      </c>
      <c r="D1785" t="s">
        <v>10621</v>
      </c>
      <c r="E1785" s="39" t="s">
        <v>5757</v>
      </c>
      <c r="F1785" s="276">
        <v>476.5</v>
      </c>
      <c r="G1785" s="188">
        <v>962.01</v>
      </c>
      <c r="H1785" s="4" t="s">
        <v>10936</v>
      </c>
      <c r="I1785" s="179"/>
    </row>
    <row r="1786" spans="1:9">
      <c r="A1786" t="s">
        <v>10661</v>
      </c>
      <c r="B1786" s="172" t="s">
        <v>11425</v>
      </c>
      <c r="C1786" s="5" t="s">
        <v>11393</v>
      </c>
      <c r="D1786" t="s">
        <v>10621</v>
      </c>
      <c r="E1786" s="39" t="s">
        <v>5758</v>
      </c>
      <c r="F1786" s="276">
        <v>511.59000000000003</v>
      </c>
      <c r="G1786" s="188">
        <v>1021.4</v>
      </c>
      <c r="H1786" s="4" t="s">
        <v>10936</v>
      </c>
      <c r="I1786" s="179"/>
    </row>
    <row r="1787" spans="1:9">
      <c r="A1787" t="s">
        <v>10662</v>
      </c>
      <c r="B1787" s="172" t="s">
        <v>11426</v>
      </c>
      <c r="C1787" s="5" t="s">
        <v>11393</v>
      </c>
      <c r="D1787" t="s">
        <v>10621</v>
      </c>
      <c r="E1787" s="39" t="s">
        <v>5759</v>
      </c>
      <c r="F1787" s="276">
        <v>551.75</v>
      </c>
      <c r="G1787" s="188">
        <v>1042.9000000000001</v>
      </c>
      <c r="H1787" s="4" t="s">
        <v>10936</v>
      </c>
      <c r="I1787" s="179"/>
    </row>
    <row r="1788" spans="1:9">
      <c r="A1788" t="s">
        <v>10663</v>
      </c>
      <c r="B1788" s="172" t="s">
        <v>11427</v>
      </c>
      <c r="C1788" s="5" t="s">
        <v>11393</v>
      </c>
      <c r="D1788" t="s">
        <v>10621</v>
      </c>
      <c r="E1788" s="39" t="s">
        <v>5760</v>
      </c>
      <c r="F1788" s="276">
        <v>586.99</v>
      </c>
      <c r="G1788" s="188">
        <v>1064.77</v>
      </c>
      <c r="H1788" s="4" t="s">
        <v>10851</v>
      </c>
      <c r="I1788" s="179"/>
    </row>
    <row r="1789" spans="1:9">
      <c r="A1789" t="s">
        <v>10664</v>
      </c>
      <c r="B1789" s="172" t="s">
        <v>11428</v>
      </c>
      <c r="C1789" s="5" t="s">
        <v>11393</v>
      </c>
      <c r="D1789" t="s">
        <v>10621</v>
      </c>
      <c r="E1789" s="39">
        <v>88.9</v>
      </c>
      <c r="F1789" s="276">
        <v>642.07000000000005</v>
      </c>
      <c r="G1789" s="188">
        <v>1558.25</v>
      </c>
      <c r="H1789" s="4" t="s">
        <v>10853</v>
      </c>
      <c r="I1789" s="179"/>
    </row>
    <row r="1790" spans="1:9">
      <c r="A1790" t="s">
        <v>10665</v>
      </c>
      <c r="B1790" s="172" t="s">
        <v>11429</v>
      </c>
      <c r="C1790" s="5" t="s">
        <v>11393</v>
      </c>
      <c r="D1790" t="s">
        <v>10621</v>
      </c>
      <c r="E1790" s="39" t="s">
        <v>5243</v>
      </c>
      <c r="F1790" s="276">
        <v>466.56</v>
      </c>
      <c r="G1790" s="188">
        <v>1242.47</v>
      </c>
      <c r="H1790" s="4" t="s">
        <v>10851</v>
      </c>
      <c r="I1790" s="179"/>
    </row>
    <row r="1791" spans="1:9">
      <c r="A1791" t="s">
        <v>10666</v>
      </c>
      <c r="B1791" s="172" t="s">
        <v>11430</v>
      </c>
      <c r="C1791" s="5" t="s">
        <v>11393</v>
      </c>
      <c r="D1791" t="s">
        <v>10621</v>
      </c>
      <c r="E1791" s="39" t="s">
        <v>5245</v>
      </c>
      <c r="F1791" s="276">
        <v>501.65000000000003</v>
      </c>
      <c r="G1791" s="188">
        <v>1242.6099999999999</v>
      </c>
      <c r="H1791" s="4" t="s">
        <v>10851</v>
      </c>
      <c r="I1791" s="179"/>
    </row>
    <row r="1792" spans="1:9">
      <c r="A1792" t="s">
        <v>10667</v>
      </c>
      <c r="B1792" s="172" t="s">
        <v>11431</v>
      </c>
      <c r="C1792" s="5" t="s">
        <v>11393</v>
      </c>
      <c r="D1792" t="s">
        <v>10621</v>
      </c>
      <c r="E1792" s="39" t="s">
        <v>5247</v>
      </c>
      <c r="F1792" s="276">
        <v>536.29</v>
      </c>
      <c r="G1792" s="188">
        <v>1265.7</v>
      </c>
      <c r="H1792" s="4" t="s">
        <v>10851</v>
      </c>
      <c r="I1792" s="179"/>
    </row>
    <row r="1793" spans="1:9">
      <c r="A1793" t="s">
        <v>10668</v>
      </c>
      <c r="B1793" s="172" t="s">
        <v>11432</v>
      </c>
      <c r="C1793" s="5" t="s">
        <v>11393</v>
      </c>
      <c r="D1793" t="s">
        <v>10621</v>
      </c>
      <c r="E1793" s="39" t="s">
        <v>5249</v>
      </c>
      <c r="F1793" s="276">
        <v>576.89</v>
      </c>
      <c r="G1793" s="188">
        <v>1283.0999999999999</v>
      </c>
      <c r="H1793" s="4" t="s">
        <v>10938</v>
      </c>
      <c r="I1793" s="179"/>
    </row>
    <row r="1794" spans="1:9">
      <c r="A1794" t="s">
        <v>10669</v>
      </c>
      <c r="B1794" s="172" t="s">
        <v>11433</v>
      </c>
      <c r="C1794" s="5" t="s">
        <v>11393</v>
      </c>
      <c r="D1794" t="s">
        <v>10621</v>
      </c>
      <c r="E1794" s="39" t="s">
        <v>5764</v>
      </c>
      <c r="F1794" s="276">
        <v>601.98</v>
      </c>
      <c r="G1794" s="188">
        <v>1308.77</v>
      </c>
      <c r="H1794" s="4" t="s">
        <v>10938</v>
      </c>
      <c r="I1794" s="179"/>
    </row>
    <row r="1795" spans="1:9">
      <c r="A1795" t="s">
        <v>10670</v>
      </c>
      <c r="B1795" s="172" t="s">
        <v>11434</v>
      </c>
      <c r="C1795" s="5" t="s">
        <v>11393</v>
      </c>
      <c r="D1795" t="s">
        <v>10621</v>
      </c>
      <c r="E1795" s="39" t="s">
        <v>2245</v>
      </c>
      <c r="F1795" s="276">
        <v>642.07000000000005</v>
      </c>
      <c r="G1795" s="188">
        <v>1484.75</v>
      </c>
      <c r="H1795" s="4" t="s">
        <v>10853</v>
      </c>
      <c r="I1795" s="179"/>
    </row>
    <row r="1796" spans="1:9">
      <c r="A1796" t="s">
        <v>10620</v>
      </c>
      <c r="B1796" s="172" t="s">
        <v>11435</v>
      </c>
      <c r="C1796" s="5" t="s">
        <v>11393</v>
      </c>
      <c r="D1796" t="s">
        <v>10621</v>
      </c>
      <c r="E1796" s="39">
        <v>108</v>
      </c>
      <c r="F1796" s="276">
        <v>792.5</v>
      </c>
      <c r="G1796" s="188">
        <v>2293.6</v>
      </c>
      <c r="H1796" s="4" t="s">
        <v>10855</v>
      </c>
      <c r="I1796" s="179"/>
    </row>
    <row r="1797" spans="1:9">
      <c r="A1797" t="s">
        <v>10622</v>
      </c>
      <c r="B1797" s="172" t="s">
        <v>11436</v>
      </c>
      <c r="C1797" s="5" t="s">
        <v>11393</v>
      </c>
      <c r="D1797" t="s">
        <v>10621</v>
      </c>
      <c r="E1797" s="39" t="s">
        <v>5255</v>
      </c>
      <c r="F1797" s="276">
        <v>528.54999999999995</v>
      </c>
      <c r="G1797" s="188">
        <v>1803.47</v>
      </c>
      <c r="H1797" s="4" t="s">
        <v>10853</v>
      </c>
      <c r="I1797" s="179"/>
    </row>
    <row r="1798" spans="1:9">
      <c r="A1798" t="s">
        <v>10623</v>
      </c>
      <c r="B1798" s="172" t="s">
        <v>11437</v>
      </c>
      <c r="C1798" s="5" t="s">
        <v>11393</v>
      </c>
      <c r="D1798" t="s">
        <v>10621</v>
      </c>
      <c r="E1798" s="39" t="s">
        <v>5258</v>
      </c>
      <c r="F1798" s="276">
        <v>536.95000000000005</v>
      </c>
      <c r="G1798" s="188">
        <v>1826.01</v>
      </c>
      <c r="H1798" s="4" t="s">
        <v>10853</v>
      </c>
      <c r="I1798" s="179"/>
    </row>
    <row r="1799" spans="1:9">
      <c r="A1799" t="s">
        <v>10624</v>
      </c>
      <c r="B1799" s="172" t="s">
        <v>11438</v>
      </c>
      <c r="C1799" s="5" t="s">
        <v>11393</v>
      </c>
      <c r="D1799" t="s">
        <v>10621</v>
      </c>
      <c r="E1799" s="39" t="s">
        <v>5261</v>
      </c>
      <c r="F1799" s="276">
        <v>576.89</v>
      </c>
      <c r="G1799" s="188">
        <v>1830.7</v>
      </c>
      <c r="H1799" s="4" t="s">
        <v>10853</v>
      </c>
      <c r="I1799" s="179"/>
    </row>
    <row r="1800" spans="1:9">
      <c r="A1800" t="s">
        <v>10625</v>
      </c>
      <c r="B1800" s="172" t="s">
        <v>11439</v>
      </c>
      <c r="C1800" s="5" t="s">
        <v>11393</v>
      </c>
      <c r="D1800" t="s">
        <v>10621</v>
      </c>
      <c r="E1800" s="39" t="s">
        <v>5264</v>
      </c>
      <c r="F1800" s="276">
        <v>601.98</v>
      </c>
      <c r="G1800" s="188">
        <v>1826.6</v>
      </c>
      <c r="H1800" s="4" t="s">
        <v>10853</v>
      </c>
      <c r="I1800" s="179"/>
    </row>
    <row r="1801" spans="1:9">
      <c r="A1801" t="s">
        <v>10626</v>
      </c>
      <c r="B1801" s="172" t="s">
        <v>11440</v>
      </c>
      <c r="C1801" s="5" t="s">
        <v>11393</v>
      </c>
      <c r="D1801" t="s">
        <v>10621</v>
      </c>
      <c r="E1801" s="39" t="s">
        <v>5770</v>
      </c>
      <c r="F1801" s="276">
        <v>652.16</v>
      </c>
      <c r="G1801" s="188">
        <v>1884.57</v>
      </c>
      <c r="H1801" s="4" t="s">
        <v>10855</v>
      </c>
      <c r="I1801" s="179"/>
    </row>
    <row r="1802" spans="1:9">
      <c r="A1802" t="s">
        <v>10627</v>
      </c>
      <c r="B1802" s="172" t="s">
        <v>11441</v>
      </c>
      <c r="C1802" s="5" t="s">
        <v>11393</v>
      </c>
      <c r="D1802" t="s">
        <v>10621</v>
      </c>
      <c r="E1802" s="39" t="s">
        <v>5776</v>
      </c>
      <c r="F1802" s="276">
        <v>687.19</v>
      </c>
      <c r="G1802" s="188">
        <v>2008.45</v>
      </c>
      <c r="H1802" s="4" t="s">
        <v>10855</v>
      </c>
      <c r="I1802" s="179"/>
    </row>
    <row r="1803" spans="1:9">
      <c r="A1803" t="s">
        <v>10628</v>
      </c>
      <c r="B1803" s="172" t="s">
        <v>11442</v>
      </c>
      <c r="C1803" s="5" t="s">
        <v>11393</v>
      </c>
      <c r="D1803" t="s">
        <v>10621</v>
      </c>
      <c r="E1803" s="39" t="s">
        <v>5778</v>
      </c>
      <c r="F1803" s="276">
        <v>787.67000000000007</v>
      </c>
      <c r="G1803" s="188">
        <v>2127.15</v>
      </c>
      <c r="H1803" s="4" t="s">
        <v>10855</v>
      </c>
      <c r="I1803" s="179"/>
    </row>
    <row r="1804" spans="1:9">
      <c r="A1804" t="s">
        <v>10599</v>
      </c>
      <c r="B1804" s="172" t="s">
        <v>11443</v>
      </c>
      <c r="C1804" s="5" t="s">
        <v>11444</v>
      </c>
      <c r="D1804" t="s">
        <v>10597</v>
      </c>
      <c r="E1804" s="39" t="s">
        <v>4996</v>
      </c>
      <c r="F1804" s="276">
        <v>50.95</v>
      </c>
      <c r="G1804" s="188">
        <v>129.16</v>
      </c>
      <c r="H1804" s="4" t="s">
        <v>10894</v>
      </c>
      <c r="I1804" s="179"/>
    </row>
    <row r="1805" spans="1:9">
      <c r="A1805" t="s">
        <v>10600</v>
      </c>
      <c r="B1805" s="172" t="s">
        <v>11445</v>
      </c>
      <c r="C1805" s="5" t="s">
        <v>11444</v>
      </c>
      <c r="D1805" t="s">
        <v>10597</v>
      </c>
      <c r="E1805" s="39" t="s">
        <v>4998</v>
      </c>
      <c r="F1805" s="276">
        <v>54.410000000000004</v>
      </c>
      <c r="G1805" s="188">
        <v>133.63999999999999</v>
      </c>
      <c r="H1805" s="4" t="s">
        <v>10843</v>
      </c>
      <c r="I1805" s="179"/>
    </row>
    <row r="1806" spans="1:9">
      <c r="A1806" t="s">
        <v>10601</v>
      </c>
      <c r="B1806" s="172" t="s">
        <v>11446</v>
      </c>
      <c r="C1806" s="5" t="s">
        <v>11444</v>
      </c>
      <c r="D1806" t="s">
        <v>10597</v>
      </c>
      <c r="E1806" s="39" t="s">
        <v>6681</v>
      </c>
      <c r="F1806" s="276">
        <v>86.5</v>
      </c>
      <c r="G1806" s="188">
        <v>167.84</v>
      </c>
      <c r="H1806" s="4" t="s">
        <v>10903</v>
      </c>
      <c r="I1806" s="179"/>
    </row>
    <row r="1807" spans="1:9">
      <c r="A1807" t="s">
        <v>10602</v>
      </c>
      <c r="B1807" s="172" t="s">
        <v>11447</v>
      </c>
      <c r="C1807" s="5" t="s">
        <v>11444</v>
      </c>
      <c r="D1807" t="s">
        <v>10597</v>
      </c>
      <c r="E1807" s="39" t="s">
        <v>5000</v>
      </c>
      <c r="F1807" s="276">
        <v>53.93</v>
      </c>
      <c r="G1807" s="188">
        <v>164.02</v>
      </c>
      <c r="H1807" s="4" t="s">
        <v>10887</v>
      </c>
      <c r="I1807" s="179"/>
    </row>
    <row r="1808" spans="1:9">
      <c r="A1808" t="s">
        <v>10603</v>
      </c>
      <c r="B1808" s="172" t="s">
        <v>11448</v>
      </c>
      <c r="C1808" s="5" t="s">
        <v>11444</v>
      </c>
      <c r="D1808" t="s">
        <v>10597</v>
      </c>
      <c r="E1808" s="39" t="s">
        <v>5002</v>
      </c>
      <c r="F1808" s="276">
        <v>62.660000000000004</v>
      </c>
      <c r="G1808" s="188">
        <v>201.42</v>
      </c>
      <c r="H1808" s="4" t="s">
        <v>10887</v>
      </c>
      <c r="I1808" s="179"/>
    </row>
    <row r="1809" spans="1:9">
      <c r="A1809" t="s">
        <v>10604</v>
      </c>
      <c r="B1809" s="172" t="s">
        <v>11449</v>
      </c>
      <c r="C1809" s="5" t="s">
        <v>11444</v>
      </c>
      <c r="D1809" t="s">
        <v>10597</v>
      </c>
      <c r="E1809" s="39" t="s">
        <v>5003</v>
      </c>
      <c r="F1809" s="276">
        <v>62.4</v>
      </c>
      <c r="G1809" s="188">
        <v>195.22</v>
      </c>
      <c r="H1809" s="4" t="s">
        <v>10887</v>
      </c>
      <c r="I1809" s="179"/>
    </row>
    <row r="1810" spans="1:9">
      <c r="A1810" t="s">
        <v>10605</v>
      </c>
      <c r="B1810" s="172" t="s">
        <v>11450</v>
      </c>
      <c r="C1810" s="5" t="s">
        <v>11444</v>
      </c>
      <c r="D1810" t="s">
        <v>10597</v>
      </c>
      <c r="E1810" s="39" t="s">
        <v>6687</v>
      </c>
      <c r="F1810" s="276">
        <v>89.22</v>
      </c>
      <c r="G1810" s="188">
        <v>208.9</v>
      </c>
      <c r="H1810" s="4" t="s">
        <v>10845</v>
      </c>
      <c r="I1810" s="179"/>
    </row>
    <row r="1811" spans="1:9">
      <c r="A1811" t="s">
        <v>10606</v>
      </c>
      <c r="B1811" s="172" t="s">
        <v>11451</v>
      </c>
      <c r="C1811" s="5" t="s">
        <v>11444</v>
      </c>
      <c r="D1811" t="s">
        <v>10597</v>
      </c>
      <c r="E1811" s="39" t="s">
        <v>5005</v>
      </c>
      <c r="F1811" s="276">
        <v>74.260000000000005</v>
      </c>
      <c r="G1811" s="188">
        <v>245.1</v>
      </c>
      <c r="H1811" s="4" t="s">
        <v>10845</v>
      </c>
      <c r="I1811" s="179"/>
    </row>
    <row r="1812" spans="1:9">
      <c r="A1812" t="s">
        <v>10608</v>
      </c>
      <c r="B1812" s="172" t="s">
        <v>11452</v>
      </c>
      <c r="C1812" s="5" t="s">
        <v>11444</v>
      </c>
      <c r="D1812" t="s">
        <v>10597</v>
      </c>
      <c r="E1812" s="39" t="s">
        <v>5006</v>
      </c>
      <c r="F1812" s="276">
        <v>75.900000000000006</v>
      </c>
      <c r="G1812" s="188">
        <v>305.7</v>
      </c>
      <c r="H1812" s="4" t="s">
        <v>11010</v>
      </c>
      <c r="I1812" s="179"/>
    </row>
    <row r="1813" spans="1:9">
      <c r="A1813" t="s">
        <v>10609</v>
      </c>
      <c r="B1813" s="172" t="s">
        <v>11453</v>
      </c>
      <c r="C1813" s="5" t="s">
        <v>11444</v>
      </c>
      <c r="D1813" t="s">
        <v>10597</v>
      </c>
      <c r="E1813" s="39" t="s">
        <v>9264</v>
      </c>
      <c r="F1813" s="276">
        <v>109.15</v>
      </c>
      <c r="G1813" s="188">
        <v>285.5</v>
      </c>
      <c r="H1813" s="4" t="s">
        <v>10847</v>
      </c>
      <c r="I1813" s="179"/>
    </row>
    <row r="1814" spans="1:9">
      <c r="A1814" t="s">
        <v>10607</v>
      </c>
      <c r="B1814" s="172" t="s">
        <v>11454</v>
      </c>
      <c r="C1814" s="5" t="s">
        <v>11444</v>
      </c>
      <c r="D1814" t="s">
        <v>10597</v>
      </c>
      <c r="E1814" s="39" t="s">
        <v>9266</v>
      </c>
      <c r="F1814" s="276">
        <v>127.54</v>
      </c>
      <c r="G1814" s="188">
        <v>318.3</v>
      </c>
      <c r="H1814" s="4" t="s">
        <v>10847</v>
      </c>
      <c r="I1814" s="179"/>
    </row>
    <row r="1815" spans="1:9">
      <c r="A1815" t="s">
        <v>10611</v>
      </c>
      <c r="B1815" s="172" t="s">
        <v>11455</v>
      </c>
      <c r="C1815" s="5" t="s">
        <v>11444</v>
      </c>
      <c r="D1815" t="s">
        <v>10597</v>
      </c>
      <c r="E1815" s="39" t="s">
        <v>5008</v>
      </c>
      <c r="F1815" s="276">
        <v>95.41</v>
      </c>
      <c r="G1815" s="188">
        <v>467.2</v>
      </c>
      <c r="H1815" s="4" t="s">
        <v>11056</v>
      </c>
      <c r="I1815" s="179"/>
    </row>
    <row r="1816" spans="1:9">
      <c r="A1816" t="s">
        <v>10612</v>
      </c>
      <c r="B1816" s="172" t="s">
        <v>11456</v>
      </c>
      <c r="C1816" s="5" t="s">
        <v>11444</v>
      </c>
      <c r="D1816" t="s">
        <v>10597</v>
      </c>
      <c r="E1816" s="39" t="s">
        <v>9269</v>
      </c>
      <c r="F1816" s="276">
        <v>122.52</v>
      </c>
      <c r="G1816" s="188">
        <v>385.54</v>
      </c>
      <c r="H1816" s="4" t="s">
        <v>11056</v>
      </c>
      <c r="I1816" s="179"/>
    </row>
    <row r="1817" spans="1:9">
      <c r="A1817" t="s">
        <v>10610</v>
      </c>
      <c r="B1817" s="172" t="s">
        <v>11457</v>
      </c>
      <c r="C1817" s="5" t="s">
        <v>11444</v>
      </c>
      <c r="D1817" t="s">
        <v>10597</v>
      </c>
      <c r="E1817" s="39" t="s">
        <v>9271</v>
      </c>
      <c r="F1817" s="276">
        <v>170.1</v>
      </c>
      <c r="G1817" s="188">
        <v>421.94</v>
      </c>
      <c r="H1817" s="4" t="s">
        <v>11056</v>
      </c>
      <c r="I1817" s="179"/>
    </row>
    <row r="1818" spans="1:9">
      <c r="A1818" t="s">
        <v>10613</v>
      </c>
      <c r="B1818" s="172" t="s">
        <v>11458</v>
      </c>
      <c r="C1818" s="5" t="s">
        <v>11444</v>
      </c>
      <c r="D1818" t="s">
        <v>10597</v>
      </c>
      <c r="E1818" s="39" t="s">
        <v>5012</v>
      </c>
      <c r="F1818" s="276">
        <v>126.78</v>
      </c>
      <c r="G1818" s="188">
        <v>613.24</v>
      </c>
      <c r="H1818" s="4" t="s">
        <v>11023</v>
      </c>
      <c r="I1818" s="179"/>
    </row>
    <row r="1819" spans="1:9">
      <c r="A1819" t="s">
        <v>10615</v>
      </c>
      <c r="B1819" s="172" t="s">
        <v>11459</v>
      </c>
      <c r="C1819" s="5" t="s">
        <v>11444</v>
      </c>
      <c r="D1819" t="s">
        <v>10597</v>
      </c>
      <c r="E1819" s="39" t="s">
        <v>9274</v>
      </c>
      <c r="F1819" s="276">
        <v>150.88</v>
      </c>
      <c r="G1819" s="188">
        <v>975.8</v>
      </c>
      <c r="H1819" s="4" t="s">
        <v>10851</v>
      </c>
      <c r="I1819" s="179"/>
    </row>
    <row r="1820" spans="1:9">
      <c r="A1820" t="s">
        <v>10614</v>
      </c>
      <c r="B1820" s="172" t="s">
        <v>11460</v>
      </c>
      <c r="C1820" s="5" t="s">
        <v>11444</v>
      </c>
      <c r="D1820" t="s">
        <v>10597</v>
      </c>
      <c r="E1820" s="39" t="s">
        <v>9276</v>
      </c>
      <c r="F1820" s="276">
        <v>237.85</v>
      </c>
      <c r="G1820" s="188">
        <v>1156.7</v>
      </c>
      <c r="H1820" s="4" t="s">
        <v>10851</v>
      </c>
      <c r="I1820" s="179"/>
    </row>
    <row r="1821" spans="1:9">
      <c r="A1821" t="s">
        <v>10617</v>
      </c>
      <c r="B1821" s="172" t="s">
        <v>11461</v>
      </c>
      <c r="C1821" s="5" t="s">
        <v>11444</v>
      </c>
      <c r="D1821" t="s">
        <v>10597</v>
      </c>
      <c r="E1821" s="39" t="s">
        <v>9278</v>
      </c>
      <c r="F1821" s="276">
        <v>480.29</v>
      </c>
      <c r="G1821" s="188">
        <v>1261.3</v>
      </c>
      <c r="H1821" s="4" t="s">
        <v>10851</v>
      </c>
      <c r="I1821" s="179"/>
    </row>
    <row r="1822" spans="1:9">
      <c r="A1822" t="s">
        <v>12668</v>
      </c>
      <c r="B1822" s="289" t="s">
        <v>12692</v>
      </c>
      <c r="C1822" s="5" t="s">
        <v>11444</v>
      </c>
      <c r="D1822" t="s">
        <v>10597</v>
      </c>
      <c r="E1822" s="39" t="s">
        <v>12662</v>
      </c>
      <c r="F1822" s="276">
        <v>506.22</v>
      </c>
      <c r="G1822" s="188">
        <v>1000</v>
      </c>
      <c r="H1822" s="4" t="s">
        <v>10851</v>
      </c>
      <c r="I1822" s="179"/>
    </row>
    <row r="1823" spans="1:9">
      <c r="A1823" t="s">
        <v>10616</v>
      </c>
      <c r="B1823" s="172" t="s">
        <v>11462</v>
      </c>
      <c r="C1823" s="5" t="s">
        <v>11444</v>
      </c>
      <c r="D1823" t="s">
        <v>10597</v>
      </c>
      <c r="E1823" s="39" t="s">
        <v>9280</v>
      </c>
      <c r="F1823" s="276">
        <v>530.9</v>
      </c>
      <c r="G1823" s="188">
        <v>1446.3</v>
      </c>
      <c r="H1823" s="4" t="s">
        <v>10851</v>
      </c>
      <c r="I1823" s="179"/>
    </row>
    <row r="1824" spans="1:9">
      <c r="A1824" t="s">
        <v>10619</v>
      </c>
      <c r="B1824" s="172" t="s">
        <v>11463</v>
      </c>
      <c r="C1824" s="5" t="s">
        <v>11444</v>
      </c>
      <c r="D1824" t="s">
        <v>10597</v>
      </c>
      <c r="E1824" s="39" t="s">
        <v>9283</v>
      </c>
      <c r="F1824" s="276">
        <v>521.82000000000005</v>
      </c>
      <c r="G1824" s="188">
        <v>1842.9</v>
      </c>
      <c r="H1824" s="4" t="s">
        <v>10853</v>
      </c>
      <c r="I1824" s="179"/>
    </row>
    <row r="1825" spans="1:9">
      <c r="A1825" t="s">
        <v>10618</v>
      </c>
      <c r="B1825" s="172" t="s">
        <v>11464</v>
      </c>
      <c r="C1825" s="5" t="s">
        <v>11444</v>
      </c>
      <c r="D1825" t="s">
        <v>10597</v>
      </c>
      <c r="E1825" s="39" t="s">
        <v>9286</v>
      </c>
      <c r="F1825" s="276">
        <v>554.16</v>
      </c>
      <c r="G1825" s="188">
        <v>2025.6</v>
      </c>
      <c r="H1825" s="4" t="s">
        <v>10853</v>
      </c>
      <c r="I1825" s="179"/>
    </row>
    <row r="1826" spans="1:9">
      <c r="A1826" t="s">
        <v>10598</v>
      </c>
      <c r="B1826" s="172" t="s">
        <v>11465</v>
      </c>
      <c r="C1826" s="5" t="s">
        <v>11444</v>
      </c>
      <c r="D1826" t="s">
        <v>10597</v>
      </c>
      <c r="E1826" s="39" t="s">
        <v>9289</v>
      </c>
      <c r="F1826" s="276">
        <v>628.06000000000006</v>
      </c>
      <c r="G1826" s="188">
        <v>104.76</v>
      </c>
      <c r="H1826" s="4" t="s">
        <v>10884</v>
      </c>
      <c r="I1826" s="179"/>
    </row>
    <row r="1827" spans="1:9">
      <c r="A1827" t="s">
        <v>10596</v>
      </c>
      <c r="B1827" s="172" t="s">
        <v>11466</v>
      </c>
      <c r="C1827" s="5" t="s">
        <v>11444</v>
      </c>
      <c r="D1827" t="s">
        <v>10597</v>
      </c>
      <c r="E1827" s="39" t="s">
        <v>9292</v>
      </c>
      <c r="F1827" s="276">
        <v>669.68000000000006</v>
      </c>
      <c r="G1827" s="188">
        <v>95.9</v>
      </c>
      <c r="H1827" s="4" t="s">
        <v>10884</v>
      </c>
      <c r="I1827" s="179"/>
    </row>
    <row r="1828" spans="1:9">
      <c r="A1828" t="s">
        <v>10671</v>
      </c>
      <c r="B1828" s="172" t="s">
        <v>11467</v>
      </c>
      <c r="C1828" s="5" t="s">
        <v>11468</v>
      </c>
      <c r="D1828" t="s">
        <v>10672</v>
      </c>
      <c r="E1828" s="39" t="s">
        <v>5813</v>
      </c>
      <c r="F1828" s="276">
        <v>71.77</v>
      </c>
      <c r="G1828" s="188">
        <v>46.58</v>
      </c>
      <c r="H1828" s="4" t="s">
        <v>10837</v>
      </c>
      <c r="I1828" s="179"/>
    </row>
    <row r="1829" spans="1:9">
      <c r="A1829" t="s">
        <v>10673</v>
      </c>
      <c r="B1829" s="172" t="s">
        <v>11469</v>
      </c>
      <c r="C1829" s="5" t="s">
        <v>11468</v>
      </c>
      <c r="D1829" t="s">
        <v>10672</v>
      </c>
      <c r="E1829" s="39" t="s">
        <v>5816</v>
      </c>
      <c r="F1829" s="276">
        <v>74.39</v>
      </c>
      <c r="G1829" s="188">
        <v>62.84</v>
      </c>
      <c r="H1829" s="4" t="s">
        <v>10839</v>
      </c>
      <c r="I1829" s="179"/>
    </row>
    <row r="1830" spans="1:9">
      <c r="A1830" t="s">
        <v>10674</v>
      </c>
      <c r="B1830" s="172" t="s">
        <v>11470</v>
      </c>
      <c r="C1830" s="5" t="s">
        <v>11468</v>
      </c>
      <c r="D1830" t="s">
        <v>10672</v>
      </c>
      <c r="E1830" s="39" t="s">
        <v>5818</v>
      </c>
      <c r="F1830" s="276">
        <v>75.98</v>
      </c>
      <c r="G1830" s="188">
        <v>59.4</v>
      </c>
      <c r="H1830" s="4" t="s">
        <v>10839</v>
      </c>
      <c r="I1830" s="179"/>
    </row>
    <row r="1831" spans="1:9">
      <c r="A1831" t="s">
        <v>10675</v>
      </c>
      <c r="B1831" s="172" t="s">
        <v>11471</v>
      </c>
      <c r="C1831" s="5" t="s">
        <v>11468</v>
      </c>
      <c r="D1831" t="s">
        <v>10672</v>
      </c>
      <c r="E1831" s="39" t="s">
        <v>5826</v>
      </c>
      <c r="F1831" s="276">
        <v>81.91</v>
      </c>
      <c r="G1831" s="188">
        <v>81.38</v>
      </c>
      <c r="H1831" s="4" t="s">
        <v>10841</v>
      </c>
      <c r="I1831" s="179"/>
    </row>
    <row r="1832" spans="1:9">
      <c r="A1832" t="s">
        <v>10698</v>
      </c>
      <c r="B1832" s="172" t="s">
        <v>11476</v>
      </c>
      <c r="C1832" s="5" t="s">
        <v>11473</v>
      </c>
      <c r="D1832" t="s">
        <v>10695</v>
      </c>
      <c r="E1832" s="39" t="s">
        <v>5846</v>
      </c>
      <c r="F1832" s="276">
        <v>20.48</v>
      </c>
      <c r="G1832" s="188">
        <v>38.450000000000003</v>
      </c>
      <c r="H1832" s="4" t="s">
        <v>11077</v>
      </c>
      <c r="I1832" s="179"/>
    </row>
    <row r="1833" spans="1:9">
      <c r="A1833" t="s">
        <v>10699</v>
      </c>
      <c r="B1833" s="172" t="s">
        <v>11477</v>
      </c>
      <c r="C1833" s="5" t="s">
        <v>11473</v>
      </c>
      <c r="D1833" t="s">
        <v>10695</v>
      </c>
      <c r="E1833" s="39" t="s">
        <v>5850</v>
      </c>
      <c r="F1833" s="276">
        <v>22.86</v>
      </c>
      <c r="G1833" s="188">
        <v>51.75</v>
      </c>
      <c r="H1833" s="4" t="s">
        <v>10837</v>
      </c>
      <c r="I1833" s="179"/>
    </row>
    <row r="1834" spans="1:9">
      <c r="A1834" t="s">
        <v>10700</v>
      </c>
      <c r="B1834" s="172" t="s">
        <v>11478</v>
      </c>
      <c r="C1834" s="5" t="s">
        <v>11473</v>
      </c>
      <c r="D1834" t="s">
        <v>10695</v>
      </c>
      <c r="E1834" s="39" t="s">
        <v>5852</v>
      </c>
      <c r="F1834" s="276">
        <v>23.650000000000002</v>
      </c>
      <c r="G1834" s="188">
        <v>55.13</v>
      </c>
      <c r="H1834" s="4" t="s">
        <v>10837</v>
      </c>
      <c r="I1834" s="179"/>
    </row>
    <row r="1835" spans="1:9">
      <c r="A1835" t="s">
        <v>10701</v>
      </c>
      <c r="B1835" s="172" t="s">
        <v>11479</v>
      </c>
      <c r="C1835" s="5" t="s">
        <v>11473</v>
      </c>
      <c r="D1835" t="s">
        <v>10695</v>
      </c>
      <c r="E1835" s="39" t="s">
        <v>5855</v>
      </c>
      <c r="F1835" s="276">
        <v>19.79</v>
      </c>
      <c r="G1835" s="188">
        <v>61.55</v>
      </c>
      <c r="H1835" s="4" t="s">
        <v>11081</v>
      </c>
      <c r="I1835" s="179"/>
    </row>
    <row r="1836" spans="1:9">
      <c r="A1836" t="s">
        <v>10702</v>
      </c>
      <c r="B1836" s="172" t="s">
        <v>11480</v>
      </c>
      <c r="C1836" s="5" t="s">
        <v>11473</v>
      </c>
      <c r="D1836" t="s">
        <v>10695</v>
      </c>
      <c r="E1836" s="39" t="s">
        <v>5858</v>
      </c>
      <c r="F1836" s="276">
        <v>20.16</v>
      </c>
      <c r="G1836" s="188">
        <v>64.83</v>
      </c>
      <c r="H1836" s="4" t="s">
        <v>11083</v>
      </c>
      <c r="I1836" s="179"/>
    </row>
    <row r="1837" spans="1:9">
      <c r="A1837" t="s">
        <v>10703</v>
      </c>
      <c r="B1837" s="172" t="s">
        <v>11481</v>
      </c>
      <c r="C1837" s="5" t="s">
        <v>11473</v>
      </c>
      <c r="D1837" t="s">
        <v>10695</v>
      </c>
      <c r="E1837" s="39" t="s">
        <v>5859</v>
      </c>
      <c r="F1837" s="276">
        <v>26.64</v>
      </c>
      <c r="G1837" s="188">
        <v>71.77</v>
      </c>
      <c r="H1837" s="4" t="s">
        <v>11081</v>
      </c>
      <c r="I1837" s="179"/>
    </row>
    <row r="1838" spans="1:9">
      <c r="A1838" t="s">
        <v>10704</v>
      </c>
      <c r="B1838" s="172" t="s">
        <v>11482</v>
      </c>
      <c r="C1838" s="5" t="s">
        <v>11473</v>
      </c>
      <c r="D1838" t="s">
        <v>10695</v>
      </c>
      <c r="E1838" s="39" t="s">
        <v>9425</v>
      </c>
      <c r="F1838" s="276">
        <v>77.62</v>
      </c>
      <c r="G1838" s="188">
        <v>77.13</v>
      </c>
      <c r="H1838" s="4" t="s">
        <v>11086</v>
      </c>
      <c r="I1838" s="179"/>
    </row>
    <row r="1839" spans="1:9">
      <c r="A1839" t="s">
        <v>10705</v>
      </c>
      <c r="B1839" s="172" t="s">
        <v>11483</v>
      </c>
      <c r="C1839" s="5" t="s">
        <v>11473</v>
      </c>
      <c r="D1839" t="s">
        <v>10695</v>
      </c>
      <c r="E1839" s="39" t="s">
        <v>5860</v>
      </c>
      <c r="F1839" s="276">
        <v>25</v>
      </c>
      <c r="G1839" s="188">
        <v>86.37</v>
      </c>
      <c r="H1839" s="4" t="s">
        <v>11086</v>
      </c>
      <c r="I1839" s="179"/>
    </row>
    <row r="1840" spans="1:9">
      <c r="A1840" t="s">
        <v>10706</v>
      </c>
      <c r="B1840" s="172" t="s">
        <v>11484</v>
      </c>
      <c r="C1840" s="5" t="s">
        <v>11473</v>
      </c>
      <c r="D1840" t="s">
        <v>10695</v>
      </c>
      <c r="E1840" s="39" t="s">
        <v>5861</v>
      </c>
      <c r="F1840" s="276">
        <v>40.29</v>
      </c>
      <c r="G1840" s="188">
        <v>97.21</v>
      </c>
      <c r="H1840" s="4" t="s">
        <v>11089</v>
      </c>
      <c r="I1840" s="179"/>
    </row>
    <row r="1841" spans="1:9">
      <c r="A1841" t="s">
        <v>10707</v>
      </c>
      <c r="B1841" s="172" t="s">
        <v>11485</v>
      </c>
      <c r="C1841" s="5" t="s">
        <v>11473</v>
      </c>
      <c r="D1841" t="s">
        <v>10695</v>
      </c>
      <c r="E1841" s="39" t="s">
        <v>5862</v>
      </c>
      <c r="F1841" s="276">
        <v>82.27</v>
      </c>
      <c r="G1841" s="188">
        <v>129.57</v>
      </c>
      <c r="H1841" s="4" t="s">
        <v>10930</v>
      </c>
      <c r="I1841" s="179"/>
    </row>
    <row r="1842" spans="1:9">
      <c r="A1842" t="s">
        <v>10708</v>
      </c>
      <c r="B1842" s="172" t="s">
        <v>11486</v>
      </c>
      <c r="C1842" s="5" t="s">
        <v>11473</v>
      </c>
      <c r="D1842" t="s">
        <v>10695</v>
      </c>
      <c r="E1842" s="39" t="s">
        <v>5863</v>
      </c>
      <c r="F1842" s="276">
        <v>83.53</v>
      </c>
      <c r="G1842" s="188">
        <v>119.91</v>
      </c>
      <c r="H1842" s="4" t="s">
        <v>10930</v>
      </c>
      <c r="I1842" s="179"/>
    </row>
    <row r="1843" spans="1:9">
      <c r="A1843" t="s">
        <v>10709</v>
      </c>
      <c r="B1843" s="172" t="s">
        <v>11487</v>
      </c>
      <c r="C1843" s="5" t="s">
        <v>11473</v>
      </c>
      <c r="D1843" t="s">
        <v>10695</v>
      </c>
      <c r="E1843" s="39" t="s">
        <v>5864</v>
      </c>
      <c r="F1843" s="276">
        <v>35.03</v>
      </c>
      <c r="G1843" s="188">
        <v>132.19999999999999</v>
      </c>
      <c r="H1843" s="4" t="s">
        <v>10930</v>
      </c>
      <c r="I1843" s="179"/>
    </row>
    <row r="1844" spans="1:9">
      <c r="A1844" t="s">
        <v>10710</v>
      </c>
      <c r="B1844" s="172" t="s">
        <v>11488</v>
      </c>
      <c r="C1844" s="5" t="s">
        <v>11473</v>
      </c>
      <c r="D1844" t="s">
        <v>10695</v>
      </c>
      <c r="E1844" s="39" t="s">
        <v>9426</v>
      </c>
      <c r="F1844" s="276">
        <v>92.66</v>
      </c>
      <c r="G1844" s="188">
        <v>185.11</v>
      </c>
      <c r="H1844" s="4" t="s">
        <v>10845</v>
      </c>
      <c r="I1844" s="179"/>
    </row>
    <row r="1845" spans="1:9">
      <c r="A1845" t="s">
        <v>10711</v>
      </c>
      <c r="B1845" s="172" t="s">
        <v>11489</v>
      </c>
      <c r="C1845" s="5" t="s">
        <v>11473</v>
      </c>
      <c r="D1845" t="s">
        <v>10695</v>
      </c>
      <c r="E1845" s="39" t="s">
        <v>5865</v>
      </c>
      <c r="F1845" s="276">
        <v>96.850000000000009</v>
      </c>
      <c r="G1845" s="188">
        <v>169.2</v>
      </c>
      <c r="H1845" s="4" t="s">
        <v>10845</v>
      </c>
      <c r="I1845" s="179"/>
    </row>
    <row r="1846" spans="1:9">
      <c r="A1846" t="s">
        <v>10712</v>
      </c>
      <c r="B1846" s="172" t="s">
        <v>11490</v>
      </c>
      <c r="C1846" s="5" t="s">
        <v>11473</v>
      </c>
      <c r="D1846" t="s">
        <v>10695</v>
      </c>
      <c r="E1846" s="39" t="s">
        <v>5866</v>
      </c>
      <c r="F1846" s="276">
        <v>45.47</v>
      </c>
      <c r="G1846" s="188">
        <v>197.7</v>
      </c>
      <c r="H1846" s="4" t="s">
        <v>10845</v>
      </c>
      <c r="I1846" s="179"/>
    </row>
    <row r="1847" spans="1:9">
      <c r="A1847" t="s">
        <v>10713</v>
      </c>
      <c r="B1847" s="172" t="s">
        <v>11491</v>
      </c>
      <c r="C1847" s="5" t="s">
        <v>11473</v>
      </c>
      <c r="D1847" t="s">
        <v>10695</v>
      </c>
      <c r="E1847" s="39" t="s">
        <v>5877</v>
      </c>
      <c r="F1847" s="276">
        <v>245</v>
      </c>
      <c r="G1847" s="188">
        <v>431.17</v>
      </c>
      <c r="H1847" s="4" t="s">
        <v>10864</v>
      </c>
      <c r="I1847" s="179"/>
    </row>
    <row r="1848" spans="1:9">
      <c r="A1848" t="s">
        <v>10714</v>
      </c>
      <c r="B1848" s="172" t="s">
        <v>11492</v>
      </c>
      <c r="C1848" s="5" t="s">
        <v>11473</v>
      </c>
      <c r="D1848" t="s">
        <v>10695</v>
      </c>
      <c r="E1848" s="39" t="s">
        <v>8856</v>
      </c>
      <c r="F1848" s="276">
        <v>242.88</v>
      </c>
      <c r="G1848" s="188">
        <v>571.97</v>
      </c>
      <c r="H1848" s="4" t="s">
        <v>11023</v>
      </c>
      <c r="I1848" s="179"/>
    </row>
    <row r="1849" spans="1:9">
      <c r="A1849" t="s">
        <v>10715</v>
      </c>
      <c r="B1849" s="172" t="s">
        <v>11493</v>
      </c>
      <c r="C1849" s="5" t="s">
        <v>11473</v>
      </c>
      <c r="D1849" t="s">
        <v>10695</v>
      </c>
      <c r="E1849" s="39" t="s">
        <v>8858</v>
      </c>
      <c r="F1849" s="276">
        <v>284.54000000000002</v>
      </c>
      <c r="G1849" s="188">
        <v>680.25</v>
      </c>
      <c r="H1849" s="4" t="s">
        <v>11023</v>
      </c>
      <c r="I1849" s="179"/>
    </row>
    <row r="1850" spans="1:9">
      <c r="A1850" t="s">
        <v>10694</v>
      </c>
      <c r="B1850" s="172" t="s">
        <v>11472</v>
      </c>
      <c r="C1850" s="5" t="s">
        <v>11473</v>
      </c>
      <c r="D1850" t="s">
        <v>10695</v>
      </c>
      <c r="E1850" s="39" t="s">
        <v>8861</v>
      </c>
      <c r="F1850" s="276">
        <v>345.77</v>
      </c>
      <c r="G1850" s="188">
        <v>735.57</v>
      </c>
      <c r="H1850" s="4" t="s">
        <v>11073</v>
      </c>
      <c r="I1850" s="179"/>
    </row>
    <row r="1851" spans="1:9">
      <c r="A1851" t="s">
        <v>10696</v>
      </c>
      <c r="B1851" s="172" t="s">
        <v>11474</v>
      </c>
      <c r="C1851" s="5" t="s">
        <v>11473</v>
      </c>
      <c r="D1851" t="s">
        <v>10695</v>
      </c>
      <c r="E1851" s="39" t="s">
        <v>8866</v>
      </c>
      <c r="F1851" s="276">
        <v>347.74</v>
      </c>
      <c r="G1851" s="188">
        <v>940.65</v>
      </c>
      <c r="H1851" s="4" t="s">
        <v>11073</v>
      </c>
      <c r="I1851" s="179"/>
    </row>
    <row r="1852" spans="1:9">
      <c r="A1852" t="s">
        <v>10697</v>
      </c>
      <c r="B1852" s="172" t="s">
        <v>11475</v>
      </c>
      <c r="C1852" s="5" t="s">
        <v>11473</v>
      </c>
      <c r="D1852" t="s">
        <v>10695</v>
      </c>
      <c r="E1852" s="39" t="s">
        <v>8868</v>
      </c>
      <c r="F1852" s="276">
        <v>343.72</v>
      </c>
      <c r="G1852" s="188">
        <v>973.55</v>
      </c>
      <c r="H1852" s="4" t="s">
        <v>11073</v>
      </c>
      <c r="I1852" s="179"/>
    </row>
    <row r="1853" spans="1:9">
      <c r="A1853" t="s">
        <v>10678</v>
      </c>
      <c r="B1853" s="172" t="s">
        <v>11496</v>
      </c>
      <c r="C1853" t="s">
        <v>11495</v>
      </c>
      <c r="D1853" t="s">
        <v>10677</v>
      </c>
      <c r="E1853" s="39" t="s">
        <v>8882</v>
      </c>
      <c r="F1853" s="276">
        <v>36.46</v>
      </c>
      <c r="G1853" s="188">
        <v>54.65</v>
      </c>
      <c r="H1853" s="4" t="s">
        <v>10924</v>
      </c>
      <c r="I1853" s="179"/>
    </row>
    <row r="1854" spans="1:9">
      <c r="A1854" t="s">
        <v>10679</v>
      </c>
      <c r="B1854" s="172" t="s">
        <v>11497</v>
      </c>
      <c r="C1854" t="s">
        <v>11495</v>
      </c>
      <c r="D1854" t="s">
        <v>10677</v>
      </c>
      <c r="E1854" s="39" t="s">
        <v>8883</v>
      </c>
      <c r="F1854" s="276">
        <v>41.57</v>
      </c>
      <c r="G1854" s="188">
        <v>86.45</v>
      </c>
      <c r="H1854" s="4" t="s">
        <v>10837</v>
      </c>
      <c r="I1854" s="179"/>
    </row>
    <row r="1855" spans="1:9">
      <c r="A1855" t="s">
        <v>10680</v>
      </c>
      <c r="B1855" s="172" t="s">
        <v>11498</v>
      </c>
      <c r="C1855" t="s">
        <v>11495</v>
      </c>
      <c r="D1855" t="s">
        <v>10677</v>
      </c>
      <c r="E1855" s="39" t="s">
        <v>8881</v>
      </c>
      <c r="F1855" s="276">
        <v>37.6</v>
      </c>
      <c r="G1855" s="188">
        <v>31.45</v>
      </c>
      <c r="H1855" s="4" t="s">
        <v>11077</v>
      </c>
      <c r="I1855" s="179"/>
    </row>
    <row r="1856" spans="1:9">
      <c r="A1856" t="s">
        <v>10681</v>
      </c>
      <c r="B1856" s="172" t="s">
        <v>11499</v>
      </c>
      <c r="C1856" t="s">
        <v>11495</v>
      </c>
      <c r="D1856" t="s">
        <v>10677</v>
      </c>
      <c r="E1856" s="39" t="s">
        <v>8886</v>
      </c>
      <c r="F1856" s="276">
        <v>39.96</v>
      </c>
      <c r="G1856" s="188">
        <v>47.13</v>
      </c>
      <c r="H1856" s="4" t="s">
        <v>10924</v>
      </c>
      <c r="I1856" s="179"/>
    </row>
    <row r="1857" spans="1:9">
      <c r="A1857" t="s">
        <v>10682</v>
      </c>
      <c r="B1857" s="172" t="s">
        <v>11500</v>
      </c>
      <c r="C1857" t="s">
        <v>11495</v>
      </c>
      <c r="D1857" t="s">
        <v>10677</v>
      </c>
      <c r="E1857" s="39" t="s">
        <v>8887</v>
      </c>
      <c r="F1857" s="276">
        <v>39.79</v>
      </c>
      <c r="G1857" s="188">
        <v>63.63</v>
      </c>
      <c r="H1857" s="4" t="s">
        <v>10837</v>
      </c>
      <c r="I1857" s="179"/>
    </row>
    <row r="1858" spans="1:9">
      <c r="A1858" t="s">
        <v>10683</v>
      </c>
      <c r="B1858" s="172" t="s">
        <v>11501</v>
      </c>
      <c r="C1858" t="s">
        <v>11495</v>
      </c>
      <c r="D1858" t="s">
        <v>10677</v>
      </c>
      <c r="E1858" s="39" t="s">
        <v>8891</v>
      </c>
      <c r="F1858" s="276">
        <v>55.67</v>
      </c>
      <c r="G1858" s="188">
        <v>103.57</v>
      </c>
      <c r="H1858" s="4" t="s">
        <v>10839</v>
      </c>
      <c r="I1858" s="179"/>
    </row>
    <row r="1859" spans="1:9">
      <c r="A1859" t="s">
        <v>10684</v>
      </c>
      <c r="B1859" s="172" t="s">
        <v>11502</v>
      </c>
      <c r="C1859" t="s">
        <v>11495</v>
      </c>
      <c r="D1859" t="s">
        <v>10677</v>
      </c>
      <c r="E1859" s="39" t="s">
        <v>8888</v>
      </c>
      <c r="F1859" s="276">
        <v>43.04</v>
      </c>
      <c r="G1859" s="188">
        <v>69.27</v>
      </c>
      <c r="H1859" s="4" t="s">
        <v>10967</v>
      </c>
      <c r="I1859" s="179"/>
    </row>
    <row r="1860" spans="1:9">
      <c r="A1860" t="s">
        <v>10685</v>
      </c>
      <c r="B1860" s="172" t="s">
        <v>11503</v>
      </c>
      <c r="C1860" t="s">
        <v>11495</v>
      </c>
      <c r="D1860" t="s">
        <v>10677</v>
      </c>
      <c r="E1860" s="39" t="s">
        <v>8889</v>
      </c>
      <c r="F1860" s="276">
        <v>45.28</v>
      </c>
      <c r="G1860" s="188">
        <v>74.27</v>
      </c>
      <c r="H1860" s="4" t="s">
        <v>10837</v>
      </c>
      <c r="I1860" s="179"/>
    </row>
    <row r="1861" spans="1:9">
      <c r="A1861" t="s">
        <v>10686</v>
      </c>
      <c r="B1861" s="172" t="s">
        <v>11504</v>
      </c>
      <c r="C1861" t="s">
        <v>11495</v>
      </c>
      <c r="D1861" t="s">
        <v>10677</v>
      </c>
      <c r="E1861" s="39" t="s">
        <v>8897</v>
      </c>
      <c r="F1861" s="276">
        <v>57.45</v>
      </c>
      <c r="G1861" s="188">
        <v>135.91</v>
      </c>
      <c r="H1861" s="4" t="s">
        <v>11110</v>
      </c>
      <c r="I1861" s="179"/>
    </row>
    <row r="1862" spans="1:9">
      <c r="A1862" t="s">
        <v>10687</v>
      </c>
      <c r="B1862" s="172" t="s">
        <v>11505</v>
      </c>
      <c r="C1862" t="s">
        <v>11495</v>
      </c>
      <c r="D1862" t="s">
        <v>10677</v>
      </c>
      <c r="E1862" s="39" t="s">
        <v>8895</v>
      </c>
      <c r="F1862" s="276">
        <v>55.31</v>
      </c>
      <c r="G1862" s="188">
        <v>95.41</v>
      </c>
      <c r="H1862" s="4" t="s">
        <v>11083</v>
      </c>
      <c r="I1862" s="179"/>
    </row>
    <row r="1863" spans="1:9">
      <c r="A1863" t="s">
        <v>10688</v>
      </c>
      <c r="B1863" s="172" t="s">
        <v>11506</v>
      </c>
      <c r="C1863" t="s">
        <v>11495</v>
      </c>
      <c r="D1863" t="s">
        <v>10677</v>
      </c>
      <c r="E1863" s="39" t="s">
        <v>5022</v>
      </c>
      <c r="F1863" s="276">
        <v>70.52</v>
      </c>
      <c r="G1863" s="188">
        <v>140.1</v>
      </c>
      <c r="H1863" s="4" t="s">
        <v>11089</v>
      </c>
      <c r="I1863" s="179"/>
    </row>
    <row r="1864" spans="1:9">
      <c r="A1864" t="s">
        <v>10689</v>
      </c>
      <c r="B1864" s="172" t="s">
        <v>11507</v>
      </c>
      <c r="C1864" t="s">
        <v>11495</v>
      </c>
      <c r="D1864" t="s">
        <v>10677</v>
      </c>
      <c r="E1864" s="39" t="s">
        <v>4978</v>
      </c>
      <c r="F1864" s="276">
        <v>83.99</v>
      </c>
      <c r="G1864" s="188">
        <v>189.9</v>
      </c>
      <c r="H1864" s="4" t="s">
        <v>10930</v>
      </c>
      <c r="I1864" s="179"/>
    </row>
    <row r="1865" spans="1:9">
      <c r="A1865" t="s">
        <v>10690</v>
      </c>
      <c r="B1865" s="172" t="s">
        <v>11508</v>
      </c>
      <c r="C1865" t="s">
        <v>11495</v>
      </c>
      <c r="D1865" t="s">
        <v>10677</v>
      </c>
      <c r="E1865" s="39" t="s">
        <v>4980</v>
      </c>
      <c r="F1865" s="276">
        <v>113.24000000000001</v>
      </c>
      <c r="G1865" s="188">
        <v>308.2</v>
      </c>
      <c r="H1865" s="4" t="s">
        <v>10845</v>
      </c>
      <c r="I1865" s="179"/>
    </row>
    <row r="1866" spans="1:9">
      <c r="A1866" t="s">
        <v>10691</v>
      </c>
      <c r="B1866" s="172" t="s">
        <v>11509</v>
      </c>
      <c r="C1866" t="s">
        <v>11495</v>
      </c>
      <c r="D1866" t="s">
        <v>10677</v>
      </c>
      <c r="E1866" s="39" t="s">
        <v>4982</v>
      </c>
      <c r="F1866" s="276">
        <v>166.56</v>
      </c>
      <c r="G1866" s="188">
        <v>422.87</v>
      </c>
      <c r="H1866" s="4" t="s">
        <v>10847</v>
      </c>
      <c r="I1866" s="179"/>
    </row>
    <row r="1867" spans="1:9">
      <c r="A1867" t="s">
        <v>10692</v>
      </c>
      <c r="B1867" s="172" t="s">
        <v>11510</v>
      </c>
      <c r="C1867" t="s">
        <v>11495</v>
      </c>
      <c r="D1867" t="s">
        <v>10677</v>
      </c>
      <c r="E1867" s="39" t="s">
        <v>2303</v>
      </c>
      <c r="F1867" s="276">
        <v>578.76</v>
      </c>
      <c r="G1867" s="188">
        <v>734.85</v>
      </c>
      <c r="H1867" s="4" t="s">
        <v>11117</v>
      </c>
      <c r="I1867" s="179"/>
    </row>
    <row r="1868" spans="1:9">
      <c r="A1868" t="s">
        <v>10693</v>
      </c>
      <c r="B1868" s="172" t="s">
        <v>11511</v>
      </c>
      <c r="C1868" t="s">
        <v>11495</v>
      </c>
      <c r="D1868" t="s">
        <v>10677</v>
      </c>
      <c r="E1868" s="39" t="s">
        <v>5035</v>
      </c>
      <c r="F1868" s="276">
        <v>868.31000000000006</v>
      </c>
      <c r="G1868" s="188">
        <v>1095.95</v>
      </c>
      <c r="H1868" s="4" t="s">
        <v>11119</v>
      </c>
      <c r="I1868" s="179"/>
    </row>
    <row r="1869" spans="1:9">
      <c r="A1869" t="s">
        <v>10676</v>
      </c>
      <c r="B1869" s="172" t="s">
        <v>11494</v>
      </c>
      <c r="C1869" t="s">
        <v>11495</v>
      </c>
      <c r="D1869" t="s">
        <v>10677</v>
      </c>
      <c r="E1869" s="39" t="s">
        <v>5037</v>
      </c>
      <c r="F1869" s="276">
        <v>1137.4100000000001</v>
      </c>
      <c r="G1869" s="188">
        <v>1836.1</v>
      </c>
      <c r="H1869" s="4" t="s">
        <v>10851</v>
      </c>
      <c r="I1869" s="179"/>
    </row>
    <row r="1870" spans="1:9">
      <c r="A1870" t="s">
        <v>10718</v>
      </c>
      <c r="B1870" s="172" t="s">
        <v>11555</v>
      </c>
      <c r="C1870" s="5" t="s">
        <v>11556</v>
      </c>
      <c r="D1870" t="s">
        <v>10717</v>
      </c>
      <c r="E1870" s="39" t="s">
        <v>4850</v>
      </c>
      <c r="F1870" s="276">
        <v>50.24</v>
      </c>
      <c r="G1870" s="188">
        <v>177.1</v>
      </c>
      <c r="H1870" s="4" t="s">
        <v>10946</v>
      </c>
      <c r="I1870" s="179"/>
    </row>
    <row r="1871" spans="1:9">
      <c r="A1871" t="s">
        <v>10719</v>
      </c>
      <c r="B1871" s="172" t="s">
        <v>11557</v>
      </c>
      <c r="C1871" s="5" t="s">
        <v>11556</v>
      </c>
      <c r="D1871" t="s">
        <v>10717</v>
      </c>
      <c r="E1871" s="39" t="s">
        <v>4852</v>
      </c>
      <c r="F1871" s="276">
        <v>62.45</v>
      </c>
      <c r="G1871" s="188">
        <v>223</v>
      </c>
      <c r="H1871" s="4" t="s">
        <v>10930</v>
      </c>
      <c r="I1871" s="179"/>
    </row>
    <row r="1872" spans="1:9">
      <c r="A1872" t="s">
        <v>10720</v>
      </c>
      <c r="B1872" s="172" t="s">
        <v>11558</v>
      </c>
      <c r="C1872" s="5" t="s">
        <v>11556</v>
      </c>
      <c r="D1872" t="s">
        <v>10717</v>
      </c>
      <c r="E1872" s="39" t="s">
        <v>4854</v>
      </c>
      <c r="F1872" s="276">
        <v>84.78</v>
      </c>
      <c r="G1872" s="188">
        <v>310.27</v>
      </c>
      <c r="H1872" s="4" t="s">
        <v>11133</v>
      </c>
      <c r="I1872" s="179"/>
    </row>
    <row r="1873" spans="1:9">
      <c r="A1873" t="s">
        <v>10721</v>
      </c>
      <c r="B1873" s="172" t="s">
        <v>11559</v>
      </c>
      <c r="C1873" s="5" t="s">
        <v>11556</v>
      </c>
      <c r="D1873" t="s">
        <v>10717</v>
      </c>
      <c r="E1873" s="39" t="s">
        <v>4856</v>
      </c>
      <c r="F1873" s="276">
        <v>142.59</v>
      </c>
      <c r="G1873" s="188">
        <v>566.85</v>
      </c>
      <c r="H1873" s="4" t="s">
        <v>11135</v>
      </c>
      <c r="I1873" s="179"/>
    </row>
    <row r="1874" spans="1:9">
      <c r="A1874" t="s">
        <v>10722</v>
      </c>
      <c r="B1874" s="172" t="s">
        <v>11560</v>
      </c>
      <c r="C1874" s="5" t="s">
        <v>11556</v>
      </c>
      <c r="D1874" t="s">
        <v>10717</v>
      </c>
      <c r="E1874" s="39" t="s">
        <v>4858</v>
      </c>
      <c r="F1874" s="276">
        <v>509.03000000000003</v>
      </c>
      <c r="G1874" s="188">
        <v>697.55</v>
      </c>
      <c r="H1874" s="4" t="s">
        <v>11119</v>
      </c>
      <c r="I1874" s="179"/>
    </row>
    <row r="1875" spans="1:9">
      <c r="A1875" t="s">
        <v>10723</v>
      </c>
      <c r="B1875" s="172" t="s">
        <v>11561</v>
      </c>
      <c r="C1875" s="5" t="s">
        <v>11556</v>
      </c>
      <c r="D1875" t="s">
        <v>10717</v>
      </c>
      <c r="E1875" s="39" t="s">
        <v>4860</v>
      </c>
      <c r="F1875" s="276">
        <v>581.32000000000005</v>
      </c>
      <c r="G1875" s="188">
        <v>1095.3</v>
      </c>
      <c r="H1875" s="4" t="s">
        <v>10936</v>
      </c>
      <c r="I1875" s="179"/>
    </row>
    <row r="1876" spans="1:9">
      <c r="A1876" t="s">
        <v>10716</v>
      </c>
      <c r="B1876" s="172" t="s">
        <v>11562</v>
      </c>
      <c r="C1876" s="5" t="s">
        <v>11556</v>
      </c>
      <c r="D1876" t="s">
        <v>10717</v>
      </c>
      <c r="E1876" s="39" t="s">
        <v>4862</v>
      </c>
      <c r="F1876" s="276">
        <v>738.96</v>
      </c>
      <c r="G1876" s="188">
        <v>132.71</v>
      </c>
      <c r="H1876" s="4" t="s">
        <v>10928</v>
      </c>
      <c r="I1876" s="179"/>
    </row>
    <row r="1877" spans="1:9">
      <c r="A1877" t="s">
        <v>10750</v>
      </c>
      <c r="B1877" s="172" t="s">
        <v>11512</v>
      </c>
      <c r="C1877" s="5" t="s">
        <v>11513</v>
      </c>
      <c r="D1877" t="s">
        <v>10749</v>
      </c>
      <c r="E1877" s="39">
        <v>15</v>
      </c>
      <c r="F1877" s="276">
        <v>19.080000000000002</v>
      </c>
      <c r="G1877" s="188">
        <v>40.799999999999997</v>
      </c>
      <c r="H1877" s="4" t="s">
        <v>11077</v>
      </c>
      <c r="I1877" s="179"/>
    </row>
    <row r="1878" spans="1:9">
      <c r="A1878" t="s">
        <v>10751</v>
      </c>
      <c r="B1878" s="172" t="s">
        <v>11514</v>
      </c>
      <c r="C1878" s="5" t="s">
        <v>11513</v>
      </c>
      <c r="D1878" t="s">
        <v>10749</v>
      </c>
      <c r="E1878" s="39">
        <v>18</v>
      </c>
      <c r="F1878" s="276">
        <v>20.48</v>
      </c>
      <c r="G1878" s="188">
        <v>52.66</v>
      </c>
      <c r="H1878" s="4" t="s">
        <v>10837</v>
      </c>
      <c r="I1878" s="179"/>
    </row>
    <row r="1879" spans="1:9">
      <c r="A1879" t="s">
        <v>10752</v>
      </c>
      <c r="B1879" s="172" t="s">
        <v>11515</v>
      </c>
      <c r="C1879" s="5" t="s">
        <v>11513</v>
      </c>
      <c r="D1879" t="s">
        <v>10749</v>
      </c>
      <c r="E1879" s="39">
        <v>22</v>
      </c>
      <c r="F1879" s="276">
        <v>24.060000000000002</v>
      </c>
      <c r="G1879" s="188">
        <v>70.14</v>
      </c>
      <c r="H1879" s="4" t="s">
        <v>10839</v>
      </c>
      <c r="I1879" s="179"/>
    </row>
    <row r="1880" spans="1:9">
      <c r="A1880" t="s">
        <v>10753</v>
      </c>
      <c r="B1880" s="172" t="s">
        <v>11516</v>
      </c>
      <c r="C1880" s="5" t="s">
        <v>11513</v>
      </c>
      <c r="D1880" t="s">
        <v>10749</v>
      </c>
      <c r="E1880" s="39">
        <v>28</v>
      </c>
      <c r="F1880" s="276">
        <v>27.19</v>
      </c>
      <c r="G1880" s="188">
        <v>91.02</v>
      </c>
      <c r="H1880" s="4" t="s">
        <v>10928</v>
      </c>
      <c r="I1880" s="179"/>
    </row>
    <row r="1881" spans="1:9">
      <c r="A1881" t="s">
        <v>10754</v>
      </c>
      <c r="B1881" s="172" t="s">
        <v>11517</v>
      </c>
      <c r="C1881" s="5" t="s">
        <v>11513</v>
      </c>
      <c r="D1881" t="s">
        <v>10749</v>
      </c>
      <c r="E1881" s="39">
        <v>35</v>
      </c>
      <c r="F1881" s="276">
        <v>33.75</v>
      </c>
      <c r="G1881" s="188">
        <v>113.9</v>
      </c>
      <c r="H1881" s="4" t="s">
        <v>10946</v>
      </c>
      <c r="I1881" s="179"/>
    </row>
    <row r="1882" spans="1:9">
      <c r="A1882" t="s">
        <v>10755</v>
      </c>
      <c r="B1882" s="172" t="s">
        <v>11518</v>
      </c>
      <c r="C1882" s="5" t="s">
        <v>11513</v>
      </c>
      <c r="D1882" t="s">
        <v>10749</v>
      </c>
      <c r="E1882" s="39">
        <v>42</v>
      </c>
      <c r="F1882" s="276">
        <v>45.99</v>
      </c>
      <c r="G1882" s="188">
        <v>164.1</v>
      </c>
      <c r="H1882" s="4" t="s">
        <v>10845</v>
      </c>
      <c r="I1882" s="179"/>
    </row>
    <row r="1883" spans="1:9">
      <c r="A1883" t="s">
        <v>10756</v>
      </c>
      <c r="B1883" s="172" t="s">
        <v>11519</v>
      </c>
      <c r="C1883" s="5" t="s">
        <v>11513</v>
      </c>
      <c r="D1883" t="s">
        <v>10749</v>
      </c>
      <c r="E1883" s="39">
        <v>54</v>
      </c>
      <c r="F1883" s="276">
        <v>55.31</v>
      </c>
      <c r="G1883" s="188">
        <v>222.44</v>
      </c>
      <c r="H1883" s="4" t="s">
        <v>11010</v>
      </c>
      <c r="I1883" s="179"/>
    </row>
    <row r="1884" spans="1:9">
      <c r="A1884" t="s">
        <v>10757</v>
      </c>
      <c r="B1884" s="172" t="s">
        <v>11520</v>
      </c>
      <c r="C1884" s="5" t="s">
        <v>11513</v>
      </c>
      <c r="D1884" t="s">
        <v>10749</v>
      </c>
      <c r="E1884" s="39">
        <v>76</v>
      </c>
      <c r="F1884" s="276">
        <v>210.62</v>
      </c>
      <c r="G1884" s="188">
        <v>616</v>
      </c>
      <c r="H1884" s="4" t="s">
        <v>11135</v>
      </c>
      <c r="I1884" s="179"/>
    </row>
    <row r="1885" spans="1:9">
      <c r="A1885" t="s">
        <v>10758</v>
      </c>
      <c r="B1885" s="172" t="s">
        <v>11521</v>
      </c>
      <c r="C1885" s="5" t="s">
        <v>11513</v>
      </c>
      <c r="D1885" t="s">
        <v>10749</v>
      </c>
      <c r="E1885" s="39">
        <v>88.9</v>
      </c>
      <c r="F1885" s="276">
        <v>240.72</v>
      </c>
      <c r="G1885" s="188">
        <v>787.7</v>
      </c>
      <c r="H1885" s="4" t="s">
        <v>11119</v>
      </c>
      <c r="I1885" s="179"/>
    </row>
    <row r="1886" spans="1:9">
      <c r="A1886" t="s">
        <v>10748</v>
      </c>
      <c r="B1886" s="172" t="s">
        <v>11522</v>
      </c>
      <c r="C1886" s="5" t="s">
        <v>11513</v>
      </c>
      <c r="D1886" t="s">
        <v>10749</v>
      </c>
      <c r="E1886" s="39">
        <v>108</v>
      </c>
      <c r="F1886" s="276">
        <v>305.93</v>
      </c>
      <c r="G1886" s="188">
        <v>1177.5999999999999</v>
      </c>
      <c r="H1886" s="4" t="s">
        <v>10851</v>
      </c>
      <c r="I1886" s="179"/>
    </row>
    <row r="1887" spans="1:9">
      <c r="A1887" t="s">
        <v>10724</v>
      </c>
      <c r="B1887" s="172" t="s">
        <v>11542</v>
      </c>
      <c r="C1887" s="5" t="s">
        <v>11543</v>
      </c>
      <c r="D1887" t="s">
        <v>10725</v>
      </c>
      <c r="E1887" s="39" t="s">
        <v>8882</v>
      </c>
      <c r="F1887" s="276">
        <v>39.11</v>
      </c>
      <c r="G1887" s="188">
        <v>45.95</v>
      </c>
      <c r="H1887" s="4" t="s">
        <v>10837</v>
      </c>
      <c r="I1887" s="179"/>
    </row>
    <row r="1888" spans="1:9">
      <c r="A1888" t="s">
        <v>10726</v>
      </c>
      <c r="B1888" s="172" t="s">
        <v>11544</v>
      </c>
      <c r="C1888" s="5" t="s">
        <v>11543</v>
      </c>
      <c r="D1888" t="s">
        <v>10725</v>
      </c>
      <c r="E1888" s="39" t="s">
        <v>8883</v>
      </c>
      <c r="F1888" s="276">
        <v>41.96</v>
      </c>
      <c r="G1888" s="188">
        <v>64.459999999999994</v>
      </c>
      <c r="H1888" s="4" t="s">
        <v>10967</v>
      </c>
      <c r="I1888" s="179"/>
    </row>
    <row r="1889" spans="1:9">
      <c r="A1889" t="s">
        <v>10727</v>
      </c>
      <c r="B1889" s="172" t="s">
        <v>11545</v>
      </c>
      <c r="C1889" s="5" t="s">
        <v>11543</v>
      </c>
      <c r="D1889" t="s">
        <v>10725</v>
      </c>
      <c r="E1889" s="39" t="s">
        <v>8886</v>
      </c>
      <c r="F1889" s="276">
        <v>41.5</v>
      </c>
      <c r="G1889" s="188">
        <v>49.53</v>
      </c>
      <c r="H1889" s="4" t="s">
        <v>10837</v>
      </c>
      <c r="I1889" s="179"/>
    </row>
    <row r="1890" spans="1:9">
      <c r="A1890" t="s">
        <v>10728</v>
      </c>
      <c r="B1890" s="172" t="s">
        <v>11546</v>
      </c>
      <c r="C1890" s="5" t="s">
        <v>11543</v>
      </c>
      <c r="D1890" t="s">
        <v>10725</v>
      </c>
      <c r="E1890" s="39" t="s">
        <v>8887</v>
      </c>
      <c r="F1890" s="276">
        <v>43.980000000000004</v>
      </c>
      <c r="G1890" s="188">
        <v>66.13</v>
      </c>
      <c r="H1890" s="4" t="s">
        <v>11156</v>
      </c>
      <c r="I1890" s="179"/>
    </row>
    <row r="1891" spans="1:9">
      <c r="A1891" t="s">
        <v>10729</v>
      </c>
      <c r="B1891" s="172" t="s">
        <v>11549</v>
      </c>
      <c r="C1891" s="5" t="s">
        <v>11543</v>
      </c>
      <c r="D1891" t="s">
        <v>10725</v>
      </c>
      <c r="E1891" s="39" t="s">
        <v>8891</v>
      </c>
      <c r="F1891" s="276">
        <v>60.29</v>
      </c>
      <c r="G1891" s="188">
        <v>116.97</v>
      </c>
      <c r="H1891" s="4" t="s">
        <v>10881</v>
      </c>
      <c r="I1891" s="179"/>
    </row>
    <row r="1892" spans="1:9">
      <c r="A1892" t="s">
        <v>10730</v>
      </c>
      <c r="B1892" s="172" t="s">
        <v>11547</v>
      </c>
      <c r="C1892" s="5" t="s">
        <v>11543</v>
      </c>
      <c r="D1892" t="s">
        <v>10725</v>
      </c>
      <c r="E1892" s="39" t="s">
        <v>8888</v>
      </c>
      <c r="F1892" s="276">
        <v>44.160000000000004</v>
      </c>
      <c r="G1892" s="188">
        <v>76.67</v>
      </c>
      <c r="H1892" s="4" t="s">
        <v>11156</v>
      </c>
      <c r="I1892" s="179"/>
    </row>
    <row r="1893" spans="1:9">
      <c r="A1893" t="s">
        <v>10731</v>
      </c>
      <c r="B1893" s="172" t="s">
        <v>11548</v>
      </c>
      <c r="C1893" s="5" t="s">
        <v>11543</v>
      </c>
      <c r="D1893" t="s">
        <v>10725</v>
      </c>
      <c r="E1893" s="39" t="s">
        <v>8889</v>
      </c>
      <c r="F1893" s="276">
        <v>51.97</v>
      </c>
      <c r="G1893" s="188">
        <v>73.569999999999993</v>
      </c>
      <c r="H1893" s="4" t="s">
        <v>10839</v>
      </c>
      <c r="I1893" s="179"/>
    </row>
    <row r="1894" spans="1:9">
      <c r="A1894" t="s">
        <v>10732</v>
      </c>
      <c r="B1894" s="172" t="s">
        <v>11551</v>
      </c>
      <c r="C1894" s="5" t="s">
        <v>11543</v>
      </c>
      <c r="D1894" t="s">
        <v>10725</v>
      </c>
      <c r="E1894" s="39" t="s">
        <v>8897</v>
      </c>
      <c r="F1894" s="276">
        <v>85.54</v>
      </c>
      <c r="G1894" s="188">
        <v>124.71</v>
      </c>
      <c r="H1894" s="4" t="s">
        <v>10928</v>
      </c>
      <c r="I1894" s="179"/>
    </row>
    <row r="1895" spans="1:9">
      <c r="A1895" t="s">
        <v>10733</v>
      </c>
      <c r="B1895" s="172" t="s">
        <v>11550</v>
      </c>
      <c r="C1895" s="5" t="s">
        <v>11543</v>
      </c>
      <c r="D1895" t="s">
        <v>10725</v>
      </c>
      <c r="E1895" s="39" t="s">
        <v>8895</v>
      </c>
      <c r="F1895" s="276">
        <v>57.89</v>
      </c>
      <c r="G1895" s="188">
        <v>117.01</v>
      </c>
      <c r="H1895" s="4" t="s">
        <v>11083</v>
      </c>
      <c r="I1895" s="179"/>
    </row>
    <row r="1896" spans="1:9">
      <c r="A1896" t="s">
        <v>10734</v>
      </c>
      <c r="B1896" s="172" t="s">
        <v>11552</v>
      </c>
      <c r="C1896" s="5" t="s">
        <v>11543</v>
      </c>
      <c r="D1896" t="s">
        <v>10725</v>
      </c>
      <c r="E1896" s="39" t="s">
        <v>4978</v>
      </c>
      <c r="F1896" s="276">
        <v>105.04</v>
      </c>
      <c r="G1896" s="188">
        <v>199.9</v>
      </c>
      <c r="H1896" s="4" t="s">
        <v>11163</v>
      </c>
      <c r="I1896" s="179"/>
    </row>
    <row r="1897" spans="1:9">
      <c r="A1897" t="s">
        <v>10735</v>
      </c>
      <c r="B1897" s="172" t="s">
        <v>11553</v>
      </c>
      <c r="C1897" s="5" t="s">
        <v>11543</v>
      </c>
      <c r="D1897" t="s">
        <v>10725</v>
      </c>
      <c r="E1897" s="39" t="s">
        <v>4980</v>
      </c>
      <c r="F1897" s="276">
        <v>132.52000000000001</v>
      </c>
      <c r="G1897" s="188">
        <v>318.39999999999998</v>
      </c>
      <c r="H1897" s="4" t="s">
        <v>11133</v>
      </c>
      <c r="I1897" s="179"/>
    </row>
    <row r="1898" spans="1:9">
      <c r="A1898" t="s">
        <v>10736</v>
      </c>
      <c r="B1898" s="172" t="s">
        <v>11554</v>
      </c>
      <c r="C1898" s="5" t="s">
        <v>11543</v>
      </c>
      <c r="D1898" t="s">
        <v>10725</v>
      </c>
      <c r="E1898" s="39" t="s">
        <v>4982</v>
      </c>
      <c r="F1898" s="276">
        <v>166.25</v>
      </c>
      <c r="G1898" s="188">
        <v>389.37</v>
      </c>
      <c r="H1898" s="4" t="s">
        <v>10847</v>
      </c>
      <c r="I1898" s="179"/>
    </row>
    <row r="1899" spans="1:9">
      <c r="A1899" t="s">
        <v>10739</v>
      </c>
      <c r="B1899" s="172" t="s">
        <v>11525</v>
      </c>
      <c r="C1899" s="5" t="s">
        <v>11524</v>
      </c>
      <c r="D1899" t="s">
        <v>10738</v>
      </c>
      <c r="E1899" s="39">
        <v>15</v>
      </c>
      <c r="F1899" s="276">
        <v>26.64</v>
      </c>
      <c r="G1899" s="188">
        <v>54.1</v>
      </c>
      <c r="H1899" s="4" t="s">
        <v>10837</v>
      </c>
      <c r="I1899" s="179"/>
    </row>
    <row r="1900" spans="1:9">
      <c r="A1900" t="s">
        <v>10740</v>
      </c>
      <c r="B1900" s="172" t="s">
        <v>11526</v>
      </c>
      <c r="C1900" s="5" t="s">
        <v>11524</v>
      </c>
      <c r="D1900" t="s">
        <v>10738</v>
      </c>
      <c r="E1900" s="39">
        <v>18</v>
      </c>
      <c r="F1900" s="276">
        <v>28.560000000000002</v>
      </c>
      <c r="G1900" s="188">
        <v>62.06</v>
      </c>
      <c r="H1900" s="4" t="s">
        <v>10839</v>
      </c>
      <c r="I1900" s="179"/>
    </row>
    <row r="1901" spans="1:9">
      <c r="A1901" t="s">
        <v>10741</v>
      </c>
      <c r="B1901" s="172" t="s">
        <v>11527</v>
      </c>
      <c r="C1901" s="5" t="s">
        <v>11524</v>
      </c>
      <c r="D1901" t="s">
        <v>10738</v>
      </c>
      <c r="E1901" s="39">
        <v>22</v>
      </c>
      <c r="F1901" s="276">
        <v>32.86</v>
      </c>
      <c r="G1901" s="188">
        <v>81.040000000000006</v>
      </c>
      <c r="H1901" s="4" t="s">
        <v>10841</v>
      </c>
      <c r="I1901" s="179"/>
    </row>
    <row r="1902" spans="1:9">
      <c r="A1902" t="s">
        <v>10742</v>
      </c>
      <c r="B1902" s="172" t="s">
        <v>11528</v>
      </c>
      <c r="C1902" s="5" t="s">
        <v>11524</v>
      </c>
      <c r="D1902" t="s">
        <v>10738</v>
      </c>
      <c r="E1902" s="39">
        <v>28</v>
      </c>
      <c r="F1902" s="276">
        <v>42.96</v>
      </c>
      <c r="G1902" s="188">
        <v>113.22</v>
      </c>
      <c r="H1902" s="4" t="s">
        <v>10928</v>
      </c>
      <c r="I1902" s="179"/>
    </row>
    <row r="1903" spans="1:9">
      <c r="A1903" t="s">
        <v>10743</v>
      </c>
      <c r="B1903" s="172" t="s">
        <v>11529</v>
      </c>
      <c r="C1903" s="5" t="s">
        <v>11524</v>
      </c>
      <c r="D1903" t="s">
        <v>10738</v>
      </c>
      <c r="E1903" s="39">
        <v>35</v>
      </c>
      <c r="F1903" s="276">
        <v>50.13</v>
      </c>
      <c r="G1903" s="188">
        <v>138.80000000000001</v>
      </c>
      <c r="H1903" s="4" t="s">
        <v>10946</v>
      </c>
      <c r="I1903" s="179"/>
    </row>
    <row r="1904" spans="1:9">
      <c r="A1904" t="s">
        <v>10744</v>
      </c>
      <c r="B1904" s="172" t="s">
        <v>11530</v>
      </c>
      <c r="C1904" s="5" t="s">
        <v>11524</v>
      </c>
      <c r="D1904" t="s">
        <v>10738</v>
      </c>
      <c r="E1904" s="39">
        <v>42</v>
      </c>
      <c r="F1904" s="276">
        <v>57.93</v>
      </c>
      <c r="G1904" s="188">
        <v>198.1</v>
      </c>
      <c r="H1904" s="4" t="s">
        <v>10930</v>
      </c>
      <c r="I1904" s="179"/>
    </row>
    <row r="1905" spans="1:9">
      <c r="A1905" t="s">
        <v>10745</v>
      </c>
      <c r="B1905" s="172" t="s">
        <v>11531</v>
      </c>
      <c r="C1905" s="5" t="s">
        <v>11524</v>
      </c>
      <c r="D1905" t="s">
        <v>10738</v>
      </c>
      <c r="E1905" s="39">
        <v>54</v>
      </c>
      <c r="F1905" s="276">
        <v>74.69</v>
      </c>
      <c r="G1905" s="188">
        <v>268.54000000000002</v>
      </c>
      <c r="H1905" s="4" t="s">
        <v>10847</v>
      </c>
      <c r="I1905" s="179"/>
    </row>
    <row r="1906" spans="1:9">
      <c r="A1906" t="s">
        <v>10746</v>
      </c>
      <c r="B1906" s="172" t="s">
        <v>11532</v>
      </c>
      <c r="C1906" s="5" t="s">
        <v>11524</v>
      </c>
      <c r="D1906" t="s">
        <v>10738</v>
      </c>
      <c r="E1906" s="39">
        <v>76.099999999999994</v>
      </c>
      <c r="F1906" s="276">
        <v>311.10000000000002</v>
      </c>
      <c r="G1906" s="188">
        <v>670.7</v>
      </c>
      <c r="H1906" s="4" t="s">
        <v>11135</v>
      </c>
      <c r="I1906" s="179"/>
    </row>
    <row r="1907" spans="1:9">
      <c r="A1907" t="s">
        <v>10747</v>
      </c>
      <c r="B1907" s="172" t="s">
        <v>11533</v>
      </c>
      <c r="C1907" s="5" t="s">
        <v>11524</v>
      </c>
      <c r="D1907" t="s">
        <v>10738</v>
      </c>
      <c r="E1907" s="39">
        <v>88.9</v>
      </c>
      <c r="F1907" s="276">
        <v>351.17</v>
      </c>
      <c r="G1907" s="188">
        <v>863.4</v>
      </c>
      <c r="H1907" s="4" t="s">
        <v>10851</v>
      </c>
      <c r="I1907" s="179"/>
    </row>
    <row r="1908" spans="1:9">
      <c r="A1908" t="s">
        <v>10737</v>
      </c>
      <c r="B1908" s="172" t="s">
        <v>11523</v>
      </c>
      <c r="C1908" s="5" t="s">
        <v>11524</v>
      </c>
      <c r="D1908" t="s">
        <v>10738</v>
      </c>
      <c r="E1908" s="39">
        <v>108</v>
      </c>
      <c r="F1908" s="276">
        <v>421.28000000000003</v>
      </c>
      <c r="G1908" s="188">
        <v>1374.6</v>
      </c>
      <c r="H1908" s="4" t="s">
        <v>10938</v>
      </c>
      <c r="I1908" s="179"/>
    </row>
    <row r="1909" spans="1:9">
      <c r="A1909" t="s">
        <v>10759</v>
      </c>
      <c r="B1909" s="172" t="s">
        <v>11534</v>
      </c>
      <c r="C1909" s="5" t="s">
        <v>11535</v>
      </c>
      <c r="D1909" t="s">
        <v>10760</v>
      </c>
      <c r="E1909" s="39">
        <v>15</v>
      </c>
      <c r="F1909" s="276">
        <v>38.24</v>
      </c>
      <c r="G1909" s="188">
        <v>26.75</v>
      </c>
      <c r="H1909" s="4" t="s">
        <v>11192</v>
      </c>
      <c r="I1909" s="179"/>
    </row>
    <row r="1910" spans="1:9">
      <c r="A1910" t="s">
        <v>10761</v>
      </c>
      <c r="B1910" s="172" t="s">
        <v>11536</v>
      </c>
      <c r="C1910" s="5" t="s">
        <v>11535</v>
      </c>
      <c r="D1910" t="s">
        <v>10760</v>
      </c>
      <c r="E1910" s="39">
        <v>18</v>
      </c>
      <c r="F1910" s="276">
        <v>42.46</v>
      </c>
      <c r="G1910" s="188">
        <v>31.33</v>
      </c>
      <c r="H1910" s="4" t="s">
        <v>11077</v>
      </c>
      <c r="I1910" s="179"/>
    </row>
    <row r="1911" spans="1:9">
      <c r="A1911" t="s">
        <v>10762</v>
      </c>
      <c r="B1911" s="172" t="s">
        <v>11537</v>
      </c>
      <c r="C1911" s="5" t="s">
        <v>11535</v>
      </c>
      <c r="D1911" t="s">
        <v>10760</v>
      </c>
      <c r="E1911" s="39">
        <v>22</v>
      </c>
      <c r="F1911" s="276">
        <v>43.63</v>
      </c>
      <c r="G1911" s="188">
        <v>43.77</v>
      </c>
      <c r="H1911" s="4" t="s">
        <v>10837</v>
      </c>
      <c r="I1911" s="179"/>
    </row>
    <row r="1912" spans="1:9">
      <c r="A1912" t="s">
        <v>10763</v>
      </c>
      <c r="B1912" s="172" t="s">
        <v>11538</v>
      </c>
      <c r="C1912" s="5" t="s">
        <v>11535</v>
      </c>
      <c r="D1912" t="s">
        <v>10760</v>
      </c>
      <c r="E1912" s="39">
        <v>28</v>
      </c>
      <c r="F1912" s="276">
        <v>45.54</v>
      </c>
      <c r="G1912" s="188">
        <v>58.31</v>
      </c>
      <c r="H1912" s="4" t="s">
        <v>11196</v>
      </c>
      <c r="I1912" s="179"/>
    </row>
    <row r="1913" spans="1:9">
      <c r="A1913" t="s">
        <v>10764</v>
      </c>
      <c r="B1913" s="172" t="s">
        <v>11539</v>
      </c>
      <c r="C1913" s="5" t="s">
        <v>11535</v>
      </c>
      <c r="D1913" t="s">
        <v>10760</v>
      </c>
      <c r="E1913" s="39">
        <v>35</v>
      </c>
      <c r="F1913" s="276">
        <v>50.74</v>
      </c>
      <c r="G1913" s="188">
        <v>76.099999999999994</v>
      </c>
      <c r="H1913" s="4" t="s">
        <v>11198</v>
      </c>
      <c r="I1913" s="179"/>
    </row>
    <row r="1914" spans="1:9">
      <c r="A1914" t="s">
        <v>10765</v>
      </c>
      <c r="B1914" s="172" t="s">
        <v>11540</v>
      </c>
      <c r="C1914" s="5" t="s">
        <v>11535</v>
      </c>
      <c r="D1914" t="s">
        <v>10760</v>
      </c>
      <c r="E1914" s="39">
        <v>42</v>
      </c>
      <c r="F1914" s="276">
        <v>54.76</v>
      </c>
      <c r="G1914" s="188">
        <v>107.5</v>
      </c>
      <c r="H1914" s="4" t="s">
        <v>10946</v>
      </c>
      <c r="I1914" s="179"/>
    </row>
    <row r="1915" spans="1:9">
      <c r="A1915" t="s">
        <v>10766</v>
      </c>
      <c r="B1915" s="172" t="s">
        <v>11541</v>
      </c>
      <c r="C1915" s="5" t="s">
        <v>11535</v>
      </c>
      <c r="D1915" t="s">
        <v>10760</v>
      </c>
      <c r="E1915" s="39">
        <v>54</v>
      </c>
      <c r="F1915" s="276">
        <v>65.989999999999995</v>
      </c>
      <c r="G1915" s="188">
        <v>151.16999999999999</v>
      </c>
      <c r="H1915" s="4" t="s">
        <v>10845</v>
      </c>
      <c r="I1915" s="179"/>
    </row>
    <row r="1916" spans="1:9">
      <c r="A1916" s="1">
        <v>69830176</v>
      </c>
      <c r="B1916" s="2">
        <v>4021343447587</v>
      </c>
      <c r="C1916" s="5" t="s">
        <v>11535</v>
      </c>
      <c r="D1916" t="s">
        <v>10760</v>
      </c>
      <c r="E1916" s="39">
        <v>76.099999999999994</v>
      </c>
      <c r="F1916" s="276">
        <v>74.56</v>
      </c>
      <c r="G1916" s="291" t="s">
        <v>12520</v>
      </c>
      <c r="H1916" s="4" t="s">
        <v>4625</v>
      </c>
      <c r="I1916" s="179"/>
    </row>
    <row r="1917" spans="1:9">
      <c r="A1917" s="1">
        <v>69830189</v>
      </c>
      <c r="B1917" s="2">
        <v>4021343447594</v>
      </c>
      <c r="C1917" s="5" t="s">
        <v>11535</v>
      </c>
      <c r="D1917" t="s">
        <v>10760</v>
      </c>
      <c r="E1917" s="39">
        <v>88.9</v>
      </c>
      <c r="F1917" s="276">
        <v>89.48</v>
      </c>
      <c r="G1917" s="291">
        <v>477</v>
      </c>
      <c r="H1917" s="4" t="s">
        <v>4625</v>
      </c>
      <c r="I1917" s="179"/>
    </row>
    <row r="1918" spans="1:9">
      <c r="A1918" s="1">
        <v>698301108</v>
      </c>
      <c r="B1918" s="2">
        <v>4021343447600</v>
      </c>
      <c r="C1918" s="5" t="s">
        <v>11535</v>
      </c>
      <c r="D1918" t="s">
        <v>10760</v>
      </c>
      <c r="E1918" s="39">
        <v>108</v>
      </c>
      <c r="F1918" s="276">
        <v>107.36</v>
      </c>
      <c r="G1918" s="291" t="s">
        <v>12519</v>
      </c>
      <c r="H1918" s="4" t="s">
        <v>4625</v>
      </c>
      <c r="I1918" s="179"/>
    </row>
    <row r="1919" spans="1:9">
      <c r="A1919" s="259" t="s">
        <v>12545</v>
      </c>
      <c r="B1919" s="2">
        <v>4021343447945</v>
      </c>
      <c r="C1919" s="8" t="s">
        <v>12806</v>
      </c>
      <c r="D1919" s="11" t="s">
        <v>12544</v>
      </c>
      <c r="E1919" s="39" t="s">
        <v>12511</v>
      </c>
      <c r="F1919" s="276">
        <v>89.48</v>
      </c>
      <c r="G1919" s="188">
        <v>408</v>
      </c>
      <c r="H1919" s="4" t="s">
        <v>4625</v>
      </c>
      <c r="I1919" s="179"/>
    </row>
    <row r="1920" spans="1:9">
      <c r="A1920" s="259" t="s">
        <v>12546</v>
      </c>
      <c r="B1920" s="2">
        <v>4021343447952</v>
      </c>
      <c r="C1920" s="8" t="s">
        <v>12806</v>
      </c>
      <c r="D1920" s="11" t="s">
        <v>12544</v>
      </c>
      <c r="E1920" s="39" t="s">
        <v>11793</v>
      </c>
      <c r="F1920" s="276">
        <v>107.36</v>
      </c>
      <c r="G1920" s="188">
        <v>516</v>
      </c>
      <c r="H1920" s="4" t="s">
        <v>4625</v>
      </c>
      <c r="I1920" s="179"/>
    </row>
    <row r="1921" spans="1:9">
      <c r="A1921" s="259" t="s">
        <v>12547</v>
      </c>
      <c r="B1921" s="2" t="s">
        <v>12562</v>
      </c>
      <c r="C1921" s="8" t="s">
        <v>12806</v>
      </c>
      <c r="D1921" s="11" t="s">
        <v>12544</v>
      </c>
      <c r="E1921" s="39" t="s">
        <v>11796</v>
      </c>
      <c r="F1921" s="276">
        <v>128.84</v>
      </c>
      <c r="G1921" s="188">
        <v>718</v>
      </c>
      <c r="H1921" s="4" t="s">
        <v>4625</v>
      </c>
      <c r="I1921" s="179"/>
    </row>
    <row r="1922" spans="1:9">
      <c r="A1922" t="s">
        <v>10788</v>
      </c>
      <c r="B1922" s="2" t="s">
        <v>11572</v>
      </c>
      <c r="C1922" s="5" t="s">
        <v>11573</v>
      </c>
      <c r="D1922" t="s">
        <v>10789</v>
      </c>
      <c r="E1922" s="39">
        <v>15</v>
      </c>
      <c r="F1922" s="276">
        <v>132.11000000000001</v>
      </c>
      <c r="G1922" s="188">
        <v>105.7</v>
      </c>
      <c r="H1922" s="4" t="s">
        <v>11081</v>
      </c>
      <c r="I1922" s="179"/>
    </row>
    <row r="1923" spans="1:9">
      <c r="A1923" t="s">
        <v>10790</v>
      </c>
      <c r="B1923" s="2" t="s">
        <v>11574</v>
      </c>
      <c r="C1923" s="5" t="s">
        <v>11573</v>
      </c>
      <c r="D1923" t="s">
        <v>10789</v>
      </c>
      <c r="E1923" s="39">
        <v>18</v>
      </c>
      <c r="F1923" s="276">
        <v>149.68</v>
      </c>
      <c r="G1923" s="188">
        <v>139.46</v>
      </c>
      <c r="H1923" s="4" t="s">
        <v>10928</v>
      </c>
      <c r="I1923" s="179"/>
    </row>
    <row r="1924" spans="1:9">
      <c r="A1924" t="s">
        <v>10791</v>
      </c>
      <c r="B1924" s="172" t="s">
        <v>11575</v>
      </c>
      <c r="C1924" s="5" t="s">
        <v>11573</v>
      </c>
      <c r="D1924" t="s">
        <v>10789</v>
      </c>
      <c r="E1924" s="39">
        <v>22</v>
      </c>
      <c r="F1924" s="276">
        <v>185.49</v>
      </c>
      <c r="G1924" s="188">
        <v>225.92</v>
      </c>
      <c r="H1924" s="4" t="s">
        <v>10971</v>
      </c>
      <c r="I1924" s="179"/>
    </row>
    <row r="1925" spans="1:9">
      <c r="A1925" t="s">
        <v>10792</v>
      </c>
      <c r="B1925" s="172" t="s">
        <v>11576</v>
      </c>
      <c r="C1925" s="5" t="s">
        <v>11573</v>
      </c>
      <c r="D1925" t="s">
        <v>10789</v>
      </c>
      <c r="E1925" s="39">
        <v>28</v>
      </c>
      <c r="F1925" s="276">
        <v>285.14</v>
      </c>
      <c r="G1925" s="188">
        <v>381.82</v>
      </c>
      <c r="H1925" s="4" t="s">
        <v>11206</v>
      </c>
      <c r="I1925" s="179"/>
    </row>
    <row r="1926" spans="1:9">
      <c r="A1926" t="s">
        <v>10793</v>
      </c>
      <c r="B1926" s="172" t="s">
        <v>11577</v>
      </c>
      <c r="C1926" s="5" t="s">
        <v>11573</v>
      </c>
      <c r="D1926" t="s">
        <v>10789</v>
      </c>
      <c r="E1926" s="39">
        <v>35</v>
      </c>
      <c r="F1926" s="276">
        <v>298.82</v>
      </c>
      <c r="G1926" s="188">
        <v>425.4</v>
      </c>
      <c r="H1926" s="4" t="s">
        <v>10845</v>
      </c>
      <c r="I1926" s="179"/>
    </row>
    <row r="1927" spans="1:9">
      <c r="A1927" t="s">
        <v>10794</v>
      </c>
      <c r="B1927" s="172" t="s">
        <v>11578</v>
      </c>
      <c r="C1927" s="5" t="s">
        <v>11573</v>
      </c>
      <c r="D1927" t="s">
        <v>10789</v>
      </c>
      <c r="E1927" s="39">
        <v>42</v>
      </c>
      <c r="F1927" s="276">
        <v>430.62</v>
      </c>
      <c r="G1927" s="188">
        <v>497.1</v>
      </c>
      <c r="H1927" s="4" t="s">
        <v>10847</v>
      </c>
      <c r="I1927" s="179"/>
    </row>
    <row r="1928" spans="1:9">
      <c r="A1928" t="s">
        <v>10795</v>
      </c>
      <c r="B1928" s="172" t="s">
        <v>11579</v>
      </c>
      <c r="C1928" s="5" t="s">
        <v>11573</v>
      </c>
      <c r="D1928" t="s">
        <v>10789</v>
      </c>
      <c r="E1928" s="39">
        <v>54</v>
      </c>
      <c r="F1928" s="276">
        <v>715.32</v>
      </c>
      <c r="G1928" s="188">
        <v>820.74</v>
      </c>
      <c r="H1928" s="4" t="s">
        <v>11056</v>
      </c>
      <c r="I1928" s="179"/>
    </row>
    <row r="1929" spans="1:9">
      <c r="A1929" t="s">
        <v>10778</v>
      </c>
      <c r="B1929" s="172" t="s">
        <v>11580</v>
      </c>
      <c r="C1929" s="5" t="s">
        <v>11581</v>
      </c>
      <c r="D1929" t="s">
        <v>10779</v>
      </c>
      <c r="E1929" s="39" t="s">
        <v>8883</v>
      </c>
      <c r="F1929" s="276">
        <v>63.690000000000005</v>
      </c>
      <c r="G1929" s="188">
        <v>187.65</v>
      </c>
      <c r="H1929" s="4" t="s">
        <v>11083</v>
      </c>
      <c r="I1929" s="179"/>
    </row>
    <row r="1930" spans="1:9">
      <c r="A1930" t="s">
        <v>10780</v>
      </c>
      <c r="B1930" s="172" t="s">
        <v>11582</v>
      </c>
      <c r="C1930" s="5" t="s">
        <v>11581</v>
      </c>
      <c r="D1930" t="s">
        <v>10779</v>
      </c>
      <c r="E1930" s="39" t="s">
        <v>8887</v>
      </c>
      <c r="F1930" s="276">
        <v>72.3</v>
      </c>
      <c r="G1930" s="188">
        <v>192.53</v>
      </c>
      <c r="H1930" s="4" t="s">
        <v>10928</v>
      </c>
      <c r="I1930" s="179"/>
    </row>
    <row r="1931" spans="1:9">
      <c r="A1931" t="s">
        <v>10781</v>
      </c>
      <c r="B1931" s="172" t="s">
        <v>11584</v>
      </c>
      <c r="C1931" s="5" t="s">
        <v>11581</v>
      </c>
      <c r="D1931" t="s">
        <v>10779</v>
      </c>
      <c r="E1931" s="39" t="s">
        <v>8891</v>
      </c>
      <c r="F1931" s="276">
        <v>91.41</v>
      </c>
      <c r="G1931" s="188">
        <v>222.97</v>
      </c>
      <c r="H1931" s="4" t="s">
        <v>10971</v>
      </c>
      <c r="I1931" s="179"/>
    </row>
    <row r="1932" spans="1:9">
      <c r="A1932" t="s">
        <v>10782</v>
      </c>
      <c r="B1932" s="172" t="s">
        <v>11583</v>
      </c>
      <c r="C1932" s="5" t="s">
        <v>11581</v>
      </c>
      <c r="D1932" t="s">
        <v>10779</v>
      </c>
      <c r="E1932" s="39" t="s">
        <v>8889</v>
      </c>
      <c r="F1932" s="276">
        <v>77.180000000000007</v>
      </c>
      <c r="G1932" s="188">
        <v>223.97</v>
      </c>
      <c r="H1932" s="4" t="s">
        <v>10971</v>
      </c>
      <c r="I1932" s="179"/>
    </row>
    <row r="1933" spans="1:9">
      <c r="A1933" t="s">
        <v>10783</v>
      </c>
      <c r="B1933" s="172" t="s">
        <v>11586</v>
      </c>
      <c r="C1933" s="5" t="s">
        <v>11581</v>
      </c>
      <c r="D1933" t="s">
        <v>10779</v>
      </c>
      <c r="E1933" s="39" t="s">
        <v>8897</v>
      </c>
      <c r="F1933" s="276">
        <v>100.32000000000001</v>
      </c>
      <c r="G1933" s="188">
        <v>327.91</v>
      </c>
      <c r="H1933" s="4" t="s">
        <v>10887</v>
      </c>
      <c r="I1933" s="179"/>
    </row>
    <row r="1934" spans="1:9">
      <c r="A1934" t="s">
        <v>10784</v>
      </c>
      <c r="B1934" s="172" t="s">
        <v>11585</v>
      </c>
      <c r="C1934" s="5" t="s">
        <v>11581</v>
      </c>
      <c r="D1934" t="s">
        <v>10779</v>
      </c>
      <c r="E1934" s="39" t="s">
        <v>8895</v>
      </c>
      <c r="F1934" s="276">
        <v>112.72</v>
      </c>
      <c r="G1934" s="188">
        <v>324.91000000000003</v>
      </c>
      <c r="H1934" s="4" t="s">
        <v>10971</v>
      </c>
      <c r="I1934" s="179"/>
    </row>
    <row r="1935" spans="1:9">
      <c r="A1935" t="s">
        <v>10785</v>
      </c>
      <c r="B1935" s="172" t="s">
        <v>11587</v>
      </c>
      <c r="C1935" s="5" t="s">
        <v>11581</v>
      </c>
      <c r="D1935" t="s">
        <v>10779</v>
      </c>
      <c r="E1935" s="39" t="s">
        <v>4978</v>
      </c>
      <c r="F1935" s="276">
        <v>125.96000000000001</v>
      </c>
      <c r="G1935" s="188">
        <v>383.6</v>
      </c>
      <c r="H1935" s="4" t="s">
        <v>10845</v>
      </c>
      <c r="I1935" s="179"/>
    </row>
    <row r="1936" spans="1:9">
      <c r="A1936" t="s">
        <v>10786</v>
      </c>
      <c r="B1936" s="172" t="s">
        <v>11588</v>
      </c>
      <c r="C1936" s="5" t="s">
        <v>11581</v>
      </c>
      <c r="D1936" t="s">
        <v>10779</v>
      </c>
      <c r="E1936" s="39" t="s">
        <v>4980</v>
      </c>
      <c r="F1936" s="276">
        <v>150.99</v>
      </c>
      <c r="G1936" s="188">
        <v>533.5</v>
      </c>
      <c r="H1936" s="4" t="s">
        <v>10847</v>
      </c>
      <c r="I1936" s="179"/>
    </row>
    <row r="1937" spans="1:9">
      <c r="A1937" t="s">
        <v>10787</v>
      </c>
      <c r="B1937" s="172" t="s">
        <v>11589</v>
      </c>
      <c r="C1937" s="5" t="s">
        <v>11581</v>
      </c>
      <c r="D1937" t="s">
        <v>10779</v>
      </c>
      <c r="E1937" s="39" t="s">
        <v>4982</v>
      </c>
      <c r="F1937" s="276">
        <v>246.31</v>
      </c>
      <c r="G1937" s="188">
        <v>890.87</v>
      </c>
      <c r="H1937" s="4" t="s">
        <v>11056</v>
      </c>
      <c r="I1937" s="179"/>
    </row>
    <row r="1938" spans="1:9">
      <c r="A1938" t="s">
        <v>10767</v>
      </c>
      <c r="B1938" s="172" t="s">
        <v>11590</v>
      </c>
      <c r="C1938" s="5" t="s">
        <v>11591</v>
      </c>
      <c r="D1938" t="s">
        <v>10768</v>
      </c>
      <c r="E1938" s="39" t="s">
        <v>8882</v>
      </c>
      <c r="F1938" s="276">
        <v>64.67</v>
      </c>
      <c r="G1938" s="188">
        <v>111.35</v>
      </c>
      <c r="H1938" s="4" t="s">
        <v>11081</v>
      </c>
      <c r="I1938" s="179"/>
    </row>
    <row r="1939" spans="1:9">
      <c r="A1939" t="s">
        <v>10769</v>
      </c>
      <c r="B1939" s="172" t="s">
        <v>11592</v>
      </c>
      <c r="C1939" s="5" t="s">
        <v>11591</v>
      </c>
      <c r="D1939" t="s">
        <v>10768</v>
      </c>
      <c r="E1939" s="39" t="s">
        <v>8883</v>
      </c>
      <c r="F1939" s="276">
        <v>72.19</v>
      </c>
      <c r="G1939" s="188">
        <v>183.85</v>
      </c>
      <c r="H1939" s="4" t="s">
        <v>11083</v>
      </c>
      <c r="I1939" s="179"/>
    </row>
    <row r="1940" spans="1:9">
      <c r="A1940" t="s">
        <v>10770</v>
      </c>
      <c r="B1940" s="172" t="s">
        <v>11593</v>
      </c>
      <c r="C1940" s="5" t="s">
        <v>11591</v>
      </c>
      <c r="D1940" t="s">
        <v>10768</v>
      </c>
      <c r="E1940" s="39" t="s">
        <v>8887</v>
      </c>
      <c r="F1940" s="276">
        <v>80.33</v>
      </c>
      <c r="G1940" s="188">
        <v>185.63</v>
      </c>
      <c r="H1940" s="4" t="s">
        <v>10928</v>
      </c>
      <c r="I1940" s="179"/>
    </row>
    <row r="1941" spans="1:9">
      <c r="A1941" t="s">
        <v>10771</v>
      </c>
      <c r="B1941" s="172" t="s">
        <v>11595</v>
      </c>
      <c r="C1941" s="5" t="s">
        <v>11591</v>
      </c>
      <c r="D1941" t="s">
        <v>10768</v>
      </c>
      <c r="E1941" s="39" t="s">
        <v>8891</v>
      </c>
      <c r="F1941" s="276">
        <v>102.47</v>
      </c>
      <c r="G1941" s="188">
        <v>213.57</v>
      </c>
      <c r="H1941" s="4" t="s">
        <v>10971</v>
      </c>
      <c r="I1941" s="179"/>
    </row>
    <row r="1942" spans="1:9">
      <c r="A1942" t="s">
        <v>10772</v>
      </c>
      <c r="B1942" s="172" t="s">
        <v>11594</v>
      </c>
      <c r="C1942" s="5" t="s">
        <v>11591</v>
      </c>
      <c r="D1942" t="s">
        <v>10768</v>
      </c>
      <c r="E1942" s="39" t="s">
        <v>8889</v>
      </c>
      <c r="F1942" s="276">
        <v>86.4</v>
      </c>
      <c r="G1942" s="188">
        <v>214.57</v>
      </c>
      <c r="H1942" s="4" t="s">
        <v>10971</v>
      </c>
      <c r="I1942" s="179"/>
    </row>
    <row r="1943" spans="1:9">
      <c r="A1943" t="s">
        <v>10773</v>
      </c>
      <c r="B1943" s="172" t="s">
        <v>11597</v>
      </c>
      <c r="C1943" s="5" t="s">
        <v>11591</v>
      </c>
      <c r="D1943" t="s">
        <v>10768</v>
      </c>
      <c r="E1943" s="39" t="s">
        <v>8897</v>
      </c>
      <c r="F1943" s="276">
        <v>112.31</v>
      </c>
      <c r="G1943" s="188">
        <v>305.20999999999998</v>
      </c>
      <c r="H1943" s="4" t="s">
        <v>10887</v>
      </c>
      <c r="I1943" s="179"/>
    </row>
    <row r="1944" spans="1:9">
      <c r="A1944" t="s">
        <v>10774</v>
      </c>
      <c r="B1944" s="172" t="s">
        <v>11596</v>
      </c>
      <c r="C1944" s="5" t="s">
        <v>11591</v>
      </c>
      <c r="D1944" t="s">
        <v>10768</v>
      </c>
      <c r="E1944" s="39" t="s">
        <v>8895</v>
      </c>
      <c r="F1944" s="276">
        <v>124.57000000000001</v>
      </c>
      <c r="G1944" s="188">
        <v>302.20999999999998</v>
      </c>
      <c r="H1944" s="4" t="s">
        <v>10971</v>
      </c>
      <c r="I1944" s="179"/>
    </row>
    <row r="1945" spans="1:9">
      <c r="A1945" t="s">
        <v>10775</v>
      </c>
      <c r="B1945" s="172" t="s">
        <v>11598</v>
      </c>
      <c r="C1945" s="5" t="s">
        <v>11591</v>
      </c>
      <c r="D1945" t="s">
        <v>10768</v>
      </c>
      <c r="E1945" s="39" t="s">
        <v>4978</v>
      </c>
      <c r="F1945" s="276">
        <v>140.76</v>
      </c>
      <c r="G1945" s="188">
        <v>366.3</v>
      </c>
      <c r="H1945" s="4" t="s">
        <v>10845</v>
      </c>
      <c r="I1945" s="179"/>
    </row>
    <row r="1946" spans="1:9">
      <c r="A1946" t="s">
        <v>10776</v>
      </c>
      <c r="B1946" s="172" t="s">
        <v>11599</v>
      </c>
      <c r="C1946" s="5" t="s">
        <v>11591</v>
      </c>
      <c r="D1946" t="s">
        <v>10768</v>
      </c>
      <c r="E1946" s="39" t="s">
        <v>4980</v>
      </c>
      <c r="F1946" s="276">
        <v>171.8</v>
      </c>
      <c r="G1946" s="188">
        <v>516</v>
      </c>
      <c r="H1946" s="4" t="s">
        <v>10847</v>
      </c>
      <c r="I1946" s="179"/>
    </row>
    <row r="1947" spans="1:9">
      <c r="A1947" t="s">
        <v>10777</v>
      </c>
      <c r="B1947" s="172" t="s">
        <v>11600</v>
      </c>
      <c r="C1947" s="5" t="s">
        <v>11591</v>
      </c>
      <c r="D1947" t="s">
        <v>10768</v>
      </c>
      <c r="E1947" s="39" t="s">
        <v>4982</v>
      </c>
      <c r="F1947" s="276">
        <v>320.23</v>
      </c>
      <c r="G1947" s="188">
        <v>863.47</v>
      </c>
      <c r="H1947" s="4" t="s">
        <v>11056</v>
      </c>
      <c r="I1947" s="179"/>
    </row>
    <row r="1948" spans="1:9">
      <c r="A1948" t="s">
        <v>10805</v>
      </c>
      <c r="B1948" s="172" t="s">
        <v>11601</v>
      </c>
      <c r="C1948" s="5" t="s">
        <v>11602</v>
      </c>
      <c r="D1948" t="s">
        <v>10797</v>
      </c>
      <c r="E1948" s="39" t="s">
        <v>8882</v>
      </c>
      <c r="F1948" s="276">
        <v>52.84</v>
      </c>
      <c r="G1948" s="188">
        <v>120.65</v>
      </c>
      <c r="H1948" s="4" t="s">
        <v>11196</v>
      </c>
      <c r="I1948" s="179"/>
    </row>
    <row r="1949" spans="1:9">
      <c r="A1949" t="s">
        <v>10806</v>
      </c>
      <c r="B1949" s="172" t="s">
        <v>11603</v>
      </c>
      <c r="C1949" s="5" t="s">
        <v>11602</v>
      </c>
      <c r="D1949" t="s">
        <v>10797</v>
      </c>
      <c r="E1949" s="39" t="s">
        <v>8883</v>
      </c>
      <c r="F1949" s="276">
        <v>56.77</v>
      </c>
      <c r="G1949" s="188">
        <v>187.65</v>
      </c>
      <c r="H1949" s="4" t="s">
        <v>11081</v>
      </c>
      <c r="I1949" s="179"/>
    </row>
    <row r="1950" spans="1:9">
      <c r="A1950" t="s">
        <v>10807</v>
      </c>
      <c r="B1950" s="172" t="s">
        <v>11604</v>
      </c>
      <c r="C1950" s="5" t="s">
        <v>11602</v>
      </c>
      <c r="D1950" t="s">
        <v>10797</v>
      </c>
      <c r="E1950" s="39" t="s">
        <v>8886</v>
      </c>
      <c r="F1950" s="276">
        <v>59.69</v>
      </c>
      <c r="G1950" s="188">
        <v>125.53</v>
      </c>
      <c r="H1950" s="4" t="s">
        <v>11083</v>
      </c>
      <c r="I1950" s="179"/>
    </row>
    <row r="1951" spans="1:9">
      <c r="A1951" t="s">
        <v>10808</v>
      </c>
      <c r="B1951" s="172" t="s">
        <v>11605</v>
      </c>
      <c r="C1951" s="5" t="s">
        <v>11602</v>
      </c>
      <c r="D1951" t="s">
        <v>10797</v>
      </c>
      <c r="E1951" s="39" t="s">
        <v>8889</v>
      </c>
      <c r="F1951" s="276">
        <v>62.07</v>
      </c>
      <c r="G1951" s="188">
        <v>211.97</v>
      </c>
      <c r="H1951" s="4" t="s">
        <v>10843</v>
      </c>
      <c r="I1951" s="179"/>
    </row>
    <row r="1952" spans="1:9">
      <c r="A1952" t="s">
        <v>10809</v>
      </c>
      <c r="B1952" s="172" t="s">
        <v>11606</v>
      </c>
      <c r="C1952" s="5" t="s">
        <v>11602</v>
      </c>
      <c r="D1952" t="s">
        <v>10797</v>
      </c>
      <c r="E1952" s="39" t="s">
        <v>8897</v>
      </c>
      <c r="F1952" s="276">
        <v>97.28</v>
      </c>
      <c r="G1952" s="188">
        <v>342.91</v>
      </c>
      <c r="H1952" s="4" t="s">
        <v>10971</v>
      </c>
      <c r="I1952" s="179"/>
    </row>
    <row r="1953" spans="1:10">
      <c r="A1953" t="s">
        <v>10810</v>
      </c>
      <c r="B1953" s="172" t="s">
        <v>11607</v>
      </c>
      <c r="C1953" s="5" t="s">
        <v>11602</v>
      </c>
      <c r="D1953" t="s">
        <v>10797</v>
      </c>
      <c r="E1953" s="39" t="s">
        <v>4978</v>
      </c>
      <c r="F1953" s="276">
        <v>127.02</v>
      </c>
      <c r="G1953" s="188">
        <v>385.6</v>
      </c>
      <c r="H1953" s="4" t="s">
        <v>10930</v>
      </c>
      <c r="I1953" s="179"/>
    </row>
    <row r="1954" spans="1:10">
      <c r="A1954" t="s">
        <v>10811</v>
      </c>
      <c r="B1954" s="172" t="s">
        <v>11608</v>
      </c>
      <c r="C1954" s="5" t="s">
        <v>11602</v>
      </c>
      <c r="D1954" t="s">
        <v>10797</v>
      </c>
      <c r="E1954" s="39" t="s">
        <v>4980</v>
      </c>
      <c r="F1954" s="276">
        <v>148.42000000000002</v>
      </c>
      <c r="G1954" s="188">
        <v>507.5</v>
      </c>
      <c r="H1954" s="4" t="s">
        <v>10847</v>
      </c>
      <c r="I1954" s="179"/>
    </row>
    <row r="1955" spans="1:10">
      <c r="A1955" t="s">
        <v>10812</v>
      </c>
      <c r="B1955" s="172" t="s">
        <v>11609</v>
      </c>
      <c r="C1955" s="5" t="s">
        <v>11602</v>
      </c>
      <c r="D1955" t="s">
        <v>10797</v>
      </c>
      <c r="E1955" s="39" t="s">
        <v>4982</v>
      </c>
      <c r="F1955" s="276">
        <v>248.49</v>
      </c>
      <c r="G1955" s="188">
        <v>830.87</v>
      </c>
      <c r="H1955" s="4" t="s">
        <v>11056</v>
      </c>
      <c r="I1955" s="179"/>
    </row>
    <row r="1956" spans="1:10">
      <c r="A1956" t="s">
        <v>10796</v>
      </c>
      <c r="B1956" s="172" t="s">
        <v>11610</v>
      </c>
      <c r="C1956" s="5" t="s">
        <v>11611</v>
      </c>
      <c r="D1956" t="s">
        <v>10797</v>
      </c>
      <c r="E1956" s="39" t="s">
        <v>8882</v>
      </c>
      <c r="F1956" s="276">
        <v>68.12</v>
      </c>
      <c r="G1956" s="188">
        <v>116.85</v>
      </c>
      <c r="H1956" s="4" t="s">
        <v>11196</v>
      </c>
      <c r="I1956" s="179"/>
    </row>
    <row r="1957" spans="1:10">
      <c r="A1957" t="s">
        <v>10798</v>
      </c>
      <c r="B1957" s="172" t="s">
        <v>11612</v>
      </c>
      <c r="C1957" s="5" t="s">
        <v>11611</v>
      </c>
      <c r="D1957" t="s">
        <v>10797</v>
      </c>
      <c r="E1957" s="39" t="s">
        <v>8883</v>
      </c>
      <c r="F1957" s="276">
        <v>71.33</v>
      </c>
      <c r="G1957" s="188">
        <v>183.85</v>
      </c>
      <c r="H1957" s="4" t="s">
        <v>11081</v>
      </c>
      <c r="I1957" s="179"/>
    </row>
    <row r="1958" spans="1:10">
      <c r="A1958" t="s">
        <v>10799</v>
      </c>
      <c r="B1958" s="172" t="s">
        <v>11613</v>
      </c>
      <c r="C1958" s="5" t="s">
        <v>11611</v>
      </c>
      <c r="D1958" t="s">
        <v>10797</v>
      </c>
      <c r="E1958" s="39" t="s">
        <v>8886</v>
      </c>
      <c r="F1958" s="276">
        <v>74.39</v>
      </c>
      <c r="G1958" s="188">
        <v>118.63</v>
      </c>
      <c r="H1958" s="4" t="s">
        <v>11083</v>
      </c>
      <c r="I1958" s="179"/>
    </row>
    <row r="1959" spans="1:10">
      <c r="A1959" t="s">
        <v>10800</v>
      </c>
      <c r="B1959" s="172" t="s">
        <v>11614</v>
      </c>
      <c r="C1959" s="5" t="s">
        <v>11611</v>
      </c>
      <c r="D1959" t="s">
        <v>10797</v>
      </c>
      <c r="E1959" s="39" t="s">
        <v>8889</v>
      </c>
      <c r="F1959" s="276">
        <v>79.63</v>
      </c>
      <c r="G1959" s="188">
        <v>202.57</v>
      </c>
      <c r="H1959" s="4" t="s">
        <v>10843</v>
      </c>
      <c r="I1959" s="179"/>
    </row>
    <row r="1960" spans="1:10">
      <c r="A1960" t="s">
        <v>10801</v>
      </c>
      <c r="B1960" s="172" t="s">
        <v>11615</v>
      </c>
      <c r="C1960" s="5" t="s">
        <v>11611</v>
      </c>
      <c r="D1960" t="s">
        <v>10797</v>
      </c>
      <c r="E1960" s="39" t="s">
        <v>8897</v>
      </c>
      <c r="F1960" s="276">
        <v>127.54</v>
      </c>
      <c r="G1960" s="188">
        <v>320.20999999999998</v>
      </c>
      <c r="H1960" s="4" t="s">
        <v>10971</v>
      </c>
      <c r="I1960" s="179"/>
    </row>
    <row r="1961" spans="1:10">
      <c r="A1961" t="s">
        <v>10802</v>
      </c>
      <c r="B1961" s="172" t="s">
        <v>11616</v>
      </c>
      <c r="C1961" s="5" t="s">
        <v>11611</v>
      </c>
      <c r="D1961" t="s">
        <v>10797</v>
      </c>
      <c r="E1961" s="39" t="s">
        <v>4978</v>
      </c>
      <c r="F1961" s="276">
        <v>163.9</v>
      </c>
      <c r="G1961" s="188">
        <v>368.3</v>
      </c>
      <c r="H1961" s="4" t="s">
        <v>10930</v>
      </c>
      <c r="I1961" s="179"/>
      <c r="J1961" s="179"/>
    </row>
    <row r="1962" spans="1:10">
      <c r="A1962" t="s">
        <v>10803</v>
      </c>
      <c r="B1962" s="172" t="s">
        <v>11617</v>
      </c>
      <c r="C1962" s="5" t="s">
        <v>11611</v>
      </c>
      <c r="D1962" t="s">
        <v>10797</v>
      </c>
      <c r="E1962" s="39" t="s">
        <v>4980</v>
      </c>
      <c r="F1962" s="276">
        <v>188.95000000000002</v>
      </c>
      <c r="G1962" s="188">
        <v>490</v>
      </c>
      <c r="H1962" s="4" t="s">
        <v>10847</v>
      </c>
      <c r="I1962" s="179"/>
      <c r="J1962" s="179"/>
    </row>
    <row r="1963" spans="1:10">
      <c r="A1963" t="s">
        <v>10804</v>
      </c>
      <c r="B1963" s="172" t="s">
        <v>11618</v>
      </c>
      <c r="C1963" s="5" t="s">
        <v>11611</v>
      </c>
      <c r="D1963" t="s">
        <v>10797</v>
      </c>
      <c r="E1963" s="39" t="s">
        <v>4982</v>
      </c>
      <c r="F1963" s="276">
        <v>323.23</v>
      </c>
      <c r="G1963" s="188">
        <v>803.47</v>
      </c>
      <c r="H1963" s="4" t="s">
        <v>11056</v>
      </c>
      <c r="I1963" s="179"/>
      <c r="J1963" s="179"/>
    </row>
    <row r="1964" spans="1:10">
      <c r="A1964" t="s">
        <v>10813</v>
      </c>
      <c r="B1964" s="172" t="s">
        <v>11563</v>
      </c>
      <c r="C1964" s="5" t="s">
        <v>11564</v>
      </c>
      <c r="D1964" t="s">
        <v>10814</v>
      </c>
      <c r="E1964" s="39" t="s">
        <v>8882</v>
      </c>
      <c r="F1964" s="276">
        <v>37.83</v>
      </c>
      <c r="G1964" s="188">
        <v>50.95</v>
      </c>
      <c r="H1964" s="4" t="s">
        <v>11252</v>
      </c>
      <c r="I1964" s="179"/>
      <c r="J1964" s="179"/>
    </row>
    <row r="1965" spans="1:10">
      <c r="A1965" t="s">
        <v>10815</v>
      </c>
      <c r="B1965" s="172" t="s">
        <v>11565</v>
      </c>
      <c r="C1965" s="5" t="s">
        <v>11564</v>
      </c>
      <c r="D1965" t="s">
        <v>10814</v>
      </c>
      <c r="E1965" s="39" t="s">
        <v>8883</v>
      </c>
      <c r="F1965" s="276">
        <v>38.97</v>
      </c>
      <c r="G1965" s="188">
        <v>67.849999999999994</v>
      </c>
      <c r="H1965" s="4" t="s">
        <v>11254</v>
      </c>
      <c r="I1965" s="179"/>
      <c r="J1965" s="179"/>
    </row>
    <row r="1966" spans="1:10">
      <c r="A1966" t="s">
        <v>10816</v>
      </c>
      <c r="B1966" s="172" t="s">
        <v>11566</v>
      </c>
      <c r="C1966" s="5" t="s">
        <v>11564</v>
      </c>
      <c r="D1966" t="s">
        <v>10814</v>
      </c>
      <c r="E1966" s="39" t="s">
        <v>8887</v>
      </c>
      <c r="F1966" s="276">
        <v>40</v>
      </c>
      <c r="G1966" s="188">
        <v>69.63</v>
      </c>
      <c r="H1966" s="4" t="s">
        <v>11254</v>
      </c>
      <c r="I1966" s="179"/>
      <c r="J1966" s="179"/>
    </row>
    <row r="1967" spans="1:10">
      <c r="A1967" t="s">
        <v>10817</v>
      </c>
      <c r="B1967" s="172" t="s">
        <v>11567</v>
      </c>
      <c r="C1967" s="5" t="s">
        <v>11564</v>
      </c>
      <c r="D1967" t="s">
        <v>10814</v>
      </c>
      <c r="E1967" s="39" t="s">
        <v>8891</v>
      </c>
      <c r="F1967" s="276">
        <v>52.14</v>
      </c>
      <c r="G1967" s="188">
        <v>112.57</v>
      </c>
      <c r="H1967" s="4" t="s">
        <v>11257</v>
      </c>
      <c r="I1967" s="179"/>
      <c r="J1967" s="179"/>
    </row>
    <row r="1968" spans="1:10">
      <c r="A1968" t="s">
        <v>10818</v>
      </c>
      <c r="B1968" s="172" t="s">
        <v>11568</v>
      </c>
      <c r="C1968" s="5" t="s">
        <v>11564</v>
      </c>
      <c r="D1968" t="s">
        <v>10814</v>
      </c>
      <c r="E1968" s="39" t="s">
        <v>5021</v>
      </c>
      <c r="F1968" s="276">
        <v>69.430000000000007</v>
      </c>
      <c r="G1968" s="188">
        <v>179.21</v>
      </c>
      <c r="H1968" s="4" t="s">
        <v>10971</v>
      </c>
      <c r="I1968" s="179"/>
      <c r="J1968" s="179"/>
    </row>
    <row r="1969" spans="1:10">
      <c r="A1969" t="s">
        <v>10819</v>
      </c>
      <c r="B1969" s="172" t="s">
        <v>11569</v>
      </c>
      <c r="C1969" s="5" t="s">
        <v>11564</v>
      </c>
      <c r="D1969" t="s">
        <v>10814</v>
      </c>
      <c r="E1969" s="39" t="s">
        <v>5025</v>
      </c>
      <c r="F1969" s="276">
        <v>77.81</v>
      </c>
      <c r="G1969" s="188">
        <v>198.3</v>
      </c>
      <c r="H1969" s="4" t="s">
        <v>10946</v>
      </c>
      <c r="I1969" s="179"/>
      <c r="J1969" s="179"/>
    </row>
    <row r="1970" spans="1:10">
      <c r="A1970" t="s">
        <v>10820</v>
      </c>
      <c r="B1970" s="172" t="s">
        <v>11570</v>
      </c>
      <c r="C1970" s="5" t="s">
        <v>11564</v>
      </c>
      <c r="D1970" t="s">
        <v>10814</v>
      </c>
      <c r="E1970" s="39" t="s">
        <v>5083</v>
      </c>
      <c r="F1970" s="276">
        <v>97.34</v>
      </c>
      <c r="G1970" s="188">
        <v>237</v>
      </c>
      <c r="H1970" s="4" t="s">
        <v>11261</v>
      </c>
      <c r="I1970" s="179"/>
      <c r="J1970" s="179"/>
    </row>
    <row r="1971" spans="1:10">
      <c r="A1971" t="s">
        <v>10821</v>
      </c>
      <c r="B1971" s="172" t="s">
        <v>11571</v>
      </c>
      <c r="C1971" s="5" t="s">
        <v>11564</v>
      </c>
      <c r="D1971" t="s">
        <v>10814</v>
      </c>
      <c r="E1971" s="39" t="s">
        <v>5109</v>
      </c>
      <c r="F1971" s="276">
        <v>131.35</v>
      </c>
      <c r="G1971" s="188">
        <v>358.47</v>
      </c>
      <c r="H1971" s="4" t="s">
        <v>10847</v>
      </c>
      <c r="I1971" s="179"/>
      <c r="J1971" s="179"/>
    </row>
    <row r="1972" spans="1:10">
      <c r="A1972" t="s">
        <v>10822</v>
      </c>
      <c r="B1972" s="172" t="s">
        <v>11619</v>
      </c>
      <c r="C1972" s="5" t="s">
        <v>11620</v>
      </c>
      <c r="D1972" t="s">
        <v>10823</v>
      </c>
      <c r="E1972" s="39" t="s">
        <v>8882</v>
      </c>
      <c r="F1972" s="276">
        <v>63.32</v>
      </c>
      <c r="G1972" s="188">
        <v>141.15</v>
      </c>
      <c r="H1972" s="4" t="s">
        <v>11279</v>
      </c>
      <c r="I1972" s="179"/>
      <c r="J1972" s="179"/>
    </row>
    <row r="1973" spans="1:10">
      <c r="A1973" t="s">
        <v>10824</v>
      </c>
      <c r="B1973" s="172" t="s">
        <v>11621</v>
      </c>
      <c r="C1973" s="5" t="s">
        <v>11620</v>
      </c>
      <c r="D1973" t="s">
        <v>10823</v>
      </c>
      <c r="E1973" s="39" t="s">
        <v>8886</v>
      </c>
      <c r="F1973" s="276">
        <v>68.3</v>
      </c>
      <c r="G1973" s="188">
        <v>175.83</v>
      </c>
      <c r="H1973" s="4" t="s">
        <v>10884</v>
      </c>
      <c r="I1973" s="179"/>
      <c r="J1973" s="179"/>
    </row>
    <row r="1974" spans="1:10">
      <c r="A1974" t="s">
        <v>10825</v>
      </c>
      <c r="B1974" s="172" t="s">
        <v>11622</v>
      </c>
      <c r="C1974" s="5" t="s">
        <v>11620</v>
      </c>
      <c r="D1974" t="s">
        <v>10823</v>
      </c>
      <c r="E1974" s="39" t="s">
        <v>8889</v>
      </c>
      <c r="F1974" s="276">
        <v>75.34</v>
      </c>
      <c r="G1974" s="188">
        <v>182.77</v>
      </c>
      <c r="H1974" s="4" t="s">
        <v>10860</v>
      </c>
      <c r="I1974" s="179"/>
      <c r="J1974" s="179"/>
    </row>
    <row r="1975" spans="1:10">
      <c r="A1975" t="s">
        <v>10826</v>
      </c>
      <c r="B1975" s="172" t="s">
        <v>11623</v>
      </c>
      <c r="C1975" s="5" t="s">
        <v>11620</v>
      </c>
      <c r="D1975" t="s">
        <v>10823</v>
      </c>
      <c r="E1975" s="39" t="s">
        <v>8897</v>
      </c>
      <c r="F1975" s="276">
        <v>101.22</v>
      </c>
      <c r="G1975" s="188">
        <v>302.70999999999998</v>
      </c>
      <c r="H1975" s="4" t="s">
        <v>10887</v>
      </c>
      <c r="I1975" s="179"/>
    </row>
    <row r="1976" spans="1:10">
      <c r="A1976" t="s">
        <v>10827</v>
      </c>
      <c r="B1976" s="172" t="s">
        <v>11624</v>
      </c>
      <c r="C1976" s="5" t="s">
        <v>11625</v>
      </c>
      <c r="D1976" t="s">
        <v>10828</v>
      </c>
      <c r="E1976" s="39">
        <v>15</v>
      </c>
      <c r="F1976" s="276">
        <v>257.26</v>
      </c>
      <c r="G1976" s="188">
        <v>64</v>
      </c>
      <c r="H1976" s="4" t="s">
        <v>11285</v>
      </c>
      <c r="I1976" s="179"/>
    </row>
    <row r="1977" spans="1:10">
      <c r="A1977" t="s">
        <v>10829</v>
      </c>
      <c r="B1977" s="172" t="s">
        <v>11626</v>
      </c>
      <c r="C1977" s="5" t="s">
        <v>11625</v>
      </c>
      <c r="D1977" t="s">
        <v>10828</v>
      </c>
      <c r="E1977" s="39">
        <v>18</v>
      </c>
      <c r="F1977" s="276">
        <v>282.94</v>
      </c>
      <c r="G1977" s="188">
        <v>70.66</v>
      </c>
      <c r="H1977" s="4" t="s">
        <v>11285</v>
      </c>
      <c r="I1977" s="179"/>
    </row>
    <row r="1978" spans="1:10">
      <c r="A1978" t="s">
        <v>10830</v>
      </c>
      <c r="B1978" s="172" t="s">
        <v>11627</v>
      </c>
      <c r="C1978" s="5" t="s">
        <v>11625</v>
      </c>
      <c r="D1978" t="s">
        <v>10828</v>
      </c>
      <c r="E1978" s="39">
        <v>22</v>
      </c>
      <c r="F1978" s="276">
        <v>326.88</v>
      </c>
      <c r="G1978" s="188">
        <v>94.64</v>
      </c>
      <c r="H1978" s="4" t="s">
        <v>11288</v>
      </c>
      <c r="I1978" s="179"/>
    </row>
    <row r="1979" spans="1:10">
      <c r="A1979" t="s">
        <v>10831</v>
      </c>
      <c r="B1979" s="172" t="s">
        <v>11628</v>
      </c>
      <c r="C1979" s="5" t="s">
        <v>11625</v>
      </c>
      <c r="D1979" t="s">
        <v>10828</v>
      </c>
      <c r="E1979" s="39">
        <v>28</v>
      </c>
      <c r="F1979" s="276">
        <v>352.59000000000003</v>
      </c>
      <c r="G1979" s="188">
        <v>128.41999999999999</v>
      </c>
      <c r="H1979" s="4" t="s">
        <v>11288</v>
      </c>
      <c r="I1979" s="179"/>
    </row>
    <row r="1980" spans="1:10">
      <c r="A1980" t="s">
        <v>10832</v>
      </c>
      <c r="B1980" s="172" t="s">
        <v>11629</v>
      </c>
      <c r="C1980" s="5" t="s">
        <v>11625</v>
      </c>
      <c r="D1980" t="s">
        <v>10828</v>
      </c>
      <c r="E1980" s="39">
        <v>35</v>
      </c>
      <c r="F1980" s="276">
        <v>396.62</v>
      </c>
      <c r="G1980" s="188">
        <v>168.4</v>
      </c>
      <c r="H1980" s="4" t="s">
        <v>11291</v>
      </c>
      <c r="I1980" s="179"/>
    </row>
    <row r="1981" spans="1:10">
      <c r="A1981" t="s">
        <v>10833</v>
      </c>
      <c r="B1981" s="172" t="s">
        <v>11630</v>
      </c>
      <c r="C1981" s="5" t="s">
        <v>11625</v>
      </c>
      <c r="D1981" t="s">
        <v>10828</v>
      </c>
      <c r="E1981" s="39">
        <v>42</v>
      </c>
      <c r="F1981" s="276">
        <v>466.93</v>
      </c>
      <c r="G1981" s="188">
        <v>269</v>
      </c>
      <c r="H1981" s="4" t="s">
        <v>11293</v>
      </c>
      <c r="I1981" s="179"/>
    </row>
    <row r="1982" spans="1:10">
      <c r="A1982" t="s">
        <v>10834</v>
      </c>
      <c r="B1982" s="172" t="s">
        <v>11631</v>
      </c>
      <c r="C1982" s="5" t="s">
        <v>11625</v>
      </c>
      <c r="D1982" t="s">
        <v>10828</v>
      </c>
      <c r="E1982" s="39">
        <v>54</v>
      </c>
      <c r="F1982" s="276">
        <v>621.27</v>
      </c>
      <c r="G1982" s="188">
        <v>355.14</v>
      </c>
      <c r="H1982" s="4" t="s">
        <v>11295</v>
      </c>
      <c r="I1982" s="179"/>
    </row>
    <row r="1983" spans="1:10">
      <c r="A1983" s="8" t="s">
        <v>11632</v>
      </c>
      <c r="B1983" s="289" t="s">
        <v>11633</v>
      </c>
      <c r="C1983" s="8" t="s">
        <v>11625</v>
      </c>
      <c r="D1983" s="11" t="s">
        <v>10828</v>
      </c>
      <c r="E1983" s="56">
        <v>76</v>
      </c>
      <c r="F1983" s="277">
        <v>1052.1200000000001</v>
      </c>
      <c r="G1983" s="119">
        <v>815</v>
      </c>
      <c r="H1983" s="50" t="s">
        <v>10936</v>
      </c>
      <c r="I1983" s="179"/>
    </row>
    <row r="1984" spans="1:10">
      <c r="A1984" s="8" t="s">
        <v>12651</v>
      </c>
      <c r="B1984" s="52">
        <v>4021343453809</v>
      </c>
      <c r="C1984" s="8" t="s">
        <v>12649</v>
      </c>
      <c r="D1984" s="11" t="s">
        <v>12650</v>
      </c>
      <c r="E1984" s="56">
        <v>15</v>
      </c>
      <c r="F1984" s="277">
        <v>283</v>
      </c>
      <c r="G1984" s="119">
        <v>64</v>
      </c>
      <c r="H1984" s="50" t="s">
        <v>11285</v>
      </c>
      <c r="I1984" s="179"/>
    </row>
    <row r="1985" spans="1:9">
      <c r="A1985" s="8" t="s">
        <v>12652</v>
      </c>
      <c r="B1985" s="52">
        <v>4021343453816</v>
      </c>
      <c r="C1985" s="8" t="s">
        <v>12649</v>
      </c>
      <c r="D1985" s="11" t="s">
        <v>12650</v>
      </c>
      <c r="E1985" s="56">
        <v>18</v>
      </c>
      <c r="F1985" s="277">
        <v>311.23</v>
      </c>
      <c r="G1985" s="119">
        <v>70.66</v>
      </c>
      <c r="H1985" s="50" t="s">
        <v>11285</v>
      </c>
      <c r="I1985" s="179"/>
    </row>
    <row r="1986" spans="1:9">
      <c r="A1986" s="8" t="s">
        <v>12653</v>
      </c>
      <c r="B1986" s="52">
        <v>4021343453823</v>
      </c>
      <c r="C1986" s="8" t="s">
        <v>12649</v>
      </c>
      <c r="D1986" s="11" t="s">
        <v>12650</v>
      </c>
      <c r="E1986" s="56">
        <v>22</v>
      </c>
      <c r="F1986" s="277">
        <v>359.58</v>
      </c>
      <c r="G1986" s="119">
        <v>94.64</v>
      </c>
      <c r="H1986" s="50" t="s">
        <v>11288</v>
      </c>
      <c r="I1986" s="179"/>
    </row>
    <row r="1987" spans="1:9">
      <c r="A1987" s="8" t="s">
        <v>12654</v>
      </c>
      <c r="B1987" s="52">
        <v>4021343453830</v>
      </c>
      <c r="C1987" s="8" t="s">
        <v>12649</v>
      </c>
      <c r="D1987" s="11" t="s">
        <v>12650</v>
      </c>
      <c r="E1987" s="56">
        <v>28</v>
      </c>
      <c r="F1987" s="277">
        <v>387.86</v>
      </c>
      <c r="G1987" s="119">
        <v>128.41999999999999</v>
      </c>
      <c r="H1987" s="50" t="s">
        <v>11288</v>
      </c>
      <c r="I1987" s="179"/>
    </row>
    <row r="1988" spans="1:9">
      <c r="A1988" s="8" t="s">
        <v>12655</v>
      </c>
      <c r="B1988" s="52">
        <v>4021343453847</v>
      </c>
      <c r="C1988" s="8" t="s">
        <v>12649</v>
      </c>
      <c r="D1988" s="11" t="s">
        <v>12650</v>
      </c>
      <c r="E1988" s="56">
        <v>35</v>
      </c>
      <c r="F1988" s="277">
        <v>436.28000000000003</v>
      </c>
      <c r="G1988" s="119">
        <v>168.4</v>
      </c>
      <c r="H1988" s="50" t="s">
        <v>11291</v>
      </c>
      <c r="I1988" s="179"/>
    </row>
    <row r="1989" spans="1:9">
      <c r="A1989" s="8" t="s">
        <v>12656</v>
      </c>
      <c r="B1989" s="52">
        <v>4021343453854</v>
      </c>
      <c r="C1989" s="8" t="s">
        <v>12649</v>
      </c>
      <c r="D1989" s="11" t="s">
        <v>12650</v>
      </c>
      <c r="E1989" s="56">
        <v>42</v>
      </c>
      <c r="F1989" s="277">
        <v>513.64</v>
      </c>
      <c r="G1989" s="119">
        <v>269</v>
      </c>
      <c r="H1989" s="50" t="s">
        <v>11293</v>
      </c>
      <c r="I1989" s="179"/>
    </row>
    <row r="1990" spans="1:9">
      <c r="A1990" s="8" t="s">
        <v>12657</v>
      </c>
      <c r="B1990" s="52">
        <v>4021343453861</v>
      </c>
      <c r="C1990" s="8" t="s">
        <v>12649</v>
      </c>
      <c r="D1990" s="11" t="s">
        <v>12650</v>
      </c>
      <c r="E1990" s="56">
        <v>54</v>
      </c>
      <c r="F1990" s="277">
        <v>683.39</v>
      </c>
      <c r="G1990" s="119">
        <v>355.14</v>
      </c>
      <c r="H1990" s="50" t="s">
        <v>11295</v>
      </c>
      <c r="I1990" s="179"/>
    </row>
    <row r="1991" spans="1:9">
      <c r="A1991" s="8" t="s">
        <v>12658</v>
      </c>
      <c r="B1991" s="52">
        <v>4021343453878</v>
      </c>
      <c r="C1991" s="8" t="s">
        <v>12649</v>
      </c>
      <c r="D1991" s="11" t="s">
        <v>12650</v>
      </c>
      <c r="E1991" s="56">
        <v>76</v>
      </c>
      <c r="F1991" s="277">
        <v>1157.33</v>
      </c>
      <c r="G1991" s="119">
        <v>815</v>
      </c>
      <c r="H1991" s="50" t="s">
        <v>10936</v>
      </c>
      <c r="I1991" s="179"/>
    </row>
    <row r="1992" spans="1:9">
      <c r="A1992" s="8" t="s">
        <v>12659</v>
      </c>
      <c r="B1992" s="52">
        <v>4021343453885</v>
      </c>
      <c r="C1992" s="8" t="s">
        <v>12649</v>
      </c>
      <c r="D1992" s="11" t="s">
        <v>12650</v>
      </c>
      <c r="E1992" s="56">
        <v>89</v>
      </c>
      <c r="F1992" s="277">
        <v>1396.76</v>
      </c>
      <c r="G1992" s="119">
        <v>1086</v>
      </c>
      <c r="H1992" s="50" t="s">
        <v>10851</v>
      </c>
      <c r="I1992" s="179"/>
    </row>
    <row r="1993" spans="1:9">
      <c r="A1993" s="8" t="s">
        <v>12660</v>
      </c>
      <c r="B1993" s="52">
        <v>4021343453892</v>
      </c>
      <c r="C1993" s="8" t="s">
        <v>12649</v>
      </c>
      <c r="D1993" s="11" t="s">
        <v>12650</v>
      </c>
      <c r="E1993" s="56">
        <v>108</v>
      </c>
      <c r="F1993" s="277">
        <v>1676.0900000000001</v>
      </c>
      <c r="G1993" s="119">
        <v>1626</v>
      </c>
      <c r="H1993" s="50" t="s">
        <v>10853</v>
      </c>
      <c r="I1993" s="179"/>
    </row>
    <row r="1994" spans="1:9">
      <c r="A1994" t="s">
        <v>10490</v>
      </c>
      <c r="B1994" s="172" t="s">
        <v>11634</v>
      </c>
      <c r="C1994" s="5" t="s">
        <v>11635</v>
      </c>
      <c r="D1994" t="s">
        <v>10489</v>
      </c>
      <c r="E1994" s="39" t="s">
        <v>7688</v>
      </c>
      <c r="F1994" s="276">
        <v>264.22000000000003</v>
      </c>
      <c r="G1994" s="188">
        <v>732</v>
      </c>
      <c r="H1994" s="4" t="s">
        <v>11299</v>
      </c>
      <c r="I1994" s="179"/>
    </row>
    <row r="1995" spans="1:9">
      <c r="A1995" t="s">
        <v>10491</v>
      </c>
      <c r="B1995" s="172" t="s">
        <v>11636</v>
      </c>
      <c r="C1995" s="5" t="s">
        <v>11635</v>
      </c>
      <c r="D1995" t="s">
        <v>10489</v>
      </c>
      <c r="E1995" s="39" t="s">
        <v>7690</v>
      </c>
      <c r="F1995" s="276">
        <v>280.52</v>
      </c>
      <c r="G1995" s="188">
        <v>718.83</v>
      </c>
      <c r="H1995" s="4" t="s">
        <v>11301</v>
      </c>
      <c r="I1995" s="179"/>
    </row>
    <row r="1996" spans="1:9">
      <c r="A1996" t="s">
        <v>10492</v>
      </c>
      <c r="B1996" s="172" t="s">
        <v>11637</v>
      </c>
      <c r="C1996" s="5" t="s">
        <v>11635</v>
      </c>
      <c r="D1996" t="s">
        <v>10489</v>
      </c>
      <c r="E1996" s="39" t="s">
        <v>7692</v>
      </c>
      <c r="F1996" s="276">
        <v>286.02</v>
      </c>
      <c r="G1996" s="188">
        <v>902.67</v>
      </c>
      <c r="H1996" s="4" t="s">
        <v>11293</v>
      </c>
      <c r="I1996" s="179"/>
    </row>
    <row r="1997" spans="1:9">
      <c r="A1997" t="s">
        <v>10493</v>
      </c>
      <c r="B1997" s="172" t="s">
        <v>11638</v>
      </c>
      <c r="C1997" s="5" t="s">
        <v>11635</v>
      </c>
      <c r="D1997" t="s">
        <v>10489</v>
      </c>
      <c r="E1997" s="39" t="s">
        <v>7694</v>
      </c>
      <c r="F1997" s="276">
        <v>324.98</v>
      </c>
      <c r="G1997" s="188">
        <v>1236.51</v>
      </c>
      <c r="H1997" s="4" t="s">
        <v>11295</v>
      </c>
      <c r="I1997" s="179"/>
    </row>
    <row r="1998" spans="1:9">
      <c r="A1998" t="s">
        <v>10494</v>
      </c>
      <c r="B1998" s="172" t="s">
        <v>11639</v>
      </c>
      <c r="C1998" s="5" t="s">
        <v>11635</v>
      </c>
      <c r="D1998" t="s">
        <v>10489</v>
      </c>
      <c r="E1998" s="39" t="s">
        <v>7696</v>
      </c>
      <c r="F1998" s="276">
        <v>402.28000000000003</v>
      </c>
      <c r="G1998" s="188">
        <v>2091.3000000000002</v>
      </c>
      <c r="H1998" s="4" t="s">
        <v>11135</v>
      </c>
      <c r="I1998" s="179"/>
    </row>
    <row r="1999" spans="1:9">
      <c r="A1999" t="s">
        <v>10495</v>
      </c>
      <c r="B1999" s="172" t="s">
        <v>11640</v>
      </c>
      <c r="C1999" s="5" t="s">
        <v>11635</v>
      </c>
      <c r="D1999" t="s">
        <v>10489</v>
      </c>
      <c r="E1999" s="39" t="s">
        <v>7698</v>
      </c>
      <c r="F1999" s="276">
        <v>458.19</v>
      </c>
      <c r="G1999" s="188">
        <v>2406.6</v>
      </c>
      <c r="H1999" s="4" t="s">
        <v>11117</v>
      </c>
      <c r="I1999" s="179"/>
    </row>
    <row r="2000" spans="1:9">
      <c r="A2000" t="s">
        <v>10496</v>
      </c>
      <c r="B2000" s="172" t="s">
        <v>11641</v>
      </c>
      <c r="C2000" s="5" t="s">
        <v>11635</v>
      </c>
      <c r="D2000" t="s">
        <v>10489</v>
      </c>
      <c r="E2000" s="39" t="s">
        <v>7700</v>
      </c>
      <c r="F2000" s="276">
        <v>555.76</v>
      </c>
      <c r="G2000" s="188">
        <v>3138.07</v>
      </c>
      <c r="H2000" s="4" t="s">
        <v>10938</v>
      </c>
      <c r="I2000" s="179"/>
    </row>
    <row r="2001" spans="1:9">
      <c r="A2001" t="s">
        <v>10497</v>
      </c>
      <c r="B2001" s="172" t="s">
        <v>11642</v>
      </c>
      <c r="C2001" s="5" t="s">
        <v>11635</v>
      </c>
      <c r="D2001" t="s">
        <v>10489</v>
      </c>
      <c r="E2001" s="39" t="s">
        <v>7702</v>
      </c>
      <c r="F2001" s="276">
        <v>781.33</v>
      </c>
      <c r="G2001" s="188">
        <v>4070.85</v>
      </c>
      <c r="H2001" s="4" t="s">
        <v>10853</v>
      </c>
      <c r="I2001" s="179"/>
    </row>
    <row r="2002" spans="1:9">
      <c r="A2002" s="11" t="s">
        <v>12503</v>
      </c>
      <c r="B2002" s="289" t="s">
        <v>12563</v>
      </c>
      <c r="C2002" s="5" t="s">
        <v>11635</v>
      </c>
      <c r="D2002" t="s">
        <v>10489</v>
      </c>
      <c r="E2002" s="39" t="s">
        <v>7702</v>
      </c>
      <c r="F2002" s="276">
        <v>781.33</v>
      </c>
      <c r="G2002" s="188">
        <v>4071.85</v>
      </c>
      <c r="H2002" s="4" t="s">
        <v>10853</v>
      </c>
      <c r="I2002" s="179"/>
    </row>
    <row r="2003" spans="1:9">
      <c r="A2003" t="s">
        <v>10498</v>
      </c>
      <c r="B2003" s="172" t="s">
        <v>11643</v>
      </c>
      <c r="C2003" s="5" t="s">
        <v>11635</v>
      </c>
      <c r="D2003" t="s">
        <v>10489</v>
      </c>
      <c r="E2003" s="39" t="s">
        <v>7704</v>
      </c>
      <c r="F2003" s="276">
        <v>896.9</v>
      </c>
      <c r="G2003" s="188">
        <v>5110.05</v>
      </c>
      <c r="H2003" s="4" t="s">
        <v>10853</v>
      </c>
      <c r="I2003" s="179"/>
    </row>
    <row r="2004" spans="1:9">
      <c r="A2004" t="s">
        <v>10488</v>
      </c>
      <c r="B2004" s="172" t="s">
        <v>11644</v>
      </c>
      <c r="C2004" s="5" t="s">
        <v>11635</v>
      </c>
      <c r="D2004" t="s">
        <v>10489</v>
      </c>
      <c r="E2004" s="39" t="s">
        <v>7706</v>
      </c>
      <c r="F2004" s="276">
        <v>1069.3900000000001</v>
      </c>
      <c r="G2004" s="188">
        <v>5196.3</v>
      </c>
      <c r="H2004" s="4" t="s">
        <v>10855</v>
      </c>
      <c r="I2004" s="179"/>
    </row>
    <row r="2005" spans="1:9">
      <c r="A2005" t="s">
        <v>4185</v>
      </c>
      <c r="B2005" s="5" t="s">
        <v>12111</v>
      </c>
      <c r="C2005" t="s">
        <v>266</v>
      </c>
      <c r="D2005" t="s">
        <v>4186</v>
      </c>
      <c r="E2005" s="39" t="s">
        <v>269</v>
      </c>
      <c r="F2005" s="276">
        <v>4.6100000000000003</v>
      </c>
      <c r="G2005" s="4">
        <v>20</v>
      </c>
      <c r="H2005" s="4" t="s">
        <v>13823</v>
      </c>
      <c r="I2005" s="179"/>
    </row>
    <row r="2006" spans="1:9">
      <c r="A2006" t="s">
        <v>4187</v>
      </c>
      <c r="B2006" s="5" t="s">
        <v>12112</v>
      </c>
      <c r="C2006" t="s">
        <v>266</v>
      </c>
      <c r="D2006" t="s">
        <v>4188</v>
      </c>
      <c r="E2006" s="39" t="s">
        <v>270</v>
      </c>
      <c r="F2006" s="276">
        <v>0.8</v>
      </c>
      <c r="G2006" s="4">
        <v>20</v>
      </c>
      <c r="H2006" s="4" t="s">
        <v>13823</v>
      </c>
      <c r="I2006" s="179"/>
    </row>
    <row r="2007" spans="1:9">
      <c r="A2007" t="s">
        <v>267</v>
      </c>
      <c r="B2007" s="5" t="s">
        <v>12123</v>
      </c>
      <c r="C2007" t="s">
        <v>266</v>
      </c>
      <c r="D2007" t="s">
        <v>4188</v>
      </c>
      <c r="E2007" s="39" t="s">
        <v>2573</v>
      </c>
      <c r="F2007" s="276">
        <v>5.28</v>
      </c>
      <c r="G2007" s="4">
        <v>1.03</v>
      </c>
      <c r="H2007" s="4" t="s">
        <v>13823</v>
      </c>
      <c r="I2007" s="179"/>
    </row>
    <row r="2008" spans="1:9">
      <c r="A2008" t="s">
        <v>4189</v>
      </c>
      <c r="B2008" s="5" t="s">
        <v>12113</v>
      </c>
      <c r="C2008" t="s">
        <v>266</v>
      </c>
      <c r="D2008" t="s">
        <v>4190</v>
      </c>
      <c r="E2008" s="39" t="s">
        <v>271</v>
      </c>
      <c r="F2008" s="276">
        <v>0.8</v>
      </c>
      <c r="G2008" s="4">
        <v>20</v>
      </c>
      <c r="H2008" s="4" t="s">
        <v>13823</v>
      </c>
      <c r="I2008" s="179"/>
    </row>
    <row r="2009" spans="1:9">
      <c r="A2009" t="s">
        <v>4191</v>
      </c>
      <c r="B2009" s="5" t="s">
        <v>12114</v>
      </c>
      <c r="C2009" t="s">
        <v>266</v>
      </c>
      <c r="D2009" t="s">
        <v>4192</v>
      </c>
      <c r="E2009" s="39" t="s">
        <v>272</v>
      </c>
      <c r="F2009" s="276">
        <v>1.57</v>
      </c>
      <c r="G2009" s="4">
        <v>20</v>
      </c>
      <c r="H2009" s="4" t="s">
        <v>13823</v>
      </c>
      <c r="I2009" s="179"/>
    </row>
    <row r="2010" spans="1:9">
      <c r="A2010" t="s">
        <v>4193</v>
      </c>
      <c r="B2010" s="5" t="s">
        <v>12115</v>
      </c>
      <c r="C2010" t="s">
        <v>266</v>
      </c>
      <c r="D2010" t="s">
        <v>4194</v>
      </c>
      <c r="E2010" s="39" t="s">
        <v>273</v>
      </c>
      <c r="F2010" s="276">
        <v>1.51</v>
      </c>
      <c r="G2010" s="4">
        <v>20</v>
      </c>
      <c r="H2010" s="4" t="s">
        <v>13823</v>
      </c>
      <c r="I2010" s="179"/>
    </row>
    <row r="2011" spans="1:9">
      <c r="A2011" t="s">
        <v>4195</v>
      </c>
      <c r="B2011" s="5" t="s">
        <v>12116</v>
      </c>
      <c r="C2011" t="s">
        <v>266</v>
      </c>
      <c r="D2011" t="s">
        <v>4196</v>
      </c>
      <c r="E2011" s="39" t="s">
        <v>11937</v>
      </c>
      <c r="F2011" s="276">
        <v>2.56</v>
      </c>
      <c r="G2011" s="4">
        <v>20</v>
      </c>
      <c r="H2011" s="4" t="s">
        <v>13823</v>
      </c>
      <c r="I2011" s="179"/>
    </row>
    <row r="2012" spans="1:9">
      <c r="A2012" t="s">
        <v>4197</v>
      </c>
      <c r="B2012" s="5" t="s">
        <v>12117</v>
      </c>
      <c r="C2012" t="s">
        <v>266</v>
      </c>
      <c r="D2012" t="s">
        <v>4198</v>
      </c>
      <c r="E2012" s="39" t="s">
        <v>278</v>
      </c>
      <c r="F2012" s="276">
        <v>4.32</v>
      </c>
      <c r="G2012" s="4">
        <v>20</v>
      </c>
      <c r="H2012" s="4" t="s">
        <v>13823</v>
      </c>
      <c r="I2012" s="179"/>
    </row>
    <row r="2013" spans="1:9">
      <c r="A2013" t="s">
        <v>4199</v>
      </c>
      <c r="B2013" s="5" t="s">
        <v>12124</v>
      </c>
      <c r="C2013" t="s">
        <v>266</v>
      </c>
      <c r="D2013" t="s">
        <v>4200</v>
      </c>
      <c r="E2013" s="39" t="s">
        <v>279</v>
      </c>
      <c r="F2013" s="276">
        <v>7.57</v>
      </c>
      <c r="G2013" s="4">
        <v>20</v>
      </c>
      <c r="H2013" s="4" t="s">
        <v>13823</v>
      </c>
      <c r="I2013" s="179"/>
    </row>
    <row r="2014" spans="1:9">
      <c r="A2014" t="s">
        <v>4201</v>
      </c>
      <c r="B2014" s="5" t="s">
        <v>12118</v>
      </c>
      <c r="C2014" t="s">
        <v>266</v>
      </c>
      <c r="D2014" t="s">
        <v>282</v>
      </c>
      <c r="E2014" s="39" t="s">
        <v>274</v>
      </c>
      <c r="F2014" s="276">
        <v>13.59</v>
      </c>
      <c r="G2014" s="4">
        <v>5</v>
      </c>
      <c r="H2014" s="4" t="s">
        <v>13824</v>
      </c>
      <c r="I2014" s="179"/>
    </row>
    <row r="2015" spans="1:9">
      <c r="A2015" t="s">
        <v>268</v>
      </c>
      <c r="B2015" s="5" t="s">
        <v>12119</v>
      </c>
      <c r="C2015" t="s">
        <v>266</v>
      </c>
      <c r="D2015" t="s">
        <v>281</v>
      </c>
      <c r="E2015" s="39" t="s">
        <v>280</v>
      </c>
      <c r="F2015" s="276">
        <v>24.73</v>
      </c>
      <c r="G2015" s="4">
        <v>5</v>
      </c>
      <c r="H2015" s="4" t="s">
        <v>13824</v>
      </c>
      <c r="I2015" s="179"/>
    </row>
    <row r="2016" spans="1:9">
      <c r="A2016" t="s">
        <v>4202</v>
      </c>
      <c r="B2016" s="5" t="s">
        <v>12120</v>
      </c>
      <c r="C2016" t="s">
        <v>266</v>
      </c>
      <c r="D2016" t="s">
        <v>4203</v>
      </c>
      <c r="E2016" s="39" t="s">
        <v>275</v>
      </c>
      <c r="F2016" s="276">
        <v>22.2</v>
      </c>
      <c r="G2016" s="4">
        <v>5</v>
      </c>
      <c r="H2016" s="4" t="s">
        <v>13824</v>
      </c>
      <c r="I2016" s="179"/>
    </row>
    <row r="2017" spans="1:9">
      <c r="A2017" s="11" t="s">
        <v>4204</v>
      </c>
      <c r="B2017" s="5" t="s">
        <v>12121</v>
      </c>
      <c r="C2017" t="s">
        <v>266</v>
      </c>
      <c r="D2017" t="s">
        <v>13792</v>
      </c>
      <c r="E2017" s="39" t="s">
        <v>276</v>
      </c>
      <c r="F2017" s="276">
        <v>37.75</v>
      </c>
      <c r="G2017" s="4">
        <v>5</v>
      </c>
      <c r="H2017" s="4" t="s">
        <v>13824</v>
      </c>
      <c r="I2017" s="179"/>
    </row>
    <row r="2018" spans="1:9">
      <c r="A2018" t="s">
        <v>4205</v>
      </c>
      <c r="B2018" s="5" t="s">
        <v>12122</v>
      </c>
      <c r="C2018" t="s">
        <v>266</v>
      </c>
      <c r="D2018" t="s">
        <v>13793</v>
      </c>
      <c r="E2018" s="39" t="s">
        <v>277</v>
      </c>
      <c r="F2018" s="276">
        <v>51.28</v>
      </c>
      <c r="G2018" s="4">
        <v>5</v>
      </c>
      <c r="H2018" s="4" t="s">
        <v>13824</v>
      </c>
      <c r="I2018" s="179"/>
    </row>
    <row r="2019" spans="1:9">
      <c r="A2019" s="2">
        <v>6910015</v>
      </c>
      <c r="B2019" s="2">
        <v>4021343320965</v>
      </c>
      <c r="C2019" s="1">
        <v>9100</v>
      </c>
      <c r="D2019" t="s">
        <v>1965</v>
      </c>
      <c r="E2019" s="39" t="s">
        <v>1948</v>
      </c>
      <c r="F2019" s="276">
        <v>22.67</v>
      </c>
      <c r="G2019" s="49">
        <v>216</v>
      </c>
      <c r="H2019" s="4" t="s">
        <v>7621</v>
      </c>
    </row>
    <row r="2020" spans="1:9">
      <c r="A2020" s="2">
        <v>6910018</v>
      </c>
      <c r="B2020" s="2">
        <v>4021343320972</v>
      </c>
      <c r="C2020" s="1">
        <v>9100</v>
      </c>
      <c r="D2020" t="s">
        <v>1965</v>
      </c>
      <c r="E2020" s="39" t="s">
        <v>1949</v>
      </c>
      <c r="F2020" s="276">
        <v>25.6</v>
      </c>
      <c r="G2020" s="49">
        <v>303</v>
      </c>
      <c r="H2020" s="4" t="s">
        <v>7623</v>
      </c>
    </row>
    <row r="2021" spans="1:9">
      <c r="A2021" s="2">
        <v>6910022</v>
      </c>
      <c r="B2021" s="2">
        <v>4021343320989</v>
      </c>
      <c r="C2021" s="1">
        <v>9100</v>
      </c>
      <c r="D2021" t="s">
        <v>1965</v>
      </c>
      <c r="E2021" s="39" t="s">
        <v>1950</v>
      </c>
      <c r="F2021" s="276">
        <v>36.340000000000003</v>
      </c>
      <c r="G2021" s="49">
        <v>373</v>
      </c>
      <c r="H2021" s="4" t="s">
        <v>7625</v>
      </c>
    </row>
    <row r="2022" spans="1:9">
      <c r="A2022" s="2">
        <v>6910028</v>
      </c>
      <c r="B2022" s="2">
        <v>4021343320996</v>
      </c>
      <c r="C2022" s="1">
        <v>9100</v>
      </c>
      <c r="D2022" t="s">
        <v>1965</v>
      </c>
      <c r="E2022" s="39" t="s">
        <v>1951</v>
      </c>
      <c r="F2022" s="276">
        <v>50.69</v>
      </c>
      <c r="G2022" s="49">
        <v>545</v>
      </c>
      <c r="H2022" s="4" t="s">
        <v>7623</v>
      </c>
    </row>
    <row r="2023" spans="1:9">
      <c r="A2023" s="2">
        <v>6910035</v>
      </c>
      <c r="B2023" s="2">
        <v>4021343321009</v>
      </c>
      <c r="C2023" s="1">
        <v>9100</v>
      </c>
      <c r="D2023" t="s">
        <v>1965</v>
      </c>
      <c r="E2023" s="39" t="s">
        <v>1952</v>
      </c>
      <c r="F2023" s="276">
        <v>61.65</v>
      </c>
      <c r="G2023" s="49">
        <v>851</v>
      </c>
      <c r="H2023" s="4" t="s">
        <v>7628</v>
      </c>
    </row>
    <row r="2024" spans="1:9">
      <c r="A2024" s="2">
        <v>6910042</v>
      </c>
      <c r="B2024" s="2">
        <v>4021343321016</v>
      </c>
      <c r="C2024" s="1">
        <v>9100</v>
      </c>
      <c r="D2024" t="s">
        <v>1965</v>
      </c>
      <c r="E2024" s="39" t="s">
        <v>1953</v>
      </c>
      <c r="F2024" s="276">
        <v>79.67</v>
      </c>
      <c r="G2024" s="49" t="s">
        <v>1954</v>
      </c>
      <c r="H2024" s="4" t="s">
        <v>7631</v>
      </c>
    </row>
    <row r="2025" spans="1:9">
      <c r="A2025" s="2">
        <v>6910054</v>
      </c>
      <c r="B2025" s="2">
        <v>4021343321023</v>
      </c>
      <c r="C2025" s="1">
        <v>9100</v>
      </c>
      <c r="D2025" t="s">
        <v>1965</v>
      </c>
      <c r="E2025" s="39" t="s">
        <v>1955</v>
      </c>
      <c r="F2025" s="276">
        <v>103.10000000000001</v>
      </c>
      <c r="G2025" s="49" t="s">
        <v>1956</v>
      </c>
      <c r="H2025" s="4" t="s">
        <v>7634</v>
      </c>
    </row>
    <row r="2026" spans="1:9">
      <c r="A2026" s="2">
        <v>6910076</v>
      </c>
      <c r="B2026" s="2">
        <v>4021343321030</v>
      </c>
      <c r="C2026" s="1">
        <v>9100</v>
      </c>
      <c r="D2026" t="s">
        <v>1965</v>
      </c>
      <c r="E2026" s="39" t="s">
        <v>1957</v>
      </c>
      <c r="F2026" s="276">
        <v>219.88</v>
      </c>
      <c r="G2026" s="49" t="s">
        <v>1961</v>
      </c>
      <c r="H2026" s="4" t="s">
        <v>7639</v>
      </c>
    </row>
    <row r="2027" spans="1:9">
      <c r="A2027" s="2">
        <v>6910089</v>
      </c>
      <c r="B2027" s="2">
        <v>4021343321047</v>
      </c>
      <c r="C2027" s="1">
        <v>9100</v>
      </c>
      <c r="D2027" t="s">
        <v>1965</v>
      </c>
      <c r="E2027" s="39" t="s">
        <v>1958</v>
      </c>
      <c r="F2027" s="276">
        <v>280.94</v>
      </c>
      <c r="G2027" s="49" t="s">
        <v>1962</v>
      </c>
      <c r="H2027" s="4" t="s">
        <v>7639</v>
      </c>
    </row>
    <row r="2028" spans="1:9">
      <c r="A2028" s="2" t="s">
        <v>9058</v>
      </c>
      <c r="B2028" s="2" t="s">
        <v>9059</v>
      </c>
      <c r="C2028" s="1" t="s">
        <v>9057</v>
      </c>
      <c r="D2028" t="s">
        <v>1965</v>
      </c>
      <c r="E2028" s="39" t="s">
        <v>1959</v>
      </c>
      <c r="F2028" s="276">
        <v>327.38</v>
      </c>
      <c r="G2028" s="49" t="s">
        <v>1963</v>
      </c>
      <c r="H2028" s="4" t="s">
        <v>7639</v>
      </c>
    </row>
    <row r="2029" spans="1:9">
      <c r="A2029" s="110" t="s">
        <v>13721</v>
      </c>
      <c r="B2029" s="111" t="s">
        <v>13722</v>
      </c>
      <c r="C2029" s="391">
        <v>9100</v>
      </c>
      <c r="D2029" s="111" t="s">
        <v>1965</v>
      </c>
      <c r="E2029" s="267" t="s">
        <v>13745</v>
      </c>
      <c r="F2029" s="65" t="s">
        <v>255</v>
      </c>
      <c r="G2029" s="395"/>
      <c r="H2029" s="111"/>
    </row>
    <row r="2030" spans="1:9">
      <c r="A2030" s="110" t="s">
        <v>13760</v>
      </c>
      <c r="B2030" s="111" t="s">
        <v>13748</v>
      </c>
      <c r="C2030" s="391">
        <v>9101</v>
      </c>
      <c r="D2030" s="111" t="s">
        <v>1965</v>
      </c>
      <c r="E2030" s="267" t="s">
        <v>13759</v>
      </c>
      <c r="F2030" s="65" t="s">
        <v>255</v>
      </c>
      <c r="G2030" s="395"/>
      <c r="H2030" s="111"/>
    </row>
    <row r="2031" spans="1:9">
      <c r="A2031" s="1">
        <v>6915015</v>
      </c>
      <c r="B2031" s="2">
        <v>4021343446993</v>
      </c>
      <c r="C2031" s="1">
        <v>9150</v>
      </c>
      <c r="D2031" t="s">
        <v>12850</v>
      </c>
      <c r="E2031" s="39" t="s">
        <v>1948</v>
      </c>
      <c r="F2031" s="276">
        <v>23.87</v>
      </c>
      <c r="G2031" s="49">
        <v>216</v>
      </c>
      <c r="H2031" s="4" t="s">
        <v>7621</v>
      </c>
    </row>
    <row r="2032" spans="1:9">
      <c r="A2032" s="62" t="s">
        <v>12849</v>
      </c>
      <c r="B2032" s="52">
        <v>4021343447006</v>
      </c>
      <c r="C2032" s="1">
        <v>9150</v>
      </c>
      <c r="D2032" s="8" t="s">
        <v>12850</v>
      </c>
      <c r="E2032" s="51" t="s">
        <v>1949</v>
      </c>
      <c r="F2032" s="276">
        <v>26.86</v>
      </c>
      <c r="G2032" s="12">
        <v>303</v>
      </c>
      <c r="H2032" s="9" t="s">
        <v>7623</v>
      </c>
    </row>
    <row r="2033" spans="1:9">
      <c r="A2033" s="1">
        <v>6915022</v>
      </c>
      <c r="B2033" s="2">
        <v>4021343447013</v>
      </c>
      <c r="C2033" s="1">
        <v>9150</v>
      </c>
      <c r="D2033" t="s">
        <v>12850</v>
      </c>
      <c r="E2033" s="39" t="s">
        <v>1950</v>
      </c>
      <c r="F2033" s="276">
        <v>38.200000000000003</v>
      </c>
      <c r="G2033" s="49">
        <v>373</v>
      </c>
      <c r="H2033" s="4" t="s">
        <v>7625</v>
      </c>
    </row>
    <row r="2034" spans="1:9">
      <c r="A2034" s="1">
        <v>6915028</v>
      </c>
      <c r="B2034" s="2">
        <v>4021343447020</v>
      </c>
      <c r="C2034" s="1">
        <v>9150</v>
      </c>
      <c r="D2034" s="8" t="s">
        <v>12850</v>
      </c>
      <c r="E2034" s="39" t="s">
        <v>1951</v>
      </c>
      <c r="F2034" s="276">
        <v>53.2</v>
      </c>
      <c r="G2034" s="49">
        <v>545</v>
      </c>
      <c r="H2034" s="4" t="s">
        <v>7623</v>
      </c>
    </row>
    <row r="2035" spans="1:9">
      <c r="A2035" s="1">
        <v>6915035</v>
      </c>
      <c r="B2035" s="2">
        <v>4021343447037</v>
      </c>
      <c r="C2035" s="1">
        <v>9150</v>
      </c>
      <c r="D2035" t="s">
        <v>12850</v>
      </c>
      <c r="E2035" s="39" t="s">
        <v>1952</v>
      </c>
      <c r="F2035" s="276">
        <v>64.77</v>
      </c>
      <c r="G2035" s="49">
        <v>851</v>
      </c>
      <c r="H2035" s="4" t="s">
        <v>7628</v>
      </c>
    </row>
    <row r="2036" spans="1:9">
      <c r="A2036" s="1">
        <v>6915042</v>
      </c>
      <c r="B2036" s="2">
        <v>4021343447044</v>
      </c>
      <c r="C2036" s="1">
        <v>9150</v>
      </c>
      <c r="D2036" s="8" t="s">
        <v>12850</v>
      </c>
      <c r="E2036" s="39" t="s">
        <v>1953</v>
      </c>
      <c r="F2036" s="276">
        <v>83.65</v>
      </c>
      <c r="G2036" s="4" t="s">
        <v>1954</v>
      </c>
      <c r="H2036" s="4" t="s">
        <v>7631</v>
      </c>
    </row>
    <row r="2037" spans="1:9">
      <c r="A2037" s="1">
        <v>6915054</v>
      </c>
      <c r="B2037" s="2">
        <v>4021343447051</v>
      </c>
      <c r="C2037" s="1">
        <v>9150</v>
      </c>
      <c r="D2037" t="s">
        <v>12850</v>
      </c>
      <c r="E2037" s="39" t="s">
        <v>1955</v>
      </c>
      <c r="F2037" s="276">
        <v>108.25</v>
      </c>
      <c r="G2037" s="4" t="s">
        <v>1956</v>
      </c>
      <c r="H2037" s="4" t="s">
        <v>7634</v>
      </c>
    </row>
    <row r="2038" spans="1:9">
      <c r="A2038" s="1">
        <v>6915076</v>
      </c>
      <c r="B2038" s="2">
        <v>4021343447068</v>
      </c>
      <c r="C2038" s="1">
        <v>9150</v>
      </c>
      <c r="D2038" s="8" t="s">
        <v>12850</v>
      </c>
      <c r="E2038" s="39" t="s">
        <v>1957</v>
      </c>
      <c r="F2038" s="276">
        <v>230.89000000000001</v>
      </c>
      <c r="G2038" s="4" t="s">
        <v>1961</v>
      </c>
      <c r="H2038" s="4" t="s">
        <v>7639</v>
      </c>
    </row>
    <row r="2039" spans="1:9">
      <c r="A2039" s="1">
        <v>6915089</v>
      </c>
      <c r="B2039" s="2">
        <v>4021343447075</v>
      </c>
      <c r="C2039" s="1">
        <v>9150</v>
      </c>
      <c r="D2039" t="s">
        <v>12850</v>
      </c>
      <c r="E2039" s="39" t="s">
        <v>1958</v>
      </c>
      <c r="F2039" s="276">
        <v>294.97000000000003</v>
      </c>
      <c r="G2039" s="4" t="s">
        <v>1962</v>
      </c>
      <c r="H2039" s="4" t="s">
        <v>7639</v>
      </c>
    </row>
    <row r="2040" spans="1:9">
      <c r="A2040" s="1">
        <v>69150108</v>
      </c>
      <c r="B2040" s="2">
        <v>4021343447082</v>
      </c>
      <c r="C2040" s="1">
        <v>9150</v>
      </c>
      <c r="D2040" s="8" t="s">
        <v>12850</v>
      </c>
      <c r="E2040" s="39" t="s">
        <v>1959</v>
      </c>
      <c r="F2040" s="276">
        <v>360.12</v>
      </c>
      <c r="G2040" s="4" t="s">
        <v>1963</v>
      </c>
      <c r="H2040" s="4" t="s">
        <v>7639</v>
      </c>
    </row>
    <row r="2041" spans="1:9">
      <c r="A2041" s="63">
        <v>180901238</v>
      </c>
      <c r="B2041" s="52">
        <v>4021343139970</v>
      </c>
      <c r="C2041" s="63" t="s">
        <v>8876</v>
      </c>
      <c r="D2041" s="11" t="s">
        <v>11966</v>
      </c>
      <c r="E2041" s="56" t="s">
        <v>8877</v>
      </c>
      <c r="F2041" s="276">
        <v>55.35</v>
      </c>
      <c r="G2041" s="120">
        <v>40.520000000000003</v>
      </c>
      <c r="H2041" s="50" t="s">
        <v>8878</v>
      </c>
      <c r="I2041" s="4"/>
    </row>
    <row r="2042" spans="1:9">
      <c r="A2042" s="63">
        <v>180901212</v>
      </c>
      <c r="B2042" s="52">
        <v>4021343139987</v>
      </c>
      <c r="C2042" s="63" t="s">
        <v>8876</v>
      </c>
      <c r="D2042" s="11" t="s">
        <v>11966</v>
      </c>
      <c r="E2042" s="56" t="s">
        <v>8879</v>
      </c>
      <c r="F2042" s="276">
        <v>51.550000000000004</v>
      </c>
      <c r="G2042" s="120">
        <v>60.7</v>
      </c>
      <c r="H2042" s="50" t="s">
        <v>8878</v>
      </c>
      <c r="I2042" s="179"/>
    </row>
    <row r="2043" spans="1:9">
      <c r="A2043" s="63">
        <v>180901412</v>
      </c>
      <c r="B2043" s="52">
        <v>4021343163623</v>
      </c>
      <c r="C2043" s="63" t="s">
        <v>8876</v>
      </c>
      <c r="D2043" s="11" t="s">
        <v>11966</v>
      </c>
      <c r="E2043" s="56" t="s">
        <v>8880</v>
      </c>
      <c r="F2043" s="276">
        <v>38.49</v>
      </c>
      <c r="G2043" s="120">
        <v>64.459999999999994</v>
      </c>
      <c r="H2043" s="50" t="s">
        <v>8878</v>
      </c>
      <c r="I2043" s="179"/>
    </row>
    <row r="2044" spans="1:9">
      <c r="A2044" s="63">
        <v>180901538</v>
      </c>
      <c r="B2044" s="52">
        <v>4021343139994</v>
      </c>
      <c r="C2044" s="63" t="s">
        <v>8876</v>
      </c>
      <c r="D2044" s="11" t="s">
        <v>11966</v>
      </c>
      <c r="E2044" s="56" t="s">
        <v>8881</v>
      </c>
      <c r="F2044" s="276">
        <v>78.41</v>
      </c>
      <c r="G2044" s="120">
        <v>53.2</v>
      </c>
      <c r="H2044" s="50" t="s">
        <v>8878</v>
      </c>
      <c r="I2044" s="179"/>
    </row>
    <row r="2045" spans="1:9">
      <c r="A2045" s="63">
        <v>180901512</v>
      </c>
      <c r="B2045" s="52">
        <v>4021343140006</v>
      </c>
      <c r="C2045" s="63" t="s">
        <v>8876</v>
      </c>
      <c r="D2045" s="11" t="s">
        <v>11966</v>
      </c>
      <c r="E2045" s="56" t="s">
        <v>8882</v>
      </c>
      <c r="F2045" s="276">
        <v>33.24</v>
      </c>
      <c r="G2045" s="120">
        <v>71.650000000000006</v>
      </c>
      <c r="H2045" s="50" t="s">
        <v>8878</v>
      </c>
      <c r="I2045" s="179"/>
    </row>
    <row r="2046" spans="1:9">
      <c r="A2046" s="63">
        <v>180901534</v>
      </c>
      <c r="B2046" s="52">
        <v>4021343140013</v>
      </c>
      <c r="C2046" s="63" t="s">
        <v>8876</v>
      </c>
      <c r="D2046" s="11" t="s">
        <v>11966</v>
      </c>
      <c r="E2046" s="56" t="s">
        <v>8883</v>
      </c>
      <c r="F2046" s="276">
        <v>77.100000000000009</v>
      </c>
      <c r="G2046" s="120">
        <v>93.05</v>
      </c>
      <c r="H2046" s="50" t="s">
        <v>8884</v>
      </c>
      <c r="I2046" s="179"/>
    </row>
    <row r="2047" spans="1:9">
      <c r="A2047" s="63">
        <v>180901612</v>
      </c>
      <c r="B2047" s="52">
        <v>4021343163630</v>
      </c>
      <c r="C2047" s="63" t="s">
        <v>8876</v>
      </c>
      <c r="D2047" s="11" t="s">
        <v>11966</v>
      </c>
      <c r="E2047" s="56" t="s">
        <v>8885</v>
      </c>
      <c r="F2047" s="276">
        <v>48.14</v>
      </c>
      <c r="G2047" s="120">
        <v>72.239999999999995</v>
      </c>
      <c r="H2047" s="50" t="s">
        <v>8878</v>
      </c>
      <c r="I2047" s="179"/>
    </row>
    <row r="2048" spans="1:9">
      <c r="A2048" s="63">
        <v>180901812</v>
      </c>
      <c r="B2048" s="52">
        <v>4021343140020</v>
      </c>
      <c r="C2048" s="63" t="s">
        <v>8876</v>
      </c>
      <c r="D2048" s="11" t="s">
        <v>11966</v>
      </c>
      <c r="E2048" s="56" t="s">
        <v>8886</v>
      </c>
      <c r="F2048" s="276">
        <v>75.239999999999995</v>
      </c>
      <c r="G2048" s="120">
        <v>74.12</v>
      </c>
      <c r="H2048" s="50" t="s">
        <v>8878</v>
      </c>
      <c r="I2048" s="179"/>
    </row>
    <row r="2049" spans="1:9">
      <c r="A2049" s="63">
        <v>180901834</v>
      </c>
      <c r="B2049" s="52">
        <v>4021343140037</v>
      </c>
      <c r="C2049" s="63" t="s">
        <v>8876</v>
      </c>
      <c r="D2049" s="11" t="s">
        <v>11966</v>
      </c>
      <c r="E2049" s="56" t="s">
        <v>8887</v>
      </c>
      <c r="F2049" s="276">
        <v>83.02</v>
      </c>
      <c r="G2049" s="120">
        <v>108.47</v>
      </c>
      <c r="H2049" s="50" t="s">
        <v>8884</v>
      </c>
      <c r="I2049" s="179"/>
    </row>
    <row r="2050" spans="1:9">
      <c r="A2050" s="63">
        <v>180902212</v>
      </c>
      <c r="B2050" s="52">
        <v>4021343140044</v>
      </c>
      <c r="C2050" s="63" t="s">
        <v>8876</v>
      </c>
      <c r="D2050" s="11" t="s">
        <v>11966</v>
      </c>
      <c r="E2050" s="56" t="s">
        <v>8888</v>
      </c>
      <c r="F2050" s="276">
        <v>87.31</v>
      </c>
      <c r="G2050" s="120">
        <v>90.02</v>
      </c>
      <c r="H2050" s="50" t="s">
        <v>8884</v>
      </c>
      <c r="I2050" s="179"/>
    </row>
    <row r="2051" spans="1:9">
      <c r="A2051" s="63">
        <v>180902234</v>
      </c>
      <c r="B2051" s="52">
        <v>4021343140051</v>
      </c>
      <c r="C2051" s="63" t="s">
        <v>8876</v>
      </c>
      <c r="D2051" s="11" t="s">
        <v>11966</v>
      </c>
      <c r="E2051" s="56" t="s">
        <v>8889</v>
      </c>
      <c r="F2051" s="276">
        <v>59.88</v>
      </c>
      <c r="G2051" s="120">
        <v>116.36</v>
      </c>
      <c r="H2051" s="50" t="s">
        <v>8890</v>
      </c>
      <c r="I2051" s="179"/>
    </row>
    <row r="2052" spans="1:9">
      <c r="A2052" s="63">
        <v>18090221</v>
      </c>
      <c r="B2052" s="52">
        <v>4021343140068</v>
      </c>
      <c r="C2052" s="63" t="s">
        <v>8876</v>
      </c>
      <c r="D2052" s="11" t="s">
        <v>11966</v>
      </c>
      <c r="E2052" s="56" t="s">
        <v>8891</v>
      </c>
      <c r="F2052" s="276">
        <v>83.97</v>
      </c>
      <c r="G2052" s="120">
        <v>147.72999999999999</v>
      </c>
      <c r="H2052" s="50" t="s">
        <v>8892</v>
      </c>
      <c r="I2052" s="179"/>
    </row>
    <row r="2053" spans="1:9">
      <c r="A2053" s="63">
        <v>180902812</v>
      </c>
      <c r="B2053" s="52">
        <v>4021343198069</v>
      </c>
      <c r="C2053" s="63" t="s">
        <v>8876</v>
      </c>
      <c r="D2053" s="11" t="s">
        <v>11966</v>
      </c>
      <c r="E2053" s="56" t="s">
        <v>8893</v>
      </c>
      <c r="F2053" s="276">
        <v>111.47</v>
      </c>
      <c r="G2053" s="120">
        <v>108.32</v>
      </c>
      <c r="H2053" s="50" t="s">
        <v>8894</v>
      </c>
      <c r="I2053" s="179"/>
    </row>
    <row r="2054" spans="1:9">
      <c r="A2054" s="63">
        <v>180902834</v>
      </c>
      <c r="B2054" s="52">
        <v>4021343198083</v>
      </c>
      <c r="C2054" s="63" t="s">
        <v>8876</v>
      </c>
      <c r="D2054" s="11" t="s">
        <v>11966</v>
      </c>
      <c r="E2054" s="56" t="s">
        <v>8895</v>
      </c>
      <c r="F2054" s="276">
        <v>107.5</v>
      </c>
      <c r="G2054" s="120">
        <v>143</v>
      </c>
      <c r="H2054" s="50" t="s">
        <v>8896</v>
      </c>
      <c r="I2054" s="179"/>
    </row>
    <row r="2055" spans="1:9">
      <c r="A2055" s="63">
        <v>18090281</v>
      </c>
      <c r="B2055" s="52">
        <v>4021343140075</v>
      </c>
      <c r="C2055" s="63" t="s">
        <v>8876</v>
      </c>
      <c r="D2055" s="11" t="s">
        <v>11966</v>
      </c>
      <c r="E2055" s="56" t="s">
        <v>8897</v>
      </c>
      <c r="F2055" s="276">
        <v>93.67</v>
      </c>
      <c r="G2055" s="120">
        <v>169.11</v>
      </c>
      <c r="H2055" s="50" t="s">
        <v>4977</v>
      </c>
      <c r="I2055" s="179"/>
    </row>
    <row r="2056" spans="1:9">
      <c r="A2056" s="63">
        <v>1809035114</v>
      </c>
      <c r="B2056" s="52">
        <v>4021343140082</v>
      </c>
      <c r="C2056" s="63" t="s">
        <v>8876</v>
      </c>
      <c r="D2056" s="11" t="s">
        <v>11966</v>
      </c>
      <c r="E2056" s="56" t="s">
        <v>4978</v>
      </c>
      <c r="F2056" s="276">
        <v>181.83</v>
      </c>
      <c r="G2056" s="120">
        <v>435</v>
      </c>
      <c r="H2056" s="50" t="s">
        <v>4979</v>
      </c>
      <c r="I2056" s="179"/>
    </row>
    <row r="2057" spans="1:9">
      <c r="A2057" s="63">
        <v>1809042112</v>
      </c>
      <c r="B2057" s="52">
        <v>4021343140099</v>
      </c>
      <c r="C2057" s="63" t="s">
        <v>8876</v>
      </c>
      <c r="D2057" s="11" t="s">
        <v>11966</v>
      </c>
      <c r="E2057" s="56" t="s">
        <v>4980</v>
      </c>
      <c r="F2057" s="276">
        <v>232.61</v>
      </c>
      <c r="G2057" s="120">
        <v>580</v>
      </c>
      <c r="H2057" s="50" t="s">
        <v>4981</v>
      </c>
      <c r="I2057" s="179"/>
    </row>
    <row r="2058" spans="1:9">
      <c r="A2058" s="63">
        <v>18090542</v>
      </c>
      <c r="B2058" s="52">
        <v>4021343140105</v>
      </c>
      <c r="C2058" s="63" t="s">
        <v>8876</v>
      </c>
      <c r="D2058" s="11" t="s">
        <v>11966</v>
      </c>
      <c r="E2058" s="56" t="s">
        <v>4982</v>
      </c>
      <c r="F2058" s="276">
        <v>340.21</v>
      </c>
      <c r="G2058" s="120">
        <v>920</v>
      </c>
      <c r="H2058" s="50" t="s">
        <v>4983</v>
      </c>
      <c r="I2058" s="179"/>
    </row>
    <row r="2059" spans="1:9">
      <c r="A2059" s="63">
        <v>180921238</v>
      </c>
      <c r="B2059" s="52">
        <v>4021343140747</v>
      </c>
      <c r="C2059" s="63" t="s">
        <v>4984</v>
      </c>
      <c r="D2059" s="11" t="s">
        <v>11967</v>
      </c>
      <c r="E2059" s="56" t="s">
        <v>8877</v>
      </c>
      <c r="F2059" s="276">
        <v>55.35</v>
      </c>
      <c r="G2059" s="120">
        <v>31.23</v>
      </c>
      <c r="H2059" s="50" t="s">
        <v>4985</v>
      </c>
      <c r="I2059" s="179"/>
    </row>
    <row r="2060" spans="1:9">
      <c r="A2060" s="63">
        <v>180921212</v>
      </c>
      <c r="B2060" s="52">
        <v>4021343140754</v>
      </c>
      <c r="C2060" s="63" t="s">
        <v>4984</v>
      </c>
      <c r="D2060" s="11" t="s">
        <v>11967</v>
      </c>
      <c r="E2060" s="56" t="s">
        <v>8879</v>
      </c>
      <c r="F2060" s="276">
        <v>54.92</v>
      </c>
      <c r="G2060" s="120">
        <v>43.02</v>
      </c>
      <c r="H2060" s="50" t="s">
        <v>4985</v>
      </c>
      <c r="I2060" s="179"/>
    </row>
    <row r="2061" spans="1:9">
      <c r="A2061" s="63">
        <v>180921412</v>
      </c>
      <c r="B2061" s="52">
        <v>4021343163654</v>
      </c>
      <c r="C2061" s="63" t="s">
        <v>4984</v>
      </c>
      <c r="D2061" s="11" t="s">
        <v>11967</v>
      </c>
      <c r="E2061" s="56" t="s">
        <v>8880</v>
      </c>
      <c r="F2061" s="276">
        <v>58.99</v>
      </c>
      <c r="G2061" s="120">
        <v>53.08</v>
      </c>
      <c r="H2061" s="50" t="s">
        <v>4985</v>
      </c>
      <c r="I2061" s="179"/>
    </row>
    <row r="2062" spans="1:9">
      <c r="A2062" s="63">
        <v>180921538</v>
      </c>
      <c r="B2062" s="52">
        <v>4021343140761</v>
      </c>
      <c r="C2062" s="63" t="s">
        <v>4984</v>
      </c>
      <c r="D2062" s="11" t="s">
        <v>11967</v>
      </c>
      <c r="E2062" s="56" t="s">
        <v>8881</v>
      </c>
      <c r="F2062" s="276">
        <v>80.430000000000007</v>
      </c>
      <c r="G2062" s="120">
        <v>38.340000000000003</v>
      </c>
      <c r="H2062" s="50" t="s">
        <v>4986</v>
      </c>
      <c r="I2062" s="179"/>
    </row>
    <row r="2063" spans="1:9">
      <c r="A2063" s="63">
        <v>180921512</v>
      </c>
      <c r="B2063" s="52">
        <v>4021343140778</v>
      </c>
      <c r="C2063" s="63" t="s">
        <v>4984</v>
      </c>
      <c r="D2063" s="11" t="s">
        <v>11967</v>
      </c>
      <c r="E2063" s="56" t="s">
        <v>8882</v>
      </c>
      <c r="F2063" s="276">
        <v>61.1</v>
      </c>
      <c r="G2063" s="120">
        <v>56.93</v>
      </c>
      <c r="H2063" s="50" t="s">
        <v>4986</v>
      </c>
      <c r="I2063" s="179"/>
    </row>
    <row r="2064" spans="1:9">
      <c r="A2064" s="63">
        <v>180921534</v>
      </c>
      <c r="B2064" s="52">
        <v>4021343180088</v>
      </c>
      <c r="C2064" s="63" t="s">
        <v>4984</v>
      </c>
      <c r="D2064" s="11" t="s">
        <v>11967</v>
      </c>
      <c r="E2064" s="56" t="s">
        <v>8883</v>
      </c>
      <c r="F2064" s="276">
        <v>72.34</v>
      </c>
      <c r="G2064" s="120">
        <v>69.02</v>
      </c>
      <c r="H2064" s="50" t="s">
        <v>8878</v>
      </c>
      <c r="I2064" s="179"/>
    </row>
    <row r="2065" spans="1:9">
      <c r="A2065" s="63">
        <v>180921612</v>
      </c>
      <c r="B2065" s="52">
        <v>4021343163661</v>
      </c>
      <c r="C2065" s="63" t="s">
        <v>4984</v>
      </c>
      <c r="D2065" s="11" t="s">
        <v>11967</v>
      </c>
      <c r="E2065" s="56" t="s">
        <v>8885</v>
      </c>
      <c r="F2065" s="276">
        <v>65.17</v>
      </c>
      <c r="G2065" s="120">
        <v>53.86</v>
      </c>
      <c r="H2065" s="50" t="s">
        <v>8878</v>
      </c>
      <c r="I2065" s="179"/>
    </row>
    <row r="2066" spans="1:9">
      <c r="A2066" s="63">
        <v>180921812</v>
      </c>
      <c r="B2066" s="52">
        <v>4021343140785</v>
      </c>
      <c r="C2066" s="63" t="s">
        <v>4984</v>
      </c>
      <c r="D2066" s="11" t="s">
        <v>11967</v>
      </c>
      <c r="E2066" s="56" t="s">
        <v>8886</v>
      </c>
      <c r="F2066" s="276">
        <v>83.61</v>
      </c>
      <c r="G2066" s="120">
        <v>63.13</v>
      </c>
      <c r="H2066" s="50" t="s">
        <v>4987</v>
      </c>
      <c r="I2066" s="179"/>
    </row>
    <row r="2067" spans="1:9">
      <c r="A2067" s="63">
        <v>180921834</v>
      </c>
      <c r="B2067" s="52">
        <v>4021343140792</v>
      </c>
      <c r="C2067" s="63" t="s">
        <v>4984</v>
      </c>
      <c r="D2067" s="11" t="s">
        <v>11967</v>
      </c>
      <c r="E2067" s="56" t="s">
        <v>8887</v>
      </c>
      <c r="F2067" s="276">
        <v>83.97</v>
      </c>
      <c r="G2067" s="120">
        <v>81.650000000000006</v>
      </c>
      <c r="H2067" s="50" t="s">
        <v>4988</v>
      </c>
      <c r="I2067" s="179"/>
    </row>
    <row r="2068" spans="1:9">
      <c r="A2068" s="63">
        <v>180922212</v>
      </c>
      <c r="B2068" s="52">
        <v>4021343141546</v>
      </c>
      <c r="C2068" s="63" t="s">
        <v>4984</v>
      </c>
      <c r="D2068" s="11" t="s">
        <v>11967</v>
      </c>
      <c r="E2068" s="56" t="s">
        <v>8888</v>
      </c>
      <c r="F2068" s="276">
        <v>67.47</v>
      </c>
      <c r="G2068" s="120">
        <v>77.569999999999993</v>
      </c>
      <c r="H2068" s="50" t="s">
        <v>8884</v>
      </c>
      <c r="I2068" s="179"/>
    </row>
    <row r="2069" spans="1:9">
      <c r="A2069" s="63">
        <v>180922234</v>
      </c>
      <c r="B2069" s="52">
        <v>4021343140808</v>
      </c>
      <c r="C2069" s="63" t="s">
        <v>4984</v>
      </c>
      <c r="D2069" s="11" t="s">
        <v>11967</v>
      </c>
      <c r="E2069" s="56" t="s">
        <v>8889</v>
      </c>
      <c r="F2069" s="276">
        <v>87.22</v>
      </c>
      <c r="G2069" s="120">
        <v>93.05</v>
      </c>
      <c r="H2069" s="50" t="s">
        <v>8890</v>
      </c>
      <c r="I2069" s="179"/>
    </row>
    <row r="2070" spans="1:9">
      <c r="A2070" s="63">
        <v>18092221</v>
      </c>
      <c r="B2070" s="52">
        <v>4021343172571</v>
      </c>
      <c r="C2070" s="63" t="s">
        <v>4984</v>
      </c>
      <c r="D2070" s="11" t="s">
        <v>11967</v>
      </c>
      <c r="E2070" s="56" t="s">
        <v>8891</v>
      </c>
      <c r="F2070" s="276">
        <v>91.31</v>
      </c>
      <c r="G2070" s="120">
        <v>91.67</v>
      </c>
      <c r="H2070" s="50" t="s">
        <v>4989</v>
      </c>
      <c r="I2070" s="179"/>
    </row>
    <row r="2071" spans="1:9">
      <c r="A2071" s="63">
        <v>18092281</v>
      </c>
      <c r="B2071" s="52">
        <v>4021343140815</v>
      </c>
      <c r="C2071" s="63" t="s">
        <v>4984</v>
      </c>
      <c r="D2071" s="11" t="s">
        <v>11967</v>
      </c>
      <c r="E2071" s="56" t="s">
        <v>8897</v>
      </c>
      <c r="F2071" s="276">
        <v>130.72999999999999</v>
      </c>
      <c r="G2071" s="120">
        <v>145.81</v>
      </c>
      <c r="H2071" s="50" t="s">
        <v>8896</v>
      </c>
      <c r="I2071" s="179"/>
    </row>
    <row r="2072" spans="1:9">
      <c r="A2072" s="63">
        <v>1809235114</v>
      </c>
      <c r="B2072" s="52">
        <v>4021343140839</v>
      </c>
      <c r="C2072" s="63" t="s">
        <v>4984</v>
      </c>
      <c r="D2072" s="11" t="s">
        <v>11967</v>
      </c>
      <c r="E2072" s="56" t="s">
        <v>4978</v>
      </c>
      <c r="F2072" s="276">
        <v>193.88</v>
      </c>
      <c r="G2072" s="120">
        <v>342</v>
      </c>
      <c r="H2072" s="50" t="s">
        <v>4990</v>
      </c>
      <c r="I2072" s="179"/>
    </row>
    <row r="2073" spans="1:9">
      <c r="A2073" s="63">
        <v>1809242112</v>
      </c>
      <c r="B2073" s="52">
        <v>4021343140846</v>
      </c>
      <c r="C2073" s="63" t="s">
        <v>4984</v>
      </c>
      <c r="D2073" s="11" t="s">
        <v>11967</v>
      </c>
      <c r="E2073" s="56" t="s">
        <v>4980</v>
      </c>
      <c r="F2073" s="276">
        <v>269.32</v>
      </c>
      <c r="G2073" s="120">
        <v>523</v>
      </c>
      <c r="H2073" s="50" t="s">
        <v>4981</v>
      </c>
      <c r="I2073" s="179"/>
    </row>
    <row r="2074" spans="1:9">
      <c r="A2074" s="63">
        <v>18092542</v>
      </c>
      <c r="B2074" s="52">
        <v>4021343140853</v>
      </c>
      <c r="C2074" s="63" t="s">
        <v>4984</v>
      </c>
      <c r="D2074" s="11" t="s">
        <v>11967</v>
      </c>
      <c r="E2074" s="56" t="s">
        <v>4982</v>
      </c>
      <c r="F2074" s="276">
        <v>336.3</v>
      </c>
      <c r="G2074" s="120">
        <v>808</v>
      </c>
      <c r="H2074" s="50" t="s">
        <v>4991</v>
      </c>
      <c r="I2074" s="179"/>
    </row>
    <row r="2075" spans="1:9">
      <c r="A2075" s="63">
        <v>180961212</v>
      </c>
      <c r="B2075" s="52">
        <v>4021343137457</v>
      </c>
      <c r="C2075" s="63" t="s">
        <v>5113</v>
      </c>
      <c r="D2075" s="11" t="s">
        <v>11968</v>
      </c>
      <c r="E2075" s="56" t="s">
        <v>8879</v>
      </c>
      <c r="F2075" s="276">
        <v>96.05</v>
      </c>
      <c r="G2075" s="120">
        <v>109</v>
      </c>
      <c r="H2075" s="50" t="s">
        <v>5053</v>
      </c>
      <c r="I2075" s="179"/>
    </row>
    <row r="2076" spans="1:9">
      <c r="A2076" s="63">
        <v>180961512</v>
      </c>
      <c r="B2076" s="52">
        <v>4021343137464</v>
      </c>
      <c r="C2076" s="63" t="s">
        <v>5113</v>
      </c>
      <c r="D2076" s="11" t="s">
        <v>11968</v>
      </c>
      <c r="E2076" s="56" t="s">
        <v>8882</v>
      </c>
      <c r="F2076" s="276">
        <v>113.51</v>
      </c>
      <c r="G2076" s="120">
        <v>154</v>
      </c>
      <c r="H2076" s="50" t="s">
        <v>5020</v>
      </c>
      <c r="I2076" s="179"/>
    </row>
    <row r="2077" spans="1:9">
      <c r="A2077" s="63">
        <v>180961812</v>
      </c>
      <c r="B2077" s="52">
        <v>4021343137471</v>
      </c>
      <c r="C2077" s="63" t="s">
        <v>5113</v>
      </c>
      <c r="D2077" s="11" t="s">
        <v>11968</v>
      </c>
      <c r="E2077" s="56" t="s">
        <v>8886</v>
      </c>
      <c r="F2077" s="276">
        <v>118.41</v>
      </c>
      <c r="G2077" s="120">
        <v>149</v>
      </c>
      <c r="H2077" s="50" t="s">
        <v>8894</v>
      </c>
      <c r="I2077" s="179"/>
    </row>
    <row r="2078" spans="1:9">
      <c r="A2078" s="63">
        <v>180961834</v>
      </c>
      <c r="B2078" s="52">
        <v>4021343137488</v>
      </c>
      <c r="C2078" s="63" t="s">
        <v>5113</v>
      </c>
      <c r="D2078" s="11" t="s">
        <v>11968</v>
      </c>
      <c r="E2078" s="56" t="s">
        <v>8887</v>
      </c>
      <c r="F2078" s="276">
        <v>131.82</v>
      </c>
      <c r="G2078" s="120">
        <v>222</v>
      </c>
      <c r="H2078" s="50" t="s">
        <v>8896</v>
      </c>
      <c r="I2078" s="179"/>
    </row>
    <row r="2079" spans="1:9">
      <c r="A2079" s="63">
        <v>180962234</v>
      </c>
      <c r="B2079" s="52">
        <v>4021343142642</v>
      </c>
      <c r="C2079" s="63" t="s">
        <v>5113</v>
      </c>
      <c r="D2079" s="11" t="s">
        <v>11968</v>
      </c>
      <c r="E2079" s="56" t="s">
        <v>8889</v>
      </c>
      <c r="F2079" s="276">
        <v>157.06</v>
      </c>
      <c r="G2079" s="120">
        <v>230</v>
      </c>
      <c r="H2079" s="50" t="s">
        <v>8896</v>
      </c>
      <c r="I2079" s="179"/>
    </row>
    <row r="2080" spans="1:9">
      <c r="A2080" s="63">
        <v>18096221</v>
      </c>
      <c r="B2080" s="52">
        <v>4021343137495</v>
      </c>
      <c r="C2080" s="63" t="s">
        <v>5113</v>
      </c>
      <c r="D2080" s="11" t="s">
        <v>11968</v>
      </c>
      <c r="E2080" s="56" t="s">
        <v>8891</v>
      </c>
      <c r="F2080" s="276">
        <v>185.95000000000002</v>
      </c>
      <c r="G2080" s="120">
        <v>418</v>
      </c>
      <c r="H2080" s="50" t="s">
        <v>5114</v>
      </c>
      <c r="I2080" s="179"/>
    </row>
    <row r="2081" spans="1:9">
      <c r="A2081" s="63">
        <v>18096281</v>
      </c>
      <c r="B2081" s="52">
        <v>4021343137501</v>
      </c>
      <c r="C2081" s="63" t="s">
        <v>5113</v>
      </c>
      <c r="D2081" s="11" t="s">
        <v>11968</v>
      </c>
      <c r="E2081" s="56" t="s">
        <v>8897</v>
      </c>
      <c r="F2081" s="276">
        <v>178.85</v>
      </c>
      <c r="G2081" s="120">
        <v>424</v>
      </c>
      <c r="H2081" s="50" t="s">
        <v>5114</v>
      </c>
      <c r="I2081" s="179"/>
    </row>
    <row r="2082" spans="1:9">
      <c r="A2082" s="63">
        <v>1809635114</v>
      </c>
      <c r="B2082" s="52">
        <v>4021343137518</v>
      </c>
      <c r="C2082" s="63" t="s">
        <v>5113</v>
      </c>
      <c r="D2082" s="11" t="s">
        <v>11968</v>
      </c>
      <c r="E2082" s="56" t="s">
        <v>4978</v>
      </c>
      <c r="F2082" s="276">
        <v>229.15</v>
      </c>
      <c r="G2082" s="120">
        <v>542</v>
      </c>
      <c r="H2082" s="50" t="s">
        <v>5011</v>
      </c>
      <c r="I2082" s="179"/>
    </row>
    <row r="2083" spans="1:9">
      <c r="A2083" s="63">
        <v>1809642112</v>
      </c>
      <c r="B2083" s="52">
        <v>4021343137525</v>
      </c>
      <c r="C2083" s="63" t="s">
        <v>5113</v>
      </c>
      <c r="D2083" s="11" t="s">
        <v>11968</v>
      </c>
      <c r="E2083" s="56" t="s">
        <v>4980</v>
      </c>
      <c r="F2083" s="276">
        <v>323.54000000000002</v>
      </c>
      <c r="G2083" s="120">
        <v>751</v>
      </c>
      <c r="H2083" s="50" t="s">
        <v>4991</v>
      </c>
      <c r="I2083" s="179"/>
    </row>
    <row r="2084" spans="1:9">
      <c r="A2084" s="63">
        <v>18096542</v>
      </c>
      <c r="B2084" s="52">
        <v>4021343137532</v>
      </c>
      <c r="C2084" s="63" t="s">
        <v>5113</v>
      </c>
      <c r="D2084" s="11" t="s">
        <v>11968</v>
      </c>
      <c r="E2084" s="56" t="s">
        <v>4982</v>
      </c>
      <c r="F2084" s="276">
        <v>444.98</v>
      </c>
      <c r="G2084" s="120" t="s">
        <v>5115</v>
      </c>
      <c r="H2084" s="50" t="s">
        <v>4983</v>
      </c>
      <c r="I2084" s="179"/>
    </row>
    <row r="2085" spans="1:9">
      <c r="A2085" s="63">
        <v>181301212</v>
      </c>
      <c r="B2085" s="52">
        <v>4021343140112</v>
      </c>
      <c r="C2085" s="63" t="s">
        <v>4992</v>
      </c>
      <c r="D2085" s="11" t="s">
        <v>11969</v>
      </c>
      <c r="E2085" s="56" t="s">
        <v>4993</v>
      </c>
      <c r="F2085" s="276">
        <v>83.02</v>
      </c>
      <c r="G2085" s="120">
        <v>71.540000000000006</v>
      </c>
      <c r="H2085" s="50" t="s">
        <v>8878</v>
      </c>
      <c r="I2085" s="179"/>
    </row>
    <row r="2086" spans="1:9">
      <c r="A2086" s="63">
        <v>181301412</v>
      </c>
      <c r="B2086" s="52">
        <v>4021343163678</v>
      </c>
      <c r="C2086" s="63" t="s">
        <v>4992</v>
      </c>
      <c r="D2086" s="11" t="s">
        <v>11969</v>
      </c>
      <c r="E2086" s="56" t="s">
        <v>4994</v>
      </c>
      <c r="F2086" s="276">
        <v>53.53</v>
      </c>
      <c r="G2086" s="120">
        <v>80.06</v>
      </c>
      <c r="H2086" s="50" t="s">
        <v>4988</v>
      </c>
      <c r="I2086" s="179"/>
    </row>
    <row r="2087" spans="1:9">
      <c r="A2087" s="63">
        <v>181301538</v>
      </c>
      <c r="B2087" s="52">
        <v>4021343140129</v>
      </c>
      <c r="C2087" s="63" t="s">
        <v>4992</v>
      </c>
      <c r="D2087" s="11" t="s">
        <v>11969</v>
      </c>
      <c r="E2087" s="56" t="s">
        <v>4995</v>
      </c>
      <c r="F2087" s="276">
        <v>90.78</v>
      </c>
      <c r="G2087" s="120">
        <v>71.91</v>
      </c>
      <c r="H2087" s="50" t="s">
        <v>8884</v>
      </c>
      <c r="I2087" s="179"/>
    </row>
    <row r="2088" spans="1:9">
      <c r="A2088" s="63">
        <v>181301512</v>
      </c>
      <c r="B2088" s="52">
        <v>4021343140136</v>
      </c>
      <c r="C2088" s="63" t="s">
        <v>4992</v>
      </c>
      <c r="D2088" s="11" t="s">
        <v>11969</v>
      </c>
      <c r="E2088" s="56" t="s">
        <v>4996</v>
      </c>
      <c r="F2088" s="276">
        <v>51.550000000000004</v>
      </c>
      <c r="G2088" s="120">
        <v>83.46</v>
      </c>
      <c r="H2088" s="50" t="s">
        <v>8884</v>
      </c>
      <c r="I2088" s="179"/>
    </row>
    <row r="2089" spans="1:9">
      <c r="A2089" s="63">
        <v>181301612</v>
      </c>
      <c r="B2089" s="52">
        <v>4021343163685</v>
      </c>
      <c r="C2089" s="63" t="s">
        <v>4992</v>
      </c>
      <c r="D2089" s="11" t="s">
        <v>11969</v>
      </c>
      <c r="E2089" s="56" t="s">
        <v>4997</v>
      </c>
      <c r="F2089" s="276">
        <v>56.79</v>
      </c>
      <c r="G2089" s="120">
        <v>93.61</v>
      </c>
      <c r="H2089" s="50" t="s">
        <v>8884</v>
      </c>
      <c r="I2089" s="179"/>
    </row>
    <row r="2090" spans="1:9">
      <c r="A2090" s="63">
        <v>181301812</v>
      </c>
      <c r="B2090" s="52">
        <v>4021343140143</v>
      </c>
      <c r="C2090" s="63" t="s">
        <v>4992</v>
      </c>
      <c r="D2090" s="11" t="s">
        <v>11969</v>
      </c>
      <c r="E2090" s="56" t="s">
        <v>4998</v>
      </c>
      <c r="F2090" s="276">
        <v>87.72</v>
      </c>
      <c r="G2090" s="120">
        <v>97.86</v>
      </c>
      <c r="H2090" s="50" t="s">
        <v>4999</v>
      </c>
      <c r="I2090" s="179"/>
    </row>
    <row r="2091" spans="1:9">
      <c r="A2091" s="63">
        <v>181302212</v>
      </c>
      <c r="B2091" s="52">
        <v>4021343140150</v>
      </c>
      <c r="C2091" s="63" t="s">
        <v>4992</v>
      </c>
      <c r="D2091" s="11" t="s">
        <v>11969</v>
      </c>
      <c r="E2091" s="56" t="s">
        <v>5000</v>
      </c>
      <c r="F2091" s="276">
        <v>80.430000000000007</v>
      </c>
      <c r="G2091" s="120">
        <v>121.03</v>
      </c>
      <c r="H2091" s="50" t="s">
        <v>5001</v>
      </c>
      <c r="I2091" s="179"/>
    </row>
    <row r="2092" spans="1:9">
      <c r="A2092" s="63">
        <v>181302234</v>
      </c>
      <c r="B2092" s="52">
        <v>4021343140167</v>
      </c>
      <c r="C2092" s="63" t="s">
        <v>4992</v>
      </c>
      <c r="D2092" s="11" t="s">
        <v>11969</v>
      </c>
      <c r="E2092" s="56" t="s">
        <v>5002</v>
      </c>
      <c r="F2092" s="276">
        <v>104.22</v>
      </c>
      <c r="G2092" s="120">
        <v>151.11000000000001</v>
      </c>
      <c r="H2092" s="50" t="s">
        <v>4989</v>
      </c>
      <c r="I2092" s="179"/>
    </row>
    <row r="2093" spans="1:9">
      <c r="A2093" s="63">
        <v>181302812</v>
      </c>
      <c r="B2093" s="52">
        <v>4021343140174</v>
      </c>
      <c r="C2093" s="63" t="s">
        <v>4992</v>
      </c>
      <c r="D2093" s="11" t="s">
        <v>11969</v>
      </c>
      <c r="E2093" s="56" t="s">
        <v>5003</v>
      </c>
      <c r="F2093" s="276">
        <v>101.02</v>
      </c>
      <c r="G2093" s="120">
        <v>155.75</v>
      </c>
      <c r="H2093" s="50" t="s">
        <v>5004</v>
      </c>
      <c r="I2093" s="179"/>
    </row>
    <row r="2094" spans="1:9">
      <c r="A2094" s="63">
        <v>181302834</v>
      </c>
      <c r="B2094" s="52">
        <v>4021343140181</v>
      </c>
      <c r="C2094" s="63" t="s">
        <v>4992</v>
      </c>
      <c r="D2094" s="11" t="s">
        <v>11969</v>
      </c>
      <c r="E2094" s="56" t="s">
        <v>5005</v>
      </c>
      <c r="F2094" s="276">
        <v>117.87</v>
      </c>
      <c r="G2094" s="120">
        <v>172.55</v>
      </c>
      <c r="H2094" s="50" t="s">
        <v>5004</v>
      </c>
      <c r="I2094" s="179"/>
    </row>
    <row r="2095" spans="1:9">
      <c r="A2095" s="63">
        <v>181303512</v>
      </c>
      <c r="B2095" s="52">
        <v>4021343140198</v>
      </c>
      <c r="C2095" s="63" t="s">
        <v>4992</v>
      </c>
      <c r="D2095" s="11" t="s">
        <v>11969</v>
      </c>
      <c r="E2095" s="56" t="s">
        <v>5006</v>
      </c>
      <c r="F2095" s="276">
        <v>143.96</v>
      </c>
      <c r="G2095" s="120">
        <v>230</v>
      </c>
      <c r="H2095" s="50" t="s">
        <v>4990</v>
      </c>
      <c r="I2095" s="179"/>
    </row>
    <row r="2096" spans="1:9">
      <c r="A2096" s="63">
        <v>18130351</v>
      </c>
      <c r="B2096" s="52">
        <v>4021343140204</v>
      </c>
      <c r="C2096" s="63" t="s">
        <v>4992</v>
      </c>
      <c r="D2096" s="11" t="s">
        <v>11969</v>
      </c>
      <c r="E2096" s="56" t="s">
        <v>5007</v>
      </c>
      <c r="F2096" s="276">
        <v>174.34</v>
      </c>
      <c r="G2096" s="120">
        <v>494</v>
      </c>
      <c r="H2096" s="50" t="s">
        <v>4979</v>
      </c>
      <c r="I2096" s="179"/>
    </row>
    <row r="2097" spans="1:9">
      <c r="A2097" s="63">
        <v>181304212</v>
      </c>
      <c r="B2097" s="52">
        <v>4021343140211</v>
      </c>
      <c r="C2097" s="63" t="s">
        <v>4992</v>
      </c>
      <c r="D2097" s="11" t="s">
        <v>11969</v>
      </c>
      <c r="E2097" s="56" t="s">
        <v>5008</v>
      </c>
      <c r="F2097" s="276">
        <v>179.44</v>
      </c>
      <c r="G2097" s="120">
        <v>662</v>
      </c>
      <c r="H2097" s="50" t="s">
        <v>5009</v>
      </c>
      <c r="I2097" s="179"/>
    </row>
    <row r="2098" spans="1:9">
      <c r="A2098" s="63">
        <v>18130421</v>
      </c>
      <c r="B2098" s="52">
        <v>4021343140228</v>
      </c>
      <c r="C2098" s="63" t="s">
        <v>4992</v>
      </c>
      <c r="D2098" s="11" t="s">
        <v>11969</v>
      </c>
      <c r="E2098" s="56" t="s">
        <v>5010</v>
      </c>
      <c r="F2098" s="276">
        <v>190.72</v>
      </c>
      <c r="G2098" s="120">
        <v>379.18</v>
      </c>
      <c r="H2098" s="50" t="s">
        <v>5011</v>
      </c>
      <c r="I2098" s="179"/>
    </row>
    <row r="2099" spans="1:9">
      <c r="A2099" s="63">
        <v>181305412</v>
      </c>
      <c r="B2099" s="52">
        <v>4021343140235</v>
      </c>
      <c r="C2099" s="63" t="s">
        <v>4992</v>
      </c>
      <c r="D2099" s="11" t="s">
        <v>11969</v>
      </c>
      <c r="E2099" s="56" t="s">
        <v>5012</v>
      </c>
      <c r="F2099" s="276">
        <v>208.62</v>
      </c>
      <c r="G2099" s="120">
        <v>978</v>
      </c>
      <c r="H2099" s="50" t="s">
        <v>4991</v>
      </c>
      <c r="I2099" s="179"/>
    </row>
    <row r="2100" spans="1:9">
      <c r="A2100" s="63">
        <v>182431238</v>
      </c>
      <c r="B2100" s="52">
        <v>4021343135965</v>
      </c>
      <c r="C2100" s="63" t="s">
        <v>5013</v>
      </c>
      <c r="D2100" s="11" t="s">
        <v>11970</v>
      </c>
      <c r="E2100" s="56" t="s">
        <v>8877</v>
      </c>
      <c r="F2100" s="276">
        <v>15.55</v>
      </c>
      <c r="G2100" s="120">
        <v>28</v>
      </c>
      <c r="H2100" s="50" t="s">
        <v>5014</v>
      </c>
      <c r="I2100" s="179"/>
    </row>
    <row r="2101" spans="1:9">
      <c r="A2101" s="63">
        <v>182431212</v>
      </c>
      <c r="B2101" s="52">
        <v>4021343137921</v>
      </c>
      <c r="C2101" s="63" t="s">
        <v>5013</v>
      </c>
      <c r="D2101" s="11" t="s">
        <v>11970</v>
      </c>
      <c r="E2101" s="56" t="s">
        <v>8879</v>
      </c>
      <c r="F2101" s="276">
        <v>20.150000000000002</v>
      </c>
      <c r="G2101" s="120">
        <v>31</v>
      </c>
      <c r="H2101" s="50" t="s">
        <v>5015</v>
      </c>
      <c r="I2101" s="179"/>
    </row>
    <row r="2102" spans="1:9">
      <c r="A2102" s="63">
        <v>182431438</v>
      </c>
      <c r="B2102" s="52">
        <v>4021343203480</v>
      </c>
      <c r="C2102" s="63" t="s">
        <v>5013</v>
      </c>
      <c r="D2102" s="11" t="s">
        <v>11970</v>
      </c>
      <c r="E2102" s="56" t="s">
        <v>5016</v>
      </c>
      <c r="F2102" s="276">
        <v>16.57</v>
      </c>
      <c r="G2102" s="120">
        <v>27.3</v>
      </c>
      <c r="H2102" s="50" t="s">
        <v>5017</v>
      </c>
      <c r="I2102" s="179"/>
    </row>
    <row r="2103" spans="1:9">
      <c r="A2103" s="63">
        <v>182431412</v>
      </c>
      <c r="B2103" s="52">
        <v>4021343163739</v>
      </c>
      <c r="C2103" s="63" t="s">
        <v>5013</v>
      </c>
      <c r="D2103" s="11" t="s">
        <v>11970</v>
      </c>
      <c r="E2103" s="56" t="s">
        <v>8880</v>
      </c>
      <c r="F2103" s="276">
        <v>20.59</v>
      </c>
      <c r="G2103" s="120">
        <v>35</v>
      </c>
      <c r="H2103" s="50" t="s">
        <v>5018</v>
      </c>
      <c r="I2103" s="179"/>
    </row>
    <row r="2104" spans="1:9">
      <c r="A2104" s="63">
        <v>182431538</v>
      </c>
      <c r="B2104" s="52">
        <v>4021343135972</v>
      </c>
      <c r="C2104" s="63" t="s">
        <v>5013</v>
      </c>
      <c r="D2104" s="11" t="s">
        <v>11970</v>
      </c>
      <c r="E2104" s="56" t="s">
        <v>8881</v>
      </c>
      <c r="F2104" s="276">
        <v>17.66</v>
      </c>
      <c r="G2104" s="120">
        <v>31</v>
      </c>
      <c r="H2104" s="50" t="s">
        <v>5014</v>
      </c>
      <c r="I2104" s="179"/>
    </row>
    <row r="2105" spans="1:9">
      <c r="A2105" s="63">
        <v>182431512</v>
      </c>
      <c r="B2105" s="52">
        <v>4021343131257</v>
      </c>
      <c r="C2105" s="63" t="s">
        <v>5013</v>
      </c>
      <c r="D2105" s="11" t="s">
        <v>11970</v>
      </c>
      <c r="E2105" s="56" t="s">
        <v>8882</v>
      </c>
      <c r="F2105" s="276">
        <v>12.92</v>
      </c>
      <c r="G2105" s="120">
        <v>36</v>
      </c>
      <c r="H2105" s="50" t="s">
        <v>5018</v>
      </c>
      <c r="I2105" s="179"/>
    </row>
    <row r="2106" spans="1:9">
      <c r="A2106" s="63">
        <v>182431534</v>
      </c>
      <c r="B2106" s="52">
        <v>4021343131264</v>
      </c>
      <c r="C2106" s="63" t="s">
        <v>5013</v>
      </c>
      <c r="D2106" s="11" t="s">
        <v>11970</v>
      </c>
      <c r="E2106" s="56" t="s">
        <v>8883</v>
      </c>
      <c r="F2106" s="276">
        <v>23.42</v>
      </c>
      <c r="G2106" s="120">
        <v>48</v>
      </c>
      <c r="H2106" s="50" t="s">
        <v>4986</v>
      </c>
      <c r="I2106" s="179"/>
    </row>
    <row r="2107" spans="1:9">
      <c r="A2107" s="63">
        <v>182431612</v>
      </c>
      <c r="B2107" s="52">
        <v>4021343163753</v>
      </c>
      <c r="C2107" s="63" t="s">
        <v>5013</v>
      </c>
      <c r="D2107" s="11" t="s">
        <v>11970</v>
      </c>
      <c r="E2107" s="56" t="s">
        <v>8885</v>
      </c>
      <c r="F2107" s="276">
        <v>21.580000000000002</v>
      </c>
      <c r="G2107" s="120">
        <v>37</v>
      </c>
      <c r="H2107" s="50" t="s">
        <v>5018</v>
      </c>
      <c r="I2107" s="179"/>
    </row>
    <row r="2108" spans="1:9">
      <c r="A2108" s="63">
        <v>182431634</v>
      </c>
      <c r="B2108" s="52">
        <v>4021343163777</v>
      </c>
      <c r="C2108" s="63" t="s">
        <v>5013</v>
      </c>
      <c r="D2108" s="11" t="s">
        <v>11970</v>
      </c>
      <c r="E2108" s="56" t="s">
        <v>5019</v>
      </c>
      <c r="F2108" s="276">
        <v>29.16</v>
      </c>
      <c r="G2108" s="120">
        <v>50</v>
      </c>
      <c r="H2108" s="50" t="s">
        <v>4986</v>
      </c>
      <c r="I2108" s="179"/>
    </row>
    <row r="2109" spans="1:9">
      <c r="A2109" s="63">
        <v>182431812</v>
      </c>
      <c r="B2109" s="52">
        <v>4021343131271</v>
      </c>
      <c r="C2109" s="63" t="s">
        <v>5013</v>
      </c>
      <c r="D2109" s="11" t="s">
        <v>11970</v>
      </c>
      <c r="E2109" s="56" t="s">
        <v>8886</v>
      </c>
      <c r="F2109" s="276">
        <v>14.47</v>
      </c>
      <c r="G2109" s="120">
        <v>40</v>
      </c>
      <c r="H2109" s="50" t="s">
        <v>4986</v>
      </c>
      <c r="I2109" s="179"/>
    </row>
    <row r="2110" spans="1:9">
      <c r="A2110" s="63">
        <v>182431834</v>
      </c>
      <c r="B2110" s="52">
        <v>4021343131288</v>
      </c>
      <c r="C2110" s="63" t="s">
        <v>5013</v>
      </c>
      <c r="D2110" s="11" t="s">
        <v>11970</v>
      </c>
      <c r="E2110" s="56" t="s">
        <v>8887</v>
      </c>
      <c r="F2110" s="276">
        <v>19.04</v>
      </c>
      <c r="G2110" s="120">
        <v>52</v>
      </c>
      <c r="H2110" s="50" t="s">
        <v>4986</v>
      </c>
      <c r="I2110" s="179"/>
    </row>
    <row r="2111" spans="1:9">
      <c r="A2111" s="63">
        <v>182432212</v>
      </c>
      <c r="B2111" s="52">
        <v>4021343135989</v>
      </c>
      <c r="C2111" s="63" t="s">
        <v>5013</v>
      </c>
      <c r="D2111" s="11" t="s">
        <v>11970</v>
      </c>
      <c r="E2111" s="56" t="s">
        <v>8888</v>
      </c>
      <c r="F2111" s="276">
        <v>23.94</v>
      </c>
      <c r="G2111" s="120">
        <v>54</v>
      </c>
      <c r="H2111" s="50" t="s">
        <v>8878</v>
      </c>
      <c r="I2111" s="179"/>
    </row>
    <row r="2112" spans="1:9">
      <c r="A2112" s="63">
        <v>182432234</v>
      </c>
      <c r="B2112" s="52">
        <v>4021343131301</v>
      </c>
      <c r="C2112" s="63" t="s">
        <v>5013</v>
      </c>
      <c r="D2112" s="11" t="s">
        <v>11970</v>
      </c>
      <c r="E2112" s="56" t="s">
        <v>8889</v>
      </c>
      <c r="F2112" s="276">
        <v>24.75</v>
      </c>
      <c r="G2112" s="120">
        <v>62</v>
      </c>
      <c r="H2112" s="50" t="s">
        <v>4988</v>
      </c>
      <c r="I2112" s="179"/>
    </row>
    <row r="2113" spans="1:9">
      <c r="A2113" s="63">
        <v>18243221</v>
      </c>
      <c r="B2113" s="52">
        <v>4021343131295</v>
      </c>
      <c r="C2113" s="63" t="s">
        <v>5013</v>
      </c>
      <c r="D2113" s="11" t="s">
        <v>11970</v>
      </c>
      <c r="E2113" s="56" t="s">
        <v>8891</v>
      </c>
      <c r="F2113" s="276">
        <v>33.160000000000004</v>
      </c>
      <c r="G2113" s="120">
        <v>84</v>
      </c>
      <c r="H2113" s="50" t="s">
        <v>8884</v>
      </c>
      <c r="I2113" s="179"/>
    </row>
    <row r="2114" spans="1:9">
      <c r="A2114" s="63">
        <v>182432834</v>
      </c>
      <c r="B2114" s="52">
        <v>4021343135996</v>
      </c>
      <c r="C2114" s="63" t="s">
        <v>5013</v>
      </c>
      <c r="D2114" s="11" t="s">
        <v>11970</v>
      </c>
      <c r="E2114" s="56" t="s">
        <v>8895</v>
      </c>
      <c r="F2114" s="276">
        <v>64.39</v>
      </c>
      <c r="G2114" s="120">
        <v>82</v>
      </c>
      <c r="H2114" s="50" t="s">
        <v>5020</v>
      </c>
      <c r="I2114" s="179"/>
    </row>
    <row r="2115" spans="1:9">
      <c r="A2115" s="63">
        <v>18243281</v>
      </c>
      <c r="B2115" s="52">
        <v>4021343129728</v>
      </c>
      <c r="C2115" s="63" t="s">
        <v>5013</v>
      </c>
      <c r="D2115" s="11" t="s">
        <v>11970</v>
      </c>
      <c r="E2115" s="56" t="s">
        <v>8897</v>
      </c>
      <c r="F2115" s="276">
        <v>39.36</v>
      </c>
      <c r="G2115" s="120">
        <v>82</v>
      </c>
      <c r="H2115" s="50" t="s">
        <v>5020</v>
      </c>
      <c r="I2115" s="179"/>
    </row>
    <row r="2116" spans="1:9">
      <c r="A2116" s="63">
        <v>1824328114</v>
      </c>
      <c r="B2116" s="52">
        <v>4021343136009</v>
      </c>
      <c r="C2116" s="63" t="s">
        <v>5013</v>
      </c>
      <c r="D2116" s="11" t="s">
        <v>11970</v>
      </c>
      <c r="E2116" s="56" t="s">
        <v>5021</v>
      </c>
      <c r="F2116" s="276">
        <v>81.05</v>
      </c>
      <c r="G2116" s="120">
        <v>130</v>
      </c>
      <c r="H2116" s="50" t="s">
        <v>8896</v>
      </c>
      <c r="I2116" s="179"/>
    </row>
    <row r="2117" spans="1:9">
      <c r="A2117" s="63">
        <v>18243351</v>
      </c>
      <c r="B2117" s="52">
        <v>4021343136016</v>
      </c>
      <c r="C2117" s="63" t="s">
        <v>5013</v>
      </c>
      <c r="D2117" s="11" t="s">
        <v>11970</v>
      </c>
      <c r="E2117" s="56" t="s">
        <v>5022</v>
      </c>
      <c r="F2117" s="276">
        <v>90.22</v>
      </c>
      <c r="G2117" s="120">
        <v>132</v>
      </c>
      <c r="H2117" s="50" t="s">
        <v>5023</v>
      </c>
      <c r="I2117" s="179"/>
    </row>
    <row r="2118" spans="1:9">
      <c r="A2118" s="63">
        <v>1824335114</v>
      </c>
      <c r="B2118" s="52">
        <v>4021343136023</v>
      </c>
      <c r="C2118" s="63" t="s">
        <v>5013</v>
      </c>
      <c r="D2118" s="11" t="s">
        <v>11970</v>
      </c>
      <c r="E2118" s="56" t="s">
        <v>4978</v>
      </c>
      <c r="F2118" s="276">
        <v>89.06</v>
      </c>
      <c r="G2118" s="120">
        <v>136</v>
      </c>
      <c r="H2118" s="50" t="s">
        <v>5024</v>
      </c>
      <c r="I2118" s="179"/>
    </row>
    <row r="2119" spans="1:9">
      <c r="A2119" s="63">
        <v>1824335112</v>
      </c>
      <c r="B2119" s="52">
        <v>4021343136030</v>
      </c>
      <c r="C2119" s="63" t="s">
        <v>5013</v>
      </c>
      <c r="D2119" s="11" t="s">
        <v>11970</v>
      </c>
      <c r="E2119" s="56" t="s">
        <v>5025</v>
      </c>
      <c r="F2119" s="276">
        <v>96.22</v>
      </c>
      <c r="G2119" s="120">
        <v>137</v>
      </c>
      <c r="H2119" s="50" t="s">
        <v>5024</v>
      </c>
      <c r="I2119" s="179"/>
    </row>
    <row r="2120" spans="1:9">
      <c r="A2120" s="63">
        <v>1824342114</v>
      </c>
      <c r="B2120" s="52">
        <v>4021343136047</v>
      </c>
      <c r="C2120" s="63" t="s">
        <v>5013</v>
      </c>
      <c r="D2120" s="11" t="s">
        <v>11970</v>
      </c>
      <c r="E2120" s="56" t="s">
        <v>5026</v>
      </c>
      <c r="F2120" s="276">
        <v>121.38</v>
      </c>
      <c r="G2120" s="120">
        <v>178</v>
      </c>
      <c r="H2120" s="50" t="s">
        <v>5027</v>
      </c>
      <c r="I2120" s="179"/>
    </row>
    <row r="2121" spans="1:9">
      <c r="A2121" s="63">
        <v>1824342112</v>
      </c>
      <c r="B2121" s="52">
        <v>4021343136054</v>
      </c>
      <c r="C2121" s="63" t="s">
        <v>5013</v>
      </c>
      <c r="D2121" s="11" t="s">
        <v>11970</v>
      </c>
      <c r="E2121" s="56" t="s">
        <v>4980</v>
      </c>
      <c r="F2121" s="276">
        <v>124.91</v>
      </c>
      <c r="G2121" s="120">
        <v>210</v>
      </c>
      <c r="H2121" s="50" t="s">
        <v>5027</v>
      </c>
      <c r="I2121" s="179"/>
    </row>
    <row r="2122" spans="1:9">
      <c r="A2122" s="63">
        <v>1824354112</v>
      </c>
      <c r="B2122" s="52">
        <v>4021343136061</v>
      </c>
      <c r="C2122" s="63" t="s">
        <v>5013</v>
      </c>
      <c r="D2122" s="11" t="s">
        <v>11970</v>
      </c>
      <c r="E2122" s="56" t="s">
        <v>5028</v>
      </c>
      <c r="F2122" s="276">
        <v>210.67000000000002</v>
      </c>
      <c r="G2122" s="120">
        <v>326</v>
      </c>
      <c r="H2122" s="50" t="s">
        <v>4979</v>
      </c>
      <c r="I2122" s="179"/>
    </row>
    <row r="2123" spans="1:9">
      <c r="A2123" s="63">
        <v>18243542</v>
      </c>
      <c r="B2123" s="52">
        <v>4021343136078</v>
      </c>
      <c r="C2123" s="63" t="s">
        <v>5013</v>
      </c>
      <c r="D2123" s="11" t="s">
        <v>11970</v>
      </c>
      <c r="E2123" s="56" t="s">
        <v>4982</v>
      </c>
      <c r="F2123" s="276">
        <v>240.87</v>
      </c>
      <c r="G2123" s="120">
        <v>336</v>
      </c>
      <c r="H2123" s="50" t="s">
        <v>5011</v>
      </c>
      <c r="I2123" s="179"/>
    </row>
    <row r="2124" spans="1:9">
      <c r="A2124" s="63">
        <v>1824364212</v>
      </c>
      <c r="B2124" s="52">
        <v>4021343196355</v>
      </c>
      <c r="C2124" s="63" t="s">
        <v>5013</v>
      </c>
      <c r="D2124" s="11" t="s">
        <v>11970</v>
      </c>
      <c r="E2124" s="56" t="s">
        <v>5029</v>
      </c>
      <c r="F2124" s="276">
        <v>460.82</v>
      </c>
      <c r="G2124" s="120">
        <v>532</v>
      </c>
      <c r="H2124" s="50" t="s">
        <v>5030</v>
      </c>
      <c r="I2124" s="179"/>
    </row>
    <row r="2125" spans="1:9">
      <c r="A2125" s="63">
        <v>1824367212</v>
      </c>
      <c r="B2125" s="52">
        <v>4021343195334</v>
      </c>
      <c r="C2125" s="63" t="s">
        <v>5013</v>
      </c>
      <c r="D2125" s="11" t="s">
        <v>11970</v>
      </c>
      <c r="E2125" s="56" t="s">
        <v>5031</v>
      </c>
      <c r="F2125" s="276">
        <v>565.15</v>
      </c>
      <c r="G2125" s="120">
        <v>603</v>
      </c>
      <c r="H2125" s="50" t="s">
        <v>5030</v>
      </c>
      <c r="I2125" s="179"/>
    </row>
    <row r="2126" spans="1:9">
      <c r="A2126" s="63">
        <v>1824376212</v>
      </c>
      <c r="B2126" s="52">
        <v>4021343176661</v>
      </c>
      <c r="C2126" s="63" t="s">
        <v>5013</v>
      </c>
      <c r="D2126" s="11" t="s">
        <v>11970</v>
      </c>
      <c r="E2126" s="56" t="s">
        <v>5032</v>
      </c>
      <c r="F2126" s="276">
        <v>675.39</v>
      </c>
      <c r="G2126" s="120">
        <v>697</v>
      </c>
      <c r="H2126" s="50" t="s">
        <v>5033</v>
      </c>
      <c r="I2126" s="179"/>
    </row>
    <row r="2127" spans="1:9">
      <c r="A2127" s="63">
        <v>18243763</v>
      </c>
      <c r="B2127" s="52">
        <v>4021343176678</v>
      </c>
      <c r="C2127" s="63" t="s">
        <v>5013</v>
      </c>
      <c r="D2127" s="11" t="s">
        <v>11970</v>
      </c>
      <c r="E2127" s="56" t="s">
        <v>5034</v>
      </c>
      <c r="F2127" s="276">
        <v>640.99</v>
      </c>
      <c r="G2127" s="120">
        <v>871</v>
      </c>
      <c r="H2127" s="50" t="s">
        <v>5033</v>
      </c>
      <c r="I2127" s="179"/>
    </row>
    <row r="2128" spans="1:9">
      <c r="A2128" s="63">
        <v>18243893</v>
      </c>
      <c r="B2128" s="52">
        <v>4021343176685</v>
      </c>
      <c r="C2128" s="63" t="s">
        <v>5013</v>
      </c>
      <c r="D2128" s="11" t="s">
        <v>11970</v>
      </c>
      <c r="E2128" s="56" t="s">
        <v>5035</v>
      </c>
      <c r="F2128" s="276">
        <v>654.41999999999996</v>
      </c>
      <c r="G2128" s="120">
        <v>920</v>
      </c>
      <c r="H2128" s="50" t="s">
        <v>5036</v>
      </c>
      <c r="I2128" s="179"/>
    </row>
    <row r="2129" spans="1:9">
      <c r="A2129" s="63">
        <v>182431084</v>
      </c>
      <c r="B2129" s="52">
        <v>4021343176692</v>
      </c>
      <c r="C2129" s="63" t="s">
        <v>5013</v>
      </c>
      <c r="D2129" s="11" t="s">
        <v>11970</v>
      </c>
      <c r="E2129" s="56" t="s">
        <v>5037</v>
      </c>
      <c r="F2129" s="276">
        <v>854.71</v>
      </c>
      <c r="G2129" s="120" t="s">
        <v>5038</v>
      </c>
      <c r="H2129" s="50" t="s">
        <v>5039</v>
      </c>
      <c r="I2129" s="179"/>
    </row>
    <row r="2130" spans="1:9">
      <c r="A2130" s="63">
        <v>182461212</v>
      </c>
      <c r="B2130" s="52">
        <v>4021343137044</v>
      </c>
      <c r="C2130" s="63" t="s">
        <v>5044</v>
      </c>
      <c r="D2130" s="11" t="s">
        <v>11971</v>
      </c>
      <c r="E2130" s="56" t="s">
        <v>5045</v>
      </c>
      <c r="F2130" s="276">
        <v>42.68</v>
      </c>
      <c r="G2130" s="120">
        <v>34</v>
      </c>
      <c r="H2130" s="50" t="s">
        <v>4985</v>
      </c>
      <c r="I2130" s="179"/>
    </row>
    <row r="2131" spans="1:9">
      <c r="A2131" s="63">
        <v>182461538</v>
      </c>
      <c r="B2131" s="52">
        <v>4021343131318</v>
      </c>
      <c r="C2131" s="63" t="s">
        <v>5044</v>
      </c>
      <c r="D2131" s="11" t="s">
        <v>11971</v>
      </c>
      <c r="E2131" s="56" t="s">
        <v>5046</v>
      </c>
      <c r="F2131" s="276">
        <v>42.61</v>
      </c>
      <c r="G2131" s="120">
        <v>26</v>
      </c>
      <c r="H2131" s="50" t="s">
        <v>4985</v>
      </c>
      <c r="I2131" s="179"/>
    </row>
    <row r="2132" spans="1:9">
      <c r="A2132" s="63">
        <v>182461512</v>
      </c>
      <c r="B2132" s="52">
        <v>4021343129650</v>
      </c>
      <c r="C2132" s="63" t="s">
        <v>5044</v>
      </c>
      <c r="D2132" s="11" t="s">
        <v>11971</v>
      </c>
      <c r="E2132" s="56" t="s">
        <v>5047</v>
      </c>
      <c r="F2132" s="276">
        <v>46.25</v>
      </c>
      <c r="G2132" s="120">
        <v>46</v>
      </c>
      <c r="H2132" s="50" t="s">
        <v>4986</v>
      </c>
      <c r="I2132" s="179"/>
    </row>
    <row r="2133" spans="1:9">
      <c r="A2133" s="63">
        <v>182461812</v>
      </c>
      <c r="B2133" s="52">
        <v>4021343129667</v>
      </c>
      <c r="C2133" s="63" t="s">
        <v>5044</v>
      </c>
      <c r="D2133" s="11" t="s">
        <v>11971</v>
      </c>
      <c r="E2133" s="56" t="s">
        <v>5048</v>
      </c>
      <c r="F2133" s="276">
        <v>46.09</v>
      </c>
      <c r="G2133" s="120">
        <v>48</v>
      </c>
      <c r="H2133" s="50" t="s">
        <v>4986</v>
      </c>
      <c r="I2133" s="179"/>
    </row>
    <row r="2134" spans="1:9">
      <c r="A2134" s="63">
        <v>182461834</v>
      </c>
      <c r="B2134" s="52">
        <v>4021343131325</v>
      </c>
      <c r="C2134" s="63" t="s">
        <v>5044</v>
      </c>
      <c r="D2134" s="11" t="s">
        <v>11971</v>
      </c>
      <c r="E2134" s="56" t="s">
        <v>5049</v>
      </c>
      <c r="F2134" s="276">
        <v>47.07</v>
      </c>
      <c r="G2134" s="120">
        <v>64</v>
      </c>
      <c r="H2134" s="50" t="s">
        <v>8878</v>
      </c>
      <c r="I2134" s="179"/>
    </row>
    <row r="2135" spans="1:9">
      <c r="A2135" s="63">
        <v>182462212</v>
      </c>
      <c r="B2135" s="52">
        <v>4021343131332</v>
      </c>
      <c r="C2135" s="63" t="s">
        <v>5044</v>
      </c>
      <c r="D2135" s="11" t="s">
        <v>11971</v>
      </c>
      <c r="E2135" s="56" t="s">
        <v>5050</v>
      </c>
      <c r="F2135" s="276">
        <v>57.42</v>
      </c>
      <c r="G2135" s="120">
        <v>46</v>
      </c>
      <c r="H2135" s="50" t="s">
        <v>4986</v>
      </c>
      <c r="I2135" s="179"/>
    </row>
    <row r="2136" spans="1:9">
      <c r="A2136" s="63">
        <v>182462234</v>
      </c>
      <c r="B2136" s="52">
        <v>4021343129674</v>
      </c>
      <c r="C2136" s="63" t="s">
        <v>5044</v>
      </c>
      <c r="D2136" s="11" t="s">
        <v>11971</v>
      </c>
      <c r="E2136" s="56" t="s">
        <v>5051</v>
      </c>
      <c r="F2136" s="276">
        <v>68.47</v>
      </c>
      <c r="G2136" s="120">
        <v>64</v>
      </c>
      <c r="H2136" s="50" t="s">
        <v>4988</v>
      </c>
      <c r="I2136" s="179"/>
    </row>
    <row r="2137" spans="1:9">
      <c r="A2137" s="63">
        <v>182462834</v>
      </c>
      <c r="B2137" s="52">
        <v>4021343131349</v>
      </c>
      <c r="C2137" s="63" t="s">
        <v>5044</v>
      </c>
      <c r="D2137" s="11" t="s">
        <v>11971</v>
      </c>
      <c r="E2137" s="56" t="s">
        <v>5052</v>
      </c>
      <c r="F2137" s="276">
        <v>103.69</v>
      </c>
      <c r="G2137" s="120">
        <v>72</v>
      </c>
      <c r="H2137" s="50" t="s">
        <v>5053</v>
      </c>
      <c r="I2137" s="179"/>
    </row>
    <row r="2138" spans="1:9">
      <c r="A2138" s="63">
        <v>18246281</v>
      </c>
      <c r="B2138" s="52">
        <v>4021343129681</v>
      </c>
      <c r="C2138" s="63" t="s">
        <v>5044</v>
      </c>
      <c r="D2138" s="11" t="s">
        <v>11971</v>
      </c>
      <c r="E2138" s="56" t="s">
        <v>5054</v>
      </c>
      <c r="F2138" s="276">
        <v>104.87</v>
      </c>
      <c r="G2138" s="120">
        <v>100</v>
      </c>
      <c r="H2138" s="50" t="s">
        <v>8894</v>
      </c>
      <c r="I2138" s="179"/>
    </row>
    <row r="2139" spans="1:9">
      <c r="A2139" s="63">
        <v>1824635114</v>
      </c>
      <c r="B2139" s="52">
        <v>4021343137051</v>
      </c>
      <c r="C2139" s="63" t="s">
        <v>5044</v>
      </c>
      <c r="D2139" s="11" t="s">
        <v>11971</v>
      </c>
      <c r="E2139" s="56" t="s">
        <v>5055</v>
      </c>
      <c r="F2139" s="276">
        <v>183.25</v>
      </c>
      <c r="G2139" s="120">
        <v>184</v>
      </c>
      <c r="H2139" s="50" t="s">
        <v>5027</v>
      </c>
      <c r="I2139" s="179"/>
    </row>
    <row r="2140" spans="1:9">
      <c r="A2140" s="63">
        <v>1824642112</v>
      </c>
      <c r="B2140" s="52">
        <v>4021343137068</v>
      </c>
      <c r="C2140" s="63" t="s">
        <v>5044</v>
      </c>
      <c r="D2140" s="11" t="s">
        <v>11971</v>
      </c>
      <c r="E2140" s="56" t="s">
        <v>5056</v>
      </c>
      <c r="F2140" s="276">
        <v>205.17000000000002</v>
      </c>
      <c r="G2140" s="120">
        <v>286</v>
      </c>
      <c r="H2140" s="50" t="s">
        <v>5057</v>
      </c>
      <c r="I2140" s="179"/>
    </row>
    <row r="2141" spans="1:9">
      <c r="A2141" s="63">
        <v>18246542</v>
      </c>
      <c r="B2141" s="52">
        <v>4021343137075</v>
      </c>
      <c r="C2141" s="63" t="s">
        <v>5044</v>
      </c>
      <c r="D2141" s="11" t="s">
        <v>11971</v>
      </c>
      <c r="E2141" s="56" t="s">
        <v>5058</v>
      </c>
      <c r="F2141" s="277">
        <v>346.98</v>
      </c>
      <c r="G2141" s="120">
        <v>442</v>
      </c>
      <c r="H2141" s="50" t="s">
        <v>5011</v>
      </c>
      <c r="I2141" s="179"/>
    </row>
    <row r="2142" spans="1:9">
      <c r="A2142" s="11" t="s">
        <v>11786</v>
      </c>
      <c r="B2142" s="8" t="s">
        <v>12010</v>
      </c>
      <c r="C2142" s="11" t="s">
        <v>11787</v>
      </c>
      <c r="D2142" s="11" t="s">
        <v>11972</v>
      </c>
      <c r="E2142" s="56" t="s">
        <v>11788</v>
      </c>
      <c r="F2142" s="277">
        <v>1097.31</v>
      </c>
      <c r="G2142" s="11"/>
      <c r="H2142" s="50" t="s">
        <v>5011</v>
      </c>
      <c r="I2142" s="179"/>
    </row>
    <row r="2143" spans="1:9">
      <c r="A2143" s="11" t="s">
        <v>11789</v>
      </c>
      <c r="B2143" s="8" t="s">
        <v>12011</v>
      </c>
      <c r="C2143" s="11" t="s">
        <v>11787</v>
      </c>
      <c r="D2143" s="11" t="s">
        <v>11972</v>
      </c>
      <c r="E2143" s="56" t="s">
        <v>11790</v>
      </c>
      <c r="F2143" s="277">
        <v>1524.82</v>
      </c>
      <c r="G2143" s="11"/>
      <c r="H2143" s="50" t="s">
        <v>5011</v>
      </c>
      <c r="I2143" s="179"/>
    </row>
    <row r="2144" spans="1:9">
      <c r="A2144" s="8" t="s">
        <v>11791</v>
      </c>
      <c r="B2144" s="8" t="s">
        <v>12012</v>
      </c>
      <c r="C2144" s="11" t="s">
        <v>11792</v>
      </c>
      <c r="D2144" s="11" t="s">
        <v>11973</v>
      </c>
      <c r="E2144" s="56" t="s">
        <v>11793</v>
      </c>
      <c r="F2144" s="277">
        <v>1724.51</v>
      </c>
      <c r="G2144" s="11"/>
      <c r="H2144" s="50" t="s">
        <v>5011</v>
      </c>
      <c r="I2144" s="179"/>
    </row>
    <row r="2145" spans="1:9">
      <c r="A2145" s="11" t="s">
        <v>11795</v>
      </c>
      <c r="B2145" s="8" t="s">
        <v>12013</v>
      </c>
      <c r="C2145" s="11" t="s">
        <v>11794</v>
      </c>
      <c r="D2145" s="11" t="s">
        <v>11974</v>
      </c>
      <c r="E2145" s="56" t="s">
        <v>11796</v>
      </c>
      <c r="F2145" s="276">
        <v>2111.84</v>
      </c>
      <c r="G2145" s="11"/>
      <c r="H2145" s="50" t="s">
        <v>5011</v>
      </c>
      <c r="I2145" s="179"/>
    </row>
    <row r="2146" spans="1:9">
      <c r="A2146" s="63">
        <v>182701238</v>
      </c>
      <c r="B2146" s="52">
        <v>4021343136191</v>
      </c>
      <c r="C2146" s="63" t="s">
        <v>5040</v>
      </c>
      <c r="D2146" s="11" t="s">
        <v>11975</v>
      </c>
      <c r="E2146" s="56" t="s">
        <v>8877</v>
      </c>
      <c r="F2146" s="276">
        <v>16.05</v>
      </c>
      <c r="G2146" s="120">
        <v>29</v>
      </c>
      <c r="H2146" s="50" t="s">
        <v>5014</v>
      </c>
      <c r="I2146" s="179"/>
    </row>
    <row r="2147" spans="1:9">
      <c r="A2147" s="63">
        <v>182701212</v>
      </c>
      <c r="B2147" s="52">
        <v>4021343132063</v>
      </c>
      <c r="C2147" s="63" t="s">
        <v>5040</v>
      </c>
      <c r="D2147" s="11" t="s">
        <v>11975</v>
      </c>
      <c r="E2147" s="56" t="s">
        <v>8879</v>
      </c>
      <c r="F2147" s="276">
        <v>22</v>
      </c>
      <c r="G2147" s="120">
        <v>38</v>
      </c>
      <c r="H2147" s="50" t="s">
        <v>5018</v>
      </c>
      <c r="I2147" s="179"/>
    </row>
    <row r="2148" spans="1:9">
      <c r="A2148" s="63">
        <v>182701438</v>
      </c>
      <c r="B2148" s="52">
        <v>4021343163814</v>
      </c>
      <c r="C2148" s="63" t="s">
        <v>5040</v>
      </c>
      <c r="D2148" s="11" t="s">
        <v>11975</v>
      </c>
      <c r="E2148" s="56" t="s">
        <v>5016</v>
      </c>
      <c r="F2148" s="276">
        <v>23.32</v>
      </c>
      <c r="G2148" s="120">
        <v>30</v>
      </c>
      <c r="H2148" s="50" t="s">
        <v>5018</v>
      </c>
      <c r="I2148" s="179"/>
    </row>
    <row r="2149" spans="1:9">
      <c r="A2149" s="63">
        <v>182701412</v>
      </c>
      <c r="B2149" s="52">
        <v>4021343163791</v>
      </c>
      <c r="C2149" s="63" t="s">
        <v>5040</v>
      </c>
      <c r="D2149" s="11" t="s">
        <v>11975</v>
      </c>
      <c r="E2149" s="56" t="s">
        <v>8880</v>
      </c>
      <c r="F2149" s="276">
        <v>23.13</v>
      </c>
      <c r="G2149" s="120">
        <v>40</v>
      </c>
      <c r="H2149" s="50" t="s">
        <v>4985</v>
      </c>
      <c r="I2149" s="179"/>
    </row>
    <row r="2150" spans="1:9">
      <c r="A2150" s="63">
        <v>182701538</v>
      </c>
      <c r="B2150" s="52">
        <v>4021343131363</v>
      </c>
      <c r="C2150" s="63" t="s">
        <v>5040</v>
      </c>
      <c r="D2150" s="11" t="s">
        <v>11975</v>
      </c>
      <c r="E2150" s="56" t="s">
        <v>8881</v>
      </c>
      <c r="F2150" s="276">
        <v>16.89</v>
      </c>
      <c r="G2150" s="120">
        <v>30</v>
      </c>
      <c r="H2150" s="50" t="s">
        <v>5018</v>
      </c>
      <c r="I2150" s="179"/>
    </row>
    <row r="2151" spans="1:9">
      <c r="A2151" s="63">
        <v>182701512</v>
      </c>
      <c r="B2151" s="52">
        <v>4021343131356</v>
      </c>
      <c r="C2151" s="63" t="s">
        <v>5040</v>
      </c>
      <c r="D2151" s="11" t="s">
        <v>11975</v>
      </c>
      <c r="E2151" s="56" t="s">
        <v>8882</v>
      </c>
      <c r="F2151" s="276">
        <v>15.99</v>
      </c>
      <c r="G2151" s="120">
        <v>42</v>
      </c>
      <c r="H2151" s="50" t="s">
        <v>4985</v>
      </c>
      <c r="I2151" s="179"/>
    </row>
    <row r="2152" spans="1:9">
      <c r="A2152" s="63">
        <v>182701534</v>
      </c>
      <c r="B2152" s="52">
        <v>4021343136207</v>
      </c>
      <c r="C2152" s="63" t="s">
        <v>5040</v>
      </c>
      <c r="D2152" s="11" t="s">
        <v>11975</v>
      </c>
      <c r="E2152" s="56" t="s">
        <v>8883</v>
      </c>
      <c r="F2152" s="276">
        <v>29.29</v>
      </c>
      <c r="G2152" s="120">
        <v>55</v>
      </c>
      <c r="H2152" s="50" t="s">
        <v>8878</v>
      </c>
      <c r="I2152" s="179"/>
    </row>
    <row r="2153" spans="1:9">
      <c r="A2153" s="63">
        <v>182701612</v>
      </c>
      <c r="B2153" s="52">
        <v>4021343163838</v>
      </c>
      <c r="C2153" s="63" t="s">
        <v>5040</v>
      </c>
      <c r="D2153" s="11" t="s">
        <v>11975</v>
      </c>
      <c r="E2153" s="56" t="s">
        <v>8885</v>
      </c>
      <c r="F2153" s="276">
        <v>25.27</v>
      </c>
      <c r="G2153" s="120">
        <v>42</v>
      </c>
      <c r="H2153" s="50" t="s">
        <v>4985</v>
      </c>
      <c r="I2153" s="179"/>
    </row>
    <row r="2154" spans="1:9">
      <c r="A2154" s="63">
        <v>182701634</v>
      </c>
      <c r="B2154" s="52">
        <v>4021343163852</v>
      </c>
      <c r="C2154" s="63" t="s">
        <v>5040</v>
      </c>
      <c r="D2154" s="11" t="s">
        <v>11975</v>
      </c>
      <c r="E2154" s="56" t="s">
        <v>5019</v>
      </c>
      <c r="F2154" s="276">
        <v>36.19</v>
      </c>
      <c r="G2154" s="120">
        <v>55</v>
      </c>
      <c r="H2154" s="50" t="s">
        <v>8878</v>
      </c>
      <c r="I2154" s="179"/>
    </row>
    <row r="2155" spans="1:9">
      <c r="A2155" s="63">
        <v>182701812</v>
      </c>
      <c r="B2155" s="52">
        <v>4021343131370</v>
      </c>
      <c r="C2155" s="63" t="s">
        <v>5040</v>
      </c>
      <c r="D2155" s="11" t="s">
        <v>11975</v>
      </c>
      <c r="E2155" s="56" t="s">
        <v>8886</v>
      </c>
      <c r="F2155" s="276">
        <v>21.580000000000002</v>
      </c>
      <c r="G2155" s="120">
        <v>42</v>
      </c>
      <c r="H2155" s="50" t="s">
        <v>4986</v>
      </c>
      <c r="I2155" s="179"/>
    </row>
    <row r="2156" spans="1:9">
      <c r="A2156" s="63">
        <v>182701834</v>
      </c>
      <c r="B2156" s="52">
        <v>4021343131387</v>
      </c>
      <c r="C2156" s="63" t="s">
        <v>5040</v>
      </c>
      <c r="D2156" s="11" t="s">
        <v>11975</v>
      </c>
      <c r="E2156" s="56" t="s">
        <v>8887</v>
      </c>
      <c r="F2156" s="276">
        <v>37.67</v>
      </c>
      <c r="G2156" s="120">
        <v>58</v>
      </c>
      <c r="H2156" s="50" t="s">
        <v>8878</v>
      </c>
      <c r="I2156" s="179"/>
    </row>
    <row r="2157" spans="1:9">
      <c r="A2157" s="63">
        <v>182702212</v>
      </c>
      <c r="B2157" s="52">
        <v>4021343131394</v>
      </c>
      <c r="C2157" s="63" t="s">
        <v>5040</v>
      </c>
      <c r="D2157" s="11" t="s">
        <v>11975</v>
      </c>
      <c r="E2157" s="56" t="s">
        <v>8888</v>
      </c>
      <c r="F2157" s="276">
        <v>24.85</v>
      </c>
      <c r="G2157" s="120">
        <v>56</v>
      </c>
      <c r="H2157" s="50" t="s">
        <v>8878</v>
      </c>
      <c r="I2157" s="179"/>
    </row>
    <row r="2158" spans="1:9">
      <c r="A2158" s="63">
        <v>182702234</v>
      </c>
      <c r="B2158" s="52">
        <v>4021343131400</v>
      </c>
      <c r="C2158" s="63" t="s">
        <v>5040</v>
      </c>
      <c r="D2158" s="11" t="s">
        <v>11975</v>
      </c>
      <c r="E2158" s="56" t="s">
        <v>8889</v>
      </c>
      <c r="F2158" s="276">
        <v>26.72</v>
      </c>
      <c r="G2158" s="120">
        <v>66</v>
      </c>
      <c r="H2158" s="50" t="s">
        <v>4988</v>
      </c>
      <c r="I2158" s="179"/>
    </row>
    <row r="2159" spans="1:9">
      <c r="A2159" s="63">
        <v>18270221</v>
      </c>
      <c r="B2159" s="52">
        <v>4021343136214</v>
      </c>
      <c r="C2159" s="63" t="s">
        <v>5040</v>
      </c>
      <c r="D2159" s="11" t="s">
        <v>11975</v>
      </c>
      <c r="E2159" s="56" t="s">
        <v>8891</v>
      </c>
      <c r="F2159" s="276">
        <v>39.36</v>
      </c>
      <c r="G2159" s="120">
        <v>102</v>
      </c>
      <c r="H2159" s="50" t="s">
        <v>8890</v>
      </c>
      <c r="I2159" s="179"/>
    </row>
    <row r="2160" spans="1:9">
      <c r="A2160" s="63">
        <v>182702834</v>
      </c>
      <c r="B2160" s="52">
        <v>4021343131417</v>
      </c>
      <c r="C2160" s="63" t="s">
        <v>5040</v>
      </c>
      <c r="D2160" s="11" t="s">
        <v>11975</v>
      </c>
      <c r="E2160" s="56" t="s">
        <v>8895</v>
      </c>
      <c r="F2160" s="276">
        <v>76.16</v>
      </c>
      <c r="G2160" s="120">
        <v>84</v>
      </c>
      <c r="H2160" s="50" t="s">
        <v>5020</v>
      </c>
      <c r="I2160" s="179"/>
    </row>
    <row r="2161" spans="1:9">
      <c r="A2161" s="63">
        <v>18270281</v>
      </c>
      <c r="B2161" s="52">
        <v>4021343136221</v>
      </c>
      <c r="C2161" s="63" t="s">
        <v>5040</v>
      </c>
      <c r="D2161" s="11" t="s">
        <v>11975</v>
      </c>
      <c r="E2161" s="56" t="s">
        <v>8897</v>
      </c>
      <c r="F2161" s="276">
        <v>48.53</v>
      </c>
      <c r="G2161" s="120">
        <v>102</v>
      </c>
      <c r="H2161" s="50" t="s">
        <v>8894</v>
      </c>
      <c r="I2161" s="179"/>
    </row>
    <row r="2162" spans="1:9">
      <c r="A2162" s="63">
        <v>1827028114</v>
      </c>
      <c r="B2162" s="52">
        <v>4021343136238</v>
      </c>
      <c r="C2162" s="63" t="s">
        <v>5040</v>
      </c>
      <c r="D2162" s="11" t="s">
        <v>11975</v>
      </c>
      <c r="E2162" s="56" t="s">
        <v>5021</v>
      </c>
      <c r="F2162" s="276">
        <v>80.78</v>
      </c>
      <c r="G2162" s="120">
        <v>168</v>
      </c>
      <c r="H2162" s="50" t="s">
        <v>5004</v>
      </c>
      <c r="I2162" s="179"/>
    </row>
    <row r="2163" spans="1:9">
      <c r="A2163" s="63">
        <v>18270351</v>
      </c>
      <c r="B2163" s="52">
        <v>4021343136245</v>
      </c>
      <c r="C2163" s="63" t="s">
        <v>5040</v>
      </c>
      <c r="D2163" s="11" t="s">
        <v>11975</v>
      </c>
      <c r="E2163" s="56" t="s">
        <v>5022</v>
      </c>
      <c r="F2163" s="276">
        <v>99.01</v>
      </c>
      <c r="G2163" s="120">
        <v>108</v>
      </c>
      <c r="H2163" s="50" t="s">
        <v>5041</v>
      </c>
      <c r="I2163" s="179"/>
    </row>
    <row r="2164" spans="1:9">
      <c r="A2164" s="63">
        <v>1827035114</v>
      </c>
      <c r="B2164" s="52">
        <v>4021343131547</v>
      </c>
      <c r="C2164" s="63" t="s">
        <v>5040</v>
      </c>
      <c r="D2164" s="11" t="s">
        <v>11975</v>
      </c>
      <c r="E2164" s="56" t="s">
        <v>4978</v>
      </c>
      <c r="F2164" s="276">
        <v>97.86</v>
      </c>
      <c r="G2164" s="120">
        <v>170</v>
      </c>
      <c r="H2164" s="50" t="s">
        <v>5027</v>
      </c>
      <c r="I2164" s="179"/>
    </row>
    <row r="2165" spans="1:9">
      <c r="A2165" s="63">
        <v>1827035112</v>
      </c>
      <c r="B2165" s="52">
        <v>4021343136252</v>
      </c>
      <c r="C2165" s="63" t="s">
        <v>5040</v>
      </c>
      <c r="D2165" s="11" t="s">
        <v>11975</v>
      </c>
      <c r="E2165" s="56" t="s">
        <v>5025</v>
      </c>
      <c r="F2165" s="276">
        <v>151.22999999999999</v>
      </c>
      <c r="G2165" s="120">
        <v>246</v>
      </c>
      <c r="H2165" s="50" t="s">
        <v>4990</v>
      </c>
      <c r="I2165" s="179"/>
    </row>
    <row r="2166" spans="1:9">
      <c r="A2166" s="63">
        <v>1827042114</v>
      </c>
      <c r="B2166" s="52">
        <v>4021343136269</v>
      </c>
      <c r="C2166" s="63" t="s">
        <v>5040</v>
      </c>
      <c r="D2166" s="11" t="s">
        <v>11975</v>
      </c>
      <c r="E2166" s="56" t="s">
        <v>5026</v>
      </c>
      <c r="F2166" s="276">
        <v>138.38</v>
      </c>
      <c r="G2166" s="120">
        <v>182</v>
      </c>
      <c r="H2166" s="50" t="s">
        <v>4990</v>
      </c>
      <c r="I2166" s="179"/>
    </row>
    <row r="2167" spans="1:9">
      <c r="A2167" s="63">
        <v>1827042112</v>
      </c>
      <c r="B2167" s="52">
        <v>4021343136276</v>
      </c>
      <c r="C2167" s="63" t="s">
        <v>5040</v>
      </c>
      <c r="D2167" s="11" t="s">
        <v>11975</v>
      </c>
      <c r="E2167" s="56" t="s">
        <v>4980</v>
      </c>
      <c r="F2167" s="276">
        <v>141.68</v>
      </c>
      <c r="G2167" s="120">
        <v>252</v>
      </c>
      <c r="H2167" s="50" t="s">
        <v>4990</v>
      </c>
      <c r="I2167" s="179"/>
    </row>
    <row r="2168" spans="1:9">
      <c r="A2168" s="63">
        <v>1827054112</v>
      </c>
      <c r="B2168" s="52">
        <v>4021343136283</v>
      </c>
      <c r="C2168" s="63" t="s">
        <v>5040</v>
      </c>
      <c r="D2168" s="11" t="s">
        <v>11975</v>
      </c>
      <c r="E2168" s="56" t="s">
        <v>5028</v>
      </c>
      <c r="F2168" s="276">
        <v>164.31</v>
      </c>
      <c r="G2168" s="120">
        <v>353</v>
      </c>
      <c r="H2168" s="50" t="s">
        <v>5042</v>
      </c>
      <c r="I2168" s="179"/>
    </row>
    <row r="2169" spans="1:9">
      <c r="A2169" s="63">
        <v>18270542</v>
      </c>
      <c r="B2169" s="52">
        <v>4021343133831</v>
      </c>
      <c r="C2169" s="63" t="s">
        <v>5040</v>
      </c>
      <c r="D2169" s="11" t="s">
        <v>11975</v>
      </c>
      <c r="E2169" s="56" t="s">
        <v>4982</v>
      </c>
      <c r="F2169" s="276">
        <v>247.32</v>
      </c>
      <c r="G2169" s="120">
        <v>401</v>
      </c>
      <c r="H2169" s="50" t="s">
        <v>4979</v>
      </c>
      <c r="I2169" s="179"/>
    </row>
    <row r="2170" spans="1:9">
      <c r="A2170" s="63">
        <v>1827064212</v>
      </c>
      <c r="B2170" s="52">
        <v>4021343196379</v>
      </c>
      <c r="C2170" s="63" t="s">
        <v>5040</v>
      </c>
      <c r="D2170" s="11" t="s">
        <v>11975</v>
      </c>
      <c r="E2170" s="56" t="s">
        <v>5029</v>
      </c>
      <c r="F2170" s="276">
        <v>570.47</v>
      </c>
      <c r="G2170" s="120">
        <v>786</v>
      </c>
      <c r="H2170" s="50" t="s">
        <v>5030</v>
      </c>
      <c r="I2170" s="179"/>
    </row>
    <row r="2171" spans="1:9">
      <c r="A2171" s="63">
        <v>1827067212</v>
      </c>
      <c r="B2171" s="52">
        <v>4021343195358</v>
      </c>
      <c r="C2171" s="63" t="s">
        <v>5040</v>
      </c>
      <c r="D2171" s="11" t="s">
        <v>11975</v>
      </c>
      <c r="E2171" s="56" t="s">
        <v>5031</v>
      </c>
      <c r="F2171" s="276">
        <v>784.96</v>
      </c>
      <c r="G2171" s="120">
        <v>717</v>
      </c>
      <c r="H2171" s="50" t="s">
        <v>5030</v>
      </c>
      <c r="I2171" s="179"/>
    </row>
    <row r="2172" spans="1:9">
      <c r="A2172" s="63">
        <v>1827076212</v>
      </c>
      <c r="B2172" s="52">
        <v>4021343176708</v>
      </c>
      <c r="C2172" s="63" t="s">
        <v>5040</v>
      </c>
      <c r="D2172" s="11" t="s">
        <v>11975</v>
      </c>
      <c r="E2172" s="56" t="s">
        <v>5032</v>
      </c>
      <c r="F2172" s="276">
        <v>669.89</v>
      </c>
      <c r="G2172" s="120">
        <v>738</v>
      </c>
      <c r="H2172" s="50" t="s">
        <v>5033</v>
      </c>
      <c r="I2172" s="179"/>
    </row>
    <row r="2173" spans="1:9">
      <c r="A2173" s="63">
        <v>18270893</v>
      </c>
      <c r="B2173" s="52">
        <v>4021343176715</v>
      </c>
      <c r="C2173" s="63" t="s">
        <v>5040</v>
      </c>
      <c r="D2173" s="11" t="s">
        <v>11975</v>
      </c>
      <c r="E2173" s="56" t="s">
        <v>5035</v>
      </c>
      <c r="F2173" s="276">
        <v>746.66</v>
      </c>
      <c r="G2173" s="120">
        <v>837</v>
      </c>
      <c r="H2173" s="50" t="s">
        <v>5043</v>
      </c>
      <c r="I2173" s="179"/>
    </row>
    <row r="2174" spans="1:9">
      <c r="A2174" s="63">
        <v>182801212</v>
      </c>
      <c r="B2174" s="52">
        <v>4021343134456</v>
      </c>
      <c r="C2174" s="63" t="s">
        <v>5059</v>
      </c>
      <c r="D2174" s="11" t="s">
        <v>11976</v>
      </c>
      <c r="E2174" s="56" t="s">
        <v>5045</v>
      </c>
      <c r="F2174" s="276">
        <v>39.36</v>
      </c>
      <c r="G2174" s="120">
        <v>32</v>
      </c>
      <c r="H2174" s="50" t="s">
        <v>5015</v>
      </c>
      <c r="I2174" s="179"/>
    </row>
    <row r="2175" spans="1:9">
      <c r="A2175" s="63">
        <v>182801538</v>
      </c>
      <c r="B2175" s="52">
        <v>4021343137105</v>
      </c>
      <c r="C2175" s="63" t="s">
        <v>5059</v>
      </c>
      <c r="D2175" s="11" t="s">
        <v>11976</v>
      </c>
      <c r="E2175" s="56" t="s">
        <v>5046</v>
      </c>
      <c r="F2175" s="276">
        <v>39.36</v>
      </c>
      <c r="G2175" s="120">
        <v>26</v>
      </c>
      <c r="H2175" s="50" t="s">
        <v>5015</v>
      </c>
      <c r="I2175" s="179"/>
    </row>
    <row r="2176" spans="1:9">
      <c r="A2176" s="63">
        <v>182801512</v>
      </c>
      <c r="B2176" s="52">
        <v>4021343131424</v>
      </c>
      <c r="C2176" s="63" t="s">
        <v>5059</v>
      </c>
      <c r="D2176" s="11" t="s">
        <v>11976</v>
      </c>
      <c r="E2176" s="56" t="s">
        <v>5047</v>
      </c>
      <c r="F2176" s="276">
        <v>47.49</v>
      </c>
      <c r="G2176" s="120">
        <v>42</v>
      </c>
      <c r="H2176" s="50" t="s">
        <v>5015</v>
      </c>
      <c r="I2176" s="179"/>
    </row>
    <row r="2177" spans="1:9">
      <c r="A2177" s="63">
        <v>182801812</v>
      </c>
      <c r="B2177" s="52">
        <v>4021343131431</v>
      </c>
      <c r="C2177" s="63" t="s">
        <v>5059</v>
      </c>
      <c r="D2177" s="11" t="s">
        <v>11976</v>
      </c>
      <c r="E2177" s="56" t="s">
        <v>5048</v>
      </c>
      <c r="F2177" s="276">
        <v>43.4</v>
      </c>
      <c r="G2177" s="120">
        <v>44</v>
      </c>
      <c r="H2177" s="50" t="s">
        <v>4985</v>
      </c>
      <c r="I2177" s="179"/>
    </row>
    <row r="2178" spans="1:9">
      <c r="A2178" s="63">
        <v>182801834</v>
      </c>
      <c r="B2178" s="52">
        <v>4021343131448</v>
      </c>
      <c r="C2178" s="63" t="s">
        <v>5059</v>
      </c>
      <c r="D2178" s="11" t="s">
        <v>11976</v>
      </c>
      <c r="E2178" s="56" t="s">
        <v>5049</v>
      </c>
      <c r="F2178" s="276">
        <v>46.25</v>
      </c>
      <c r="G2178" s="120">
        <v>58</v>
      </c>
      <c r="H2178" s="50" t="s">
        <v>8878</v>
      </c>
      <c r="I2178" s="179"/>
    </row>
    <row r="2179" spans="1:9">
      <c r="A2179" s="63">
        <v>182802212</v>
      </c>
      <c r="B2179" s="52">
        <v>4021343131455</v>
      </c>
      <c r="C2179" s="63" t="s">
        <v>5059</v>
      </c>
      <c r="D2179" s="11" t="s">
        <v>11976</v>
      </c>
      <c r="E2179" s="56" t="s">
        <v>5050</v>
      </c>
      <c r="F2179" s="276">
        <v>66.72</v>
      </c>
      <c r="G2179" s="120">
        <v>50</v>
      </c>
      <c r="H2179" s="50" t="s">
        <v>8878</v>
      </c>
      <c r="I2179" s="179"/>
    </row>
    <row r="2180" spans="1:9">
      <c r="A2180" s="63">
        <v>182802234</v>
      </c>
      <c r="B2180" s="52">
        <v>4021343129698</v>
      </c>
      <c r="C2180" s="63" t="s">
        <v>5059</v>
      </c>
      <c r="D2180" s="11" t="s">
        <v>11976</v>
      </c>
      <c r="E2180" s="56" t="s">
        <v>5051</v>
      </c>
      <c r="F2180" s="276">
        <v>69.5</v>
      </c>
      <c r="G2180" s="120">
        <v>78</v>
      </c>
      <c r="H2180" s="50" t="s">
        <v>8878</v>
      </c>
      <c r="I2180" s="179"/>
    </row>
    <row r="2181" spans="1:9">
      <c r="A2181" s="63">
        <v>18280221</v>
      </c>
      <c r="B2181"/>
      <c r="C2181" s="63" t="s">
        <v>5059</v>
      </c>
      <c r="D2181" s="11" t="s">
        <v>11976</v>
      </c>
      <c r="E2181" s="56" t="s">
        <v>14184</v>
      </c>
      <c r="F2181" s="276">
        <v>98.23</v>
      </c>
      <c r="G2181" s="120">
        <v>82</v>
      </c>
      <c r="H2181" s="50" t="s">
        <v>5020</v>
      </c>
      <c r="I2181" s="179"/>
    </row>
    <row r="2182" spans="1:9">
      <c r="A2182" s="63">
        <v>182802834</v>
      </c>
      <c r="B2182" s="52">
        <v>4021343137112</v>
      </c>
      <c r="C2182" s="63" t="s">
        <v>5059</v>
      </c>
      <c r="D2182" s="11" t="s">
        <v>11976</v>
      </c>
      <c r="E2182" s="56" t="s">
        <v>5052</v>
      </c>
      <c r="F2182" s="276">
        <v>102.25</v>
      </c>
      <c r="G2182" s="120">
        <v>86</v>
      </c>
      <c r="H2182" s="50" t="s">
        <v>5020</v>
      </c>
      <c r="I2182" s="179"/>
    </row>
    <row r="2183" spans="1:9">
      <c r="A2183" s="63">
        <v>18280281</v>
      </c>
      <c r="B2183" s="52">
        <v>4021343131462</v>
      </c>
      <c r="C2183" s="63" t="s">
        <v>5059</v>
      </c>
      <c r="D2183" s="11" t="s">
        <v>11976</v>
      </c>
      <c r="E2183" s="56" t="s">
        <v>5054</v>
      </c>
      <c r="F2183" s="276">
        <v>102.37</v>
      </c>
      <c r="G2183" s="120">
        <v>126</v>
      </c>
      <c r="H2183" s="50" t="s">
        <v>5060</v>
      </c>
      <c r="I2183" s="179"/>
    </row>
    <row r="2184" spans="1:9">
      <c r="A2184" s="63">
        <v>1828035114</v>
      </c>
      <c r="B2184" s="52">
        <v>4021343137082</v>
      </c>
      <c r="C2184" s="63" t="s">
        <v>5059</v>
      </c>
      <c r="D2184" s="11" t="s">
        <v>11976</v>
      </c>
      <c r="E2184" s="56" t="s">
        <v>5055</v>
      </c>
      <c r="F2184" s="276">
        <v>135.26</v>
      </c>
      <c r="G2184" s="120">
        <v>176</v>
      </c>
      <c r="H2184" s="50" t="s">
        <v>5027</v>
      </c>
      <c r="I2184" s="179"/>
    </row>
    <row r="2185" spans="1:9">
      <c r="A2185" s="63">
        <v>1828042112</v>
      </c>
      <c r="B2185" s="52">
        <v>4021343137099</v>
      </c>
      <c r="C2185" s="63" t="s">
        <v>5059</v>
      </c>
      <c r="D2185" s="11" t="s">
        <v>11976</v>
      </c>
      <c r="E2185" s="56" t="s">
        <v>5056</v>
      </c>
      <c r="F2185" s="276">
        <v>202.17000000000002</v>
      </c>
      <c r="G2185" s="120">
        <v>227</v>
      </c>
      <c r="H2185" s="50" t="s">
        <v>4990</v>
      </c>
      <c r="I2185" s="179"/>
    </row>
    <row r="2186" spans="1:9">
      <c r="A2186" s="63">
        <v>18280542</v>
      </c>
      <c r="B2186" s="52">
        <v>4021343132339</v>
      </c>
      <c r="C2186" s="63" t="s">
        <v>5059</v>
      </c>
      <c r="D2186" s="11" t="s">
        <v>11976</v>
      </c>
      <c r="E2186" s="56" t="s">
        <v>5058</v>
      </c>
      <c r="F2186" s="276">
        <v>367.03000000000003</v>
      </c>
      <c r="G2186" s="120">
        <v>466</v>
      </c>
      <c r="H2186" s="50" t="s">
        <v>5011</v>
      </c>
      <c r="I2186" s="179"/>
    </row>
    <row r="2187" spans="1:9">
      <c r="A2187" s="63">
        <v>1833015</v>
      </c>
      <c r="B2187" s="52">
        <v>4021343137266</v>
      </c>
      <c r="C2187" s="63">
        <v>8330</v>
      </c>
      <c r="D2187" s="11" t="s">
        <v>11965</v>
      </c>
      <c r="E2187" s="56">
        <v>15</v>
      </c>
      <c r="F2187" s="276">
        <v>147.09</v>
      </c>
      <c r="G2187" s="120">
        <v>102</v>
      </c>
      <c r="H2187" s="50" t="s">
        <v>5020</v>
      </c>
      <c r="I2187" s="179"/>
    </row>
    <row r="2188" spans="1:9">
      <c r="A2188" s="63">
        <v>1833018</v>
      </c>
      <c r="B2188" s="52">
        <v>4021343137273</v>
      </c>
      <c r="C2188" s="63">
        <v>8330</v>
      </c>
      <c r="D2188" s="11" t="s">
        <v>11965</v>
      </c>
      <c r="E2188" s="56">
        <v>18</v>
      </c>
      <c r="F2188" s="276">
        <v>167.58</v>
      </c>
      <c r="G2188" s="120">
        <v>98</v>
      </c>
      <c r="H2188" s="50" t="s">
        <v>5020</v>
      </c>
      <c r="I2188" s="179"/>
    </row>
    <row r="2189" spans="1:9">
      <c r="A2189" s="63">
        <v>1833022</v>
      </c>
      <c r="B2189" s="52">
        <v>4021343137280</v>
      </c>
      <c r="C2189" s="63">
        <v>8330</v>
      </c>
      <c r="D2189" s="11" t="s">
        <v>11965</v>
      </c>
      <c r="E2189" s="56">
        <v>22</v>
      </c>
      <c r="F2189" s="276">
        <v>189.08</v>
      </c>
      <c r="G2189" s="120">
        <v>160</v>
      </c>
      <c r="H2189" s="50" t="s">
        <v>5060</v>
      </c>
      <c r="I2189" s="179"/>
    </row>
    <row r="2190" spans="1:9">
      <c r="A2190" s="63">
        <v>1833028</v>
      </c>
      <c r="B2190" s="52">
        <v>4021343137297</v>
      </c>
      <c r="C2190" s="63">
        <v>8330</v>
      </c>
      <c r="D2190" s="11" t="s">
        <v>11965</v>
      </c>
      <c r="E2190" s="56">
        <v>28</v>
      </c>
      <c r="F2190" s="276">
        <v>201.48000000000002</v>
      </c>
      <c r="G2190" s="120">
        <v>252</v>
      </c>
      <c r="H2190" s="50" t="s">
        <v>5004</v>
      </c>
      <c r="I2190" s="179"/>
    </row>
    <row r="2191" spans="1:9">
      <c r="A2191" s="63">
        <v>1833035</v>
      </c>
      <c r="B2191" s="52">
        <v>4021343137303</v>
      </c>
      <c r="C2191" s="63">
        <v>8330</v>
      </c>
      <c r="D2191" s="11" t="s">
        <v>11965</v>
      </c>
      <c r="E2191" s="56">
        <v>35</v>
      </c>
      <c r="F2191" s="276">
        <v>229.15</v>
      </c>
      <c r="G2191" s="120">
        <v>310</v>
      </c>
      <c r="H2191" s="50" t="s">
        <v>4990</v>
      </c>
      <c r="I2191" s="179"/>
    </row>
    <row r="2192" spans="1:9">
      <c r="A2192" s="63">
        <v>1833042</v>
      </c>
      <c r="B2192" s="52">
        <v>4021343137310</v>
      </c>
      <c r="C2192" s="63">
        <v>8330</v>
      </c>
      <c r="D2192" s="11" t="s">
        <v>11965</v>
      </c>
      <c r="E2192" s="56">
        <v>42</v>
      </c>
      <c r="F2192" s="276">
        <v>310.70999999999998</v>
      </c>
      <c r="G2192" s="120">
        <v>454</v>
      </c>
      <c r="H2192" s="50" t="s">
        <v>5009</v>
      </c>
      <c r="I2192" s="179"/>
    </row>
    <row r="2193" spans="1:9">
      <c r="A2193" s="63">
        <v>1833054</v>
      </c>
      <c r="B2193" s="52">
        <v>4021343137327</v>
      </c>
      <c r="C2193" s="63">
        <v>8330</v>
      </c>
      <c r="D2193" s="11" t="s">
        <v>11965</v>
      </c>
      <c r="E2193" s="56">
        <v>54</v>
      </c>
      <c r="F2193" s="276">
        <v>507.68</v>
      </c>
      <c r="G2193" s="120">
        <v>783</v>
      </c>
      <c r="H2193" s="50" t="s">
        <v>4991</v>
      </c>
      <c r="I2193" s="179"/>
    </row>
    <row r="2194" spans="1:9">
      <c r="A2194" s="63">
        <v>183301512</v>
      </c>
      <c r="B2194" s="52">
        <v>4021343137341</v>
      </c>
      <c r="C2194" s="63" t="s">
        <v>5066</v>
      </c>
      <c r="D2194" s="11" t="s">
        <v>11977</v>
      </c>
      <c r="E2194" s="56" t="s">
        <v>8882</v>
      </c>
      <c r="F2194" s="276">
        <v>101.25</v>
      </c>
      <c r="G2194" s="120">
        <v>108</v>
      </c>
      <c r="H2194" s="50" t="s">
        <v>5053</v>
      </c>
      <c r="I2194" s="179"/>
    </row>
    <row r="2195" spans="1:9">
      <c r="A2195" s="63">
        <v>183301534</v>
      </c>
      <c r="B2195" s="52">
        <v>4021343137358</v>
      </c>
      <c r="C2195" s="63" t="s">
        <v>5066</v>
      </c>
      <c r="D2195" s="11" t="s">
        <v>11977</v>
      </c>
      <c r="E2195" s="56" t="s">
        <v>8883</v>
      </c>
      <c r="F2195" s="276">
        <v>115.86</v>
      </c>
      <c r="G2195" s="120">
        <v>163</v>
      </c>
      <c r="H2195" s="50" t="s">
        <v>8894</v>
      </c>
      <c r="I2195" s="179"/>
    </row>
    <row r="2196" spans="1:9">
      <c r="A2196" s="63">
        <v>183301812</v>
      </c>
      <c r="B2196" s="52">
        <v>4021343137365</v>
      </c>
      <c r="C2196" s="63" t="s">
        <v>5066</v>
      </c>
      <c r="D2196" s="11" t="s">
        <v>11977</v>
      </c>
      <c r="E2196" s="56" t="s">
        <v>8886</v>
      </c>
      <c r="F2196" s="276">
        <v>122.94</v>
      </c>
      <c r="G2196" s="120">
        <v>106</v>
      </c>
      <c r="H2196" s="50" t="s">
        <v>5053</v>
      </c>
      <c r="I2196" s="179"/>
    </row>
    <row r="2197" spans="1:9">
      <c r="A2197" s="63">
        <v>183301834</v>
      </c>
      <c r="B2197" s="52">
        <v>4021343137372</v>
      </c>
      <c r="C2197" s="63" t="s">
        <v>5066</v>
      </c>
      <c r="D2197" s="11" t="s">
        <v>11977</v>
      </c>
      <c r="E2197" s="56" t="s">
        <v>8887</v>
      </c>
      <c r="F2197" s="276">
        <v>123.45</v>
      </c>
      <c r="G2197" s="120">
        <v>160</v>
      </c>
      <c r="H2197" s="50" t="s">
        <v>8894</v>
      </c>
      <c r="I2197" s="179"/>
    </row>
    <row r="2198" spans="1:9">
      <c r="A2198" s="63">
        <v>183302234</v>
      </c>
      <c r="B2198" s="52">
        <v>4021343137389</v>
      </c>
      <c r="C2198" s="63" t="s">
        <v>5066</v>
      </c>
      <c r="D2198" s="11" t="s">
        <v>11977</v>
      </c>
      <c r="E2198" s="56" t="s">
        <v>8889</v>
      </c>
      <c r="F2198" s="276">
        <v>148.72999999999999</v>
      </c>
      <c r="G2198" s="120">
        <v>168</v>
      </c>
      <c r="H2198" s="50" t="s">
        <v>5060</v>
      </c>
      <c r="I2198" s="179"/>
    </row>
    <row r="2199" spans="1:9">
      <c r="A2199" s="63">
        <v>18330221</v>
      </c>
      <c r="B2199" s="52">
        <v>4021343137396</v>
      </c>
      <c r="C2199" s="63" t="s">
        <v>5066</v>
      </c>
      <c r="D2199" s="11" t="s">
        <v>11977</v>
      </c>
      <c r="E2199" s="56" t="s">
        <v>8891</v>
      </c>
      <c r="F2199" s="276">
        <v>159.37</v>
      </c>
      <c r="G2199" s="120">
        <v>204</v>
      </c>
      <c r="H2199" s="50" t="s">
        <v>8896</v>
      </c>
      <c r="I2199" s="179"/>
    </row>
    <row r="2200" spans="1:9">
      <c r="A2200" s="63">
        <v>183302834</v>
      </c>
      <c r="B2200" s="52">
        <v>4021343137402</v>
      </c>
      <c r="C2200" s="63" t="s">
        <v>5066</v>
      </c>
      <c r="D2200" s="11" t="s">
        <v>11977</v>
      </c>
      <c r="E2200" s="56" t="s">
        <v>8895</v>
      </c>
      <c r="F2200" s="276">
        <v>173.13</v>
      </c>
      <c r="G2200" s="120">
        <v>236</v>
      </c>
      <c r="H2200" s="50" t="s">
        <v>5004</v>
      </c>
      <c r="I2200" s="179"/>
    </row>
    <row r="2201" spans="1:9">
      <c r="A2201" s="63">
        <v>18330281</v>
      </c>
      <c r="B2201" s="52">
        <v>4021343137419</v>
      </c>
      <c r="C2201" s="63" t="s">
        <v>5066</v>
      </c>
      <c r="D2201" s="11" t="s">
        <v>11977</v>
      </c>
      <c r="E2201" s="56" t="s">
        <v>8897</v>
      </c>
      <c r="F2201" s="276">
        <v>171.79</v>
      </c>
      <c r="G2201" s="120">
        <v>284</v>
      </c>
      <c r="H2201" s="50" t="s">
        <v>5004</v>
      </c>
      <c r="I2201" s="179"/>
    </row>
    <row r="2202" spans="1:9">
      <c r="A2202" s="63">
        <v>1833035114</v>
      </c>
      <c r="B2202" s="52">
        <v>4021343137426</v>
      </c>
      <c r="C2202" s="63" t="s">
        <v>5066</v>
      </c>
      <c r="D2202" s="11" t="s">
        <v>11977</v>
      </c>
      <c r="E2202" s="56" t="s">
        <v>4978</v>
      </c>
      <c r="F2202" s="276">
        <v>186.45000000000002</v>
      </c>
      <c r="G2202" s="120">
        <v>348</v>
      </c>
      <c r="H2202" s="50" t="s">
        <v>4990</v>
      </c>
      <c r="I2202" s="179"/>
    </row>
    <row r="2203" spans="1:9">
      <c r="A2203" s="63">
        <v>1833042112</v>
      </c>
      <c r="B2203" s="52">
        <v>4021343137433</v>
      </c>
      <c r="C2203" s="63" t="s">
        <v>5066</v>
      </c>
      <c r="D2203" s="11" t="s">
        <v>11977</v>
      </c>
      <c r="E2203" s="56" t="s">
        <v>4980</v>
      </c>
      <c r="F2203" s="276">
        <v>258.52</v>
      </c>
      <c r="G2203" s="120">
        <v>526</v>
      </c>
      <c r="H2203" s="50" t="s">
        <v>4979</v>
      </c>
      <c r="I2203" s="179"/>
    </row>
    <row r="2204" spans="1:9">
      <c r="A2204" s="63">
        <v>18330542</v>
      </c>
      <c r="B2204" s="52">
        <v>4021343137440</v>
      </c>
      <c r="C2204" s="63" t="s">
        <v>5066</v>
      </c>
      <c r="D2204" s="11" t="s">
        <v>11977</v>
      </c>
      <c r="E2204" s="56" t="s">
        <v>4982</v>
      </c>
      <c r="F2204" s="276">
        <v>365.72</v>
      </c>
      <c r="G2204" s="120">
        <v>842</v>
      </c>
      <c r="H2204" s="50" t="s">
        <v>4991</v>
      </c>
      <c r="I2204" s="179"/>
    </row>
    <row r="2205" spans="1:9">
      <c r="A2205" s="63">
        <v>183331238</v>
      </c>
      <c r="B2205" s="52">
        <v>4021343137549</v>
      </c>
      <c r="C2205" s="63" t="s">
        <v>5067</v>
      </c>
      <c r="D2205" s="11" t="s">
        <v>11978</v>
      </c>
      <c r="E2205" s="56" t="s">
        <v>8877</v>
      </c>
      <c r="F2205" s="276">
        <v>87.820000000000007</v>
      </c>
      <c r="G2205" s="120">
        <v>84</v>
      </c>
      <c r="H2205" s="50" t="s">
        <v>5068</v>
      </c>
      <c r="I2205" s="179"/>
    </row>
    <row r="2206" spans="1:9">
      <c r="A2206" s="63">
        <v>183331212</v>
      </c>
      <c r="B2206" s="52">
        <v>4021343137556</v>
      </c>
      <c r="C2206" s="63" t="s">
        <v>5067</v>
      </c>
      <c r="D2206" s="11" t="s">
        <v>11978</v>
      </c>
      <c r="E2206" s="56" t="s">
        <v>8879</v>
      </c>
      <c r="F2206" s="276">
        <v>87.820000000000007</v>
      </c>
      <c r="G2206" s="120">
        <v>104</v>
      </c>
      <c r="H2206" s="50" t="s">
        <v>5068</v>
      </c>
      <c r="I2206" s="179"/>
    </row>
    <row r="2207" spans="1:9">
      <c r="A2207" s="63">
        <v>183331512</v>
      </c>
      <c r="B2207" s="52">
        <v>4021343137563</v>
      </c>
      <c r="C2207" s="63" t="s">
        <v>5067</v>
      </c>
      <c r="D2207" s="11" t="s">
        <v>11978</v>
      </c>
      <c r="E2207" s="56" t="s">
        <v>8882</v>
      </c>
      <c r="F2207" s="276">
        <v>79.650000000000006</v>
      </c>
      <c r="G2207" s="120">
        <v>114</v>
      </c>
      <c r="H2207" s="50" t="s">
        <v>5053</v>
      </c>
      <c r="I2207" s="179"/>
    </row>
    <row r="2208" spans="1:9">
      <c r="A2208" s="63">
        <v>183331534</v>
      </c>
      <c r="B2208" s="52">
        <v>4021343137570</v>
      </c>
      <c r="C2208" s="63" t="s">
        <v>5067</v>
      </c>
      <c r="D2208" s="11" t="s">
        <v>11978</v>
      </c>
      <c r="E2208" s="56" t="s">
        <v>8883</v>
      </c>
      <c r="F2208" s="276">
        <v>105.54</v>
      </c>
      <c r="G2208" s="120">
        <v>135</v>
      </c>
      <c r="H2208" s="50" t="s">
        <v>5020</v>
      </c>
      <c r="I2208" s="179"/>
    </row>
    <row r="2209" spans="1:9">
      <c r="A2209" s="63">
        <v>183331812</v>
      </c>
      <c r="B2209" s="52">
        <v>4021343137587</v>
      </c>
      <c r="C2209" s="63" t="s">
        <v>5067</v>
      </c>
      <c r="D2209" s="11" t="s">
        <v>11978</v>
      </c>
      <c r="E2209" s="56" t="s">
        <v>8886</v>
      </c>
      <c r="F2209" s="276">
        <v>106.63</v>
      </c>
      <c r="G2209" s="120">
        <v>112</v>
      </c>
      <c r="H2209" s="50" t="s">
        <v>5020</v>
      </c>
      <c r="I2209" s="179"/>
    </row>
    <row r="2210" spans="1:9">
      <c r="A2210" s="63">
        <v>183331834</v>
      </c>
      <c r="B2210" s="52">
        <v>4021343137594</v>
      </c>
      <c r="C2210" s="63" t="s">
        <v>5067</v>
      </c>
      <c r="D2210" s="11" t="s">
        <v>11978</v>
      </c>
      <c r="E2210" s="56" t="s">
        <v>8887</v>
      </c>
      <c r="F2210" s="276">
        <v>110.13</v>
      </c>
      <c r="G2210" s="120">
        <v>134</v>
      </c>
      <c r="H2210" s="50" t="s">
        <v>8894</v>
      </c>
      <c r="I2210" s="179"/>
    </row>
    <row r="2211" spans="1:9">
      <c r="A2211" s="63">
        <v>183332212</v>
      </c>
      <c r="B2211" s="52">
        <v>4021343137600</v>
      </c>
      <c r="C2211" s="63" t="s">
        <v>5067</v>
      </c>
      <c r="D2211" s="11" t="s">
        <v>11978</v>
      </c>
      <c r="E2211" s="56" t="s">
        <v>8888</v>
      </c>
      <c r="F2211" s="276">
        <v>114.84</v>
      </c>
      <c r="G2211" s="120">
        <v>178</v>
      </c>
      <c r="H2211" s="50" t="s">
        <v>5060</v>
      </c>
      <c r="I2211" s="179"/>
    </row>
    <row r="2212" spans="1:9">
      <c r="A2212" s="63">
        <v>183332234</v>
      </c>
      <c r="B2212" s="52">
        <v>4021343137617</v>
      </c>
      <c r="C2212" s="63" t="s">
        <v>5067</v>
      </c>
      <c r="D2212" s="11" t="s">
        <v>11978</v>
      </c>
      <c r="E2212" s="56" t="s">
        <v>8889</v>
      </c>
      <c r="F2212" s="276">
        <v>165.34</v>
      </c>
      <c r="G2212" s="120">
        <v>180</v>
      </c>
      <c r="H2212" s="50" t="s">
        <v>5060</v>
      </c>
      <c r="I2212" s="179"/>
    </row>
    <row r="2213" spans="1:9">
      <c r="A2213" s="63">
        <v>18333221</v>
      </c>
      <c r="B2213" s="52">
        <v>4021343137624</v>
      </c>
      <c r="C2213" s="63" t="s">
        <v>5067</v>
      </c>
      <c r="D2213" s="11" t="s">
        <v>11978</v>
      </c>
      <c r="E2213" s="56" t="s">
        <v>8891</v>
      </c>
      <c r="F2213" s="276">
        <v>165.72</v>
      </c>
      <c r="G2213" s="120">
        <v>216</v>
      </c>
      <c r="H2213" s="50" t="s">
        <v>5060</v>
      </c>
      <c r="I2213" s="179"/>
    </row>
    <row r="2214" spans="1:9">
      <c r="A2214" s="63">
        <v>183332834</v>
      </c>
      <c r="B2214" s="52">
        <v>4021343137631</v>
      </c>
      <c r="C2214" s="63" t="s">
        <v>5067</v>
      </c>
      <c r="D2214" s="11" t="s">
        <v>11978</v>
      </c>
      <c r="E2214" s="56" t="s">
        <v>8895</v>
      </c>
      <c r="F2214" s="276">
        <v>141.49</v>
      </c>
      <c r="G2214" s="120">
        <v>274</v>
      </c>
      <c r="H2214" s="50" t="s">
        <v>5004</v>
      </c>
      <c r="I2214" s="179"/>
    </row>
    <row r="2215" spans="1:9">
      <c r="A2215" s="63">
        <v>18333281</v>
      </c>
      <c r="B2215" s="52">
        <v>4021343137648</v>
      </c>
      <c r="C2215" s="63" t="s">
        <v>5067</v>
      </c>
      <c r="D2215" s="11" t="s">
        <v>11978</v>
      </c>
      <c r="E2215" s="56" t="s">
        <v>8897</v>
      </c>
      <c r="F2215" s="276">
        <v>132.44</v>
      </c>
      <c r="G2215" s="120">
        <v>295</v>
      </c>
      <c r="H2215" s="50" t="s">
        <v>5004</v>
      </c>
      <c r="I2215" s="179"/>
    </row>
    <row r="2216" spans="1:9">
      <c r="A2216" s="63">
        <v>1833335114</v>
      </c>
      <c r="B2216" s="52">
        <v>4021343137655</v>
      </c>
      <c r="C2216" s="63" t="s">
        <v>5067</v>
      </c>
      <c r="D2216" s="11" t="s">
        <v>11978</v>
      </c>
      <c r="E2216" s="56" t="s">
        <v>4978</v>
      </c>
      <c r="F2216" s="276">
        <v>198.75</v>
      </c>
      <c r="G2216" s="120">
        <v>485</v>
      </c>
      <c r="H2216" s="50" t="s">
        <v>4979</v>
      </c>
      <c r="I2216" s="179"/>
    </row>
    <row r="2217" spans="1:9">
      <c r="A2217" s="63">
        <v>1833342112</v>
      </c>
      <c r="B2217" s="52">
        <v>4021343137662</v>
      </c>
      <c r="C2217" s="63" t="s">
        <v>5067</v>
      </c>
      <c r="D2217" s="11" t="s">
        <v>11978</v>
      </c>
      <c r="E2217" s="56" t="s">
        <v>4980</v>
      </c>
      <c r="F2217" s="276">
        <v>277.24</v>
      </c>
      <c r="G2217" s="120">
        <v>576</v>
      </c>
      <c r="H2217" s="50" t="s">
        <v>4981</v>
      </c>
      <c r="I2217" s="179"/>
    </row>
    <row r="2218" spans="1:9">
      <c r="A2218" s="63">
        <v>18333542</v>
      </c>
      <c r="B2218" s="52">
        <v>4021343137679</v>
      </c>
      <c r="C2218" s="63" t="s">
        <v>5067</v>
      </c>
      <c r="D2218" s="11" t="s">
        <v>11978</v>
      </c>
      <c r="E2218" s="56" t="s">
        <v>4982</v>
      </c>
      <c r="F2218" s="276">
        <v>409.51</v>
      </c>
      <c r="G2218" s="120">
        <v>924</v>
      </c>
      <c r="H2218" s="50" t="s">
        <v>5069</v>
      </c>
      <c r="I2218" s="179"/>
    </row>
    <row r="2219" spans="1:9">
      <c r="A2219" s="63">
        <v>183591212</v>
      </c>
      <c r="B2219" s="52">
        <v>4021343137686</v>
      </c>
      <c r="C2219" s="63" t="s">
        <v>5070</v>
      </c>
      <c r="D2219" s="11" t="s">
        <v>11979</v>
      </c>
      <c r="E2219" s="56" t="s">
        <v>8879</v>
      </c>
      <c r="F2219" s="276">
        <v>31.13</v>
      </c>
      <c r="G2219" s="120">
        <v>42</v>
      </c>
      <c r="H2219" s="50" t="s">
        <v>5071</v>
      </c>
      <c r="I2219" s="179"/>
    </row>
    <row r="2220" spans="1:9">
      <c r="A2220" s="63">
        <v>183591234</v>
      </c>
      <c r="B2220" s="52">
        <v>4021343137693</v>
      </c>
      <c r="C2220" s="63" t="s">
        <v>5070</v>
      </c>
      <c r="D2220" s="11" t="s">
        <v>11979</v>
      </c>
      <c r="E2220" s="56" t="s">
        <v>5072</v>
      </c>
      <c r="F2220" s="276">
        <v>31.75</v>
      </c>
      <c r="G2220" s="120">
        <v>51</v>
      </c>
      <c r="H2220" s="50" t="s">
        <v>5073</v>
      </c>
      <c r="I2220" s="179"/>
    </row>
    <row r="2221" spans="1:9">
      <c r="A2221" s="63">
        <v>183591438</v>
      </c>
      <c r="B2221" s="52">
        <v>4021343208393</v>
      </c>
      <c r="C2221" s="63" t="s">
        <v>5070</v>
      </c>
      <c r="D2221" s="11" t="s">
        <v>11979</v>
      </c>
      <c r="E2221" s="56" t="s">
        <v>5016</v>
      </c>
      <c r="F2221" s="276">
        <v>45.03</v>
      </c>
      <c r="G2221" s="120">
        <v>43</v>
      </c>
      <c r="H2221" s="50" t="s">
        <v>5074</v>
      </c>
      <c r="I2221" s="179"/>
    </row>
    <row r="2222" spans="1:9">
      <c r="A2222" s="63">
        <v>183591412</v>
      </c>
      <c r="B2222" s="52">
        <v>4021343204371</v>
      </c>
      <c r="C2222" s="63" t="s">
        <v>5070</v>
      </c>
      <c r="D2222" s="11" t="s">
        <v>11979</v>
      </c>
      <c r="E2222" s="56" t="s">
        <v>8880</v>
      </c>
      <c r="F2222" s="276">
        <v>31.87</v>
      </c>
      <c r="G2222" s="120">
        <v>60</v>
      </c>
      <c r="H2222" s="50" t="s">
        <v>5075</v>
      </c>
      <c r="I2222" s="179"/>
    </row>
    <row r="2223" spans="1:9">
      <c r="A2223" s="63">
        <v>183591538</v>
      </c>
      <c r="B2223" s="52"/>
      <c r="C2223" s="63" t="s">
        <v>5070</v>
      </c>
      <c r="D2223" s="11" t="s">
        <v>11979</v>
      </c>
      <c r="E2223" s="56" t="s">
        <v>8881</v>
      </c>
      <c r="F2223" s="276">
        <v>31.39</v>
      </c>
      <c r="G2223" s="120"/>
      <c r="H2223" s="50"/>
      <c r="I2223" s="179"/>
    </row>
    <row r="2224" spans="1:9">
      <c r="A2224" s="63">
        <v>183591512</v>
      </c>
      <c r="B2224" s="52"/>
      <c r="C2224" s="63" t="s">
        <v>5070</v>
      </c>
      <c r="D2224" s="11" t="s">
        <v>11979</v>
      </c>
      <c r="E2224" s="56" t="s">
        <v>8882</v>
      </c>
      <c r="F2224" s="276">
        <v>28.47</v>
      </c>
      <c r="G2224" s="120"/>
      <c r="H2224" s="50"/>
      <c r="I2224" s="179"/>
    </row>
    <row r="2225" spans="1:9">
      <c r="A2225" s="63">
        <v>183591534</v>
      </c>
      <c r="B2225" s="52">
        <v>4021343137709</v>
      </c>
      <c r="C2225" s="63" t="s">
        <v>5070</v>
      </c>
      <c r="D2225" s="11" t="s">
        <v>11979</v>
      </c>
      <c r="E2225" s="56" t="s">
        <v>8883</v>
      </c>
      <c r="F2225" s="276">
        <v>27.62</v>
      </c>
      <c r="G2225" s="120">
        <v>58</v>
      </c>
      <c r="H2225" s="50" t="s">
        <v>5073</v>
      </c>
      <c r="I2225" s="179"/>
    </row>
    <row r="2226" spans="1:9">
      <c r="A2226" s="63">
        <v>18359151</v>
      </c>
      <c r="B2226" s="52">
        <v>4021343137716</v>
      </c>
      <c r="C2226" s="63" t="s">
        <v>5070</v>
      </c>
      <c r="D2226" s="11" t="s">
        <v>11979</v>
      </c>
      <c r="E2226" s="56" t="s">
        <v>5076</v>
      </c>
      <c r="F2226" s="276">
        <v>42.13</v>
      </c>
      <c r="G2226" s="120">
        <v>84</v>
      </c>
      <c r="H2226" s="50" t="s">
        <v>5053</v>
      </c>
      <c r="I2226" s="179"/>
    </row>
    <row r="2227" spans="1:9">
      <c r="A2227" s="63">
        <v>183591634</v>
      </c>
      <c r="B2227" s="52">
        <v>4021343207662</v>
      </c>
      <c r="C2227" s="63" t="s">
        <v>5070</v>
      </c>
      <c r="D2227" s="11" t="s">
        <v>11979</v>
      </c>
      <c r="E2227" s="56" t="s">
        <v>5019</v>
      </c>
      <c r="F2227" s="276">
        <v>42.34</v>
      </c>
      <c r="G2227" s="120">
        <v>73</v>
      </c>
      <c r="H2227" s="50" t="s">
        <v>5073</v>
      </c>
      <c r="I2227" s="179"/>
    </row>
    <row r="2228" spans="1:9">
      <c r="A2228" s="63">
        <v>183591834</v>
      </c>
      <c r="B2228" s="52">
        <v>4021343137723</v>
      </c>
      <c r="C2228" s="63" t="s">
        <v>5070</v>
      </c>
      <c r="D2228" s="11" t="s">
        <v>11979</v>
      </c>
      <c r="E2228" s="56" t="s">
        <v>8887</v>
      </c>
      <c r="F2228" s="276">
        <v>31.75</v>
      </c>
      <c r="G2228" s="120">
        <v>56</v>
      </c>
      <c r="H2228" s="50" t="s">
        <v>5077</v>
      </c>
      <c r="I2228" s="179"/>
    </row>
    <row r="2229" spans="1:9">
      <c r="A2229" s="63">
        <v>18359181</v>
      </c>
      <c r="B2229" s="52">
        <v>4021343137730</v>
      </c>
      <c r="C2229" s="63" t="s">
        <v>5070</v>
      </c>
      <c r="D2229" s="11" t="s">
        <v>11979</v>
      </c>
      <c r="E2229" s="56" t="s">
        <v>5078</v>
      </c>
      <c r="F2229" s="276">
        <v>40.130000000000003</v>
      </c>
      <c r="G2229" s="120">
        <v>86</v>
      </c>
      <c r="H2229" s="50" t="s">
        <v>5053</v>
      </c>
      <c r="I2229" s="179"/>
    </row>
    <row r="2230" spans="1:9">
      <c r="A2230" s="63">
        <v>183592234</v>
      </c>
      <c r="B2230" s="52">
        <v>4021343137747</v>
      </c>
      <c r="C2230" s="63" t="s">
        <v>5070</v>
      </c>
      <c r="D2230" s="11" t="s">
        <v>11979</v>
      </c>
      <c r="E2230" s="56" t="s">
        <v>8889</v>
      </c>
      <c r="F2230" s="276">
        <v>37.369999999999997</v>
      </c>
      <c r="G2230" s="120">
        <v>80</v>
      </c>
      <c r="H2230" s="50" t="s">
        <v>5053</v>
      </c>
      <c r="I2230" s="179"/>
    </row>
    <row r="2231" spans="1:9">
      <c r="A2231" s="63">
        <v>18359221</v>
      </c>
      <c r="B2231" s="52">
        <v>4021343137754</v>
      </c>
      <c r="C2231" s="63" t="s">
        <v>5070</v>
      </c>
      <c r="D2231" s="11" t="s">
        <v>11979</v>
      </c>
      <c r="E2231" s="56" t="s">
        <v>8891</v>
      </c>
      <c r="F2231" s="276">
        <v>31.27</v>
      </c>
      <c r="G2231" s="120">
        <v>94</v>
      </c>
      <c r="H2231" s="50" t="s">
        <v>5020</v>
      </c>
      <c r="I2231" s="179"/>
    </row>
    <row r="2232" spans="1:9">
      <c r="A2232" s="63">
        <v>1835922114</v>
      </c>
      <c r="B2232" s="52">
        <v>4021343156168</v>
      </c>
      <c r="C2232" s="63" t="s">
        <v>5070</v>
      </c>
      <c r="D2232" s="11" t="s">
        <v>11979</v>
      </c>
      <c r="E2232" s="56" t="s">
        <v>5079</v>
      </c>
      <c r="F2232" s="276">
        <v>56.46</v>
      </c>
      <c r="G2232" s="120">
        <v>142</v>
      </c>
      <c r="H2232" s="50" t="s">
        <v>8894</v>
      </c>
      <c r="I2232" s="179"/>
    </row>
    <row r="2233" spans="1:9">
      <c r="A2233" s="63">
        <v>1835922112</v>
      </c>
      <c r="B2233" s="52">
        <v>4021343137761</v>
      </c>
      <c r="C2233" s="63" t="s">
        <v>5070</v>
      </c>
      <c r="D2233" s="11" t="s">
        <v>11979</v>
      </c>
      <c r="E2233" s="56" t="s">
        <v>5080</v>
      </c>
      <c r="F2233" s="276">
        <v>59.65</v>
      </c>
      <c r="G2233" s="120">
        <v>168</v>
      </c>
      <c r="H2233" s="50" t="s">
        <v>5060</v>
      </c>
      <c r="I2233" s="179"/>
    </row>
    <row r="2234" spans="1:9">
      <c r="A2234" s="63">
        <v>18359281</v>
      </c>
      <c r="B2234" s="52"/>
      <c r="C2234" s="63" t="s">
        <v>5070</v>
      </c>
      <c r="D2234" s="11" t="s">
        <v>11979</v>
      </c>
      <c r="E2234" s="56" t="s">
        <v>8897</v>
      </c>
      <c r="F2234" s="276">
        <v>44.910000000000004</v>
      </c>
      <c r="G2234" s="120"/>
      <c r="H2234" s="50"/>
      <c r="I2234" s="179"/>
    </row>
    <row r="2235" spans="1:9">
      <c r="A2235" s="63">
        <v>1835928114</v>
      </c>
      <c r="B2235" s="52">
        <v>4021343137778</v>
      </c>
      <c r="C2235" s="63" t="s">
        <v>5070</v>
      </c>
      <c r="D2235" s="11" t="s">
        <v>11979</v>
      </c>
      <c r="E2235" s="56" t="s">
        <v>5021</v>
      </c>
      <c r="F2235" s="276">
        <v>47.25</v>
      </c>
      <c r="G2235" s="120">
        <v>142</v>
      </c>
      <c r="H2235" s="50" t="s">
        <v>8894</v>
      </c>
      <c r="I2235" s="179"/>
    </row>
    <row r="2236" spans="1:9">
      <c r="A2236" s="63">
        <v>1835928112</v>
      </c>
      <c r="B2236" s="52">
        <v>4021343137785</v>
      </c>
      <c r="C2236" s="63" t="s">
        <v>5070</v>
      </c>
      <c r="D2236" s="11" t="s">
        <v>11979</v>
      </c>
      <c r="E2236" s="56" t="s">
        <v>5081</v>
      </c>
      <c r="F2236" s="276">
        <v>61.050000000000004</v>
      </c>
      <c r="G2236" s="120">
        <v>187</v>
      </c>
      <c r="H2236" s="50" t="s">
        <v>8896</v>
      </c>
      <c r="I2236" s="179"/>
    </row>
    <row r="2237" spans="1:9">
      <c r="A2237" s="63">
        <v>1835935112</v>
      </c>
      <c r="B2237" s="52">
        <v>4021343137792</v>
      </c>
      <c r="C2237" s="63" t="s">
        <v>5070</v>
      </c>
      <c r="D2237" s="11" t="s">
        <v>11979</v>
      </c>
      <c r="E2237" s="56" t="s">
        <v>5025</v>
      </c>
      <c r="F2237" s="276">
        <v>63.45</v>
      </c>
      <c r="G2237" s="120">
        <v>173</v>
      </c>
      <c r="H2237" s="50" t="s">
        <v>5027</v>
      </c>
      <c r="I2237" s="179"/>
    </row>
    <row r="2238" spans="1:9">
      <c r="A2238" s="63">
        <v>18359352</v>
      </c>
      <c r="B2238" s="52">
        <v>4021343137884</v>
      </c>
      <c r="C2238" s="63" t="s">
        <v>5070</v>
      </c>
      <c r="D2238" s="11" t="s">
        <v>11979</v>
      </c>
      <c r="E2238" s="56" t="s">
        <v>5082</v>
      </c>
      <c r="F2238" s="276">
        <v>99.570000000000007</v>
      </c>
      <c r="G2238" s="120">
        <v>277</v>
      </c>
      <c r="H2238" s="50" t="s">
        <v>4990</v>
      </c>
      <c r="I2238" s="179"/>
    </row>
    <row r="2239" spans="1:9">
      <c r="A2239" s="63">
        <v>1835942134</v>
      </c>
      <c r="B2239" s="52">
        <v>4021343137891</v>
      </c>
      <c r="C2239" s="63" t="s">
        <v>5070</v>
      </c>
      <c r="D2239" s="11" t="s">
        <v>11979</v>
      </c>
      <c r="E2239" s="56" t="s">
        <v>5083</v>
      </c>
      <c r="F2239" s="276">
        <v>104.22</v>
      </c>
      <c r="G2239" s="120">
        <v>261</v>
      </c>
      <c r="H2239" s="50" t="s">
        <v>4990</v>
      </c>
      <c r="I2239" s="179"/>
    </row>
    <row r="2240" spans="1:9">
      <c r="A2240" s="63">
        <v>18359422</v>
      </c>
      <c r="B2240" s="52">
        <v>4021343137907</v>
      </c>
      <c r="C2240" s="63" t="s">
        <v>5070</v>
      </c>
      <c r="D2240" s="11" t="s">
        <v>11979</v>
      </c>
      <c r="E2240" s="56" t="s">
        <v>5108</v>
      </c>
      <c r="F2240" s="276">
        <v>149.57</v>
      </c>
      <c r="G2240" s="120">
        <v>308</v>
      </c>
      <c r="H2240" s="50" t="s">
        <v>4990</v>
      </c>
      <c r="I2240" s="179"/>
    </row>
    <row r="2241" spans="1:9">
      <c r="A2241" s="63">
        <v>1835954238</v>
      </c>
      <c r="B2241" s="52">
        <v>4021343137914</v>
      </c>
      <c r="C2241" s="63" t="s">
        <v>5070</v>
      </c>
      <c r="D2241" s="11" t="s">
        <v>11979</v>
      </c>
      <c r="E2241" s="56" t="s">
        <v>5109</v>
      </c>
      <c r="F2241" s="276">
        <v>168.02</v>
      </c>
      <c r="G2241" s="120">
        <v>154</v>
      </c>
      <c r="H2241" s="50" t="s">
        <v>5011</v>
      </c>
      <c r="I2241" s="179"/>
    </row>
    <row r="2242" spans="1:9">
      <c r="A2242" s="63">
        <v>18359763</v>
      </c>
      <c r="B2242" s="52">
        <v>4021343200229</v>
      </c>
      <c r="C2242" s="63" t="s">
        <v>5070</v>
      </c>
      <c r="D2242" s="11" t="s">
        <v>11979</v>
      </c>
      <c r="E2242" s="56" t="s">
        <v>5034</v>
      </c>
      <c r="F2242" s="276">
        <v>716.18000000000006</v>
      </c>
      <c r="G2242" s="120">
        <v>777.5</v>
      </c>
      <c r="H2242" s="50" t="s">
        <v>5030</v>
      </c>
      <c r="I2242" s="179"/>
    </row>
    <row r="2243" spans="1:9">
      <c r="A2243" s="63">
        <v>1835989312</v>
      </c>
      <c r="B2243" s="52">
        <v>4021343200236</v>
      </c>
      <c r="C2243" s="63" t="s">
        <v>5070</v>
      </c>
      <c r="D2243" s="11" t="s">
        <v>11979</v>
      </c>
      <c r="E2243" s="56" t="s">
        <v>5110</v>
      </c>
      <c r="F2243" s="276">
        <v>884.87</v>
      </c>
      <c r="G2243" s="120" t="s">
        <v>5111</v>
      </c>
      <c r="H2243" s="50" t="s">
        <v>5112</v>
      </c>
      <c r="I2243" s="179"/>
    </row>
    <row r="2244" spans="1:9">
      <c r="A2244" s="63">
        <v>184721212</v>
      </c>
      <c r="B2244" s="52">
        <v>4021343140877</v>
      </c>
      <c r="C2244" s="63" t="s">
        <v>5061</v>
      </c>
      <c r="D2244" s="11" t="s">
        <v>11980</v>
      </c>
      <c r="E2244" s="56" t="s">
        <v>8879</v>
      </c>
      <c r="F2244" s="276">
        <v>44.82</v>
      </c>
      <c r="G2244" s="120">
        <v>100</v>
      </c>
      <c r="H2244" s="50" t="s">
        <v>4988</v>
      </c>
      <c r="I2244" s="179"/>
    </row>
    <row r="2245" spans="1:9">
      <c r="A2245" s="63">
        <v>184721412</v>
      </c>
      <c r="B2245" s="52">
        <v>4021343163715</v>
      </c>
      <c r="C2245" s="63" t="s">
        <v>5061</v>
      </c>
      <c r="D2245" s="11" t="s">
        <v>11980</v>
      </c>
      <c r="E2245" s="56" t="s">
        <v>8880</v>
      </c>
      <c r="F2245" s="276">
        <v>51.4</v>
      </c>
      <c r="G2245" s="120">
        <v>70</v>
      </c>
      <c r="H2245" s="50" t="s">
        <v>8884</v>
      </c>
      <c r="I2245" s="179"/>
    </row>
    <row r="2246" spans="1:9">
      <c r="A2246" s="63">
        <v>184721512</v>
      </c>
      <c r="B2246" s="52">
        <v>4021343140884</v>
      </c>
      <c r="C2246" s="63" t="s">
        <v>5061</v>
      </c>
      <c r="D2246" s="11" t="s">
        <v>11980</v>
      </c>
      <c r="E2246" s="56" t="s">
        <v>8882</v>
      </c>
      <c r="F2246" s="276">
        <v>40.94</v>
      </c>
      <c r="G2246" s="120">
        <v>120</v>
      </c>
      <c r="H2246" s="50" t="s">
        <v>8884</v>
      </c>
      <c r="I2246" s="179"/>
    </row>
    <row r="2247" spans="1:9">
      <c r="A2247" s="63">
        <v>184721612</v>
      </c>
      <c r="B2247" s="52">
        <v>4021343163722</v>
      </c>
      <c r="C2247" s="63" t="s">
        <v>5061</v>
      </c>
      <c r="D2247" s="11" t="s">
        <v>11980</v>
      </c>
      <c r="E2247" s="56" t="s">
        <v>8885</v>
      </c>
      <c r="F2247" s="276">
        <v>54.25</v>
      </c>
      <c r="G2247" s="120">
        <v>120</v>
      </c>
      <c r="H2247" s="50" t="s">
        <v>8884</v>
      </c>
      <c r="I2247" s="179"/>
    </row>
    <row r="2248" spans="1:9">
      <c r="A2248" s="63">
        <v>184721812</v>
      </c>
      <c r="B2248" s="52">
        <v>4021343140891</v>
      </c>
      <c r="C2248" s="63" t="s">
        <v>5061</v>
      </c>
      <c r="D2248" s="11" t="s">
        <v>11980</v>
      </c>
      <c r="E2248" s="56" t="s">
        <v>8886</v>
      </c>
      <c r="F2248" s="276">
        <v>57.370000000000005</v>
      </c>
      <c r="G2248" s="120">
        <v>110</v>
      </c>
      <c r="H2248" s="50" t="s">
        <v>4999</v>
      </c>
      <c r="I2248" s="179"/>
    </row>
    <row r="2249" spans="1:9">
      <c r="A2249" s="63">
        <v>184721834</v>
      </c>
      <c r="B2249" s="52">
        <v>4021343140907</v>
      </c>
      <c r="C2249" s="63" t="s">
        <v>5061</v>
      </c>
      <c r="D2249" s="11" t="s">
        <v>11980</v>
      </c>
      <c r="E2249" s="56" t="s">
        <v>8887</v>
      </c>
      <c r="F2249" s="276">
        <v>82.83</v>
      </c>
      <c r="G2249" s="120">
        <v>130</v>
      </c>
      <c r="H2249" s="50" t="s">
        <v>5001</v>
      </c>
      <c r="I2249" s="179"/>
    </row>
    <row r="2250" spans="1:9">
      <c r="A2250" s="63">
        <v>184722212</v>
      </c>
      <c r="B2250" s="52">
        <v>4021343140914</v>
      </c>
      <c r="C2250" s="63" t="s">
        <v>5061</v>
      </c>
      <c r="D2250" s="11" t="s">
        <v>11980</v>
      </c>
      <c r="E2250" s="56" t="s">
        <v>8888</v>
      </c>
      <c r="F2250" s="276">
        <v>86.29</v>
      </c>
      <c r="G2250" s="120">
        <v>160</v>
      </c>
      <c r="H2250" s="50" t="s">
        <v>5001</v>
      </c>
      <c r="I2250" s="179"/>
    </row>
    <row r="2251" spans="1:9">
      <c r="A2251" s="63">
        <v>184722234</v>
      </c>
      <c r="B2251" s="52">
        <v>4021343140921</v>
      </c>
      <c r="C2251" s="63" t="s">
        <v>5061</v>
      </c>
      <c r="D2251" s="11" t="s">
        <v>11980</v>
      </c>
      <c r="E2251" s="56" t="s">
        <v>8889</v>
      </c>
      <c r="F2251" s="276">
        <v>93.75</v>
      </c>
      <c r="G2251" s="120">
        <v>190</v>
      </c>
      <c r="H2251" s="50" t="s">
        <v>5001</v>
      </c>
      <c r="I2251" s="179"/>
    </row>
    <row r="2252" spans="1:9">
      <c r="A2252" s="63">
        <v>184731512</v>
      </c>
      <c r="B2252" s="52">
        <v>4021343198762</v>
      </c>
      <c r="C2252" s="63" t="s">
        <v>5062</v>
      </c>
      <c r="D2252" s="11" t="s">
        <v>11981</v>
      </c>
      <c r="E2252" s="56" t="s">
        <v>8882</v>
      </c>
      <c r="F2252" s="276">
        <v>46.85</v>
      </c>
      <c r="G2252" s="120">
        <v>109</v>
      </c>
      <c r="H2252" s="50" t="s">
        <v>8884</v>
      </c>
      <c r="I2252" s="179"/>
    </row>
    <row r="2253" spans="1:9">
      <c r="A2253" s="63">
        <v>184732234</v>
      </c>
      <c r="B2253" s="52">
        <v>4021343198809</v>
      </c>
      <c r="C2253" s="63" t="s">
        <v>5062</v>
      </c>
      <c r="D2253" s="11" t="s">
        <v>11981</v>
      </c>
      <c r="E2253" s="56" t="s">
        <v>8889</v>
      </c>
      <c r="F2253" s="277">
        <v>101.02</v>
      </c>
      <c r="G2253" s="120">
        <v>119</v>
      </c>
      <c r="H2253" s="50" t="s">
        <v>5001</v>
      </c>
      <c r="I2253" s="179"/>
    </row>
    <row r="2254" spans="1:9">
      <c r="A2254" s="8" t="s">
        <v>11797</v>
      </c>
      <c r="B2254" s="8" t="s">
        <v>12014</v>
      </c>
      <c r="C2254" s="11" t="s">
        <v>11813</v>
      </c>
      <c r="D2254" s="11" t="s">
        <v>11982</v>
      </c>
      <c r="E2254" s="56" t="s">
        <v>4996</v>
      </c>
      <c r="F2254" s="277">
        <v>217.77</v>
      </c>
      <c r="G2254" s="11"/>
      <c r="H2254" s="11"/>
      <c r="I2254" s="179"/>
    </row>
    <row r="2255" spans="1:9">
      <c r="A2255" s="8" t="s">
        <v>11803</v>
      </c>
      <c r="B2255" s="8" t="s">
        <v>12015</v>
      </c>
      <c r="C2255" s="11" t="s">
        <v>11813</v>
      </c>
      <c r="D2255" s="11" t="s">
        <v>11982</v>
      </c>
      <c r="E2255" s="56" t="s">
        <v>11804</v>
      </c>
      <c r="F2255" s="277">
        <v>226.84</v>
      </c>
      <c r="G2255" s="11"/>
      <c r="H2255" s="11"/>
      <c r="I2255" s="179"/>
    </row>
    <row r="2256" spans="1:9">
      <c r="A2256" s="8" t="s">
        <v>11805</v>
      </c>
      <c r="B2256" s="8" t="s">
        <v>12016</v>
      </c>
      <c r="C2256" s="11" t="s">
        <v>11813</v>
      </c>
      <c r="D2256" s="11" t="s">
        <v>11982</v>
      </c>
      <c r="E2256" s="56" t="s">
        <v>11742</v>
      </c>
      <c r="F2256" s="277">
        <v>233.18</v>
      </c>
      <c r="G2256" s="11"/>
      <c r="H2256" s="11"/>
      <c r="I2256" s="179"/>
    </row>
    <row r="2257" spans="1:9">
      <c r="A2257" s="8" t="s">
        <v>11806</v>
      </c>
      <c r="B2257" s="8" t="s">
        <v>12017</v>
      </c>
      <c r="C2257" s="11" t="s">
        <v>11813</v>
      </c>
      <c r="D2257" s="11" t="s">
        <v>11982</v>
      </c>
      <c r="E2257" s="56" t="s">
        <v>11743</v>
      </c>
      <c r="F2257" s="277">
        <v>235.89000000000001</v>
      </c>
      <c r="G2257" s="11"/>
      <c r="H2257" s="11"/>
      <c r="I2257" s="179"/>
    </row>
    <row r="2258" spans="1:9">
      <c r="A2258" s="8" t="s">
        <v>11798</v>
      </c>
      <c r="B2258" s="8" t="s">
        <v>12018</v>
      </c>
      <c r="C2258" s="11" t="s">
        <v>11813</v>
      </c>
      <c r="D2258" s="11" t="s">
        <v>11982</v>
      </c>
      <c r="E2258" s="56" t="s">
        <v>4997</v>
      </c>
      <c r="F2258" s="277">
        <v>228.64000000000001</v>
      </c>
      <c r="G2258" s="11"/>
      <c r="H2258" s="11"/>
      <c r="I2258" s="179"/>
    </row>
    <row r="2259" spans="1:9">
      <c r="A2259" s="8" t="s">
        <v>11807</v>
      </c>
      <c r="B2259" s="8" t="s">
        <v>12019</v>
      </c>
      <c r="C2259" s="11" t="s">
        <v>11813</v>
      </c>
      <c r="D2259" s="11" t="s">
        <v>11982</v>
      </c>
      <c r="E2259" s="56" t="s">
        <v>11808</v>
      </c>
      <c r="F2259" s="277">
        <v>237.73000000000002</v>
      </c>
      <c r="G2259" s="11"/>
      <c r="H2259" s="11"/>
      <c r="I2259" s="179"/>
    </row>
    <row r="2260" spans="1:9">
      <c r="A2260" s="11" t="s">
        <v>11809</v>
      </c>
      <c r="B2260" s="8" t="s">
        <v>12020</v>
      </c>
      <c r="C2260" s="11" t="s">
        <v>11813</v>
      </c>
      <c r="D2260" s="11" t="s">
        <v>11982</v>
      </c>
      <c r="E2260" s="56" t="s">
        <v>11810</v>
      </c>
      <c r="F2260" s="277">
        <v>242.26</v>
      </c>
      <c r="G2260" s="11"/>
      <c r="H2260" s="11"/>
      <c r="I2260" s="179"/>
    </row>
    <row r="2261" spans="1:9">
      <c r="A2261" s="11" t="s">
        <v>11799</v>
      </c>
      <c r="B2261" s="8" t="s">
        <v>12021</v>
      </c>
      <c r="C2261" s="11" t="s">
        <v>11813</v>
      </c>
      <c r="D2261" s="11" t="s">
        <v>11982</v>
      </c>
      <c r="E2261" s="56" t="s">
        <v>11744</v>
      </c>
      <c r="F2261" s="277">
        <v>229.1</v>
      </c>
      <c r="G2261" s="11"/>
      <c r="H2261" s="11"/>
      <c r="I2261" s="179"/>
    </row>
    <row r="2262" spans="1:9">
      <c r="A2262" s="11" t="s">
        <v>11800</v>
      </c>
      <c r="B2262" s="8" t="s">
        <v>12022</v>
      </c>
      <c r="C2262" s="11" t="s">
        <v>11813</v>
      </c>
      <c r="D2262" s="11" t="s">
        <v>11982</v>
      </c>
      <c r="E2262" s="56" t="s">
        <v>4998</v>
      </c>
      <c r="F2262" s="277">
        <v>242.26</v>
      </c>
      <c r="G2262" s="11"/>
      <c r="H2262" s="11"/>
      <c r="I2262" s="179"/>
    </row>
    <row r="2263" spans="1:9">
      <c r="A2263" s="11" t="s">
        <v>11811</v>
      </c>
      <c r="B2263" s="8" t="s">
        <v>12023</v>
      </c>
      <c r="C2263" s="11" t="s">
        <v>11813</v>
      </c>
      <c r="D2263" s="11" t="s">
        <v>11982</v>
      </c>
      <c r="E2263" s="56" t="s">
        <v>11745</v>
      </c>
      <c r="F2263" s="277">
        <v>247.17000000000002</v>
      </c>
      <c r="G2263" s="11"/>
      <c r="H2263" s="11"/>
      <c r="I2263" s="179"/>
    </row>
    <row r="2264" spans="1:9">
      <c r="A2264" s="11" t="s">
        <v>11812</v>
      </c>
      <c r="B2264" s="8" t="s">
        <v>12024</v>
      </c>
      <c r="C2264" s="11" t="s">
        <v>11813</v>
      </c>
      <c r="D2264" s="11" t="s">
        <v>11982</v>
      </c>
      <c r="E2264" s="56" t="s">
        <v>11746</v>
      </c>
      <c r="F2264" s="277">
        <v>234.49</v>
      </c>
      <c r="G2264" s="11"/>
      <c r="H2264" s="11"/>
      <c r="I2264" s="179"/>
    </row>
    <row r="2265" spans="1:9">
      <c r="A2265" s="11" t="s">
        <v>11801</v>
      </c>
      <c r="B2265" s="8" t="s">
        <v>12025</v>
      </c>
      <c r="C2265" s="11" t="s">
        <v>11813</v>
      </c>
      <c r="D2265" s="11" t="s">
        <v>11982</v>
      </c>
      <c r="E2265" s="56" t="s">
        <v>11747</v>
      </c>
      <c r="F2265" s="277">
        <v>242.35</v>
      </c>
      <c r="G2265" s="11"/>
      <c r="H2265" s="11"/>
      <c r="I2265" s="179"/>
    </row>
    <row r="2266" spans="1:9">
      <c r="A2266" s="11" t="s">
        <v>11802</v>
      </c>
      <c r="B2266" s="8" t="s">
        <v>12026</v>
      </c>
      <c r="C2266" s="11" t="s">
        <v>11813</v>
      </c>
      <c r="D2266" s="11" t="s">
        <v>11982</v>
      </c>
      <c r="E2266" s="56" t="s">
        <v>5000</v>
      </c>
      <c r="F2266" s="277">
        <v>244.98000000000002</v>
      </c>
      <c r="G2266" s="11"/>
      <c r="H2266" s="11"/>
      <c r="I2266" s="179"/>
    </row>
    <row r="2267" spans="1:9">
      <c r="A2267" s="63">
        <v>189761512</v>
      </c>
      <c r="B2267" s="52">
        <v>4021343141157</v>
      </c>
      <c r="C2267" s="63" t="s">
        <v>5063</v>
      </c>
      <c r="D2267" s="11" t="s">
        <v>11983</v>
      </c>
      <c r="E2267" s="56" t="s">
        <v>8882</v>
      </c>
      <c r="F2267" s="277">
        <v>96.06</v>
      </c>
      <c r="G2267" s="11"/>
      <c r="H2267" s="11"/>
      <c r="I2267" s="179"/>
    </row>
    <row r="2268" spans="1:9">
      <c r="A2268" s="8" t="s">
        <v>11814</v>
      </c>
      <c r="B2268" s="62" t="s">
        <v>12027</v>
      </c>
      <c r="C2268" s="11" t="s">
        <v>5065</v>
      </c>
      <c r="D2268" s="11" t="s">
        <v>11984</v>
      </c>
      <c r="E2268" s="56" t="s">
        <v>8882</v>
      </c>
      <c r="F2268" s="277">
        <v>113.09</v>
      </c>
      <c r="G2268" s="11"/>
      <c r="H2268" s="11"/>
      <c r="I2268" s="179"/>
    </row>
    <row r="2269" spans="1:9">
      <c r="A2269" s="8" t="s">
        <v>11815</v>
      </c>
      <c r="B2269" s="62" t="s">
        <v>12028</v>
      </c>
      <c r="C2269" s="11" t="s">
        <v>5065</v>
      </c>
      <c r="D2269" s="11" t="s">
        <v>11984</v>
      </c>
      <c r="E2269" s="56" t="s">
        <v>8886</v>
      </c>
      <c r="F2269" s="277">
        <v>175.54</v>
      </c>
      <c r="G2269" s="11"/>
      <c r="H2269" s="11"/>
      <c r="I2269" s="179"/>
    </row>
    <row r="2270" spans="1:9">
      <c r="A2270" s="8" t="s">
        <v>11816</v>
      </c>
      <c r="B2270" s="62" t="s">
        <v>12029</v>
      </c>
      <c r="C2270" s="11" t="s">
        <v>5065</v>
      </c>
      <c r="D2270" s="11" t="s">
        <v>11984</v>
      </c>
      <c r="E2270" s="56" t="s">
        <v>8888</v>
      </c>
      <c r="F2270" s="277">
        <v>255.56</v>
      </c>
      <c r="G2270" s="11"/>
      <c r="H2270" s="11"/>
      <c r="I2270" s="179"/>
    </row>
    <row r="2271" spans="1:9">
      <c r="A2271" s="8" t="s">
        <v>11817</v>
      </c>
      <c r="B2271" s="62" t="s">
        <v>12030</v>
      </c>
      <c r="C2271" s="11" t="s">
        <v>11818</v>
      </c>
      <c r="D2271" s="11" t="s">
        <v>11985</v>
      </c>
      <c r="E2271" s="56" t="s">
        <v>4996</v>
      </c>
      <c r="F2271" s="277">
        <v>497.53000000000003</v>
      </c>
      <c r="G2271" s="11"/>
      <c r="H2271" s="11"/>
      <c r="I2271" s="179"/>
    </row>
    <row r="2272" spans="1:9">
      <c r="A2272" s="8" t="s">
        <v>11819</v>
      </c>
      <c r="B2272" s="62" t="s">
        <v>12031</v>
      </c>
      <c r="C2272" s="11" t="s">
        <v>11818</v>
      </c>
      <c r="D2272" s="11" t="s">
        <v>11985</v>
      </c>
      <c r="E2272" s="56" t="s">
        <v>11742</v>
      </c>
      <c r="F2272" s="277">
        <v>517.08000000000004</v>
      </c>
      <c r="G2272" s="11"/>
      <c r="H2272" s="11"/>
      <c r="I2272" s="179"/>
    </row>
    <row r="2273" spans="1:9">
      <c r="A2273" s="8" t="s">
        <v>11820</v>
      </c>
      <c r="B2273" s="62" t="s">
        <v>12032</v>
      </c>
      <c r="C2273" s="11" t="s">
        <v>11818</v>
      </c>
      <c r="D2273" s="11" t="s">
        <v>11985</v>
      </c>
      <c r="E2273" s="56" t="s">
        <v>11743</v>
      </c>
      <c r="F2273" s="277">
        <v>526.81000000000006</v>
      </c>
      <c r="G2273" s="11"/>
      <c r="H2273" s="11"/>
      <c r="I2273" s="179"/>
    </row>
    <row r="2274" spans="1:9">
      <c r="A2274" s="8" t="s">
        <v>11821</v>
      </c>
      <c r="B2274" s="62" t="s">
        <v>12033</v>
      </c>
      <c r="C2274" s="11" t="s">
        <v>11818</v>
      </c>
      <c r="D2274" s="11" t="s">
        <v>11985</v>
      </c>
      <c r="E2274" s="56" t="s">
        <v>11744</v>
      </c>
      <c r="F2274" s="277">
        <v>507.29</v>
      </c>
      <c r="G2274" s="11"/>
      <c r="H2274" s="11"/>
      <c r="I2274" s="179"/>
    </row>
    <row r="2275" spans="1:9">
      <c r="A2275" s="8" t="s">
        <v>11822</v>
      </c>
      <c r="B2275" s="62" t="s">
        <v>12034</v>
      </c>
      <c r="C2275" s="11" t="s">
        <v>11818</v>
      </c>
      <c r="D2275" s="11" t="s">
        <v>11985</v>
      </c>
      <c r="E2275" s="56" t="s">
        <v>4998</v>
      </c>
      <c r="F2275" s="277">
        <v>536.57000000000005</v>
      </c>
      <c r="G2275" s="11"/>
      <c r="H2275" s="11"/>
      <c r="I2275" s="179"/>
    </row>
    <row r="2276" spans="1:9">
      <c r="A2276" s="11" t="s">
        <v>11823</v>
      </c>
      <c r="B2276" s="62" t="s">
        <v>12035</v>
      </c>
      <c r="C2276" s="11" t="s">
        <v>11818</v>
      </c>
      <c r="D2276" s="11" t="s">
        <v>11985</v>
      </c>
      <c r="E2276" s="56" t="s">
        <v>11745</v>
      </c>
      <c r="F2276" s="277">
        <v>546.34</v>
      </c>
      <c r="G2276" s="11"/>
      <c r="H2276" s="11"/>
      <c r="I2276" s="179"/>
    </row>
    <row r="2277" spans="1:9">
      <c r="A2277" s="11" t="s">
        <v>11824</v>
      </c>
      <c r="B2277" s="62" t="s">
        <v>12036</v>
      </c>
      <c r="C2277" s="11" t="s">
        <v>11818</v>
      </c>
      <c r="D2277" s="11" t="s">
        <v>11985</v>
      </c>
      <c r="E2277" s="56" t="s">
        <v>11746</v>
      </c>
      <c r="F2277" s="277">
        <v>519.98</v>
      </c>
      <c r="G2277" s="11"/>
      <c r="H2277" s="11"/>
      <c r="I2277" s="179"/>
    </row>
    <row r="2278" spans="1:9">
      <c r="A2278" s="11" t="s">
        <v>11825</v>
      </c>
      <c r="B2278" s="62" t="s">
        <v>12037</v>
      </c>
      <c r="C2278" s="11" t="s">
        <v>11818</v>
      </c>
      <c r="D2278" s="11" t="s">
        <v>11985</v>
      </c>
      <c r="E2278" s="56" t="s">
        <v>11747</v>
      </c>
      <c r="F2278" s="277">
        <v>536.74</v>
      </c>
      <c r="G2278" s="11"/>
      <c r="H2278" s="11"/>
      <c r="I2278" s="179"/>
    </row>
    <row r="2279" spans="1:9">
      <c r="A2279" s="11" t="s">
        <v>11826</v>
      </c>
      <c r="B2279" s="62" t="s">
        <v>12038</v>
      </c>
      <c r="C2279" s="11" t="s">
        <v>11818</v>
      </c>
      <c r="D2279" s="11" t="s">
        <v>11985</v>
      </c>
      <c r="E2279" s="56" t="s">
        <v>5000</v>
      </c>
      <c r="F2279" s="276">
        <v>542.43000000000006</v>
      </c>
      <c r="G2279" s="12">
        <v>975</v>
      </c>
      <c r="H2279" s="50" t="s">
        <v>5117</v>
      </c>
      <c r="I2279" s="179"/>
    </row>
    <row r="2280" spans="1:9">
      <c r="A2280" s="111" t="s">
        <v>6992</v>
      </c>
      <c r="B2280" s="110" t="s">
        <v>1418</v>
      </c>
      <c r="C2280" s="111" t="s">
        <v>6993</v>
      </c>
      <c r="D2280" s="111" t="s">
        <v>6994</v>
      </c>
      <c r="E2280" s="267">
        <v>15</v>
      </c>
      <c r="F2280" s="276">
        <v>7.26</v>
      </c>
      <c r="G2280" s="425">
        <v>8</v>
      </c>
      <c r="H2280" s="395" t="s">
        <v>4677</v>
      </c>
      <c r="I2280" s="179"/>
    </row>
    <row r="2281" spans="1:9">
      <c r="A2281" s="111" t="s">
        <v>6995</v>
      </c>
      <c r="B2281" s="110" t="s">
        <v>1429</v>
      </c>
      <c r="C2281" s="111" t="s">
        <v>6993</v>
      </c>
      <c r="D2281" s="111" t="s">
        <v>6994</v>
      </c>
      <c r="E2281" s="267">
        <v>20</v>
      </c>
      <c r="F2281" s="276">
        <v>8.93</v>
      </c>
      <c r="G2281" s="425">
        <v>10</v>
      </c>
      <c r="H2281" s="395" t="s">
        <v>4678</v>
      </c>
      <c r="I2281" s="179"/>
    </row>
    <row r="2282" spans="1:9">
      <c r="A2282" s="111" t="s">
        <v>6996</v>
      </c>
      <c r="B2282" s="110" t="s">
        <v>1419</v>
      </c>
      <c r="C2282" s="111" t="s">
        <v>6993</v>
      </c>
      <c r="D2282" s="111" t="s">
        <v>6994</v>
      </c>
      <c r="E2282" s="267">
        <v>25</v>
      </c>
      <c r="F2282" s="276">
        <v>10.14</v>
      </c>
      <c r="G2282" s="425">
        <v>14</v>
      </c>
      <c r="H2282" s="395" t="s">
        <v>4679</v>
      </c>
      <c r="I2282" s="179"/>
    </row>
    <row r="2283" spans="1:9">
      <c r="A2283" s="111" t="s">
        <v>6997</v>
      </c>
      <c r="B2283" s="110" t="s">
        <v>1428</v>
      </c>
      <c r="C2283" s="111" t="s">
        <v>6993</v>
      </c>
      <c r="D2283" s="111" t="s">
        <v>6994</v>
      </c>
      <c r="E2283" s="267">
        <v>32</v>
      </c>
      <c r="F2283" s="276">
        <v>13.05</v>
      </c>
      <c r="G2283" s="425">
        <v>16</v>
      </c>
      <c r="H2283" s="395" t="s">
        <v>6955</v>
      </c>
      <c r="I2283" s="179"/>
    </row>
    <row r="2284" spans="1:9">
      <c r="A2284" s="111" t="s">
        <v>6998</v>
      </c>
      <c r="B2284" s="110" t="s">
        <v>1427</v>
      </c>
      <c r="C2284" s="111" t="s">
        <v>6993</v>
      </c>
      <c r="D2284" s="111" t="s">
        <v>6994</v>
      </c>
      <c r="E2284" s="267">
        <v>40</v>
      </c>
      <c r="F2284" s="276">
        <v>16.760000000000002</v>
      </c>
      <c r="G2284" s="425">
        <v>22</v>
      </c>
      <c r="H2284" s="395" t="s">
        <v>3164</v>
      </c>
      <c r="I2284" s="179"/>
    </row>
    <row r="2285" spans="1:9">
      <c r="A2285" s="111" t="s">
        <v>6999</v>
      </c>
      <c r="B2285" s="110" t="s">
        <v>1426</v>
      </c>
      <c r="C2285" s="111" t="s">
        <v>6993</v>
      </c>
      <c r="D2285" s="111" t="s">
        <v>6994</v>
      </c>
      <c r="E2285" s="267">
        <v>50</v>
      </c>
      <c r="F2285" s="276">
        <v>20.43</v>
      </c>
      <c r="G2285" s="425">
        <v>28</v>
      </c>
      <c r="H2285" s="395" t="s">
        <v>3143</v>
      </c>
      <c r="I2285" s="179"/>
    </row>
    <row r="2286" spans="1:9">
      <c r="A2286" s="111" t="s">
        <v>7000</v>
      </c>
      <c r="B2286" s="110" t="s">
        <v>1425</v>
      </c>
      <c r="C2286" s="111" t="s">
        <v>6993</v>
      </c>
      <c r="D2286" s="111" t="s">
        <v>6994</v>
      </c>
      <c r="E2286" s="267">
        <v>65</v>
      </c>
      <c r="F2286" s="276">
        <v>26.53</v>
      </c>
      <c r="G2286" s="425">
        <v>34</v>
      </c>
      <c r="H2286" s="395" t="s">
        <v>6032</v>
      </c>
      <c r="I2286" s="179"/>
    </row>
    <row r="2287" spans="1:9">
      <c r="A2287" s="111" t="s">
        <v>7001</v>
      </c>
      <c r="B2287" s="110" t="s">
        <v>1424</v>
      </c>
      <c r="C2287" s="111" t="s">
        <v>6993</v>
      </c>
      <c r="D2287" s="111" t="s">
        <v>6994</v>
      </c>
      <c r="E2287" s="267">
        <v>80</v>
      </c>
      <c r="F2287" s="276">
        <v>30.84</v>
      </c>
      <c r="G2287" s="425">
        <v>34</v>
      </c>
      <c r="H2287" s="395" t="s">
        <v>5949</v>
      </c>
      <c r="I2287" s="179"/>
    </row>
    <row r="2288" spans="1:9">
      <c r="A2288" s="111" t="s">
        <v>7002</v>
      </c>
      <c r="B2288" s="110" t="s">
        <v>1423</v>
      </c>
      <c r="C2288" s="111" t="s">
        <v>6993</v>
      </c>
      <c r="D2288" s="111" t="s">
        <v>6994</v>
      </c>
      <c r="E2288" s="267">
        <v>100</v>
      </c>
      <c r="F2288" s="276">
        <v>36.980000000000004</v>
      </c>
      <c r="G2288" s="425">
        <v>44</v>
      </c>
      <c r="H2288" s="395" t="s">
        <v>3188</v>
      </c>
      <c r="I2288" s="179"/>
    </row>
    <row r="2289" spans="1:9">
      <c r="A2289" s="111" t="s">
        <v>7003</v>
      </c>
      <c r="B2289" s="110" t="s">
        <v>1422</v>
      </c>
      <c r="C2289" s="111" t="s">
        <v>6993</v>
      </c>
      <c r="D2289" s="111" t="s">
        <v>6994</v>
      </c>
      <c r="E2289" s="267">
        <v>125</v>
      </c>
      <c r="F2289" s="276">
        <v>42.15</v>
      </c>
      <c r="G2289" s="425">
        <v>54</v>
      </c>
      <c r="H2289" s="395" t="s">
        <v>5996</v>
      </c>
      <c r="I2289" s="179"/>
    </row>
    <row r="2290" spans="1:9">
      <c r="A2290" s="111" t="s">
        <v>7004</v>
      </c>
      <c r="B2290" s="110" t="s">
        <v>1421</v>
      </c>
      <c r="C2290" s="111" t="s">
        <v>6993</v>
      </c>
      <c r="D2290" s="111" t="s">
        <v>6994</v>
      </c>
      <c r="E2290" s="267">
        <v>150</v>
      </c>
      <c r="F2290" s="276">
        <v>57.47</v>
      </c>
      <c r="G2290" s="425">
        <v>66</v>
      </c>
      <c r="H2290" s="395" t="s">
        <v>5941</v>
      </c>
      <c r="I2290" s="179"/>
    </row>
    <row r="2291" spans="1:9">
      <c r="A2291" s="111" t="s">
        <v>7005</v>
      </c>
      <c r="B2291" s="110" t="s">
        <v>1420</v>
      </c>
      <c r="C2291" s="111" t="s">
        <v>6993</v>
      </c>
      <c r="D2291" s="111" t="s">
        <v>6994</v>
      </c>
      <c r="E2291" s="267">
        <v>200</v>
      </c>
      <c r="F2291" s="276">
        <v>86.210000000000008</v>
      </c>
      <c r="G2291" s="75">
        <v>88</v>
      </c>
      <c r="I2291" s="179"/>
    </row>
    <row r="2292" spans="1:9">
      <c r="A2292" s="63" t="s">
        <v>12205</v>
      </c>
      <c r="B2292" s="52">
        <v>4021343179754</v>
      </c>
      <c r="C2292" s="63" t="s">
        <v>11986</v>
      </c>
      <c r="D2292" s="11" t="s">
        <v>12216</v>
      </c>
      <c r="E2292" s="56" t="s">
        <v>5116</v>
      </c>
      <c r="F2292" s="276">
        <v>463.5</v>
      </c>
      <c r="G2292" s="12" t="s">
        <v>5119</v>
      </c>
      <c r="H2292" s="50" t="s">
        <v>5120</v>
      </c>
      <c r="I2292" s="179"/>
    </row>
    <row r="2293" spans="1:9">
      <c r="A2293" s="63" t="s">
        <v>12206</v>
      </c>
      <c r="B2293" s="52">
        <v>4021343179761</v>
      </c>
      <c r="C2293" s="63" t="s">
        <v>11986</v>
      </c>
      <c r="D2293" s="11" t="s">
        <v>12217</v>
      </c>
      <c r="E2293" s="56" t="s">
        <v>5118</v>
      </c>
      <c r="F2293" s="276">
        <v>649.51</v>
      </c>
      <c r="G2293" s="12" t="s">
        <v>5122</v>
      </c>
      <c r="H2293" s="50" t="s">
        <v>5123</v>
      </c>
      <c r="I2293" s="179"/>
    </row>
    <row r="2294" spans="1:9">
      <c r="A2294" s="63" t="s">
        <v>12207</v>
      </c>
      <c r="B2294" s="52">
        <v>4021343179778</v>
      </c>
      <c r="C2294" s="63" t="s">
        <v>11986</v>
      </c>
      <c r="D2294" s="11" t="s">
        <v>12218</v>
      </c>
      <c r="E2294" s="56" t="s">
        <v>5121</v>
      </c>
      <c r="F2294" s="276">
        <v>710.93000000000006</v>
      </c>
      <c r="G2294" s="12" t="s">
        <v>5125</v>
      </c>
      <c r="H2294" s="50" t="s">
        <v>5126</v>
      </c>
      <c r="I2294" s="179"/>
    </row>
    <row r="2295" spans="1:9">
      <c r="A2295" s="63" t="s">
        <v>12208</v>
      </c>
      <c r="B2295" s="52">
        <v>4021343179785</v>
      </c>
      <c r="C2295" s="63" t="s">
        <v>11986</v>
      </c>
      <c r="D2295" s="11" t="s">
        <v>12219</v>
      </c>
      <c r="E2295" s="56" t="s">
        <v>5124</v>
      </c>
      <c r="F2295" s="276">
        <v>828.88</v>
      </c>
      <c r="G2295" s="12" t="s">
        <v>5128</v>
      </c>
      <c r="H2295" s="50" t="s">
        <v>5126</v>
      </c>
      <c r="I2295" s="179"/>
    </row>
    <row r="2296" spans="1:9">
      <c r="A2296" s="63" t="s">
        <v>12209</v>
      </c>
      <c r="B2296" s="52">
        <v>4021343203879</v>
      </c>
      <c r="C2296" s="63" t="s">
        <v>11986</v>
      </c>
      <c r="D2296" s="11" t="s">
        <v>12220</v>
      </c>
      <c r="E2296" s="56" t="s">
        <v>5127</v>
      </c>
      <c r="F2296" s="276">
        <v>1607.21</v>
      </c>
      <c r="G2296" s="12" t="s">
        <v>5130</v>
      </c>
      <c r="H2296" s="50" t="s">
        <v>5126</v>
      </c>
      <c r="I2296" s="179"/>
    </row>
    <row r="2297" spans="1:9">
      <c r="A2297" s="63" t="s">
        <v>12210</v>
      </c>
      <c r="B2297" s="52">
        <v>4021343198878</v>
      </c>
      <c r="C2297" s="63" t="s">
        <v>11986</v>
      </c>
      <c r="D2297" s="11" t="s">
        <v>12221</v>
      </c>
      <c r="E2297" s="56" t="s">
        <v>5129</v>
      </c>
      <c r="F2297" s="276">
        <v>1883.3700000000001</v>
      </c>
      <c r="G2297" s="12" t="s">
        <v>5132</v>
      </c>
      <c r="H2297" s="50" t="s">
        <v>5133</v>
      </c>
      <c r="I2297" s="179"/>
    </row>
    <row r="2298" spans="1:9">
      <c r="A2298" s="63" t="s">
        <v>12211</v>
      </c>
      <c r="B2298" s="52">
        <v>4021343176630</v>
      </c>
      <c r="C2298" s="63" t="s">
        <v>11986</v>
      </c>
      <c r="D2298" s="11" t="s">
        <v>12222</v>
      </c>
      <c r="E2298" s="56" t="s">
        <v>5131</v>
      </c>
      <c r="F2298" s="276">
        <v>1174.22</v>
      </c>
      <c r="G2298" s="12"/>
      <c r="H2298" s="50" t="s">
        <v>5135</v>
      </c>
      <c r="I2298" s="179"/>
    </row>
    <row r="2299" spans="1:9">
      <c r="A2299" s="63" t="s">
        <v>12212</v>
      </c>
      <c r="B2299" s="52">
        <v>4021343198885</v>
      </c>
      <c r="C2299" s="63" t="s">
        <v>11986</v>
      </c>
      <c r="D2299" s="11" t="s">
        <v>12223</v>
      </c>
      <c r="E2299" s="56" t="s">
        <v>9119</v>
      </c>
      <c r="F2299" s="276">
        <v>1432.96</v>
      </c>
      <c r="G2299" s="12"/>
      <c r="H2299" s="50" t="s">
        <v>5135</v>
      </c>
      <c r="I2299" s="179"/>
    </row>
    <row r="2300" spans="1:9">
      <c r="A2300" s="63" t="s">
        <v>12213</v>
      </c>
      <c r="B2300" s="52">
        <v>4021343176647</v>
      </c>
      <c r="C2300" s="63" t="s">
        <v>11986</v>
      </c>
      <c r="D2300" s="11" t="s">
        <v>12224</v>
      </c>
      <c r="E2300" s="56" t="s">
        <v>6889</v>
      </c>
      <c r="F2300" s="276">
        <v>1466.55</v>
      </c>
      <c r="G2300" s="12" t="s">
        <v>5137</v>
      </c>
      <c r="H2300" s="50" t="s">
        <v>5135</v>
      </c>
      <c r="I2300" s="179"/>
    </row>
    <row r="2301" spans="1:9">
      <c r="A2301" s="63" t="s">
        <v>12214</v>
      </c>
      <c r="B2301" s="52">
        <v>4021343176654</v>
      </c>
      <c r="C2301" s="63" t="s">
        <v>11986</v>
      </c>
      <c r="D2301" s="11" t="s">
        <v>12225</v>
      </c>
      <c r="E2301" s="56" t="s">
        <v>5136</v>
      </c>
      <c r="F2301" s="276">
        <v>1650.01</v>
      </c>
      <c r="G2301" s="33">
        <v>4</v>
      </c>
      <c r="H2301" s="50" t="s">
        <v>4676</v>
      </c>
      <c r="I2301" s="179"/>
    </row>
    <row r="2302" spans="1:9">
      <c r="A2302" s="63">
        <v>88983</v>
      </c>
      <c r="B2302" s="52" t="s">
        <v>12180</v>
      </c>
      <c r="C2302" s="52">
        <v>8983</v>
      </c>
      <c r="D2302" s="8" t="s">
        <v>12181</v>
      </c>
      <c r="E2302" s="56" t="s">
        <v>7038</v>
      </c>
      <c r="F2302" s="276">
        <v>12.75</v>
      </c>
      <c r="G2302" s="12">
        <v>266</v>
      </c>
      <c r="H2302" s="50" t="s">
        <v>5064</v>
      </c>
      <c r="I2302" s="179"/>
    </row>
    <row r="2303" spans="1:9">
      <c r="A2303" s="1">
        <v>88985</v>
      </c>
      <c r="B2303"/>
      <c r="C2303" s="1">
        <v>8985</v>
      </c>
      <c r="D2303" s="8" t="s">
        <v>13350</v>
      </c>
      <c r="E2303" s="39" t="s">
        <v>7038</v>
      </c>
      <c r="F2303" s="276">
        <v>12.780000000000001</v>
      </c>
      <c r="G2303" s="75">
        <v>266</v>
      </c>
      <c r="H2303" s="50" t="s">
        <v>5064</v>
      </c>
      <c r="I2303" s="179"/>
    </row>
    <row r="2304" spans="1:9">
      <c r="A2304" t="s">
        <v>13796</v>
      </c>
      <c r="B2304" t="s">
        <v>12177</v>
      </c>
      <c r="C2304" s="1">
        <v>3514</v>
      </c>
      <c r="D2304" s="11" t="s">
        <v>13799</v>
      </c>
      <c r="E2304" s="39" t="s">
        <v>13800</v>
      </c>
      <c r="F2304" s="359">
        <v>142.5</v>
      </c>
      <c r="I2304" s="179"/>
    </row>
    <row r="2305" spans="1:11">
      <c r="A2305" t="s">
        <v>13797</v>
      </c>
      <c r="B2305" t="s">
        <v>12178</v>
      </c>
      <c r="C2305" s="1">
        <v>3514</v>
      </c>
      <c r="D2305" s="11" t="s">
        <v>13799</v>
      </c>
      <c r="E2305" s="39" t="s">
        <v>13801</v>
      </c>
      <c r="F2305" s="359">
        <v>175.55</v>
      </c>
      <c r="I2305" s="179"/>
    </row>
    <row r="2306" spans="1:11">
      <c r="A2306" t="s">
        <v>13798</v>
      </c>
      <c r="B2306" t="s">
        <v>12179</v>
      </c>
      <c r="C2306" s="1">
        <v>3514</v>
      </c>
      <c r="D2306" s="11" t="s">
        <v>13799</v>
      </c>
      <c r="E2306" s="39" t="s">
        <v>13802</v>
      </c>
      <c r="F2306" s="359">
        <v>209.99</v>
      </c>
      <c r="I2306" s="179"/>
    </row>
    <row r="2307" spans="1:11">
      <c r="A2307" s="1">
        <v>291234</v>
      </c>
      <c r="B2307" s="52">
        <v>4021343336706</v>
      </c>
      <c r="C2307" s="1">
        <v>912</v>
      </c>
      <c r="D2307" s="11" t="s">
        <v>13851</v>
      </c>
      <c r="E2307" s="37" t="s">
        <v>4402</v>
      </c>
      <c r="F2307" s="359">
        <v>11.43</v>
      </c>
      <c r="I2307" s="179"/>
    </row>
    <row r="2308" spans="1:11">
      <c r="A2308" s="434" t="s">
        <v>4594</v>
      </c>
      <c r="B2308" s="433">
        <v>4021343127953</v>
      </c>
      <c r="C2308" s="434" t="s">
        <v>4595</v>
      </c>
      <c r="D2308" s="428" t="s">
        <v>4596</v>
      </c>
      <c r="E2308" s="437">
        <v>12</v>
      </c>
      <c r="F2308" s="452">
        <v>11.92</v>
      </c>
      <c r="G2308" s="436">
        <v>26.6</v>
      </c>
      <c r="H2308" s="431" t="s">
        <v>4597</v>
      </c>
      <c r="I2308" s="179"/>
      <c r="J2308" s="179"/>
      <c r="K2308" s="179"/>
    </row>
    <row r="2309" spans="1:11">
      <c r="A2309" s="1" t="s">
        <v>4598</v>
      </c>
      <c r="B2309" s="2">
        <v>4021343163173</v>
      </c>
      <c r="C2309" s="1" t="s">
        <v>4595</v>
      </c>
      <c r="D2309" t="s">
        <v>4596</v>
      </c>
      <c r="E2309" s="248">
        <v>14</v>
      </c>
      <c r="F2309" s="276">
        <v>16.580000000000002</v>
      </c>
      <c r="G2309" s="38">
        <v>40.5</v>
      </c>
      <c r="H2309" s="4" t="s">
        <v>4599</v>
      </c>
      <c r="I2309" s="179"/>
    </row>
    <row r="2310" spans="1:11">
      <c r="A2310" s="1" t="s">
        <v>4600</v>
      </c>
      <c r="B2310" s="2">
        <v>4021343127960</v>
      </c>
      <c r="C2310" s="1" t="s">
        <v>4595</v>
      </c>
      <c r="D2310" t="s">
        <v>4596</v>
      </c>
      <c r="E2310" s="248">
        <v>15</v>
      </c>
      <c r="F2310" s="276">
        <v>12.59</v>
      </c>
      <c r="G2310" s="38">
        <v>44.8</v>
      </c>
      <c r="H2310" s="4" t="s">
        <v>4601</v>
      </c>
      <c r="I2310" s="179"/>
    </row>
    <row r="2311" spans="1:11">
      <c r="A2311" s="1" t="s">
        <v>4602</v>
      </c>
      <c r="B2311" s="2">
        <v>4021343163180</v>
      </c>
      <c r="C2311" s="1" t="s">
        <v>4595</v>
      </c>
      <c r="D2311" t="s">
        <v>4596</v>
      </c>
      <c r="E2311" s="248">
        <v>16</v>
      </c>
      <c r="F2311" s="276">
        <v>16.830000000000002</v>
      </c>
      <c r="G2311" s="38">
        <v>46.5</v>
      </c>
      <c r="H2311" s="4" t="s">
        <v>4603</v>
      </c>
      <c r="I2311" s="179"/>
    </row>
    <row r="2312" spans="1:11">
      <c r="A2312" s="1" t="s">
        <v>4604</v>
      </c>
      <c r="B2312" s="2">
        <v>4021343127977</v>
      </c>
      <c r="C2312" s="1" t="s">
        <v>4595</v>
      </c>
      <c r="D2312" t="s">
        <v>4596</v>
      </c>
      <c r="E2312" s="248">
        <v>18</v>
      </c>
      <c r="F2312" s="276">
        <v>16.580000000000002</v>
      </c>
      <c r="G2312" s="38">
        <v>60</v>
      </c>
      <c r="H2312" s="4" t="s">
        <v>4605</v>
      </c>
      <c r="I2312" s="179"/>
    </row>
    <row r="2313" spans="1:11">
      <c r="A2313" s="1" t="s">
        <v>4606</v>
      </c>
      <c r="B2313" s="2">
        <v>4021343127984</v>
      </c>
      <c r="C2313" s="1" t="s">
        <v>4595</v>
      </c>
      <c r="D2313" t="s">
        <v>4596</v>
      </c>
      <c r="E2313" s="248">
        <v>22</v>
      </c>
      <c r="F2313" s="276">
        <v>21.88</v>
      </c>
      <c r="G2313" s="38">
        <v>87</v>
      </c>
      <c r="H2313" s="4" t="s">
        <v>4607</v>
      </c>
      <c r="I2313" s="179"/>
    </row>
    <row r="2314" spans="1:11">
      <c r="A2314" s="1" t="s">
        <v>4608</v>
      </c>
      <c r="B2314" s="2">
        <v>4021343127991</v>
      </c>
      <c r="C2314" s="1" t="s">
        <v>4595</v>
      </c>
      <c r="D2314" t="s">
        <v>4596</v>
      </c>
      <c r="E2314" s="248">
        <v>28</v>
      </c>
      <c r="F2314" s="276">
        <v>49.660000000000004</v>
      </c>
      <c r="G2314" s="38">
        <v>135</v>
      </c>
      <c r="H2314" s="4" t="s">
        <v>4609</v>
      </c>
      <c r="I2314" s="179"/>
    </row>
    <row r="2315" spans="1:11">
      <c r="A2315" s="1" t="s">
        <v>4610</v>
      </c>
      <c r="B2315" s="2">
        <v>4021343128004</v>
      </c>
      <c r="C2315" s="1" t="s">
        <v>4595</v>
      </c>
      <c r="D2315" t="s">
        <v>4596</v>
      </c>
      <c r="E2315" s="248">
        <v>35</v>
      </c>
      <c r="F2315" s="276">
        <v>78.05</v>
      </c>
      <c r="G2315" s="38">
        <v>198</v>
      </c>
      <c r="H2315" s="4" t="s">
        <v>4611</v>
      </c>
      <c r="I2315" s="179"/>
    </row>
    <row r="2316" spans="1:11">
      <c r="A2316" s="1" t="s">
        <v>4612</v>
      </c>
      <c r="B2316" s="2">
        <v>4021343128011</v>
      </c>
      <c r="C2316" s="1" t="s">
        <v>4595</v>
      </c>
      <c r="D2316" t="s">
        <v>4596</v>
      </c>
      <c r="E2316" s="248">
        <v>42</v>
      </c>
      <c r="F2316" s="276">
        <v>154.07</v>
      </c>
      <c r="G2316" s="38">
        <v>318</v>
      </c>
      <c r="H2316" s="4" t="s">
        <v>4613</v>
      </c>
      <c r="I2316" s="179"/>
    </row>
    <row r="2317" spans="1:11">
      <c r="A2317" s="1" t="s">
        <v>4614</v>
      </c>
      <c r="B2317" s="2">
        <v>4021343128028</v>
      </c>
      <c r="C2317" s="1" t="s">
        <v>4595</v>
      </c>
      <c r="D2317" t="s">
        <v>4596</v>
      </c>
      <c r="E2317" s="248">
        <v>54</v>
      </c>
      <c r="F2317" s="276">
        <v>235.59</v>
      </c>
      <c r="G2317" s="38">
        <v>472</v>
      </c>
      <c r="H2317" s="4" t="s">
        <v>4615</v>
      </c>
      <c r="I2317" s="179"/>
    </row>
    <row r="2318" spans="1:11">
      <c r="A2318" s="1" t="s">
        <v>4616</v>
      </c>
      <c r="B2318" s="2">
        <v>4021343194894</v>
      </c>
      <c r="C2318" s="1" t="s">
        <v>4595</v>
      </c>
      <c r="D2318" t="s">
        <v>4596</v>
      </c>
      <c r="E2318" s="248">
        <v>64</v>
      </c>
      <c r="F2318" s="276">
        <v>371.75</v>
      </c>
      <c r="G2318" s="38">
        <v>824.42</v>
      </c>
      <c r="H2318" s="4" t="s">
        <v>4617</v>
      </c>
      <c r="I2318" s="179"/>
    </row>
    <row r="2319" spans="1:11">
      <c r="A2319" s="1" t="s">
        <v>4618</v>
      </c>
      <c r="B2319" s="2">
        <v>4021343194900</v>
      </c>
      <c r="C2319" s="1" t="s">
        <v>4595</v>
      </c>
      <c r="D2319" t="s">
        <v>4596</v>
      </c>
      <c r="E2319" s="248">
        <v>67</v>
      </c>
      <c r="F2319" s="276">
        <v>448.28000000000003</v>
      </c>
      <c r="G2319" s="38" t="s">
        <v>4619</v>
      </c>
      <c r="H2319" s="4" t="s">
        <v>4617</v>
      </c>
      <c r="I2319" s="179"/>
    </row>
    <row r="2320" spans="1:11">
      <c r="A2320" s="1" t="s">
        <v>4620</v>
      </c>
      <c r="B2320" s="2">
        <v>4021343176289</v>
      </c>
      <c r="C2320" s="1" t="s">
        <v>4595</v>
      </c>
      <c r="D2320" t="s">
        <v>4596</v>
      </c>
      <c r="E2320" s="249">
        <v>76.099999999999994</v>
      </c>
      <c r="F2320" s="276">
        <v>538.84</v>
      </c>
      <c r="G2320" s="38" t="s">
        <v>4621</v>
      </c>
      <c r="H2320" s="4" t="s">
        <v>4622</v>
      </c>
      <c r="I2320" s="179"/>
    </row>
    <row r="2321" spans="1:9">
      <c r="A2321" s="1" t="s">
        <v>4623</v>
      </c>
      <c r="B2321" s="2">
        <v>4021343176296</v>
      </c>
      <c r="C2321" s="1" t="s">
        <v>4595</v>
      </c>
      <c r="D2321" t="s">
        <v>4596</v>
      </c>
      <c r="E2321" s="249">
        <v>88.9</v>
      </c>
      <c r="F2321" s="276">
        <v>654.87</v>
      </c>
      <c r="G2321" s="38" t="s">
        <v>4624</v>
      </c>
      <c r="H2321" s="4" t="s">
        <v>4625</v>
      </c>
      <c r="I2321" s="179"/>
    </row>
    <row r="2322" spans="1:9">
      <c r="A2322" s="1" t="s">
        <v>4626</v>
      </c>
      <c r="B2322" s="2">
        <v>4021343176302</v>
      </c>
      <c r="C2322" s="1" t="s">
        <v>4595</v>
      </c>
      <c r="D2322" t="s">
        <v>4596</v>
      </c>
      <c r="E2322" s="249">
        <v>108</v>
      </c>
      <c r="F2322" s="276">
        <v>1004.46</v>
      </c>
      <c r="G2322" s="38" t="s">
        <v>4627</v>
      </c>
      <c r="H2322" s="4" t="s">
        <v>4628</v>
      </c>
      <c r="I2322" s="179"/>
    </row>
    <row r="2323" spans="1:9">
      <c r="A2323" s="1" t="s">
        <v>4629</v>
      </c>
      <c r="B2323" s="2">
        <v>4021343128035</v>
      </c>
      <c r="C2323" s="1" t="s">
        <v>4630</v>
      </c>
      <c r="D2323" t="s">
        <v>4631</v>
      </c>
      <c r="E2323" s="248">
        <v>12</v>
      </c>
      <c r="F2323" s="276">
        <v>14.040000000000001</v>
      </c>
      <c r="G2323" s="38">
        <v>26.6</v>
      </c>
      <c r="H2323" s="4" t="s">
        <v>4597</v>
      </c>
      <c r="I2323" s="179"/>
    </row>
    <row r="2324" spans="1:9">
      <c r="A2324" s="1" t="s">
        <v>4632</v>
      </c>
      <c r="B2324" s="2">
        <v>4021343163197</v>
      </c>
      <c r="C2324" s="1" t="s">
        <v>4630</v>
      </c>
      <c r="D2324" t="s">
        <v>4631</v>
      </c>
      <c r="E2324" s="248">
        <v>14</v>
      </c>
      <c r="F2324" s="276">
        <v>14.8</v>
      </c>
      <c r="G2324" s="38">
        <v>40.799999999999997</v>
      </c>
      <c r="H2324" s="4" t="s">
        <v>4601</v>
      </c>
      <c r="I2324" s="179"/>
    </row>
    <row r="2325" spans="1:9">
      <c r="A2325" s="1" t="s">
        <v>4633</v>
      </c>
      <c r="B2325" s="2">
        <v>4021343128042</v>
      </c>
      <c r="C2325" s="1" t="s">
        <v>4630</v>
      </c>
      <c r="D2325" t="s">
        <v>4631</v>
      </c>
      <c r="E2325" s="248">
        <v>15</v>
      </c>
      <c r="F2325" s="276">
        <v>13.32</v>
      </c>
      <c r="G2325" s="38">
        <v>44.6</v>
      </c>
      <c r="H2325" s="4" t="s">
        <v>4603</v>
      </c>
      <c r="I2325" s="179"/>
    </row>
    <row r="2326" spans="1:9">
      <c r="A2326" s="1" t="s">
        <v>4634</v>
      </c>
      <c r="B2326" s="2">
        <v>4021343163203</v>
      </c>
      <c r="C2326" s="1" t="s">
        <v>4630</v>
      </c>
      <c r="D2326" t="s">
        <v>4631</v>
      </c>
      <c r="E2326" s="248">
        <v>16</v>
      </c>
      <c r="F2326" s="276">
        <v>17.940000000000001</v>
      </c>
      <c r="G2326" s="38">
        <v>44</v>
      </c>
      <c r="H2326" s="4" t="s">
        <v>4603</v>
      </c>
      <c r="I2326" s="179"/>
    </row>
    <row r="2327" spans="1:9">
      <c r="A2327" s="1" t="s">
        <v>4635</v>
      </c>
      <c r="B2327" s="2">
        <v>4021343128059</v>
      </c>
      <c r="C2327" s="1" t="s">
        <v>4630</v>
      </c>
      <c r="D2327" t="s">
        <v>4631</v>
      </c>
      <c r="E2327" s="248">
        <v>18</v>
      </c>
      <c r="F2327" s="276">
        <v>17.190000000000001</v>
      </c>
      <c r="G2327" s="38">
        <v>60</v>
      </c>
      <c r="H2327" s="4" t="s">
        <v>4636</v>
      </c>
      <c r="I2327" s="179"/>
    </row>
    <row r="2328" spans="1:9">
      <c r="A2328" s="1" t="s">
        <v>4637</v>
      </c>
      <c r="B2328" s="2">
        <v>4021343128066</v>
      </c>
      <c r="C2328" s="1" t="s">
        <v>4630</v>
      </c>
      <c r="D2328" t="s">
        <v>4631</v>
      </c>
      <c r="E2328" s="248">
        <v>22</v>
      </c>
      <c r="F2328" s="276">
        <v>22.21</v>
      </c>
      <c r="G2328" s="38">
        <v>88.4</v>
      </c>
      <c r="H2328" s="4" t="s">
        <v>4607</v>
      </c>
      <c r="I2328" s="179"/>
    </row>
    <row r="2329" spans="1:9">
      <c r="A2329" s="1" t="s">
        <v>4638</v>
      </c>
      <c r="B2329" s="2">
        <v>4021343128073</v>
      </c>
      <c r="C2329" s="1" t="s">
        <v>4630</v>
      </c>
      <c r="D2329" t="s">
        <v>4631</v>
      </c>
      <c r="E2329" s="248">
        <v>28</v>
      </c>
      <c r="F2329" s="276">
        <v>45.01</v>
      </c>
      <c r="G2329" s="38">
        <v>132.80000000000001</v>
      </c>
      <c r="H2329" s="4" t="s">
        <v>4639</v>
      </c>
      <c r="I2329" s="179"/>
    </row>
    <row r="2330" spans="1:9">
      <c r="A2330" s="1" t="s">
        <v>4640</v>
      </c>
      <c r="B2330" s="2">
        <v>4021343128080</v>
      </c>
      <c r="C2330" s="1" t="s">
        <v>4630</v>
      </c>
      <c r="D2330" t="s">
        <v>4631</v>
      </c>
      <c r="E2330" s="248">
        <v>35</v>
      </c>
      <c r="F2330" s="276">
        <v>76.95</v>
      </c>
      <c r="G2330" s="38">
        <v>192</v>
      </c>
      <c r="H2330" s="4" t="s">
        <v>4611</v>
      </c>
      <c r="I2330" s="179"/>
    </row>
    <row r="2331" spans="1:9">
      <c r="A2331" s="1" t="s">
        <v>4641</v>
      </c>
      <c r="B2331" s="2">
        <v>4021343128097</v>
      </c>
      <c r="C2331" s="1" t="s">
        <v>4630</v>
      </c>
      <c r="D2331" t="s">
        <v>4631</v>
      </c>
      <c r="E2331" s="248">
        <v>42</v>
      </c>
      <c r="F2331" s="276">
        <v>147.1</v>
      </c>
      <c r="G2331" s="38">
        <v>308.88</v>
      </c>
      <c r="H2331" s="4" t="s">
        <v>4642</v>
      </c>
      <c r="I2331" s="179"/>
    </row>
    <row r="2332" spans="1:9">
      <c r="A2332" s="1" t="s">
        <v>4643</v>
      </c>
      <c r="B2332" s="2">
        <v>4021343128103</v>
      </c>
      <c r="C2332" s="1" t="s">
        <v>4630</v>
      </c>
      <c r="D2332" t="s">
        <v>4631</v>
      </c>
      <c r="E2332" s="248">
        <v>54</v>
      </c>
      <c r="F2332" s="276">
        <v>237.12</v>
      </c>
      <c r="G2332" s="38">
        <v>456</v>
      </c>
      <c r="H2332" s="4" t="s">
        <v>4615</v>
      </c>
      <c r="I2332" s="179"/>
    </row>
    <row r="2333" spans="1:9">
      <c r="A2333" s="1" t="s">
        <v>5628</v>
      </c>
      <c r="B2333" s="2">
        <v>4021343194917</v>
      </c>
      <c r="C2333" s="1" t="s">
        <v>4630</v>
      </c>
      <c r="D2333" t="s">
        <v>4631</v>
      </c>
      <c r="E2333" s="248">
        <v>64</v>
      </c>
      <c r="F2333" s="276">
        <v>374.46</v>
      </c>
      <c r="G2333" s="38">
        <v>824.42</v>
      </c>
      <c r="H2333" s="4" t="s">
        <v>4617</v>
      </c>
      <c r="I2333" s="179"/>
    </row>
    <row r="2334" spans="1:9">
      <c r="A2334" s="1" t="s">
        <v>5629</v>
      </c>
      <c r="B2334" s="2">
        <v>4021343194924</v>
      </c>
      <c r="C2334" s="1" t="s">
        <v>4630</v>
      </c>
      <c r="D2334" t="s">
        <v>4631</v>
      </c>
      <c r="E2334" s="248">
        <v>67</v>
      </c>
      <c r="F2334" s="276">
        <v>446.92</v>
      </c>
      <c r="G2334" s="38" t="s">
        <v>4619</v>
      </c>
      <c r="H2334" s="4" t="s">
        <v>5630</v>
      </c>
      <c r="I2334" s="179"/>
    </row>
    <row r="2335" spans="1:9">
      <c r="A2335" s="1" t="s">
        <v>5631</v>
      </c>
      <c r="B2335" s="2">
        <v>4021343176319</v>
      </c>
      <c r="C2335" s="1" t="s">
        <v>4630</v>
      </c>
      <c r="D2335" t="s">
        <v>4631</v>
      </c>
      <c r="E2335" s="249">
        <v>76.099999999999994</v>
      </c>
      <c r="F2335" s="276">
        <v>538.84</v>
      </c>
      <c r="G2335" s="38" t="s">
        <v>4621</v>
      </c>
      <c r="H2335" s="4" t="s">
        <v>5632</v>
      </c>
      <c r="I2335" s="179"/>
    </row>
    <row r="2336" spans="1:9">
      <c r="A2336" s="1" t="s">
        <v>5633</v>
      </c>
      <c r="B2336" s="2">
        <v>4021343176326</v>
      </c>
      <c r="C2336" s="1" t="s">
        <v>4630</v>
      </c>
      <c r="D2336" t="s">
        <v>4631</v>
      </c>
      <c r="E2336" s="249">
        <v>88.9</v>
      </c>
      <c r="F2336" s="276">
        <v>654.87</v>
      </c>
      <c r="G2336" s="38" t="s">
        <v>4624</v>
      </c>
      <c r="H2336" s="4" t="s">
        <v>5647</v>
      </c>
      <c r="I2336" s="179"/>
    </row>
    <row r="2337" spans="1:9">
      <c r="A2337" s="1" t="s">
        <v>5648</v>
      </c>
      <c r="B2337" s="2">
        <v>4021343176333</v>
      </c>
      <c r="C2337" s="1" t="s">
        <v>4630</v>
      </c>
      <c r="D2337" t="s">
        <v>4631</v>
      </c>
      <c r="E2337" s="249">
        <v>108</v>
      </c>
      <c r="F2337" s="276">
        <v>931.99</v>
      </c>
      <c r="G2337" s="38" t="s">
        <v>4627</v>
      </c>
      <c r="H2337" s="4" t="s">
        <v>4628</v>
      </c>
      <c r="I2337" s="179"/>
    </row>
    <row r="2338" spans="1:9">
      <c r="A2338" s="1" t="s">
        <v>5649</v>
      </c>
      <c r="B2338" s="2">
        <v>4021343158407</v>
      </c>
      <c r="C2338" s="1" t="s">
        <v>5650</v>
      </c>
      <c r="D2338" t="s">
        <v>5651</v>
      </c>
      <c r="E2338" s="248">
        <v>15</v>
      </c>
      <c r="F2338" s="276">
        <v>20.77</v>
      </c>
      <c r="G2338" s="38">
        <v>54</v>
      </c>
      <c r="H2338" s="4" t="s">
        <v>4605</v>
      </c>
      <c r="I2338" s="179"/>
    </row>
    <row r="2339" spans="1:9">
      <c r="A2339" s="1">
        <v>1604012</v>
      </c>
      <c r="B2339" s="2">
        <v>4021343128110</v>
      </c>
      <c r="C2339" s="1">
        <v>6040</v>
      </c>
      <c r="D2339" t="s">
        <v>5652</v>
      </c>
      <c r="E2339" s="248">
        <v>12</v>
      </c>
      <c r="F2339" s="276">
        <v>12.59</v>
      </c>
      <c r="G2339" s="38">
        <v>23</v>
      </c>
      <c r="H2339" s="4" t="s">
        <v>5653</v>
      </c>
      <c r="I2339" s="179"/>
    </row>
    <row r="2340" spans="1:9">
      <c r="A2340" s="1">
        <v>1604014</v>
      </c>
      <c r="B2340" s="2">
        <v>4021343163258</v>
      </c>
      <c r="C2340" s="1">
        <v>6040</v>
      </c>
      <c r="D2340" t="s">
        <v>5652</v>
      </c>
      <c r="E2340" s="248">
        <v>14</v>
      </c>
      <c r="F2340" s="276">
        <v>24.18</v>
      </c>
      <c r="G2340" s="38">
        <v>36</v>
      </c>
      <c r="H2340" s="4" t="s">
        <v>4599</v>
      </c>
      <c r="I2340" s="179"/>
    </row>
    <row r="2341" spans="1:9">
      <c r="A2341" s="1">
        <v>1604015</v>
      </c>
      <c r="B2341" s="2">
        <v>4021343128127</v>
      </c>
      <c r="C2341" s="1">
        <v>6040</v>
      </c>
      <c r="D2341" t="s">
        <v>5652</v>
      </c>
      <c r="E2341" s="248">
        <v>15</v>
      </c>
      <c r="F2341" s="276">
        <v>11.73</v>
      </c>
      <c r="G2341" s="38">
        <v>37</v>
      </c>
      <c r="H2341" s="4" t="s">
        <v>4599</v>
      </c>
      <c r="I2341" s="179"/>
    </row>
    <row r="2342" spans="1:9">
      <c r="A2342" s="1">
        <v>1604016</v>
      </c>
      <c r="B2342" s="2">
        <v>4021343163265</v>
      </c>
      <c r="C2342" s="1">
        <v>6040</v>
      </c>
      <c r="D2342" t="s">
        <v>5652</v>
      </c>
      <c r="E2342" s="248">
        <v>16</v>
      </c>
      <c r="F2342" s="276">
        <v>30.87</v>
      </c>
      <c r="G2342" s="38">
        <v>38</v>
      </c>
      <c r="H2342" s="4" t="s">
        <v>4599</v>
      </c>
      <c r="I2342" s="179"/>
    </row>
    <row r="2343" spans="1:9">
      <c r="A2343" s="1">
        <v>1604018</v>
      </c>
      <c r="B2343" s="2">
        <v>4021343128134</v>
      </c>
      <c r="C2343" s="1">
        <v>6040</v>
      </c>
      <c r="D2343" t="s">
        <v>5652</v>
      </c>
      <c r="E2343" s="248">
        <v>18</v>
      </c>
      <c r="F2343" s="276">
        <v>15.31</v>
      </c>
      <c r="G2343" s="38">
        <v>49</v>
      </c>
      <c r="H2343" s="4" t="s">
        <v>4603</v>
      </c>
      <c r="I2343" s="179"/>
    </row>
    <row r="2344" spans="1:9">
      <c r="A2344" s="1">
        <v>1604022</v>
      </c>
      <c r="B2344" s="2">
        <v>4021343128141</v>
      </c>
      <c r="C2344" s="1">
        <v>6040</v>
      </c>
      <c r="D2344" t="s">
        <v>5652</v>
      </c>
      <c r="E2344" s="248">
        <v>22</v>
      </c>
      <c r="F2344" s="276">
        <v>17.46</v>
      </c>
      <c r="G2344" s="38">
        <v>72</v>
      </c>
      <c r="H2344" s="4" t="s">
        <v>5654</v>
      </c>
      <c r="I2344" s="179"/>
    </row>
    <row r="2345" spans="1:9">
      <c r="A2345" s="1">
        <v>1604028</v>
      </c>
      <c r="B2345" s="2">
        <v>4021343128158</v>
      </c>
      <c r="C2345" s="1">
        <v>6040</v>
      </c>
      <c r="D2345" t="s">
        <v>5652</v>
      </c>
      <c r="E2345" s="248">
        <v>28</v>
      </c>
      <c r="F2345" s="276">
        <v>49.97</v>
      </c>
      <c r="G2345" s="38">
        <v>102.8</v>
      </c>
      <c r="H2345" s="4" t="s">
        <v>5655</v>
      </c>
      <c r="I2345" s="179"/>
    </row>
    <row r="2346" spans="1:9">
      <c r="A2346" s="1">
        <v>1604035</v>
      </c>
      <c r="B2346" s="2">
        <v>4021343128165</v>
      </c>
      <c r="C2346" s="1">
        <v>6040</v>
      </c>
      <c r="D2346" t="s">
        <v>5652</v>
      </c>
      <c r="E2346" s="248">
        <v>35</v>
      </c>
      <c r="F2346" s="276">
        <v>71.78</v>
      </c>
      <c r="G2346" s="38">
        <v>150</v>
      </c>
      <c r="H2346" s="4" t="s">
        <v>5656</v>
      </c>
      <c r="I2346" s="179"/>
    </row>
    <row r="2347" spans="1:9">
      <c r="A2347" s="1">
        <v>1604042</v>
      </c>
      <c r="B2347" s="2">
        <v>4021343128172</v>
      </c>
      <c r="C2347" s="1">
        <v>6040</v>
      </c>
      <c r="D2347" t="s">
        <v>5652</v>
      </c>
      <c r="E2347" s="248">
        <v>42</v>
      </c>
      <c r="F2347" s="276">
        <v>112.69</v>
      </c>
      <c r="G2347" s="38">
        <v>238</v>
      </c>
      <c r="H2347" s="4" t="s">
        <v>5657</v>
      </c>
      <c r="I2347" s="179"/>
    </row>
    <row r="2348" spans="1:9">
      <c r="A2348" s="1">
        <v>1604054</v>
      </c>
      <c r="B2348" s="2">
        <v>4021343128189</v>
      </c>
      <c r="C2348" s="1">
        <v>6040</v>
      </c>
      <c r="D2348" t="s">
        <v>5652</v>
      </c>
      <c r="E2348" s="248">
        <v>54</v>
      </c>
      <c r="F2348" s="276">
        <v>167.24</v>
      </c>
      <c r="G2348" s="38">
        <v>352</v>
      </c>
      <c r="H2348" s="4" t="s">
        <v>5658</v>
      </c>
      <c r="I2348" s="179"/>
    </row>
    <row r="2349" spans="1:9">
      <c r="A2349" s="1">
        <v>1604064</v>
      </c>
      <c r="B2349" s="2">
        <v>4021343194795</v>
      </c>
      <c r="C2349" s="1">
        <v>6040</v>
      </c>
      <c r="D2349" t="s">
        <v>5652</v>
      </c>
      <c r="E2349" s="248">
        <v>64</v>
      </c>
      <c r="F2349" s="276">
        <v>507.59000000000003</v>
      </c>
      <c r="G2349" s="38">
        <v>618.32000000000005</v>
      </c>
      <c r="H2349" s="4" t="s">
        <v>5659</v>
      </c>
      <c r="I2349" s="179"/>
    </row>
    <row r="2350" spans="1:9">
      <c r="A2350" s="1">
        <v>1604067</v>
      </c>
      <c r="B2350" s="2">
        <v>4021343200090</v>
      </c>
      <c r="C2350" s="1">
        <v>6040</v>
      </c>
      <c r="D2350" t="s">
        <v>5652</v>
      </c>
      <c r="E2350" s="248">
        <v>67</v>
      </c>
      <c r="F2350" s="276">
        <v>743.91</v>
      </c>
      <c r="G2350" s="38">
        <v>645.11</v>
      </c>
      <c r="H2350" s="4" t="s">
        <v>5660</v>
      </c>
      <c r="I2350" s="179"/>
    </row>
    <row r="2351" spans="1:9">
      <c r="A2351" s="1">
        <v>1604076</v>
      </c>
      <c r="B2351" s="2">
        <v>4021343176340</v>
      </c>
      <c r="C2351" s="1">
        <v>6040</v>
      </c>
      <c r="D2351" t="s">
        <v>5652</v>
      </c>
      <c r="E2351" s="249">
        <v>76.099999999999994</v>
      </c>
      <c r="F2351" s="276">
        <v>472.69</v>
      </c>
      <c r="G2351" s="38">
        <v>820</v>
      </c>
      <c r="H2351" s="4" t="s">
        <v>5630</v>
      </c>
      <c r="I2351" s="179"/>
    </row>
    <row r="2352" spans="1:9">
      <c r="A2352" s="1">
        <v>1604089</v>
      </c>
      <c r="B2352" s="2">
        <v>4021343176357</v>
      </c>
      <c r="C2352" s="1">
        <v>6040</v>
      </c>
      <c r="D2352" t="s">
        <v>5652</v>
      </c>
      <c r="E2352" s="249">
        <v>88.9</v>
      </c>
      <c r="F2352" s="276">
        <v>584.82000000000005</v>
      </c>
      <c r="G2352" s="38" t="s">
        <v>5661</v>
      </c>
      <c r="H2352" s="4" t="s">
        <v>4625</v>
      </c>
      <c r="I2352" s="179"/>
    </row>
    <row r="2353" spans="1:9">
      <c r="A2353" s="1">
        <v>16040108</v>
      </c>
      <c r="B2353" s="2">
        <v>4021343176364</v>
      </c>
      <c r="C2353" s="1">
        <v>6040</v>
      </c>
      <c r="D2353" t="s">
        <v>5652</v>
      </c>
      <c r="E2353" s="249">
        <v>108</v>
      </c>
      <c r="F2353" s="276">
        <v>858.85</v>
      </c>
      <c r="G2353" s="38" t="s">
        <v>5662</v>
      </c>
      <c r="H2353" s="4" t="s">
        <v>5647</v>
      </c>
      <c r="I2353" s="179"/>
    </row>
    <row r="2354" spans="1:9">
      <c r="A2354" s="1">
        <v>1604112</v>
      </c>
      <c r="B2354" s="2">
        <v>4021343128196</v>
      </c>
      <c r="C2354" s="1">
        <v>6041</v>
      </c>
      <c r="D2354" t="s">
        <v>5663</v>
      </c>
      <c r="E2354" s="248">
        <v>12</v>
      </c>
      <c r="F2354" s="276">
        <v>15.31</v>
      </c>
      <c r="G2354" s="38">
        <v>23</v>
      </c>
      <c r="H2354" s="4" t="s">
        <v>5653</v>
      </c>
      <c r="I2354" s="179"/>
    </row>
    <row r="2355" spans="1:9">
      <c r="A2355" s="1">
        <v>1604114</v>
      </c>
      <c r="B2355" s="2">
        <v>4021343163272</v>
      </c>
      <c r="C2355" s="1">
        <v>6041</v>
      </c>
      <c r="D2355" t="s">
        <v>5663</v>
      </c>
      <c r="E2355" s="248">
        <v>14</v>
      </c>
      <c r="F2355" s="276">
        <v>19.440000000000001</v>
      </c>
      <c r="G2355" s="38">
        <v>36</v>
      </c>
      <c r="H2355" s="4" t="s">
        <v>4599</v>
      </c>
      <c r="I2355" s="179"/>
    </row>
    <row r="2356" spans="1:9">
      <c r="A2356" s="1">
        <v>1604115</v>
      </c>
      <c r="B2356" s="2">
        <v>4021343128202</v>
      </c>
      <c r="C2356" s="1">
        <v>6041</v>
      </c>
      <c r="D2356" t="s">
        <v>5663</v>
      </c>
      <c r="E2356" s="248">
        <v>15</v>
      </c>
      <c r="F2356" s="276">
        <v>14.450000000000001</v>
      </c>
      <c r="G2356" s="38">
        <v>37</v>
      </c>
      <c r="H2356" s="4" t="s">
        <v>4601</v>
      </c>
      <c r="I2356" s="179"/>
    </row>
    <row r="2357" spans="1:9">
      <c r="A2357" s="1">
        <v>1604116</v>
      </c>
      <c r="B2357" s="2">
        <v>4021343163289</v>
      </c>
      <c r="C2357" s="1">
        <v>6041</v>
      </c>
      <c r="D2357" t="s">
        <v>5663</v>
      </c>
      <c r="E2357" s="248">
        <v>16</v>
      </c>
      <c r="F2357" s="276">
        <v>21.77</v>
      </c>
      <c r="G2357" s="38">
        <v>38</v>
      </c>
      <c r="H2357" s="4" t="s">
        <v>4599</v>
      </c>
      <c r="I2357" s="179"/>
    </row>
    <row r="2358" spans="1:9">
      <c r="A2358" s="1">
        <v>1604118</v>
      </c>
      <c r="B2358" s="2">
        <v>4021343128219</v>
      </c>
      <c r="C2358" s="1">
        <v>6041</v>
      </c>
      <c r="D2358" t="s">
        <v>5663</v>
      </c>
      <c r="E2358" s="248">
        <v>18</v>
      </c>
      <c r="F2358" s="276">
        <v>14.9</v>
      </c>
      <c r="G2358" s="38">
        <v>49</v>
      </c>
      <c r="H2358" s="4" t="s">
        <v>4605</v>
      </c>
      <c r="I2358" s="179"/>
    </row>
    <row r="2359" spans="1:9">
      <c r="A2359" s="1">
        <v>1604122</v>
      </c>
      <c r="B2359" s="2">
        <v>4021343128226</v>
      </c>
      <c r="C2359" s="1">
        <v>6041</v>
      </c>
      <c r="D2359" t="s">
        <v>5663</v>
      </c>
      <c r="E2359" s="248">
        <v>22</v>
      </c>
      <c r="F2359" s="276">
        <v>19.02</v>
      </c>
      <c r="G2359" s="38">
        <v>72</v>
      </c>
      <c r="H2359" s="4" t="s">
        <v>5664</v>
      </c>
      <c r="I2359" s="179"/>
    </row>
    <row r="2360" spans="1:9">
      <c r="A2360" s="1">
        <v>1604128</v>
      </c>
      <c r="B2360" s="2">
        <v>4021343128233</v>
      </c>
      <c r="C2360" s="1">
        <v>6041</v>
      </c>
      <c r="D2360" t="s">
        <v>5663</v>
      </c>
      <c r="E2360" s="248">
        <v>28</v>
      </c>
      <c r="F2360" s="276">
        <v>60.15</v>
      </c>
      <c r="G2360" s="38">
        <v>104.4</v>
      </c>
      <c r="H2360" s="4" t="s">
        <v>5665</v>
      </c>
      <c r="I2360" s="179"/>
    </row>
    <row r="2361" spans="1:9">
      <c r="A2361" s="1">
        <v>1604135</v>
      </c>
      <c r="B2361" s="2">
        <v>4021343128240</v>
      </c>
      <c r="C2361" s="1">
        <v>6041</v>
      </c>
      <c r="D2361" t="s">
        <v>5663</v>
      </c>
      <c r="E2361" s="248">
        <v>35</v>
      </c>
      <c r="F2361" s="276">
        <v>74.22</v>
      </c>
      <c r="G2361" s="38">
        <v>148</v>
      </c>
      <c r="H2361" s="4" t="s">
        <v>5656</v>
      </c>
      <c r="I2361" s="179"/>
    </row>
    <row r="2362" spans="1:9">
      <c r="A2362" s="1">
        <v>1604142</v>
      </c>
      <c r="B2362" s="2">
        <v>4021343128257</v>
      </c>
      <c r="C2362" s="1">
        <v>6041</v>
      </c>
      <c r="D2362" t="s">
        <v>5663</v>
      </c>
      <c r="E2362" s="248">
        <v>42</v>
      </c>
      <c r="F2362" s="276">
        <v>120.91</v>
      </c>
      <c r="G2362" s="38">
        <v>238</v>
      </c>
      <c r="H2362" s="4" t="s">
        <v>5657</v>
      </c>
      <c r="I2362" s="179"/>
    </row>
    <row r="2363" spans="1:9">
      <c r="A2363" s="1">
        <v>1604154</v>
      </c>
      <c r="B2363" s="2">
        <v>4021343128264</v>
      </c>
      <c r="C2363" s="1">
        <v>6041</v>
      </c>
      <c r="D2363" t="s">
        <v>5663</v>
      </c>
      <c r="E2363" s="248">
        <v>54</v>
      </c>
      <c r="F2363" s="276">
        <v>169.72</v>
      </c>
      <c r="G2363" s="38">
        <v>356</v>
      </c>
      <c r="H2363" s="4" t="s">
        <v>5658</v>
      </c>
      <c r="I2363" s="179"/>
    </row>
    <row r="2364" spans="1:9">
      <c r="A2364" s="1">
        <v>1604164</v>
      </c>
      <c r="B2364" s="2">
        <v>4021343194801</v>
      </c>
      <c r="C2364" s="1">
        <v>6041</v>
      </c>
      <c r="D2364" t="s">
        <v>5663</v>
      </c>
      <c r="E2364" s="248">
        <v>64</v>
      </c>
      <c r="F2364" s="276">
        <v>473.27</v>
      </c>
      <c r="G2364" s="38">
        <v>618.32000000000005</v>
      </c>
      <c r="H2364" s="4" t="s">
        <v>5660</v>
      </c>
      <c r="I2364" s="179"/>
    </row>
    <row r="2365" spans="1:9">
      <c r="A2365" s="1">
        <v>1604167</v>
      </c>
      <c r="B2365" s="2">
        <v>4021343194818</v>
      </c>
      <c r="C2365" s="1">
        <v>6041</v>
      </c>
      <c r="D2365" t="s">
        <v>5663</v>
      </c>
      <c r="E2365" s="248">
        <v>67</v>
      </c>
      <c r="F2365" s="276">
        <v>759.56000000000006</v>
      </c>
      <c r="G2365" s="38">
        <v>815</v>
      </c>
      <c r="H2365" s="4" t="s">
        <v>5659</v>
      </c>
      <c r="I2365" s="179"/>
    </row>
    <row r="2366" spans="1:9">
      <c r="A2366" s="1">
        <v>1604176</v>
      </c>
      <c r="B2366" s="2">
        <v>4021343176371</v>
      </c>
      <c r="C2366" s="1">
        <v>6041</v>
      </c>
      <c r="D2366" t="s">
        <v>5663</v>
      </c>
      <c r="E2366" s="249">
        <v>76.099999999999994</v>
      </c>
      <c r="F2366" s="276">
        <v>514.26</v>
      </c>
      <c r="G2366" s="38">
        <v>820</v>
      </c>
      <c r="H2366" s="4" t="s">
        <v>5630</v>
      </c>
      <c r="I2366" s="179"/>
    </row>
    <row r="2367" spans="1:9">
      <c r="A2367" s="1">
        <v>1604189</v>
      </c>
      <c r="B2367" s="2">
        <v>4021343176388</v>
      </c>
      <c r="C2367" s="1">
        <v>6041</v>
      </c>
      <c r="D2367" t="s">
        <v>5663</v>
      </c>
      <c r="E2367" s="249">
        <v>88.9</v>
      </c>
      <c r="F2367" s="276">
        <v>613.62</v>
      </c>
      <c r="G2367" s="38" t="s">
        <v>5661</v>
      </c>
      <c r="H2367" s="4" t="s">
        <v>4625</v>
      </c>
      <c r="I2367" s="179"/>
    </row>
    <row r="2368" spans="1:9">
      <c r="A2368" s="1">
        <v>16041108</v>
      </c>
      <c r="B2368" s="2">
        <v>4021343176395</v>
      </c>
      <c r="C2368" s="1">
        <v>6041</v>
      </c>
      <c r="D2368" t="s">
        <v>5663</v>
      </c>
      <c r="E2368" s="249">
        <v>108</v>
      </c>
      <c r="F2368" s="276">
        <v>837.39</v>
      </c>
      <c r="G2368" s="38" t="s">
        <v>5662</v>
      </c>
      <c r="H2368" s="4" t="s">
        <v>5647</v>
      </c>
      <c r="I2368" s="179"/>
    </row>
    <row r="2369" spans="1:9">
      <c r="A2369" s="1">
        <v>1608512</v>
      </c>
      <c r="B2369" s="2">
        <v>4021343148682</v>
      </c>
      <c r="C2369" s="1">
        <v>6085</v>
      </c>
      <c r="D2369" t="s">
        <v>5666</v>
      </c>
      <c r="E2369" s="248">
        <v>12</v>
      </c>
      <c r="F2369" s="276">
        <v>62.660000000000004</v>
      </c>
      <c r="G2369" s="38">
        <v>54.8</v>
      </c>
      <c r="H2369" s="4" t="s">
        <v>4636</v>
      </c>
      <c r="I2369" s="179"/>
    </row>
    <row r="2370" spans="1:9">
      <c r="A2370" s="1">
        <v>1608514</v>
      </c>
      <c r="B2370" s="2">
        <v>4021343163210</v>
      </c>
      <c r="C2370" s="1">
        <v>6085</v>
      </c>
      <c r="D2370" t="s">
        <v>5666</v>
      </c>
      <c r="E2370" s="248">
        <v>14</v>
      </c>
      <c r="F2370" s="276">
        <v>69.12</v>
      </c>
      <c r="G2370" s="38">
        <v>85.76</v>
      </c>
      <c r="H2370" s="4" t="s">
        <v>4636</v>
      </c>
      <c r="I2370" s="179"/>
    </row>
    <row r="2371" spans="1:9">
      <c r="A2371" s="1">
        <v>1608515</v>
      </c>
      <c r="B2371" s="2">
        <v>4021343148699</v>
      </c>
      <c r="C2371" s="1">
        <v>6085</v>
      </c>
      <c r="D2371" t="s">
        <v>5666</v>
      </c>
      <c r="E2371" s="248">
        <v>15</v>
      </c>
      <c r="F2371" s="276">
        <v>71</v>
      </c>
      <c r="G2371" s="38">
        <v>88.4</v>
      </c>
      <c r="H2371" s="4" t="s">
        <v>5667</v>
      </c>
      <c r="I2371" s="179"/>
    </row>
    <row r="2372" spans="1:9">
      <c r="A2372" s="1">
        <v>1608516</v>
      </c>
      <c r="B2372" s="2">
        <v>4021343163227</v>
      </c>
      <c r="C2372" s="1">
        <v>6085</v>
      </c>
      <c r="D2372" t="s">
        <v>5666</v>
      </c>
      <c r="E2372" s="248">
        <v>16</v>
      </c>
      <c r="F2372" s="276">
        <v>74.05</v>
      </c>
      <c r="G2372" s="38">
        <v>90</v>
      </c>
      <c r="H2372" s="4" t="s">
        <v>5667</v>
      </c>
      <c r="I2372" s="179"/>
    </row>
    <row r="2373" spans="1:9">
      <c r="A2373" s="1">
        <v>1608518</v>
      </c>
      <c r="B2373" s="2">
        <v>4021343148705</v>
      </c>
      <c r="C2373" s="1">
        <v>6085</v>
      </c>
      <c r="D2373" t="s">
        <v>5666</v>
      </c>
      <c r="E2373" s="248">
        <v>18</v>
      </c>
      <c r="F2373" s="276">
        <v>76.95</v>
      </c>
      <c r="G2373" s="38">
        <v>122</v>
      </c>
      <c r="H2373" s="4" t="s">
        <v>5668</v>
      </c>
      <c r="I2373" s="179"/>
    </row>
    <row r="2374" spans="1:9">
      <c r="A2374" s="1">
        <v>1608522</v>
      </c>
      <c r="B2374" s="2">
        <v>4021343148712</v>
      </c>
      <c r="C2374" s="1">
        <v>6085</v>
      </c>
      <c r="D2374" t="s">
        <v>5666</v>
      </c>
      <c r="E2374" s="248">
        <v>22</v>
      </c>
      <c r="F2374" s="276">
        <v>88.93</v>
      </c>
      <c r="G2374" s="38">
        <v>181.2</v>
      </c>
      <c r="H2374" s="4" t="s">
        <v>5669</v>
      </c>
      <c r="I2374" s="179"/>
    </row>
    <row r="2375" spans="1:9">
      <c r="A2375" s="1">
        <v>1608528</v>
      </c>
      <c r="B2375" s="2">
        <v>4021343164033</v>
      </c>
      <c r="C2375" s="1">
        <v>6085</v>
      </c>
      <c r="D2375" t="s">
        <v>5666</v>
      </c>
      <c r="E2375" s="248">
        <v>28</v>
      </c>
      <c r="F2375" s="276">
        <v>115.14</v>
      </c>
      <c r="G2375" s="38">
        <v>266</v>
      </c>
      <c r="H2375" s="4" t="s">
        <v>5670</v>
      </c>
      <c r="I2375" s="179"/>
    </row>
    <row r="2376" spans="1:9">
      <c r="A2376" s="1">
        <v>1608612</v>
      </c>
      <c r="B2376" s="2">
        <v>4021343148729</v>
      </c>
      <c r="C2376" s="1">
        <v>6086</v>
      </c>
      <c r="D2376" t="s">
        <v>5671</v>
      </c>
      <c r="E2376" s="248">
        <v>12</v>
      </c>
      <c r="F2376" s="276">
        <v>31.61</v>
      </c>
      <c r="G2376" s="38">
        <v>41.97</v>
      </c>
      <c r="H2376" s="4" t="s">
        <v>4603</v>
      </c>
      <c r="I2376" s="179"/>
    </row>
    <row r="2377" spans="1:9">
      <c r="A2377" s="1">
        <v>1608614</v>
      </c>
      <c r="B2377" s="2">
        <v>4021343163234</v>
      </c>
      <c r="C2377" s="1">
        <v>6086</v>
      </c>
      <c r="D2377" t="s">
        <v>5671</v>
      </c>
      <c r="E2377" s="248">
        <v>14</v>
      </c>
      <c r="F2377" s="276">
        <v>34.369999999999997</v>
      </c>
      <c r="G2377" s="38">
        <v>67.58</v>
      </c>
      <c r="H2377" s="4" t="s">
        <v>4636</v>
      </c>
      <c r="I2377" s="179"/>
    </row>
    <row r="2378" spans="1:9">
      <c r="A2378" s="1">
        <v>1608615</v>
      </c>
      <c r="B2378" s="2">
        <v>4021343148736</v>
      </c>
      <c r="C2378" s="1">
        <v>6086</v>
      </c>
      <c r="D2378" t="s">
        <v>5671</v>
      </c>
      <c r="E2378" s="248">
        <v>15</v>
      </c>
      <c r="F2378" s="276">
        <v>31.93</v>
      </c>
      <c r="G2378" s="38">
        <v>67.58</v>
      </c>
      <c r="H2378" s="4" t="s">
        <v>4636</v>
      </c>
      <c r="I2378" s="179"/>
    </row>
    <row r="2379" spans="1:9">
      <c r="A2379" s="1">
        <v>1608616</v>
      </c>
      <c r="B2379" s="2">
        <v>4021343163241</v>
      </c>
      <c r="C2379" s="1">
        <v>6086</v>
      </c>
      <c r="D2379" t="s">
        <v>5671</v>
      </c>
      <c r="E2379" s="248">
        <v>16</v>
      </c>
      <c r="F2379" s="276">
        <v>40.31</v>
      </c>
      <c r="G2379" s="38">
        <v>67.58</v>
      </c>
      <c r="H2379" s="4" t="s">
        <v>4636</v>
      </c>
      <c r="I2379" s="179"/>
    </row>
    <row r="2380" spans="1:9">
      <c r="A2380" s="1">
        <v>1608618</v>
      </c>
      <c r="B2380" s="2">
        <v>4021343148743</v>
      </c>
      <c r="C2380" s="1">
        <v>6086</v>
      </c>
      <c r="D2380" t="s">
        <v>5671</v>
      </c>
      <c r="E2380" s="248">
        <v>18</v>
      </c>
      <c r="F2380" s="276">
        <v>46.77</v>
      </c>
      <c r="G2380" s="38">
        <v>88.6</v>
      </c>
      <c r="H2380" s="4" t="s">
        <v>5667</v>
      </c>
      <c r="I2380" s="179"/>
    </row>
    <row r="2381" spans="1:9">
      <c r="A2381" s="1">
        <v>1608622</v>
      </c>
      <c r="B2381" s="2">
        <v>4021343148750</v>
      </c>
      <c r="C2381" s="1">
        <v>6086</v>
      </c>
      <c r="D2381" t="s">
        <v>5671</v>
      </c>
      <c r="E2381" s="248">
        <v>22</v>
      </c>
      <c r="F2381" s="276">
        <v>61.35</v>
      </c>
      <c r="G2381" s="38">
        <v>134.19999999999999</v>
      </c>
      <c r="H2381" s="4" t="s">
        <v>5672</v>
      </c>
      <c r="I2381" s="179"/>
    </row>
    <row r="2382" spans="1:9">
      <c r="A2382" s="1">
        <v>1608628</v>
      </c>
      <c r="B2382" s="2">
        <v>4021343164040</v>
      </c>
      <c r="C2382" s="1">
        <v>6086</v>
      </c>
      <c r="D2382" t="s">
        <v>5671</v>
      </c>
      <c r="E2382" s="248">
        <v>28</v>
      </c>
      <c r="F2382" s="276">
        <v>99.67</v>
      </c>
      <c r="G2382" s="38">
        <v>201.6</v>
      </c>
      <c r="H2382" s="4" t="s">
        <v>5673</v>
      </c>
      <c r="I2382" s="179"/>
    </row>
    <row r="2383" spans="1:9">
      <c r="A2383" s="1">
        <v>1613012</v>
      </c>
      <c r="B2383" s="2">
        <v>4021343128356</v>
      </c>
      <c r="C2383" s="1">
        <v>6130</v>
      </c>
      <c r="D2383" t="s">
        <v>5674</v>
      </c>
      <c r="E2383" s="248">
        <v>12</v>
      </c>
      <c r="F2383" s="276">
        <v>20.7</v>
      </c>
      <c r="G2383" s="38">
        <v>50</v>
      </c>
      <c r="H2383" s="4" t="s">
        <v>4601</v>
      </c>
      <c r="I2383" s="179"/>
    </row>
    <row r="2384" spans="1:9">
      <c r="A2384" s="1">
        <v>1613014</v>
      </c>
      <c r="B2384" s="2">
        <v>4021343163296</v>
      </c>
      <c r="C2384" s="1">
        <v>6130</v>
      </c>
      <c r="D2384" t="s">
        <v>5674</v>
      </c>
      <c r="E2384" s="248">
        <v>14</v>
      </c>
      <c r="F2384" s="276">
        <v>22.07</v>
      </c>
      <c r="G2384" s="38">
        <v>58</v>
      </c>
      <c r="H2384" s="4" t="s">
        <v>4605</v>
      </c>
      <c r="I2384" s="179"/>
    </row>
    <row r="2385" spans="1:9">
      <c r="A2385" s="1">
        <v>1613015</v>
      </c>
      <c r="B2385" s="2">
        <v>4021343128370</v>
      </c>
      <c r="C2385" s="1">
        <v>6130</v>
      </c>
      <c r="D2385" t="s">
        <v>5674</v>
      </c>
      <c r="E2385" s="248">
        <v>15</v>
      </c>
      <c r="F2385" s="276">
        <v>20.29</v>
      </c>
      <c r="G2385" s="38">
        <v>60.6</v>
      </c>
      <c r="H2385" s="4" t="s">
        <v>4636</v>
      </c>
      <c r="I2385" s="179"/>
    </row>
    <row r="2386" spans="1:9">
      <c r="A2386" s="1">
        <v>1613016</v>
      </c>
      <c r="B2386" s="2">
        <v>4021343163302</v>
      </c>
      <c r="C2386" s="1">
        <v>6130</v>
      </c>
      <c r="D2386" t="s">
        <v>5674</v>
      </c>
      <c r="E2386" s="248">
        <v>16</v>
      </c>
      <c r="F2386" s="276">
        <v>26.29</v>
      </c>
      <c r="G2386" s="38">
        <v>95</v>
      </c>
      <c r="H2386" s="4" t="s">
        <v>4636</v>
      </c>
      <c r="I2386" s="179"/>
    </row>
    <row r="2387" spans="1:9">
      <c r="A2387" s="1">
        <v>1613018</v>
      </c>
      <c r="B2387" s="2">
        <v>4021343128431</v>
      </c>
      <c r="C2387" s="1">
        <v>6130</v>
      </c>
      <c r="D2387" t="s">
        <v>5674</v>
      </c>
      <c r="E2387" s="248">
        <v>18</v>
      </c>
      <c r="F2387" s="276">
        <v>27.55</v>
      </c>
      <c r="G2387" s="38">
        <v>115.08</v>
      </c>
      <c r="H2387" s="4" t="s">
        <v>5667</v>
      </c>
      <c r="I2387" s="179"/>
    </row>
    <row r="2388" spans="1:9">
      <c r="A2388" s="1">
        <v>1613022</v>
      </c>
      <c r="B2388" s="2">
        <v>4021343128509</v>
      </c>
      <c r="C2388" s="1">
        <v>6130</v>
      </c>
      <c r="D2388" t="s">
        <v>5674</v>
      </c>
      <c r="E2388" s="248">
        <v>22</v>
      </c>
      <c r="F2388" s="276">
        <v>35.630000000000003</v>
      </c>
      <c r="G2388" s="38">
        <v>128</v>
      </c>
      <c r="H2388" s="4" t="s">
        <v>5672</v>
      </c>
      <c r="I2388" s="179"/>
    </row>
    <row r="2389" spans="1:9">
      <c r="A2389" s="1">
        <v>1613028</v>
      </c>
      <c r="B2389" s="2">
        <v>4021343128608</v>
      </c>
      <c r="C2389" s="1">
        <v>6130</v>
      </c>
      <c r="D2389" t="s">
        <v>5674</v>
      </c>
      <c r="E2389" s="248">
        <v>28</v>
      </c>
      <c r="F2389" s="276">
        <v>64.260000000000005</v>
      </c>
      <c r="G2389" s="38">
        <v>170</v>
      </c>
      <c r="H2389" s="4" t="s">
        <v>5675</v>
      </c>
      <c r="I2389" s="179"/>
    </row>
    <row r="2390" spans="1:9">
      <c r="A2390" s="1">
        <v>1613035</v>
      </c>
      <c r="B2390" s="2">
        <v>4021343128684</v>
      </c>
      <c r="C2390" s="1">
        <v>6130</v>
      </c>
      <c r="D2390" t="s">
        <v>5674</v>
      </c>
      <c r="E2390" s="248">
        <v>35</v>
      </c>
      <c r="F2390" s="276">
        <v>108.34</v>
      </c>
      <c r="G2390" s="38">
        <v>250</v>
      </c>
      <c r="H2390" s="4" t="s">
        <v>5657</v>
      </c>
      <c r="I2390" s="179"/>
    </row>
    <row r="2391" spans="1:9">
      <c r="A2391" s="1">
        <v>1613042</v>
      </c>
      <c r="B2391" s="2">
        <v>4021343128738</v>
      </c>
      <c r="C2391" s="1">
        <v>6130</v>
      </c>
      <c r="D2391" t="s">
        <v>5674</v>
      </c>
      <c r="E2391" s="248">
        <v>42</v>
      </c>
      <c r="F2391" s="276">
        <v>205.24</v>
      </c>
      <c r="G2391" s="38">
        <v>400</v>
      </c>
      <c r="H2391" s="4" t="s">
        <v>4613</v>
      </c>
      <c r="I2391" s="179"/>
    </row>
    <row r="2392" spans="1:9">
      <c r="A2392" s="1">
        <v>1613054</v>
      </c>
      <c r="B2392" s="2">
        <v>4021343128776</v>
      </c>
      <c r="C2392" s="1">
        <v>6130</v>
      </c>
      <c r="D2392" t="s">
        <v>5674</v>
      </c>
      <c r="E2392" s="248">
        <v>54</v>
      </c>
      <c r="F2392" s="276">
        <v>261.76</v>
      </c>
      <c r="G2392" s="38">
        <v>580</v>
      </c>
      <c r="H2392" s="4" t="s">
        <v>4615</v>
      </c>
      <c r="I2392" s="179"/>
    </row>
    <row r="2393" spans="1:9">
      <c r="A2393" s="1">
        <v>1613064</v>
      </c>
      <c r="B2393" s="2">
        <v>4021343194825</v>
      </c>
      <c r="C2393" s="1">
        <v>6130</v>
      </c>
      <c r="D2393" t="s">
        <v>5674</v>
      </c>
      <c r="E2393" s="248">
        <v>64</v>
      </c>
      <c r="F2393" s="276">
        <v>703.2</v>
      </c>
      <c r="G2393" s="38">
        <v>714.7</v>
      </c>
      <c r="H2393" s="4" t="s">
        <v>5630</v>
      </c>
      <c r="I2393" s="179"/>
    </row>
    <row r="2394" spans="1:9">
      <c r="A2394" s="1">
        <v>1613067</v>
      </c>
      <c r="B2394" s="2">
        <v>4021343194832</v>
      </c>
      <c r="C2394" s="1">
        <v>6130</v>
      </c>
      <c r="D2394" t="s">
        <v>5674</v>
      </c>
      <c r="E2394" s="248">
        <v>67</v>
      </c>
      <c r="F2394" s="276">
        <v>964.35</v>
      </c>
      <c r="G2394" s="38">
        <v>456.71</v>
      </c>
      <c r="H2394" s="4" t="s">
        <v>5630</v>
      </c>
      <c r="I2394" s="179"/>
    </row>
    <row r="2395" spans="1:9">
      <c r="A2395" s="1">
        <v>1613076</v>
      </c>
      <c r="B2395" s="2">
        <v>4021343176401</v>
      </c>
      <c r="C2395" s="1">
        <v>6130</v>
      </c>
      <c r="D2395" t="s">
        <v>5674</v>
      </c>
      <c r="E2395" s="249">
        <v>76.099999999999994</v>
      </c>
      <c r="F2395" s="276">
        <v>970.16</v>
      </c>
      <c r="G2395" s="38" t="s">
        <v>5676</v>
      </c>
      <c r="H2395" s="4" t="s">
        <v>4625</v>
      </c>
      <c r="I2395" s="179"/>
    </row>
    <row r="2396" spans="1:9">
      <c r="A2396" s="1">
        <v>1613089</v>
      </c>
      <c r="B2396" s="2">
        <v>4021343176418</v>
      </c>
      <c r="C2396" s="1">
        <v>6130</v>
      </c>
      <c r="D2396" t="s">
        <v>5674</v>
      </c>
      <c r="E2396" s="249">
        <v>88.9</v>
      </c>
      <c r="F2396" s="276">
        <v>1143.1000000000001</v>
      </c>
      <c r="G2396" s="38" t="s">
        <v>5677</v>
      </c>
      <c r="H2396" s="4" t="s">
        <v>5647</v>
      </c>
      <c r="I2396" s="179"/>
    </row>
    <row r="2397" spans="1:9">
      <c r="A2397" s="1">
        <v>16130108</v>
      </c>
      <c r="B2397" s="2">
        <v>4021343176425</v>
      </c>
      <c r="C2397" s="1">
        <v>6130</v>
      </c>
      <c r="D2397" t="s">
        <v>5674</v>
      </c>
      <c r="E2397" s="249">
        <v>108</v>
      </c>
      <c r="F2397" s="276">
        <v>1411.29</v>
      </c>
      <c r="G2397" s="38" t="s">
        <v>5678</v>
      </c>
      <c r="H2397" s="4" t="s">
        <v>4628</v>
      </c>
      <c r="I2397" s="179"/>
    </row>
    <row r="2398" spans="1:9">
      <c r="A2398" s="1">
        <v>16130121512</v>
      </c>
      <c r="B2398" s="2">
        <v>4021343128363</v>
      </c>
      <c r="C2398" s="1">
        <v>6130</v>
      </c>
      <c r="D2398" t="s">
        <v>5674</v>
      </c>
      <c r="E2398" s="248" t="s">
        <v>5679</v>
      </c>
      <c r="F2398" s="276">
        <v>58.64</v>
      </c>
      <c r="G2398" s="38">
        <v>56.8</v>
      </c>
      <c r="H2398" s="4" t="s">
        <v>4603</v>
      </c>
      <c r="I2398" s="179"/>
    </row>
    <row r="2399" spans="1:9">
      <c r="A2399" s="1">
        <v>16130141214</v>
      </c>
      <c r="B2399" s="2">
        <v>4021343163319</v>
      </c>
      <c r="C2399" s="1">
        <v>6130</v>
      </c>
      <c r="D2399" t="s">
        <v>5674</v>
      </c>
      <c r="E2399" s="248" t="s">
        <v>5680</v>
      </c>
      <c r="F2399" s="276">
        <v>47.32</v>
      </c>
      <c r="G2399" s="38">
        <v>52.4</v>
      </c>
      <c r="H2399" s="4" t="s">
        <v>4603</v>
      </c>
      <c r="I2399" s="179"/>
    </row>
    <row r="2400" spans="1:9">
      <c r="A2400" s="1">
        <v>16130151212</v>
      </c>
      <c r="B2400" s="2">
        <v>4021343128387</v>
      </c>
      <c r="C2400" s="1">
        <v>6130</v>
      </c>
      <c r="D2400" t="s">
        <v>5674</v>
      </c>
      <c r="E2400" s="248" t="s">
        <v>5681</v>
      </c>
      <c r="F2400" s="276">
        <v>46.53</v>
      </c>
      <c r="G2400" s="38">
        <v>52.4</v>
      </c>
      <c r="H2400" s="4" t="s">
        <v>4603</v>
      </c>
      <c r="I2400" s="179"/>
    </row>
    <row r="2401" spans="1:9">
      <c r="A2401" s="1">
        <v>16130151215</v>
      </c>
      <c r="B2401" s="2">
        <v>4021343128394</v>
      </c>
      <c r="C2401" s="1">
        <v>6130</v>
      </c>
      <c r="D2401" t="s">
        <v>5674</v>
      </c>
      <c r="E2401" s="248" t="s">
        <v>5682</v>
      </c>
      <c r="F2401" s="276">
        <v>23.44</v>
      </c>
      <c r="G2401" s="38">
        <v>54.4</v>
      </c>
      <c r="H2401" s="4" t="s">
        <v>5683</v>
      </c>
      <c r="I2401" s="179"/>
    </row>
    <row r="2402" spans="1:9">
      <c r="A2402" s="1">
        <v>16130151512</v>
      </c>
      <c r="B2402" s="2">
        <v>4021343128400</v>
      </c>
      <c r="C2402" s="1">
        <v>6130</v>
      </c>
      <c r="D2402" t="s">
        <v>5674</v>
      </c>
      <c r="E2402" s="248" t="s">
        <v>5684</v>
      </c>
      <c r="F2402" s="276">
        <v>47.68</v>
      </c>
      <c r="G2402" s="38">
        <v>59.2</v>
      </c>
      <c r="H2402" s="4" t="s">
        <v>4605</v>
      </c>
      <c r="I2402" s="179"/>
    </row>
    <row r="2403" spans="1:9">
      <c r="A2403" s="1">
        <v>16130151812</v>
      </c>
      <c r="B2403" s="2">
        <v>4021343137945</v>
      </c>
      <c r="C2403" s="1">
        <v>6130</v>
      </c>
      <c r="D2403" t="s">
        <v>5674</v>
      </c>
      <c r="E2403" s="248" t="s">
        <v>5685</v>
      </c>
      <c r="F2403" s="276">
        <v>85.06</v>
      </c>
      <c r="G2403" s="38">
        <v>80.599999999999994</v>
      </c>
      <c r="H2403" s="4" t="s">
        <v>5686</v>
      </c>
      <c r="I2403" s="179"/>
    </row>
    <row r="2404" spans="1:9">
      <c r="A2404" s="1">
        <v>16130151815</v>
      </c>
      <c r="B2404" s="2">
        <v>4021343128417</v>
      </c>
      <c r="C2404" s="1">
        <v>6130</v>
      </c>
      <c r="D2404" t="s">
        <v>5674</v>
      </c>
      <c r="E2404" s="248" t="s">
        <v>5687</v>
      </c>
      <c r="F2404" s="276">
        <v>58.88</v>
      </c>
      <c r="G2404" s="38">
        <v>84.8</v>
      </c>
      <c r="H2404" s="4" t="s">
        <v>5654</v>
      </c>
      <c r="I2404" s="179"/>
    </row>
    <row r="2405" spans="1:9">
      <c r="A2405" s="1">
        <v>16130152215</v>
      </c>
      <c r="B2405" s="2">
        <v>4021343128424</v>
      </c>
      <c r="C2405" s="1">
        <v>6130</v>
      </c>
      <c r="D2405" t="s">
        <v>5674</v>
      </c>
      <c r="E2405" s="248" t="s">
        <v>5688</v>
      </c>
      <c r="F2405" s="276">
        <v>68.41</v>
      </c>
      <c r="G2405" s="38">
        <v>110</v>
      </c>
      <c r="H2405" s="4" t="s">
        <v>5689</v>
      </c>
      <c r="I2405" s="179"/>
    </row>
    <row r="2406" spans="1:9">
      <c r="A2406" s="1">
        <v>16130161216</v>
      </c>
      <c r="B2406" s="2">
        <v>4021343163326</v>
      </c>
      <c r="C2406" s="1">
        <v>6130</v>
      </c>
      <c r="D2406" t="s">
        <v>5674</v>
      </c>
      <c r="E2406" s="248" t="s">
        <v>5690</v>
      </c>
      <c r="F2406" s="276">
        <v>49.97</v>
      </c>
      <c r="G2406" s="38">
        <v>54.4</v>
      </c>
      <c r="H2406" s="4" t="s">
        <v>4605</v>
      </c>
      <c r="I2406" s="179"/>
    </row>
    <row r="2407" spans="1:9">
      <c r="A2407" s="1">
        <v>16130161414</v>
      </c>
      <c r="B2407" s="2">
        <v>4021343163333</v>
      </c>
      <c r="C2407" s="1">
        <v>6130</v>
      </c>
      <c r="D2407" t="s">
        <v>5674</v>
      </c>
      <c r="E2407" s="248" t="s">
        <v>5691</v>
      </c>
      <c r="F2407" s="276">
        <v>49.97</v>
      </c>
      <c r="G2407" s="38">
        <v>75</v>
      </c>
      <c r="H2407" s="4" t="s">
        <v>4605</v>
      </c>
      <c r="I2407" s="179"/>
    </row>
    <row r="2408" spans="1:9">
      <c r="A2408" s="1">
        <v>16130161416</v>
      </c>
      <c r="B2408" s="2">
        <v>4021343163340</v>
      </c>
      <c r="C2408" s="1">
        <v>6130</v>
      </c>
      <c r="D2408" t="s">
        <v>5674</v>
      </c>
      <c r="E2408" s="248" t="s">
        <v>5692</v>
      </c>
      <c r="F2408" s="276">
        <v>49.9</v>
      </c>
      <c r="G2408" s="38">
        <v>75</v>
      </c>
      <c r="H2408" s="4" t="s">
        <v>4605</v>
      </c>
      <c r="I2408" s="179"/>
    </row>
    <row r="2409" spans="1:9">
      <c r="A2409" s="1">
        <v>16130181215</v>
      </c>
      <c r="B2409" s="2">
        <v>4021343128448</v>
      </c>
      <c r="C2409" s="1">
        <v>6130</v>
      </c>
      <c r="D2409" t="s">
        <v>5674</v>
      </c>
      <c r="E2409" s="248" t="s">
        <v>5693</v>
      </c>
      <c r="F2409" s="276">
        <v>88.83</v>
      </c>
      <c r="G2409" s="38">
        <v>66.8</v>
      </c>
      <c r="H2409" s="4" t="s">
        <v>4636</v>
      </c>
      <c r="I2409" s="179"/>
    </row>
    <row r="2410" spans="1:9">
      <c r="A2410" s="1">
        <v>16130181218</v>
      </c>
      <c r="B2410" s="2">
        <v>4021343128455</v>
      </c>
      <c r="C2410" s="1">
        <v>6130</v>
      </c>
      <c r="D2410" t="s">
        <v>5674</v>
      </c>
      <c r="E2410" s="248" t="s">
        <v>5694</v>
      </c>
      <c r="F2410" s="276">
        <v>35.910000000000004</v>
      </c>
      <c r="G2410" s="38">
        <v>73.25</v>
      </c>
      <c r="H2410" s="4" t="s">
        <v>4636</v>
      </c>
      <c r="I2410" s="179"/>
    </row>
    <row r="2411" spans="1:9">
      <c r="A2411" s="1">
        <v>16130181418</v>
      </c>
      <c r="B2411" s="2">
        <v>4021343163357</v>
      </c>
      <c r="C2411" s="1">
        <v>6130</v>
      </c>
      <c r="D2411" t="s">
        <v>5674</v>
      </c>
      <c r="E2411" s="248" t="s">
        <v>5695</v>
      </c>
      <c r="F2411" s="276">
        <v>45.97</v>
      </c>
      <c r="G2411" s="38">
        <v>76.599999999999994</v>
      </c>
      <c r="H2411" s="4" t="s">
        <v>4636</v>
      </c>
      <c r="I2411" s="179"/>
    </row>
    <row r="2412" spans="1:9">
      <c r="A2412" s="1">
        <v>16130181515</v>
      </c>
      <c r="B2412" s="2">
        <v>4021343128462</v>
      </c>
      <c r="C2412" s="1">
        <v>6130</v>
      </c>
      <c r="D2412" t="s">
        <v>5674</v>
      </c>
      <c r="E2412" s="248" t="s">
        <v>5696</v>
      </c>
      <c r="F2412" s="276">
        <v>48.49</v>
      </c>
      <c r="G2412" s="38">
        <v>77</v>
      </c>
      <c r="H2412" s="4" t="s">
        <v>4636</v>
      </c>
      <c r="I2412" s="179"/>
    </row>
    <row r="2413" spans="1:9">
      <c r="A2413" s="1">
        <v>16130181518</v>
      </c>
      <c r="B2413" s="2">
        <v>4021343128479</v>
      </c>
      <c r="C2413" s="1">
        <v>6130</v>
      </c>
      <c r="D2413" t="s">
        <v>5674</v>
      </c>
      <c r="E2413" s="248" t="s">
        <v>5697</v>
      </c>
      <c r="F2413" s="276">
        <v>25.150000000000002</v>
      </c>
      <c r="G2413" s="38">
        <v>76.599999999999994</v>
      </c>
      <c r="H2413" s="4" t="s">
        <v>5654</v>
      </c>
      <c r="I2413" s="179"/>
    </row>
    <row r="2414" spans="1:9">
      <c r="A2414" s="1">
        <v>16130181618</v>
      </c>
      <c r="B2414" s="2">
        <v>4021343163364</v>
      </c>
      <c r="C2414" s="1">
        <v>6130</v>
      </c>
      <c r="D2414" t="s">
        <v>5674</v>
      </c>
      <c r="E2414" s="248" t="s">
        <v>5698</v>
      </c>
      <c r="F2414" s="276">
        <v>52.2</v>
      </c>
      <c r="G2414" s="38">
        <v>77.45</v>
      </c>
      <c r="H2414" s="4" t="s">
        <v>5654</v>
      </c>
      <c r="I2414" s="179"/>
    </row>
    <row r="2415" spans="1:9">
      <c r="A2415" s="1">
        <v>16130181815</v>
      </c>
      <c r="B2415" s="2">
        <v>4021343128486</v>
      </c>
      <c r="C2415" s="1">
        <v>6130</v>
      </c>
      <c r="D2415" t="s">
        <v>5674</v>
      </c>
      <c r="E2415" s="248" t="s">
        <v>5699</v>
      </c>
      <c r="F2415" s="276">
        <v>48.74</v>
      </c>
      <c r="G2415" s="38">
        <v>83</v>
      </c>
      <c r="H2415" s="4" t="s">
        <v>5654</v>
      </c>
      <c r="I2415" s="179"/>
    </row>
    <row r="2416" spans="1:9">
      <c r="A2416" s="1">
        <v>16130182218</v>
      </c>
      <c r="B2416" s="2">
        <v>4021343128493</v>
      </c>
      <c r="C2416" s="1">
        <v>6130</v>
      </c>
      <c r="D2416" t="s">
        <v>5674</v>
      </c>
      <c r="E2416" s="248" t="s">
        <v>5700</v>
      </c>
      <c r="F2416" s="276">
        <v>68.48</v>
      </c>
      <c r="G2416" s="38">
        <v>109.8</v>
      </c>
      <c r="H2416" s="4" t="s">
        <v>5668</v>
      </c>
      <c r="I2416" s="179"/>
    </row>
    <row r="2417" spans="1:9">
      <c r="A2417" s="1">
        <v>16130221222</v>
      </c>
      <c r="B2417" s="2">
        <v>4021343137952</v>
      </c>
      <c r="C2417" s="1">
        <v>6130</v>
      </c>
      <c r="D2417" t="s">
        <v>5674</v>
      </c>
      <c r="E2417" s="248" t="s">
        <v>5701</v>
      </c>
      <c r="F2417" s="276">
        <v>42.5</v>
      </c>
      <c r="G2417" s="38">
        <v>87.4</v>
      </c>
      <c r="H2417" s="4" t="s">
        <v>4607</v>
      </c>
      <c r="I2417" s="179"/>
    </row>
    <row r="2418" spans="1:9">
      <c r="A2418" s="1">
        <v>16130221422</v>
      </c>
      <c r="B2418" s="2">
        <v>4021343163371</v>
      </c>
      <c r="C2418" s="1">
        <v>6130</v>
      </c>
      <c r="D2418" t="s">
        <v>5674</v>
      </c>
      <c r="E2418" s="248" t="s">
        <v>5702</v>
      </c>
      <c r="F2418" s="276">
        <v>56.03</v>
      </c>
      <c r="G2418" s="38">
        <v>93.46</v>
      </c>
      <c r="H2418" s="4" t="s">
        <v>5689</v>
      </c>
      <c r="I2418" s="179"/>
    </row>
    <row r="2419" spans="1:9">
      <c r="A2419" s="1">
        <v>16130221515</v>
      </c>
      <c r="B2419" s="2">
        <v>4021343128516</v>
      </c>
      <c r="C2419" s="1">
        <v>6130</v>
      </c>
      <c r="D2419" t="s">
        <v>5674</v>
      </c>
      <c r="E2419" s="248" t="s">
        <v>5703</v>
      </c>
      <c r="F2419" s="276">
        <v>55.25</v>
      </c>
      <c r="G2419" s="38">
        <v>92.4</v>
      </c>
      <c r="H2419" s="4" t="s">
        <v>5667</v>
      </c>
      <c r="I2419" s="179"/>
    </row>
    <row r="2420" spans="1:9">
      <c r="A2420" s="1">
        <v>16130221518</v>
      </c>
      <c r="B2420" s="2">
        <v>4021343128523</v>
      </c>
      <c r="C2420" s="1">
        <v>6130</v>
      </c>
      <c r="D2420" t="s">
        <v>5674</v>
      </c>
      <c r="E2420" s="248" t="s">
        <v>5704</v>
      </c>
      <c r="F2420" s="276">
        <v>59.230000000000004</v>
      </c>
      <c r="G2420" s="38">
        <v>93.8</v>
      </c>
      <c r="H2420" s="4" t="s">
        <v>5667</v>
      </c>
      <c r="I2420" s="179"/>
    </row>
    <row r="2421" spans="1:9">
      <c r="A2421" s="1">
        <v>16130221522</v>
      </c>
      <c r="B2421" s="2">
        <v>4021343128530</v>
      </c>
      <c r="C2421" s="1">
        <v>6130</v>
      </c>
      <c r="D2421" t="s">
        <v>5674</v>
      </c>
      <c r="E2421" s="248" t="s">
        <v>5705</v>
      </c>
      <c r="F2421" s="276">
        <v>30.25</v>
      </c>
      <c r="G2421" s="38">
        <v>99.2</v>
      </c>
      <c r="H2421" s="4" t="s">
        <v>5689</v>
      </c>
      <c r="I2421" s="179"/>
    </row>
    <row r="2422" spans="1:9">
      <c r="A2422" s="1">
        <v>16130221622</v>
      </c>
      <c r="B2422" s="2">
        <v>4021343163388</v>
      </c>
      <c r="C2422" s="1">
        <v>6130</v>
      </c>
      <c r="D2422" t="s">
        <v>5674</v>
      </c>
      <c r="E2422" s="248" t="s">
        <v>5706</v>
      </c>
      <c r="F2422" s="276">
        <v>59.300000000000004</v>
      </c>
      <c r="G2422" s="38">
        <v>99.5</v>
      </c>
      <c r="H2422" s="4" t="s">
        <v>5689</v>
      </c>
      <c r="I2422" s="179"/>
    </row>
    <row r="2423" spans="1:9">
      <c r="A2423" s="1">
        <v>16130221815</v>
      </c>
      <c r="B2423" s="2">
        <v>4021343128547</v>
      </c>
      <c r="C2423" s="1">
        <v>6130</v>
      </c>
      <c r="D2423" t="s">
        <v>5674</v>
      </c>
      <c r="E2423" s="248" t="s">
        <v>5707</v>
      </c>
      <c r="F2423" s="276">
        <v>66.260000000000005</v>
      </c>
      <c r="G2423" s="38">
        <v>99.8</v>
      </c>
      <c r="H2423" s="4" t="s">
        <v>5708</v>
      </c>
      <c r="I2423" s="179"/>
    </row>
    <row r="2424" spans="1:9">
      <c r="A2424" s="1">
        <v>16130221818</v>
      </c>
      <c r="B2424" s="2">
        <v>4021343128554</v>
      </c>
      <c r="C2424" s="1">
        <v>6130</v>
      </c>
      <c r="D2424" t="s">
        <v>5674</v>
      </c>
      <c r="E2424" s="248" t="s">
        <v>5709</v>
      </c>
      <c r="F2424" s="276">
        <v>59.300000000000004</v>
      </c>
      <c r="G2424" s="38">
        <v>103.8</v>
      </c>
      <c r="H2424" s="4" t="s">
        <v>4607</v>
      </c>
      <c r="I2424" s="179"/>
    </row>
    <row r="2425" spans="1:9">
      <c r="A2425" s="1">
        <v>16130221822</v>
      </c>
      <c r="B2425" s="2">
        <v>4021343128561</v>
      </c>
      <c r="C2425" s="1">
        <v>6130</v>
      </c>
      <c r="D2425" t="s">
        <v>5674</v>
      </c>
      <c r="E2425" s="248" t="s">
        <v>5710</v>
      </c>
      <c r="F2425" s="276">
        <v>37.660000000000004</v>
      </c>
      <c r="G2425" s="38">
        <v>102.2</v>
      </c>
      <c r="H2425" s="4" t="s">
        <v>5689</v>
      </c>
      <c r="I2425" s="179"/>
    </row>
    <row r="2426" spans="1:9">
      <c r="A2426" s="1">
        <v>16130222215</v>
      </c>
      <c r="B2426" s="2">
        <v>4021343128578</v>
      </c>
      <c r="C2426" s="1">
        <v>6130</v>
      </c>
      <c r="D2426" t="s">
        <v>5674</v>
      </c>
      <c r="E2426" s="248" t="s">
        <v>5711</v>
      </c>
      <c r="F2426" s="276">
        <v>57.27</v>
      </c>
      <c r="G2426" s="38">
        <v>113.4</v>
      </c>
      <c r="H2426" s="4" t="s">
        <v>5712</v>
      </c>
      <c r="I2426" s="179"/>
    </row>
    <row r="2427" spans="1:9">
      <c r="A2427" s="1">
        <v>16130222218</v>
      </c>
      <c r="B2427" s="2">
        <v>4021343128585</v>
      </c>
      <c r="C2427" s="1">
        <v>6130</v>
      </c>
      <c r="D2427" t="s">
        <v>5674</v>
      </c>
      <c r="E2427" s="248" t="s">
        <v>5713</v>
      </c>
      <c r="F2427" s="276">
        <v>71.92</v>
      </c>
      <c r="G2427" s="38">
        <v>113.6</v>
      </c>
      <c r="H2427" s="4" t="s">
        <v>5712</v>
      </c>
      <c r="I2427" s="179"/>
    </row>
    <row r="2428" spans="1:9">
      <c r="A2428" s="1">
        <v>16130222822</v>
      </c>
      <c r="B2428" s="2">
        <v>4021343128592</v>
      </c>
      <c r="C2428" s="1">
        <v>6130</v>
      </c>
      <c r="D2428" t="s">
        <v>5674</v>
      </c>
      <c r="E2428" s="248" t="s">
        <v>5714</v>
      </c>
      <c r="F2428" s="276">
        <v>111.56</v>
      </c>
      <c r="G2428" s="38">
        <v>169.2</v>
      </c>
      <c r="H2428" s="4" t="s">
        <v>5715</v>
      </c>
      <c r="I2428" s="179"/>
    </row>
    <row r="2429" spans="1:9">
      <c r="A2429" s="1">
        <v>16130281428</v>
      </c>
      <c r="B2429" s="2">
        <v>4021343163395</v>
      </c>
      <c r="C2429" s="1">
        <v>6130</v>
      </c>
      <c r="D2429" t="s">
        <v>5674</v>
      </c>
      <c r="E2429" s="248" t="s">
        <v>5716</v>
      </c>
      <c r="F2429" s="276">
        <v>80.12</v>
      </c>
      <c r="G2429" s="38">
        <v>139</v>
      </c>
      <c r="H2429" s="4" t="s">
        <v>4639</v>
      </c>
      <c r="I2429" s="179"/>
    </row>
    <row r="2430" spans="1:9">
      <c r="A2430" s="1">
        <v>16130281522</v>
      </c>
      <c r="B2430" s="2">
        <v>4021343128615</v>
      </c>
      <c r="C2430" s="1">
        <v>6130</v>
      </c>
      <c r="D2430" t="s">
        <v>5674</v>
      </c>
      <c r="E2430" s="248" t="s">
        <v>5717</v>
      </c>
      <c r="F2430" s="276">
        <v>106.4</v>
      </c>
      <c r="G2430" s="38">
        <v>137.19999999999999</v>
      </c>
      <c r="H2430" s="4" t="s">
        <v>4639</v>
      </c>
      <c r="I2430" s="179"/>
    </row>
    <row r="2431" spans="1:9">
      <c r="A2431" s="1">
        <v>16130281528</v>
      </c>
      <c r="B2431" s="2">
        <v>4021343128622</v>
      </c>
      <c r="C2431" s="1">
        <v>6130</v>
      </c>
      <c r="D2431" t="s">
        <v>5674</v>
      </c>
      <c r="E2431" s="248" t="s">
        <v>5718</v>
      </c>
      <c r="F2431" s="276">
        <v>73.14</v>
      </c>
      <c r="G2431" s="38">
        <v>140</v>
      </c>
      <c r="H2431" s="4" t="s">
        <v>4639</v>
      </c>
      <c r="I2431" s="179"/>
    </row>
    <row r="2432" spans="1:9">
      <c r="A2432" s="1">
        <v>16130281628</v>
      </c>
      <c r="B2432" s="2">
        <v>4021343163401</v>
      </c>
      <c r="C2432" s="1">
        <v>6130</v>
      </c>
      <c r="D2432" t="s">
        <v>5674</v>
      </c>
      <c r="E2432" s="248" t="s">
        <v>5719</v>
      </c>
      <c r="F2432" s="276">
        <v>85.7</v>
      </c>
      <c r="G2432" s="38">
        <v>147.19999999999999</v>
      </c>
      <c r="H2432" s="4" t="s">
        <v>4639</v>
      </c>
      <c r="I2432" s="179"/>
    </row>
    <row r="2433" spans="1:9">
      <c r="A2433" s="1">
        <v>16130281822</v>
      </c>
      <c r="B2433" s="2">
        <v>4021343128639</v>
      </c>
      <c r="C2433" s="1">
        <v>6130</v>
      </c>
      <c r="D2433" t="s">
        <v>5674</v>
      </c>
      <c r="E2433" s="248" t="s">
        <v>5720</v>
      </c>
      <c r="F2433" s="276">
        <v>113.8</v>
      </c>
      <c r="G2433" s="38">
        <v>147.19999999999999</v>
      </c>
      <c r="H2433" s="4" t="s">
        <v>5655</v>
      </c>
      <c r="I2433" s="179"/>
    </row>
    <row r="2434" spans="1:9">
      <c r="A2434" s="1">
        <v>16130281828</v>
      </c>
      <c r="B2434" s="2">
        <v>4021343128646</v>
      </c>
      <c r="C2434" s="1">
        <v>6130</v>
      </c>
      <c r="D2434" t="s">
        <v>5674</v>
      </c>
      <c r="E2434" s="248" t="s">
        <v>5721</v>
      </c>
      <c r="F2434" s="276">
        <v>86.15</v>
      </c>
      <c r="G2434" s="38">
        <v>147.19999999999999</v>
      </c>
      <c r="H2434" s="4" t="s">
        <v>5715</v>
      </c>
      <c r="I2434" s="179"/>
    </row>
    <row r="2435" spans="1:9">
      <c r="A2435" s="1">
        <v>16130282222</v>
      </c>
      <c r="B2435" s="2">
        <v>4021343128653</v>
      </c>
      <c r="C2435" s="1">
        <v>6130</v>
      </c>
      <c r="D2435" t="s">
        <v>5674</v>
      </c>
      <c r="E2435" s="248" t="s">
        <v>5722</v>
      </c>
      <c r="F2435" s="276">
        <v>97.95</v>
      </c>
      <c r="G2435" s="38">
        <v>149.19999999999999</v>
      </c>
      <c r="H2435" s="4" t="s">
        <v>5715</v>
      </c>
      <c r="I2435" s="179"/>
    </row>
    <row r="2436" spans="1:9">
      <c r="A2436" s="1">
        <v>16130282228</v>
      </c>
      <c r="B2436" s="2">
        <v>4021343128660</v>
      </c>
      <c r="C2436" s="1">
        <v>6130</v>
      </c>
      <c r="D2436" t="s">
        <v>5674</v>
      </c>
      <c r="E2436" s="248" t="s">
        <v>5723</v>
      </c>
      <c r="F2436" s="276">
        <v>72.95</v>
      </c>
      <c r="G2436" s="38">
        <v>150.4</v>
      </c>
      <c r="H2436" s="4" t="s">
        <v>5675</v>
      </c>
      <c r="I2436" s="179"/>
    </row>
    <row r="2437" spans="1:9">
      <c r="A2437" s="1">
        <v>16130282815</v>
      </c>
      <c r="B2437" s="2">
        <v>4021343137976</v>
      </c>
      <c r="C2437" s="1">
        <v>6130</v>
      </c>
      <c r="D2437" t="s">
        <v>5674</v>
      </c>
      <c r="E2437" s="248" t="s">
        <v>5724</v>
      </c>
      <c r="F2437" s="276">
        <v>114.3</v>
      </c>
      <c r="G2437" s="38">
        <v>166</v>
      </c>
      <c r="H2437" s="4" t="s">
        <v>5675</v>
      </c>
      <c r="I2437" s="179"/>
    </row>
    <row r="2438" spans="1:9">
      <c r="A2438" s="1">
        <v>16130282818</v>
      </c>
      <c r="B2438" s="2">
        <v>4021343137983</v>
      </c>
      <c r="C2438" s="1">
        <v>6130</v>
      </c>
      <c r="D2438" t="s">
        <v>5674</v>
      </c>
      <c r="E2438" s="248" t="s">
        <v>5725</v>
      </c>
      <c r="F2438" s="276">
        <v>136.41</v>
      </c>
      <c r="G2438" s="38">
        <v>164</v>
      </c>
      <c r="H2438" s="4" t="s">
        <v>5675</v>
      </c>
      <c r="I2438" s="179"/>
    </row>
    <row r="2439" spans="1:9">
      <c r="A2439" s="1">
        <v>16130282822</v>
      </c>
      <c r="B2439" s="2">
        <v>4021343128677</v>
      </c>
      <c r="C2439" s="1">
        <v>6130</v>
      </c>
      <c r="D2439" t="s">
        <v>5674</v>
      </c>
      <c r="E2439" s="248" t="s">
        <v>5726</v>
      </c>
      <c r="F2439" s="276">
        <v>111.56</v>
      </c>
      <c r="G2439" s="38">
        <v>166.4</v>
      </c>
      <c r="H2439" s="4" t="s">
        <v>5715</v>
      </c>
      <c r="I2439" s="179"/>
    </row>
    <row r="2440" spans="1:9">
      <c r="A2440" s="1">
        <v>16130283528</v>
      </c>
      <c r="B2440" s="2">
        <v>4021343137990</v>
      </c>
      <c r="C2440" s="1">
        <v>6130</v>
      </c>
      <c r="D2440" t="s">
        <v>5674</v>
      </c>
      <c r="E2440" s="248" t="s">
        <v>5727</v>
      </c>
      <c r="F2440" s="276">
        <v>141.96</v>
      </c>
      <c r="G2440" s="38">
        <v>244</v>
      </c>
      <c r="H2440" s="4" t="s">
        <v>4611</v>
      </c>
      <c r="I2440" s="179"/>
    </row>
    <row r="2441" spans="1:9">
      <c r="A2441" s="1">
        <v>16130351535</v>
      </c>
      <c r="B2441" s="2">
        <v>4021343128691</v>
      </c>
      <c r="C2441" s="1">
        <v>6130</v>
      </c>
      <c r="D2441" t="s">
        <v>5674</v>
      </c>
      <c r="E2441" s="248" t="s">
        <v>5728</v>
      </c>
      <c r="F2441" s="276">
        <v>107.61</v>
      </c>
      <c r="G2441" s="38">
        <v>168</v>
      </c>
      <c r="H2441" s="4" t="s">
        <v>5656</v>
      </c>
      <c r="I2441" s="179"/>
    </row>
    <row r="2442" spans="1:9">
      <c r="A2442" s="1">
        <v>16130351835</v>
      </c>
      <c r="B2442" s="2">
        <v>4021343128707</v>
      </c>
      <c r="C2442" s="1">
        <v>6130</v>
      </c>
      <c r="D2442" t="s">
        <v>5674</v>
      </c>
      <c r="E2442" s="248" t="s">
        <v>5729</v>
      </c>
      <c r="F2442" s="276">
        <v>114.58</v>
      </c>
      <c r="G2442" s="38">
        <v>176</v>
      </c>
      <c r="H2442" s="4" t="s">
        <v>5656</v>
      </c>
      <c r="I2442" s="179"/>
    </row>
    <row r="2443" spans="1:9">
      <c r="A2443" s="1">
        <v>16130352222</v>
      </c>
      <c r="B2443" s="2">
        <v>4021343138003</v>
      </c>
      <c r="C2443" s="1">
        <v>6130</v>
      </c>
      <c r="D2443" t="s">
        <v>5674</v>
      </c>
      <c r="E2443" s="248" t="s">
        <v>5730</v>
      </c>
      <c r="F2443" s="276">
        <v>184.67000000000002</v>
      </c>
      <c r="G2443" s="38">
        <v>196</v>
      </c>
      <c r="H2443" s="4" t="s">
        <v>5656</v>
      </c>
      <c r="I2443" s="179"/>
    </row>
    <row r="2444" spans="1:9">
      <c r="A2444" s="1">
        <v>16130352228</v>
      </c>
      <c r="B2444" s="2">
        <v>4021343138010</v>
      </c>
      <c r="C2444" s="1">
        <v>6130</v>
      </c>
      <c r="D2444" t="s">
        <v>5674</v>
      </c>
      <c r="E2444" s="248" t="s">
        <v>5731</v>
      </c>
      <c r="F2444" s="276">
        <v>160.89000000000001</v>
      </c>
      <c r="G2444" s="38">
        <v>198</v>
      </c>
      <c r="H2444" s="4" t="s">
        <v>4611</v>
      </c>
      <c r="I2444" s="179"/>
    </row>
    <row r="2445" spans="1:9">
      <c r="A2445" s="1">
        <v>16130352235</v>
      </c>
      <c r="B2445" s="2">
        <v>4021343128714</v>
      </c>
      <c r="C2445" s="1">
        <v>6130</v>
      </c>
      <c r="D2445" t="s">
        <v>5674</v>
      </c>
      <c r="E2445" s="248" t="s">
        <v>5732</v>
      </c>
      <c r="F2445" s="276">
        <v>98.31</v>
      </c>
      <c r="G2445" s="38">
        <v>198</v>
      </c>
      <c r="H2445" s="4" t="s">
        <v>5656</v>
      </c>
      <c r="I2445" s="179"/>
    </row>
    <row r="2446" spans="1:9">
      <c r="A2446" s="1">
        <v>16130352828</v>
      </c>
      <c r="B2446" s="2">
        <v>4021343138027</v>
      </c>
      <c r="C2446" s="1">
        <v>6130</v>
      </c>
      <c r="D2446" t="s">
        <v>5674</v>
      </c>
      <c r="E2446" s="248" t="s">
        <v>5733</v>
      </c>
      <c r="F2446" s="276">
        <v>144.18</v>
      </c>
      <c r="G2446" s="38">
        <v>220</v>
      </c>
      <c r="H2446" s="4" t="s">
        <v>5734</v>
      </c>
      <c r="I2446" s="179"/>
    </row>
    <row r="2447" spans="1:9">
      <c r="A2447" s="1">
        <v>16130352835</v>
      </c>
      <c r="B2447" s="2">
        <v>4021343128721</v>
      </c>
      <c r="C2447" s="1">
        <v>6130</v>
      </c>
      <c r="D2447" t="s">
        <v>5674</v>
      </c>
      <c r="E2447" s="248" t="s">
        <v>5735</v>
      </c>
      <c r="F2447" s="276">
        <v>103.24000000000001</v>
      </c>
      <c r="G2447" s="38">
        <v>218</v>
      </c>
      <c r="H2447" s="4" t="s">
        <v>5736</v>
      </c>
      <c r="I2447" s="179"/>
    </row>
    <row r="2448" spans="1:9">
      <c r="A2448" s="1">
        <v>16130353522</v>
      </c>
      <c r="B2448" s="2">
        <v>4021343138034</v>
      </c>
      <c r="C2448" s="1">
        <v>6130</v>
      </c>
      <c r="D2448" t="s">
        <v>5674</v>
      </c>
      <c r="E2448" s="248" t="s">
        <v>5737</v>
      </c>
      <c r="F2448" s="276">
        <v>159.29</v>
      </c>
      <c r="G2448" s="38">
        <v>238</v>
      </c>
      <c r="H2448" s="4" t="s">
        <v>4611</v>
      </c>
      <c r="I2448" s="179"/>
    </row>
    <row r="2449" spans="1:9">
      <c r="A2449" s="1">
        <v>16130353528</v>
      </c>
      <c r="B2449" s="2">
        <v>4021343138041</v>
      </c>
      <c r="C2449" s="1">
        <v>6130</v>
      </c>
      <c r="D2449" t="s">
        <v>5674</v>
      </c>
      <c r="E2449" s="248" t="s">
        <v>5738</v>
      </c>
      <c r="F2449" s="276">
        <v>167.32</v>
      </c>
      <c r="G2449" s="38">
        <v>246</v>
      </c>
      <c r="H2449" s="4" t="s">
        <v>5657</v>
      </c>
      <c r="I2449" s="179"/>
    </row>
    <row r="2450" spans="1:9">
      <c r="A2450" s="1">
        <v>16130421542</v>
      </c>
      <c r="B2450" s="2">
        <v>4021343138058</v>
      </c>
      <c r="C2450" s="1">
        <v>6130</v>
      </c>
      <c r="D2450" t="s">
        <v>5674</v>
      </c>
      <c r="E2450" s="248" t="s">
        <v>5739</v>
      </c>
      <c r="F2450" s="276">
        <v>192.88</v>
      </c>
      <c r="G2450" s="38">
        <v>227.74</v>
      </c>
      <c r="H2450" s="4" t="s">
        <v>5657</v>
      </c>
      <c r="I2450" s="179"/>
    </row>
    <row r="2451" spans="1:9">
      <c r="A2451" s="1">
        <v>16130422242</v>
      </c>
      <c r="B2451" s="2">
        <v>4021343128745</v>
      </c>
      <c r="C2451" s="1">
        <v>6130</v>
      </c>
      <c r="D2451" t="s">
        <v>5674</v>
      </c>
      <c r="E2451" s="248" t="s">
        <v>5740</v>
      </c>
      <c r="F2451" s="276">
        <v>161.24</v>
      </c>
      <c r="G2451" s="38">
        <v>337.4</v>
      </c>
      <c r="H2451" s="4" t="s">
        <v>5657</v>
      </c>
      <c r="I2451" s="179"/>
    </row>
    <row r="2452" spans="1:9">
      <c r="A2452" s="1">
        <v>16130422842</v>
      </c>
      <c r="B2452" s="2">
        <v>4021343128752</v>
      </c>
      <c r="C2452" s="1">
        <v>6130</v>
      </c>
      <c r="D2452" t="s">
        <v>5674</v>
      </c>
      <c r="E2452" s="248" t="s">
        <v>5741</v>
      </c>
      <c r="F2452" s="276">
        <v>163.64000000000001</v>
      </c>
      <c r="G2452" s="38">
        <v>325</v>
      </c>
      <c r="H2452" s="4" t="s">
        <v>5742</v>
      </c>
      <c r="I2452" s="179"/>
    </row>
    <row r="2453" spans="1:9">
      <c r="A2453" s="1">
        <v>16130423535</v>
      </c>
      <c r="B2453" s="2">
        <v>4021343138065</v>
      </c>
      <c r="C2453" s="1">
        <v>6130</v>
      </c>
      <c r="D2453" t="s">
        <v>5674</v>
      </c>
      <c r="E2453" s="248" t="s">
        <v>5743</v>
      </c>
      <c r="F2453" s="276">
        <v>228.68</v>
      </c>
      <c r="G2453" s="38">
        <v>341</v>
      </c>
      <c r="H2453" s="4" t="s">
        <v>4642</v>
      </c>
      <c r="I2453" s="179"/>
    </row>
    <row r="2454" spans="1:9">
      <c r="A2454" s="1">
        <v>16130423542</v>
      </c>
      <c r="B2454" s="2">
        <v>4021343128769</v>
      </c>
      <c r="C2454" s="1">
        <v>6130</v>
      </c>
      <c r="D2454" t="s">
        <v>5674</v>
      </c>
      <c r="E2454" s="248" t="s">
        <v>5744</v>
      </c>
      <c r="F2454" s="276">
        <v>185.12</v>
      </c>
      <c r="G2454" s="38">
        <v>360</v>
      </c>
      <c r="H2454" s="4" t="s">
        <v>4642</v>
      </c>
      <c r="I2454" s="179"/>
    </row>
    <row r="2455" spans="1:9">
      <c r="A2455" s="1">
        <v>16130542254</v>
      </c>
      <c r="B2455" s="2">
        <v>4021343128783</v>
      </c>
      <c r="C2455" s="1">
        <v>6130</v>
      </c>
      <c r="D2455" t="s">
        <v>5674</v>
      </c>
      <c r="E2455" s="248" t="s">
        <v>5745</v>
      </c>
      <c r="F2455" s="276">
        <v>253.22</v>
      </c>
      <c r="G2455" s="38">
        <v>382</v>
      </c>
      <c r="H2455" s="4" t="s">
        <v>5658</v>
      </c>
      <c r="I2455" s="179"/>
    </row>
    <row r="2456" spans="1:9">
      <c r="A2456" s="1">
        <v>16130542854</v>
      </c>
      <c r="B2456" s="2">
        <v>4021343128790</v>
      </c>
      <c r="C2456" s="1">
        <v>6130</v>
      </c>
      <c r="D2456" t="s">
        <v>5674</v>
      </c>
      <c r="E2456" s="248" t="s">
        <v>5746</v>
      </c>
      <c r="F2456" s="276">
        <v>261.02</v>
      </c>
      <c r="G2456" s="38">
        <v>434</v>
      </c>
      <c r="H2456" s="4" t="s">
        <v>5747</v>
      </c>
      <c r="I2456" s="179"/>
    </row>
    <row r="2457" spans="1:9">
      <c r="A2457" s="1">
        <v>16130543554</v>
      </c>
      <c r="B2457" s="2">
        <v>4021343128806</v>
      </c>
      <c r="C2457" s="1">
        <v>6130</v>
      </c>
      <c r="D2457" t="s">
        <v>5674</v>
      </c>
      <c r="E2457" s="248" t="s">
        <v>5748</v>
      </c>
      <c r="F2457" s="276">
        <v>270.85000000000002</v>
      </c>
      <c r="G2457" s="38">
        <v>474</v>
      </c>
      <c r="H2457" s="4" t="s">
        <v>5747</v>
      </c>
      <c r="I2457" s="179"/>
    </row>
    <row r="2458" spans="1:9">
      <c r="A2458" s="1">
        <v>16130544254</v>
      </c>
      <c r="B2458" s="2">
        <v>4021343128813</v>
      </c>
      <c r="C2458" s="1">
        <v>6130</v>
      </c>
      <c r="D2458" t="s">
        <v>5674</v>
      </c>
      <c r="E2458" s="248" t="s">
        <v>5749</v>
      </c>
      <c r="F2458" s="276">
        <v>235.59</v>
      </c>
      <c r="G2458" s="38">
        <v>526</v>
      </c>
      <c r="H2458" s="4" t="s">
        <v>5747</v>
      </c>
      <c r="I2458" s="179"/>
    </row>
    <row r="2459" spans="1:9">
      <c r="A2459" s="1">
        <v>16130644264</v>
      </c>
      <c r="B2459" s="2">
        <v>4021343194849</v>
      </c>
      <c r="C2459" s="1">
        <v>6130</v>
      </c>
      <c r="D2459" t="s">
        <v>5674</v>
      </c>
      <c r="E2459" s="248" t="s">
        <v>5750</v>
      </c>
      <c r="F2459" s="276">
        <v>946.61</v>
      </c>
      <c r="G2459" s="38">
        <v>642.6</v>
      </c>
      <c r="H2459" s="4" t="s">
        <v>5660</v>
      </c>
      <c r="I2459" s="179"/>
    </row>
    <row r="2460" spans="1:9">
      <c r="A2460" s="1">
        <v>16130645464</v>
      </c>
      <c r="B2460" s="2">
        <v>4021343194856</v>
      </c>
      <c r="C2460" s="1">
        <v>6130</v>
      </c>
      <c r="D2460" t="s">
        <v>5674</v>
      </c>
      <c r="E2460" s="248" t="s">
        <v>5751</v>
      </c>
      <c r="F2460" s="276">
        <v>1014.12</v>
      </c>
      <c r="G2460" s="38">
        <v>664.55</v>
      </c>
      <c r="H2460" s="4" t="s">
        <v>4617</v>
      </c>
      <c r="I2460" s="179"/>
    </row>
    <row r="2461" spans="1:9">
      <c r="A2461" s="1">
        <v>16130672867</v>
      </c>
      <c r="B2461" s="2">
        <v>4021343200106</v>
      </c>
      <c r="C2461" s="1">
        <v>6130</v>
      </c>
      <c r="D2461" t="s">
        <v>5674</v>
      </c>
      <c r="E2461" s="248" t="s">
        <v>5752</v>
      </c>
      <c r="F2461" s="276">
        <v>1309.56</v>
      </c>
      <c r="G2461" s="38">
        <v>620.02</v>
      </c>
      <c r="H2461" s="4" t="s">
        <v>5660</v>
      </c>
      <c r="I2461" s="179"/>
    </row>
    <row r="2462" spans="1:9">
      <c r="A2462" s="1">
        <v>16130673567</v>
      </c>
      <c r="B2462" s="2">
        <v>4021343200113</v>
      </c>
      <c r="C2462" s="1">
        <v>6130</v>
      </c>
      <c r="D2462" t="s">
        <v>5674</v>
      </c>
      <c r="E2462" s="248" t="s">
        <v>5753</v>
      </c>
      <c r="F2462" s="276">
        <v>1324.69</v>
      </c>
      <c r="G2462" s="38">
        <v>620.66</v>
      </c>
      <c r="H2462" s="4" t="s">
        <v>5660</v>
      </c>
      <c r="I2462" s="179"/>
    </row>
    <row r="2463" spans="1:9">
      <c r="A2463" s="1">
        <v>16130674267</v>
      </c>
      <c r="B2463" s="2">
        <v>4021343200120</v>
      </c>
      <c r="C2463" s="1">
        <v>6130</v>
      </c>
      <c r="D2463" t="s">
        <v>5674</v>
      </c>
      <c r="E2463" s="248" t="s">
        <v>5754</v>
      </c>
      <c r="F2463" s="276">
        <v>1322.54</v>
      </c>
      <c r="G2463" s="38">
        <v>667.68</v>
      </c>
      <c r="H2463" s="4" t="s">
        <v>4617</v>
      </c>
      <c r="I2463" s="179"/>
    </row>
    <row r="2464" spans="1:9">
      <c r="A2464" s="1">
        <v>16130675467</v>
      </c>
      <c r="B2464" s="2">
        <v>4021343200137</v>
      </c>
      <c r="C2464" s="1">
        <v>6130</v>
      </c>
      <c r="D2464" t="s">
        <v>5674</v>
      </c>
      <c r="E2464" s="248" t="s">
        <v>5755</v>
      </c>
      <c r="F2464" s="276">
        <v>1206.7</v>
      </c>
      <c r="G2464" s="38">
        <v>695.08</v>
      </c>
      <c r="H2464" s="4" t="s">
        <v>4617</v>
      </c>
      <c r="I2464" s="179"/>
    </row>
    <row r="2465" spans="1:9">
      <c r="A2465" s="1">
        <v>16130762276</v>
      </c>
      <c r="B2465" s="2">
        <v>4021343206764</v>
      </c>
      <c r="C2465" s="1">
        <v>6130</v>
      </c>
      <c r="D2465" t="s">
        <v>5674</v>
      </c>
      <c r="E2465" s="248" t="s">
        <v>5756</v>
      </c>
      <c r="F2465" s="276">
        <v>719.47</v>
      </c>
      <c r="G2465" s="38">
        <v>852.46</v>
      </c>
      <c r="H2465" s="4" t="s">
        <v>4617</v>
      </c>
      <c r="I2465" s="179"/>
    </row>
    <row r="2466" spans="1:9">
      <c r="A2466" s="1">
        <v>16130762876</v>
      </c>
      <c r="B2466" s="2">
        <v>4021343206771</v>
      </c>
      <c r="C2466" s="1">
        <v>6130</v>
      </c>
      <c r="D2466" t="s">
        <v>5674</v>
      </c>
      <c r="E2466" s="248" t="s">
        <v>5757</v>
      </c>
      <c r="F2466" s="276">
        <v>759.32</v>
      </c>
      <c r="G2466" s="38">
        <v>852.46</v>
      </c>
      <c r="H2466" s="4" t="s">
        <v>4617</v>
      </c>
      <c r="I2466" s="179"/>
    </row>
    <row r="2467" spans="1:9">
      <c r="A2467" s="1">
        <v>16130763576</v>
      </c>
      <c r="B2467" s="2">
        <v>4021343206788</v>
      </c>
      <c r="C2467" s="1">
        <v>6130</v>
      </c>
      <c r="D2467" t="s">
        <v>5674</v>
      </c>
      <c r="E2467" s="248" t="s">
        <v>5758</v>
      </c>
      <c r="F2467" s="276">
        <v>770.78</v>
      </c>
      <c r="G2467" s="38">
        <v>852.46</v>
      </c>
      <c r="H2467" s="4" t="s">
        <v>5630</v>
      </c>
      <c r="I2467" s="179"/>
    </row>
    <row r="2468" spans="1:9">
      <c r="A2468" s="1">
        <v>16130764276</v>
      </c>
      <c r="B2468" s="2">
        <v>4021343206795</v>
      </c>
      <c r="C2468" s="1">
        <v>6130</v>
      </c>
      <c r="D2468" t="s">
        <v>5674</v>
      </c>
      <c r="E2468" s="248" t="s">
        <v>5759</v>
      </c>
      <c r="F2468" s="276">
        <v>849.29</v>
      </c>
      <c r="G2468" s="38">
        <v>873.25</v>
      </c>
      <c r="H2468" s="4" t="s">
        <v>5630</v>
      </c>
      <c r="I2468" s="179"/>
    </row>
    <row r="2469" spans="1:9">
      <c r="A2469" s="1">
        <v>16130765476</v>
      </c>
      <c r="B2469" s="2">
        <v>4021343176432</v>
      </c>
      <c r="C2469" s="1">
        <v>6130</v>
      </c>
      <c r="D2469" t="s">
        <v>5674</v>
      </c>
      <c r="E2469" s="248" t="s">
        <v>5760</v>
      </c>
      <c r="F2469" s="276">
        <v>970.16</v>
      </c>
      <c r="G2469" s="38" t="s">
        <v>5761</v>
      </c>
      <c r="H2469" s="4" t="s">
        <v>5630</v>
      </c>
      <c r="I2469" s="179"/>
    </row>
    <row r="2470" spans="1:9">
      <c r="A2470" s="1">
        <v>16130766476</v>
      </c>
      <c r="B2470" s="2">
        <v>4021343205330</v>
      </c>
      <c r="C2470" s="1">
        <v>6130</v>
      </c>
      <c r="D2470" t="s">
        <v>5674</v>
      </c>
      <c r="E2470" s="248" t="s">
        <v>5762</v>
      </c>
      <c r="F2470" s="276">
        <v>918.24</v>
      </c>
      <c r="G2470" s="38">
        <v>956.42</v>
      </c>
      <c r="H2470" s="4" t="s">
        <v>5630</v>
      </c>
      <c r="I2470" s="179"/>
    </row>
    <row r="2471" spans="1:9">
      <c r="A2471" s="1">
        <v>16130766776</v>
      </c>
      <c r="B2471" s="2">
        <v>4021343200144</v>
      </c>
      <c r="C2471" s="1">
        <v>6130</v>
      </c>
      <c r="D2471" t="s">
        <v>5674</v>
      </c>
      <c r="E2471" s="248" t="s">
        <v>5763</v>
      </c>
      <c r="F2471" s="276">
        <v>1634.1100000000001</v>
      </c>
      <c r="G2471" s="38">
        <v>956.42</v>
      </c>
      <c r="H2471" s="4" t="s">
        <v>5630</v>
      </c>
      <c r="I2471" s="179"/>
    </row>
    <row r="2472" spans="1:9">
      <c r="A2472" s="1">
        <v>16130895489</v>
      </c>
      <c r="B2472" s="2">
        <v>4021343176449</v>
      </c>
      <c r="C2472" s="1">
        <v>6130</v>
      </c>
      <c r="D2472" t="s">
        <v>5674</v>
      </c>
      <c r="E2472" s="248" t="s">
        <v>5764</v>
      </c>
      <c r="F2472" s="276">
        <v>994.99</v>
      </c>
      <c r="G2472" s="38" t="s">
        <v>5765</v>
      </c>
      <c r="H2472" s="4" t="s">
        <v>4625</v>
      </c>
      <c r="I2472" s="179"/>
    </row>
    <row r="2473" spans="1:9">
      <c r="A2473" s="1">
        <v>16130896489</v>
      </c>
      <c r="B2473" s="2">
        <v>4021343205347</v>
      </c>
      <c r="C2473" s="1">
        <v>6130</v>
      </c>
      <c r="D2473" t="s">
        <v>5674</v>
      </c>
      <c r="E2473" s="248" t="s">
        <v>5766</v>
      </c>
      <c r="F2473" s="276">
        <v>1014.12</v>
      </c>
      <c r="G2473" s="38" t="s">
        <v>5767</v>
      </c>
      <c r="H2473" s="4" t="s">
        <v>4625</v>
      </c>
      <c r="I2473" s="179"/>
    </row>
    <row r="2474" spans="1:9">
      <c r="A2474" s="1">
        <v>16130897689</v>
      </c>
      <c r="B2474" s="2">
        <v>4021343176456</v>
      </c>
      <c r="C2474" s="1">
        <v>6130</v>
      </c>
      <c r="D2474" t="s">
        <v>5674</v>
      </c>
      <c r="E2474" s="248" t="s">
        <v>5768</v>
      </c>
      <c r="F2474" s="276">
        <v>1061.53</v>
      </c>
      <c r="G2474" s="38" t="s">
        <v>5769</v>
      </c>
      <c r="H2474" s="4" t="s">
        <v>5647</v>
      </c>
      <c r="I2474" s="179"/>
    </row>
    <row r="2475" spans="1:9">
      <c r="A2475" s="85" t="s">
        <v>8619</v>
      </c>
      <c r="B2475" s="2">
        <v>4021343176463</v>
      </c>
      <c r="C2475" s="1">
        <v>6130</v>
      </c>
      <c r="D2475" t="s">
        <v>5674</v>
      </c>
      <c r="E2475" s="248" t="s">
        <v>5770</v>
      </c>
      <c r="F2475" s="276">
        <v>1078.22</v>
      </c>
      <c r="G2475" s="38" t="s">
        <v>5771</v>
      </c>
      <c r="H2475" s="4" t="s">
        <v>5647</v>
      </c>
      <c r="I2475" s="179"/>
    </row>
    <row r="2476" spans="1:9">
      <c r="A2476" s="85" t="s">
        <v>8620</v>
      </c>
      <c r="B2476" s="2">
        <v>4021343205354</v>
      </c>
      <c r="C2476" s="1">
        <v>6130</v>
      </c>
      <c r="D2476" t="s">
        <v>5674</v>
      </c>
      <c r="E2476" s="248" t="s">
        <v>5772</v>
      </c>
      <c r="F2476" s="276">
        <v>1103.82</v>
      </c>
      <c r="G2476" s="38" t="s">
        <v>5773</v>
      </c>
      <c r="H2476" s="4" t="s">
        <v>5647</v>
      </c>
      <c r="I2476" s="179"/>
    </row>
    <row r="2477" spans="1:9">
      <c r="A2477" s="85" t="s">
        <v>8621</v>
      </c>
      <c r="B2477" s="2">
        <v>4021343200151</v>
      </c>
      <c r="C2477" s="1">
        <v>6130</v>
      </c>
      <c r="D2477" t="s">
        <v>5674</v>
      </c>
      <c r="E2477" s="248" t="s">
        <v>5774</v>
      </c>
      <c r="F2477" s="276">
        <v>2193.42</v>
      </c>
      <c r="G2477" s="38" t="s">
        <v>5775</v>
      </c>
      <c r="H2477" s="4" t="s">
        <v>5647</v>
      </c>
      <c r="I2477" s="179"/>
    </row>
    <row r="2478" spans="1:9">
      <c r="A2478" s="85" t="s">
        <v>8622</v>
      </c>
      <c r="B2478" s="2">
        <v>4021343176470</v>
      </c>
      <c r="C2478" s="1">
        <v>6130</v>
      </c>
      <c r="D2478" t="s">
        <v>5674</v>
      </c>
      <c r="E2478" s="248" t="s">
        <v>5776</v>
      </c>
      <c r="F2478" s="276">
        <v>1412.53</v>
      </c>
      <c r="G2478" s="38" t="s">
        <v>5777</v>
      </c>
      <c r="H2478" s="4" t="s">
        <v>5647</v>
      </c>
      <c r="I2478" s="179"/>
    </row>
    <row r="2479" spans="1:9">
      <c r="A2479" s="85" t="s">
        <v>8623</v>
      </c>
      <c r="B2479" s="2">
        <v>4021343176487</v>
      </c>
      <c r="C2479" s="1">
        <v>6130</v>
      </c>
      <c r="D2479" t="s">
        <v>5674</v>
      </c>
      <c r="E2479" s="248" t="s">
        <v>5778</v>
      </c>
      <c r="F2479" s="276">
        <v>1302.1600000000001</v>
      </c>
      <c r="G2479" s="38" t="s">
        <v>5779</v>
      </c>
      <c r="H2479" s="4" t="s">
        <v>4628</v>
      </c>
      <c r="I2479" s="179"/>
    </row>
    <row r="2480" spans="1:9">
      <c r="A2480" s="1" t="s">
        <v>5780</v>
      </c>
      <c r="B2480" s="2">
        <v>4021343169243</v>
      </c>
      <c r="C2480" s="1" t="s">
        <v>5781</v>
      </c>
      <c r="D2480" t="s">
        <v>5782</v>
      </c>
      <c r="E2480" s="248">
        <v>15</v>
      </c>
      <c r="F2480" s="276">
        <v>37.619999999999997</v>
      </c>
      <c r="G2480" s="38">
        <v>90</v>
      </c>
      <c r="H2480" s="4" t="s">
        <v>4636</v>
      </c>
      <c r="I2480" s="179"/>
    </row>
    <row r="2481" spans="1:9">
      <c r="A2481" s="1">
        <v>1627012</v>
      </c>
      <c r="B2481" s="2">
        <v>4021343129209</v>
      </c>
      <c r="C2481" s="1">
        <v>6270</v>
      </c>
      <c r="D2481" t="s">
        <v>5783</v>
      </c>
      <c r="E2481" s="248">
        <v>12</v>
      </c>
      <c r="F2481" s="276">
        <v>13.32</v>
      </c>
      <c r="G2481" s="38">
        <v>18.8</v>
      </c>
      <c r="H2481" s="4" t="s">
        <v>5653</v>
      </c>
      <c r="I2481" s="179"/>
    </row>
    <row r="2482" spans="1:9">
      <c r="A2482" s="1">
        <v>1627014</v>
      </c>
      <c r="B2482" s="2">
        <v>4021343163609</v>
      </c>
      <c r="C2482" s="1">
        <v>6270</v>
      </c>
      <c r="D2482" t="s">
        <v>5783</v>
      </c>
      <c r="E2482" s="248">
        <v>14</v>
      </c>
      <c r="F2482" s="276">
        <v>12.17</v>
      </c>
      <c r="G2482" s="38">
        <v>27.6</v>
      </c>
      <c r="H2482" s="4" t="s">
        <v>5784</v>
      </c>
      <c r="I2482" s="179"/>
    </row>
    <row r="2483" spans="1:9">
      <c r="A2483" s="1">
        <v>1627015</v>
      </c>
      <c r="B2483" s="2">
        <v>4021343129216</v>
      </c>
      <c r="C2483" s="1">
        <v>6270</v>
      </c>
      <c r="D2483" t="s">
        <v>5783</v>
      </c>
      <c r="E2483" s="248">
        <v>15</v>
      </c>
      <c r="F2483" s="276">
        <v>12.42</v>
      </c>
      <c r="G2483" s="38">
        <v>29.8</v>
      </c>
      <c r="H2483" s="4" t="s">
        <v>4597</v>
      </c>
      <c r="I2483" s="179"/>
    </row>
    <row r="2484" spans="1:9">
      <c r="A2484" s="1">
        <v>1627016</v>
      </c>
      <c r="B2484" s="2">
        <v>4021343163616</v>
      </c>
      <c r="C2484" s="1">
        <v>6270</v>
      </c>
      <c r="D2484" t="s">
        <v>5783</v>
      </c>
      <c r="E2484" s="248">
        <v>16</v>
      </c>
      <c r="F2484" s="276">
        <v>13.32</v>
      </c>
      <c r="G2484" s="38">
        <v>31.2</v>
      </c>
      <c r="H2484" s="4" t="s">
        <v>4599</v>
      </c>
      <c r="I2484" s="179"/>
    </row>
    <row r="2485" spans="1:9">
      <c r="A2485" s="1">
        <v>1627018</v>
      </c>
      <c r="B2485" s="2">
        <v>4021343129223</v>
      </c>
      <c r="C2485" s="1">
        <v>6270</v>
      </c>
      <c r="D2485" t="s">
        <v>5783</v>
      </c>
      <c r="E2485" s="248">
        <v>18</v>
      </c>
      <c r="F2485" s="276">
        <v>15.39</v>
      </c>
      <c r="G2485" s="38">
        <v>38.200000000000003</v>
      </c>
      <c r="H2485" s="4" t="s">
        <v>4603</v>
      </c>
      <c r="I2485" s="179"/>
    </row>
    <row r="2486" spans="1:9">
      <c r="A2486" s="1">
        <v>1627022</v>
      </c>
      <c r="B2486" s="2">
        <v>4021343129230</v>
      </c>
      <c r="C2486" s="1">
        <v>6270</v>
      </c>
      <c r="D2486" t="s">
        <v>5783</v>
      </c>
      <c r="E2486" s="248">
        <v>22</v>
      </c>
      <c r="F2486" s="276">
        <v>18.88</v>
      </c>
      <c r="G2486" s="38">
        <v>56.4</v>
      </c>
      <c r="H2486" s="4" t="s">
        <v>4636</v>
      </c>
      <c r="I2486" s="179"/>
    </row>
    <row r="2487" spans="1:9">
      <c r="A2487" s="1">
        <v>1627028</v>
      </c>
      <c r="B2487" s="2">
        <v>4021343129247</v>
      </c>
      <c r="C2487" s="1">
        <v>6270</v>
      </c>
      <c r="D2487" t="s">
        <v>5783</v>
      </c>
      <c r="E2487" s="248">
        <v>28</v>
      </c>
      <c r="F2487" s="276">
        <v>36.26</v>
      </c>
      <c r="G2487" s="38">
        <v>75.599999999999994</v>
      </c>
      <c r="H2487" s="4" t="s">
        <v>5785</v>
      </c>
      <c r="I2487" s="179"/>
    </row>
    <row r="2488" spans="1:9">
      <c r="A2488" s="1">
        <v>1627035</v>
      </c>
      <c r="B2488" s="2">
        <v>4021343129254</v>
      </c>
      <c r="C2488" s="1">
        <v>6270</v>
      </c>
      <c r="D2488" t="s">
        <v>5783</v>
      </c>
      <c r="E2488" s="248">
        <v>35</v>
      </c>
      <c r="F2488" s="276">
        <v>45.43</v>
      </c>
      <c r="G2488" s="38">
        <v>106</v>
      </c>
      <c r="H2488" s="4" t="s">
        <v>5786</v>
      </c>
      <c r="I2488" s="179"/>
    </row>
    <row r="2489" spans="1:9">
      <c r="A2489" s="1">
        <v>1627042</v>
      </c>
      <c r="B2489" s="2">
        <v>4021343129261</v>
      </c>
      <c r="C2489" s="1">
        <v>6270</v>
      </c>
      <c r="D2489" t="s">
        <v>5783</v>
      </c>
      <c r="E2489" s="248">
        <v>42</v>
      </c>
      <c r="F2489" s="276">
        <v>72.850000000000009</v>
      </c>
      <c r="G2489" s="38">
        <v>174</v>
      </c>
      <c r="H2489" s="4" t="s">
        <v>4611</v>
      </c>
      <c r="I2489" s="179"/>
    </row>
    <row r="2490" spans="1:9">
      <c r="A2490" s="1">
        <v>1627054</v>
      </c>
      <c r="B2490" s="2">
        <v>4021343129278</v>
      </c>
      <c r="C2490" s="1">
        <v>6270</v>
      </c>
      <c r="D2490" t="s">
        <v>5783</v>
      </c>
      <c r="E2490" s="248">
        <v>54</v>
      </c>
      <c r="F2490" s="276">
        <v>91.75</v>
      </c>
      <c r="G2490" s="38">
        <v>248</v>
      </c>
      <c r="H2490" s="4" t="s">
        <v>5787</v>
      </c>
      <c r="I2490" s="179"/>
    </row>
    <row r="2491" spans="1:9">
      <c r="A2491" s="1">
        <v>1627064</v>
      </c>
      <c r="B2491" s="2">
        <v>4021343194863</v>
      </c>
      <c r="C2491" s="1">
        <v>6270</v>
      </c>
      <c r="D2491" t="s">
        <v>5783</v>
      </c>
      <c r="E2491" s="248">
        <v>64</v>
      </c>
      <c r="F2491" s="276">
        <v>205.31</v>
      </c>
      <c r="G2491" s="38">
        <v>402</v>
      </c>
      <c r="H2491" s="4" t="s">
        <v>5788</v>
      </c>
      <c r="I2491" s="179"/>
    </row>
    <row r="2492" spans="1:9">
      <c r="A2492" s="1">
        <v>1627067</v>
      </c>
      <c r="B2492" s="2">
        <v>4021343194870</v>
      </c>
      <c r="C2492" s="1">
        <v>6270</v>
      </c>
      <c r="D2492" t="s">
        <v>5783</v>
      </c>
      <c r="E2492" s="248">
        <v>67</v>
      </c>
      <c r="F2492" s="276">
        <v>260.5</v>
      </c>
      <c r="G2492" s="38">
        <v>582.16999999999996</v>
      </c>
      <c r="H2492" s="4" t="s">
        <v>5789</v>
      </c>
      <c r="I2492" s="179"/>
    </row>
    <row r="2493" spans="1:9">
      <c r="A2493" s="1">
        <v>1627076</v>
      </c>
      <c r="B2493" s="2">
        <v>4021343176494</v>
      </c>
      <c r="C2493" s="1">
        <v>6270</v>
      </c>
      <c r="D2493" t="s">
        <v>5783</v>
      </c>
      <c r="E2493" s="249">
        <v>76.099999999999994</v>
      </c>
      <c r="F2493" s="276">
        <v>348.38</v>
      </c>
      <c r="G2493" s="38">
        <v>810</v>
      </c>
      <c r="H2493" s="4" t="s">
        <v>5660</v>
      </c>
      <c r="I2493" s="179"/>
    </row>
    <row r="2494" spans="1:9">
      <c r="A2494" s="1">
        <v>1627089</v>
      </c>
      <c r="B2494" s="2">
        <v>4021343176500</v>
      </c>
      <c r="C2494" s="1">
        <v>6270</v>
      </c>
      <c r="D2494" t="s">
        <v>5783</v>
      </c>
      <c r="E2494" s="249">
        <v>88.9</v>
      </c>
      <c r="F2494" s="276">
        <v>397.85</v>
      </c>
      <c r="G2494" s="38">
        <v>580</v>
      </c>
      <c r="H2494" s="4" t="s">
        <v>5630</v>
      </c>
      <c r="I2494" s="179"/>
    </row>
    <row r="2495" spans="1:9">
      <c r="A2495" s="1">
        <v>16270108</v>
      </c>
      <c r="B2495" s="2">
        <v>4021343176517</v>
      </c>
      <c r="C2495" s="1">
        <v>6270</v>
      </c>
      <c r="D2495" t="s">
        <v>5783</v>
      </c>
      <c r="E2495" s="249">
        <v>108</v>
      </c>
      <c r="F2495" s="276">
        <v>527.48</v>
      </c>
      <c r="G2495" s="38" t="s">
        <v>5661</v>
      </c>
      <c r="H2495" s="4" t="s">
        <v>5632</v>
      </c>
      <c r="I2495" s="179"/>
    </row>
    <row r="2496" spans="1:9">
      <c r="A2496" s="1" t="s">
        <v>5790</v>
      </c>
      <c r="B2496" s="2">
        <v>4021343131240</v>
      </c>
      <c r="C2496" s="1" t="s">
        <v>5791</v>
      </c>
      <c r="D2496" t="s">
        <v>5792</v>
      </c>
      <c r="E2496" s="248">
        <v>12</v>
      </c>
      <c r="F2496" s="276">
        <v>66.83</v>
      </c>
      <c r="G2496" s="38">
        <v>23.21</v>
      </c>
      <c r="H2496" s="4" t="s">
        <v>5793</v>
      </c>
      <c r="I2496" s="179"/>
    </row>
    <row r="2497" spans="1:9">
      <c r="A2497" s="1" t="s">
        <v>5794</v>
      </c>
      <c r="B2497" s="2">
        <v>4021343129131</v>
      </c>
      <c r="C2497" s="1" t="s">
        <v>5791</v>
      </c>
      <c r="D2497" t="s">
        <v>5792</v>
      </c>
      <c r="E2497" s="248">
        <v>15</v>
      </c>
      <c r="F2497" s="276">
        <v>59.300000000000004</v>
      </c>
      <c r="G2497" s="38">
        <v>37.450000000000003</v>
      </c>
      <c r="H2497" s="4" t="s">
        <v>4603</v>
      </c>
      <c r="I2497" s="179"/>
    </row>
    <row r="2498" spans="1:9">
      <c r="A2498" s="1" t="s">
        <v>5795</v>
      </c>
      <c r="B2498" s="2">
        <v>4021343129148</v>
      </c>
      <c r="C2498" s="1" t="s">
        <v>5791</v>
      </c>
      <c r="D2498" t="s">
        <v>5792</v>
      </c>
      <c r="E2498" s="248">
        <v>18</v>
      </c>
      <c r="F2498" s="276">
        <v>66.5</v>
      </c>
      <c r="G2498" s="38">
        <v>47.4</v>
      </c>
      <c r="H2498" s="4" t="s">
        <v>4605</v>
      </c>
      <c r="I2498" s="179"/>
    </row>
    <row r="2499" spans="1:9">
      <c r="A2499" s="1" t="s">
        <v>5796</v>
      </c>
      <c r="B2499" s="2">
        <v>4021343129155</v>
      </c>
      <c r="C2499" s="1" t="s">
        <v>5791</v>
      </c>
      <c r="D2499" t="s">
        <v>5792</v>
      </c>
      <c r="E2499" s="248">
        <v>22</v>
      </c>
      <c r="F2499" s="276">
        <v>65.849999999999994</v>
      </c>
      <c r="G2499" s="38">
        <v>68.599999999999994</v>
      </c>
      <c r="H2499" s="4" t="s">
        <v>5667</v>
      </c>
      <c r="I2499" s="179"/>
    </row>
    <row r="2500" spans="1:9">
      <c r="A2500" s="1" t="s">
        <v>5797</v>
      </c>
      <c r="B2500" s="2">
        <v>4021343129162</v>
      </c>
      <c r="C2500" s="1" t="s">
        <v>5791</v>
      </c>
      <c r="D2500" t="s">
        <v>5792</v>
      </c>
      <c r="E2500" s="248">
        <v>28</v>
      </c>
      <c r="F2500" s="276">
        <v>82.78</v>
      </c>
      <c r="G2500" s="38">
        <v>97.2</v>
      </c>
      <c r="H2500" s="4" t="s">
        <v>5665</v>
      </c>
      <c r="I2500" s="179"/>
    </row>
    <row r="2501" spans="1:9">
      <c r="A2501" s="1" t="s">
        <v>5798</v>
      </c>
      <c r="B2501" s="2">
        <v>4021343129179</v>
      </c>
      <c r="C2501" s="1" t="s">
        <v>5791</v>
      </c>
      <c r="D2501" t="s">
        <v>5792</v>
      </c>
      <c r="E2501" s="248">
        <v>35</v>
      </c>
      <c r="F2501" s="276">
        <v>107.83</v>
      </c>
      <c r="G2501" s="38">
        <v>145.03</v>
      </c>
      <c r="H2501" s="4" t="s">
        <v>5656</v>
      </c>
      <c r="I2501" s="179"/>
    </row>
    <row r="2502" spans="1:9">
      <c r="A2502" s="1" t="s">
        <v>5799</v>
      </c>
      <c r="B2502" s="2">
        <v>4021343129186</v>
      </c>
      <c r="C2502" s="1" t="s">
        <v>5791</v>
      </c>
      <c r="D2502" t="s">
        <v>5792</v>
      </c>
      <c r="E2502" s="248">
        <v>42</v>
      </c>
      <c r="F2502" s="276">
        <v>158.04</v>
      </c>
      <c r="G2502" s="38">
        <v>226</v>
      </c>
      <c r="H2502" s="4" t="s">
        <v>4611</v>
      </c>
      <c r="I2502" s="179"/>
    </row>
    <row r="2503" spans="1:9">
      <c r="A2503" s="1" t="s">
        <v>5800</v>
      </c>
      <c r="B2503" s="2">
        <v>4021343129193</v>
      </c>
      <c r="C2503" s="1" t="s">
        <v>5791</v>
      </c>
      <c r="D2503" t="s">
        <v>5792</v>
      </c>
      <c r="E2503" s="248">
        <v>54</v>
      </c>
      <c r="F2503" s="276">
        <v>168.21</v>
      </c>
      <c r="G2503" s="38">
        <v>330</v>
      </c>
      <c r="H2503" s="4" t="s">
        <v>4642</v>
      </c>
      <c r="I2503" s="179"/>
    </row>
    <row r="2504" spans="1:9">
      <c r="A2504" s="1" t="s">
        <v>5801</v>
      </c>
      <c r="B2504" s="2">
        <v>4021343194887</v>
      </c>
      <c r="C2504" s="1" t="s">
        <v>5791</v>
      </c>
      <c r="D2504" t="s">
        <v>5792</v>
      </c>
      <c r="E2504" s="248">
        <v>64</v>
      </c>
      <c r="F2504" s="276">
        <v>259.33</v>
      </c>
      <c r="G2504" s="38">
        <v>528.16999999999996</v>
      </c>
      <c r="H2504" s="4" t="s">
        <v>5788</v>
      </c>
      <c r="I2504" s="179"/>
    </row>
    <row r="2505" spans="1:9">
      <c r="A2505" s="1" t="s">
        <v>5802</v>
      </c>
      <c r="B2505" s="2">
        <v>4021343206757</v>
      </c>
      <c r="C2505" s="1" t="s">
        <v>5791</v>
      </c>
      <c r="D2505" t="s">
        <v>5792</v>
      </c>
      <c r="E2505" s="248">
        <v>67</v>
      </c>
      <c r="F2505" s="276">
        <v>216.31</v>
      </c>
      <c r="G2505" s="38">
        <v>440.54</v>
      </c>
      <c r="H2505" s="4" t="s">
        <v>5803</v>
      </c>
      <c r="I2505" s="179"/>
    </row>
    <row r="2506" spans="1:9">
      <c r="A2506" s="1" t="s">
        <v>5804</v>
      </c>
      <c r="B2506" s="2">
        <v>4021343176524</v>
      </c>
      <c r="C2506" s="1" t="s">
        <v>5791</v>
      </c>
      <c r="D2506" t="s">
        <v>5792</v>
      </c>
      <c r="E2506" s="249">
        <v>76.099999999999994</v>
      </c>
      <c r="F2506" s="276">
        <v>514.26</v>
      </c>
      <c r="G2506" s="38">
        <v>582.16999999999996</v>
      </c>
      <c r="H2506" s="4" t="s">
        <v>5660</v>
      </c>
      <c r="I2506" s="179"/>
    </row>
    <row r="2507" spans="1:9">
      <c r="A2507" s="1" t="s">
        <v>5805</v>
      </c>
      <c r="B2507" s="2">
        <v>4021343176531</v>
      </c>
      <c r="C2507" s="1" t="s">
        <v>5791</v>
      </c>
      <c r="D2507" t="s">
        <v>5792</v>
      </c>
      <c r="E2507" s="249">
        <v>88.9</v>
      </c>
      <c r="F2507" s="276">
        <v>580.45000000000005</v>
      </c>
      <c r="G2507" s="38">
        <v>814.88</v>
      </c>
      <c r="H2507" s="4" t="s">
        <v>5630</v>
      </c>
      <c r="I2507" s="179"/>
    </row>
    <row r="2508" spans="1:9">
      <c r="A2508" s="63" t="s">
        <v>12508</v>
      </c>
      <c r="B2508" s="52">
        <v>4021343176548</v>
      </c>
      <c r="C2508" s="63" t="s">
        <v>5791</v>
      </c>
      <c r="D2508" s="11" t="s">
        <v>5792</v>
      </c>
      <c r="E2508" s="262">
        <v>108</v>
      </c>
      <c r="F2508" s="276">
        <v>650.13</v>
      </c>
      <c r="G2508" s="12">
        <v>1410.2</v>
      </c>
      <c r="H2508" s="50" t="s">
        <v>5630</v>
      </c>
      <c r="I2508" s="179"/>
    </row>
    <row r="2509" spans="1:9">
      <c r="A2509" s="1">
        <v>162401412</v>
      </c>
      <c r="B2509" s="2">
        <v>4021343163418</v>
      </c>
      <c r="C2509" s="1">
        <v>6240</v>
      </c>
      <c r="D2509" t="s">
        <v>5806</v>
      </c>
      <c r="E2509" s="248" t="s">
        <v>5807</v>
      </c>
      <c r="F2509" s="276">
        <v>41.93</v>
      </c>
      <c r="G2509" s="38">
        <v>25.4</v>
      </c>
      <c r="H2509" s="4" t="s">
        <v>4597</v>
      </c>
      <c r="I2509" s="179"/>
    </row>
    <row r="2510" spans="1:9">
      <c r="A2510" s="1">
        <v>162401512</v>
      </c>
      <c r="B2510" s="2">
        <v>4021343128820</v>
      </c>
      <c r="C2510" s="1">
        <v>6240</v>
      </c>
      <c r="D2510" t="s">
        <v>5806</v>
      </c>
      <c r="E2510" s="248" t="s">
        <v>5808</v>
      </c>
      <c r="F2510" s="276">
        <v>40.99</v>
      </c>
      <c r="G2510" s="38">
        <v>27.2</v>
      </c>
      <c r="H2510" s="4" t="s">
        <v>5653</v>
      </c>
      <c r="I2510" s="179"/>
    </row>
    <row r="2511" spans="1:9">
      <c r="A2511" s="1">
        <v>162401514</v>
      </c>
      <c r="B2511" s="2">
        <v>4021343163425</v>
      </c>
      <c r="C2511" s="1">
        <v>6240</v>
      </c>
      <c r="D2511" t="s">
        <v>5806</v>
      </c>
      <c r="E2511" s="248" t="s">
        <v>5809</v>
      </c>
      <c r="F2511" s="276">
        <v>41.47</v>
      </c>
      <c r="G2511" s="38">
        <v>25.56</v>
      </c>
      <c r="H2511" s="4" t="s">
        <v>4599</v>
      </c>
      <c r="I2511" s="179"/>
    </row>
    <row r="2512" spans="1:9">
      <c r="A2512" s="1">
        <v>162401614</v>
      </c>
      <c r="B2512" s="2">
        <v>4021343163432</v>
      </c>
      <c r="C2512" s="1">
        <v>6240</v>
      </c>
      <c r="D2512" t="s">
        <v>5806</v>
      </c>
      <c r="E2512" s="248" t="s">
        <v>5810</v>
      </c>
      <c r="F2512" s="276">
        <v>41.9</v>
      </c>
      <c r="G2512" s="38">
        <v>30.04</v>
      </c>
      <c r="H2512" s="4" t="s">
        <v>4599</v>
      </c>
      <c r="I2512" s="179"/>
    </row>
    <row r="2513" spans="1:9">
      <c r="A2513" s="1">
        <v>162401812</v>
      </c>
      <c r="B2513" s="2">
        <v>4021343128837</v>
      </c>
      <c r="C2513" s="1">
        <v>6240</v>
      </c>
      <c r="D2513" t="s">
        <v>5806</v>
      </c>
      <c r="E2513" s="248" t="s">
        <v>5811</v>
      </c>
      <c r="F2513" s="276">
        <v>74.320000000000007</v>
      </c>
      <c r="G2513" s="38">
        <v>34</v>
      </c>
      <c r="H2513" s="4" t="s">
        <v>4599</v>
      </c>
      <c r="I2513" s="179"/>
    </row>
    <row r="2514" spans="1:9">
      <c r="A2514" s="1">
        <v>162401814</v>
      </c>
      <c r="B2514" s="2">
        <v>4021343163449</v>
      </c>
      <c r="C2514" s="1">
        <v>6240</v>
      </c>
      <c r="D2514" t="s">
        <v>5806</v>
      </c>
      <c r="E2514" s="248" t="s">
        <v>5812</v>
      </c>
      <c r="F2514" s="276">
        <v>60.46</v>
      </c>
      <c r="G2514" s="38">
        <v>37.4</v>
      </c>
      <c r="H2514" s="4" t="s">
        <v>4601</v>
      </c>
      <c r="I2514" s="179"/>
    </row>
    <row r="2515" spans="1:9">
      <c r="A2515" s="1">
        <v>162401815</v>
      </c>
      <c r="B2515" s="2">
        <v>4021343128844</v>
      </c>
      <c r="C2515" s="1">
        <v>6240</v>
      </c>
      <c r="D2515" t="s">
        <v>5806</v>
      </c>
      <c r="E2515" s="248" t="s">
        <v>5813</v>
      </c>
      <c r="F2515" s="276">
        <v>43.550000000000004</v>
      </c>
      <c r="G2515" s="38">
        <v>37.4</v>
      </c>
      <c r="H2515" s="4" t="s">
        <v>4601</v>
      </c>
      <c r="I2515" s="179"/>
    </row>
    <row r="2516" spans="1:9">
      <c r="A2516" s="1">
        <v>162401816</v>
      </c>
      <c r="B2516" s="2">
        <v>4021343163456</v>
      </c>
      <c r="C2516" s="1">
        <v>6240</v>
      </c>
      <c r="D2516" t="s">
        <v>5806</v>
      </c>
      <c r="E2516" s="248" t="s">
        <v>5814</v>
      </c>
      <c r="F2516" s="276">
        <v>58.88</v>
      </c>
      <c r="G2516" s="38">
        <v>37.4</v>
      </c>
      <c r="H2516" s="4" t="s">
        <v>4601</v>
      </c>
      <c r="I2516" s="179"/>
    </row>
    <row r="2517" spans="1:9">
      <c r="A2517" s="1">
        <v>162402214</v>
      </c>
      <c r="B2517" s="2">
        <v>4021343163463</v>
      </c>
      <c r="C2517" s="1">
        <v>6240</v>
      </c>
      <c r="D2517" t="s">
        <v>5806</v>
      </c>
      <c r="E2517" s="248" t="s">
        <v>5815</v>
      </c>
      <c r="F2517" s="276">
        <v>53.300000000000004</v>
      </c>
      <c r="G2517" s="38">
        <v>48</v>
      </c>
      <c r="H2517" s="4" t="s">
        <v>4605</v>
      </c>
      <c r="I2517" s="179"/>
    </row>
    <row r="2518" spans="1:9">
      <c r="A2518" s="1">
        <v>162402215</v>
      </c>
      <c r="B2518" s="2">
        <v>4021343128851</v>
      </c>
      <c r="C2518" s="1">
        <v>6240</v>
      </c>
      <c r="D2518" t="s">
        <v>5806</v>
      </c>
      <c r="E2518" s="248" t="s">
        <v>5816</v>
      </c>
      <c r="F2518" s="276">
        <v>47.68</v>
      </c>
      <c r="G2518" s="38">
        <v>49.2</v>
      </c>
      <c r="H2518" s="4" t="s">
        <v>4605</v>
      </c>
      <c r="I2518" s="179"/>
    </row>
    <row r="2519" spans="1:9">
      <c r="A2519" s="1">
        <v>162402216</v>
      </c>
      <c r="B2519" s="2">
        <v>4021343163470</v>
      </c>
      <c r="C2519" s="1">
        <v>6240</v>
      </c>
      <c r="D2519" t="s">
        <v>5806</v>
      </c>
      <c r="E2519" s="248" t="s">
        <v>5817</v>
      </c>
      <c r="F2519" s="276">
        <v>52.2</v>
      </c>
      <c r="G2519" s="38">
        <v>48</v>
      </c>
      <c r="H2519" s="4" t="s">
        <v>4605</v>
      </c>
      <c r="I2519" s="179"/>
    </row>
    <row r="2520" spans="1:9">
      <c r="A2520" s="1">
        <v>162402218</v>
      </c>
      <c r="B2520" s="2">
        <v>4021343128868</v>
      </c>
      <c r="C2520" s="1">
        <v>6240</v>
      </c>
      <c r="D2520" t="s">
        <v>5806</v>
      </c>
      <c r="E2520" s="248" t="s">
        <v>5818</v>
      </c>
      <c r="F2520" s="276">
        <v>48.31</v>
      </c>
      <c r="G2520" s="38">
        <v>52</v>
      </c>
      <c r="H2520" s="4" t="s">
        <v>4605</v>
      </c>
      <c r="I2520" s="179"/>
    </row>
    <row r="2521" spans="1:9">
      <c r="A2521" s="1">
        <v>162402814</v>
      </c>
      <c r="B2521" s="2">
        <v>4021343163487</v>
      </c>
      <c r="C2521" s="1">
        <v>6240</v>
      </c>
      <c r="D2521" t="s">
        <v>5806</v>
      </c>
      <c r="E2521" s="248" t="s">
        <v>5819</v>
      </c>
      <c r="F2521" s="276">
        <v>47.54</v>
      </c>
      <c r="G2521" s="38">
        <v>66.400000000000006</v>
      </c>
      <c r="H2521" s="4" t="s">
        <v>5820</v>
      </c>
      <c r="I2521" s="179"/>
    </row>
    <row r="2522" spans="1:9">
      <c r="A2522" s="1">
        <v>162402815</v>
      </c>
      <c r="B2522" s="2">
        <v>4021343128875</v>
      </c>
      <c r="C2522" s="1">
        <v>6240</v>
      </c>
      <c r="D2522" t="s">
        <v>5806</v>
      </c>
      <c r="E2522" s="248" t="s">
        <v>5821</v>
      </c>
      <c r="F2522" s="276">
        <v>60.24</v>
      </c>
      <c r="G2522" s="38">
        <v>66.400000000000006</v>
      </c>
      <c r="H2522" s="4" t="s">
        <v>5822</v>
      </c>
      <c r="I2522" s="179"/>
    </row>
    <row r="2523" spans="1:9">
      <c r="A2523" s="1">
        <v>162402816</v>
      </c>
      <c r="B2523" s="2">
        <v>4021343163494</v>
      </c>
      <c r="C2523" s="1">
        <v>6240</v>
      </c>
      <c r="D2523" t="s">
        <v>5806</v>
      </c>
      <c r="E2523" s="248" t="s">
        <v>5823</v>
      </c>
      <c r="F2523" s="276">
        <v>66.17</v>
      </c>
      <c r="G2523" s="38">
        <v>68</v>
      </c>
      <c r="H2523" s="4" t="s">
        <v>5822</v>
      </c>
      <c r="I2523" s="179"/>
    </row>
    <row r="2524" spans="1:9">
      <c r="A2524" s="1">
        <v>162402818</v>
      </c>
      <c r="B2524" s="2">
        <v>4021343128882</v>
      </c>
      <c r="C2524" s="1">
        <v>6240</v>
      </c>
      <c r="D2524" t="s">
        <v>5806</v>
      </c>
      <c r="E2524" s="248" t="s">
        <v>5824</v>
      </c>
      <c r="F2524" s="276">
        <v>59.620000000000005</v>
      </c>
      <c r="G2524" s="38">
        <v>68.8</v>
      </c>
      <c r="H2524" s="4" t="s">
        <v>5825</v>
      </c>
      <c r="I2524" s="179"/>
    </row>
    <row r="2525" spans="1:9">
      <c r="A2525" s="1">
        <v>162402822</v>
      </c>
      <c r="B2525" s="2">
        <v>4021343128899</v>
      </c>
      <c r="C2525" s="1">
        <v>6240</v>
      </c>
      <c r="D2525" t="s">
        <v>5806</v>
      </c>
      <c r="E2525" s="248" t="s">
        <v>5826</v>
      </c>
      <c r="F2525" s="276">
        <v>54.42</v>
      </c>
      <c r="G2525" s="38">
        <v>72.8</v>
      </c>
      <c r="H2525" s="4" t="s">
        <v>5785</v>
      </c>
      <c r="I2525" s="179"/>
    </row>
    <row r="2526" spans="1:9">
      <c r="A2526" s="1">
        <v>162403522</v>
      </c>
      <c r="B2526" s="2">
        <v>4021343128905</v>
      </c>
      <c r="C2526" s="1">
        <v>6240</v>
      </c>
      <c r="D2526" t="s">
        <v>5806</v>
      </c>
      <c r="E2526" s="248" t="s">
        <v>5827</v>
      </c>
      <c r="F2526" s="276">
        <v>76.84</v>
      </c>
      <c r="G2526" s="38">
        <v>96</v>
      </c>
      <c r="H2526" s="4" t="s">
        <v>5828</v>
      </c>
      <c r="I2526" s="179"/>
    </row>
    <row r="2527" spans="1:9">
      <c r="A2527" s="1">
        <v>162403528</v>
      </c>
      <c r="B2527" s="2">
        <v>4021343128912</v>
      </c>
      <c r="C2527" s="1">
        <v>6240</v>
      </c>
      <c r="D2527" t="s">
        <v>5806</v>
      </c>
      <c r="E2527" s="248" t="s">
        <v>5829</v>
      </c>
      <c r="F2527" s="276">
        <v>76.95</v>
      </c>
      <c r="G2527" s="38">
        <v>96</v>
      </c>
      <c r="H2527" s="4" t="s">
        <v>5786</v>
      </c>
      <c r="I2527" s="179"/>
    </row>
    <row r="2528" spans="1:9">
      <c r="A2528" s="1">
        <v>162404222</v>
      </c>
      <c r="B2528" s="2">
        <v>4021343128929</v>
      </c>
      <c r="C2528" s="1">
        <v>6240</v>
      </c>
      <c r="D2528" t="s">
        <v>5806</v>
      </c>
      <c r="E2528" s="248" t="s">
        <v>5830</v>
      </c>
      <c r="F2528" s="276">
        <v>137.72999999999999</v>
      </c>
      <c r="G2528" s="38">
        <v>146</v>
      </c>
      <c r="H2528" s="4" t="s">
        <v>5831</v>
      </c>
      <c r="I2528" s="179"/>
    </row>
    <row r="2529" spans="1:9">
      <c r="A2529" s="1">
        <v>162404228</v>
      </c>
      <c r="B2529" s="2">
        <v>4021343128936</v>
      </c>
      <c r="C2529" s="1">
        <v>6240</v>
      </c>
      <c r="D2529" t="s">
        <v>5806</v>
      </c>
      <c r="E2529" s="248" t="s">
        <v>5832</v>
      </c>
      <c r="F2529" s="276">
        <v>119.22</v>
      </c>
      <c r="G2529" s="38">
        <v>150</v>
      </c>
      <c r="H2529" s="4" t="s">
        <v>5833</v>
      </c>
      <c r="I2529" s="179"/>
    </row>
    <row r="2530" spans="1:9">
      <c r="A2530" s="1">
        <v>162404235</v>
      </c>
      <c r="B2530" s="2">
        <v>4021343128943</v>
      </c>
      <c r="C2530" s="1">
        <v>6240</v>
      </c>
      <c r="D2530" t="s">
        <v>5806</v>
      </c>
      <c r="E2530" s="248" t="s">
        <v>5834</v>
      </c>
      <c r="F2530" s="276">
        <v>114.5</v>
      </c>
      <c r="G2530" s="38">
        <v>179.89</v>
      </c>
      <c r="H2530" s="4" t="s">
        <v>5734</v>
      </c>
      <c r="I2530" s="179"/>
    </row>
    <row r="2531" spans="1:9">
      <c r="A2531" s="1">
        <v>162405428</v>
      </c>
      <c r="B2531" s="2">
        <v>4021343128950</v>
      </c>
      <c r="C2531" s="1">
        <v>6240</v>
      </c>
      <c r="D2531" t="s">
        <v>5806</v>
      </c>
      <c r="E2531" s="248" t="s">
        <v>5835</v>
      </c>
      <c r="F2531" s="276">
        <v>147.1</v>
      </c>
      <c r="G2531" s="38">
        <v>212</v>
      </c>
      <c r="H2531" s="4" t="s">
        <v>4611</v>
      </c>
      <c r="I2531" s="179"/>
    </row>
    <row r="2532" spans="1:9">
      <c r="A2532" s="1">
        <v>162405435</v>
      </c>
      <c r="B2532" s="2">
        <v>4021343128967</v>
      </c>
      <c r="C2532" s="1">
        <v>6240</v>
      </c>
      <c r="D2532" t="s">
        <v>5806</v>
      </c>
      <c r="E2532" s="248" t="s">
        <v>5836</v>
      </c>
      <c r="F2532" s="276">
        <v>172.95000000000002</v>
      </c>
      <c r="G2532" s="38">
        <v>214</v>
      </c>
      <c r="H2532" s="4" t="s">
        <v>4611</v>
      </c>
      <c r="I2532" s="179"/>
    </row>
    <row r="2533" spans="1:9">
      <c r="A2533" s="1">
        <v>162405442</v>
      </c>
      <c r="B2533" s="2">
        <v>4021343128974</v>
      </c>
      <c r="C2533" s="1">
        <v>6240</v>
      </c>
      <c r="D2533" t="s">
        <v>5806</v>
      </c>
      <c r="E2533" s="248" t="s">
        <v>5837</v>
      </c>
      <c r="F2533" s="276">
        <v>150.54</v>
      </c>
      <c r="G2533" s="38">
        <v>238</v>
      </c>
      <c r="H2533" s="4" t="s">
        <v>5657</v>
      </c>
      <c r="I2533" s="179"/>
    </row>
    <row r="2534" spans="1:9">
      <c r="A2534" s="1">
        <v>162431412</v>
      </c>
      <c r="B2534" s="2">
        <v>4021343163500</v>
      </c>
      <c r="C2534" s="1">
        <v>6243</v>
      </c>
      <c r="D2534" t="s">
        <v>5838</v>
      </c>
      <c r="E2534" s="248" t="s">
        <v>5839</v>
      </c>
      <c r="F2534" s="276">
        <v>11.71</v>
      </c>
      <c r="G2534" s="38">
        <v>19.47</v>
      </c>
      <c r="H2534" s="4" t="s">
        <v>5653</v>
      </c>
      <c r="I2534" s="179"/>
    </row>
    <row r="2535" spans="1:9">
      <c r="A2535" s="1">
        <v>162431512</v>
      </c>
      <c r="B2535" s="2">
        <v>4021343128981</v>
      </c>
      <c r="C2535" s="1">
        <v>6243</v>
      </c>
      <c r="D2535" t="s">
        <v>5838</v>
      </c>
      <c r="E2535" s="248" t="s">
        <v>5840</v>
      </c>
      <c r="F2535" s="276">
        <v>10.86</v>
      </c>
      <c r="G2535" s="38">
        <v>19.47</v>
      </c>
      <c r="H2535" s="4" t="s">
        <v>5653</v>
      </c>
      <c r="I2535" s="179"/>
    </row>
    <row r="2536" spans="1:9">
      <c r="A2536" s="1">
        <v>162431514</v>
      </c>
      <c r="B2536" s="2">
        <v>4021343163517</v>
      </c>
      <c r="C2536" s="1">
        <v>6243</v>
      </c>
      <c r="D2536" t="s">
        <v>5838</v>
      </c>
      <c r="E2536" s="248" t="s">
        <v>5841</v>
      </c>
      <c r="F2536" s="276">
        <v>11.63</v>
      </c>
      <c r="G2536" s="38">
        <v>30.48</v>
      </c>
      <c r="H2536" s="4" t="s">
        <v>5784</v>
      </c>
      <c r="I2536" s="179"/>
    </row>
    <row r="2537" spans="1:9">
      <c r="A2537" s="1">
        <v>162431612</v>
      </c>
      <c r="B2537" s="2">
        <v>4021343163524</v>
      </c>
      <c r="C2537" s="1">
        <v>6243</v>
      </c>
      <c r="D2537" t="s">
        <v>5838</v>
      </c>
      <c r="E2537" s="248" t="s">
        <v>5842</v>
      </c>
      <c r="F2537" s="276">
        <v>12.33</v>
      </c>
      <c r="G2537" s="38">
        <v>19.829999999999998</v>
      </c>
      <c r="H2537" s="4" t="s">
        <v>5653</v>
      </c>
      <c r="I2537" s="179"/>
    </row>
    <row r="2538" spans="1:9">
      <c r="A2538" s="1">
        <v>162431614</v>
      </c>
      <c r="B2538" s="2">
        <v>4021343163531</v>
      </c>
      <c r="C2538" s="1">
        <v>6243</v>
      </c>
      <c r="D2538" t="s">
        <v>5838</v>
      </c>
      <c r="E2538" s="248" t="s">
        <v>5843</v>
      </c>
      <c r="F2538" s="276">
        <v>12.33</v>
      </c>
      <c r="G2538" s="38">
        <v>27.23</v>
      </c>
      <c r="H2538" s="4" t="s">
        <v>4597</v>
      </c>
      <c r="I2538" s="179"/>
    </row>
    <row r="2539" spans="1:9">
      <c r="A2539" s="1">
        <v>162431812</v>
      </c>
      <c r="B2539" s="2">
        <v>4021343128998</v>
      </c>
      <c r="C2539" s="1">
        <v>6243</v>
      </c>
      <c r="D2539" t="s">
        <v>5838</v>
      </c>
      <c r="E2539" s="248" t="s">
        <v>5844</v>
      </c>
      <c r="F2539" s="276">
        <v>15.69</v>
      </c>
      <c r="G2539" s="38">
        <v>24</v>
      </c>
      <c r="H2539" s="4" t="s">
        <v>4597</v>
      </c>
      <c r="I2539" s="179"/>
    </row>
    <row r="2540" spans="1:9">
      <c r="A2540" s="1">
        <v>162431814</v>
      </c>
      <c r="B2540" s="2">
        <v>4021343163548</v>
      </c>
      <c r="C2540" s="1">
        <v>6243</v>
      </c>
      <c r="D2540" t="s">
        <v>5838</v>
      </c>
      <c r="E2540" s="248" t="s">
        <v>5845</v>
      </c>
      <c r="F2540" s="276">
        <v>17.63</v>
      </c>
      <c r="G2540" s="38">
        <v>28.77</v>
      </c>
      <c r="H2540" s="4" t="s">
        <v>4597</v>
      </c>
      <c r="I2540" s="179"/>
    </row>
    <row r="2541" spans="1:9">
      <c r="A2541" s="1">
        <v>162431815</v>
      </c>
      <c r="B2541" s="2">
        <v>4021343129001</v>
      </c>
      <c r="C2541" s="1">
        <v>6243</v>
      </c>
      <c r="D2541" t="s">
        <v>5838</v>
      </c>
      <c r="E2541" s="248" t="s">
        <v>5846</v>
      </c>
      <c r="F2541" s="276">
        <v>11.08</v>
      </c>
      <c r="G2541" s="38">
        <v>30.48</v>
      </c>
      <c r="H2541" s="4" t="s">
        <v>5847</v>
      </c>
      <c r="I2541" s="179"/>
    </row>
    <row r="2542" spans="1:9">
      <c r="A2542" s="1">
        <v>162431816</v>
      </c>
      <c r="B2542" s="2">
        <v>4021343163555</v>
      </c>
      <c r="C2542" s="1">
        <v>6243</v>
      </c>
      <c r="D2542" t="s">
        <v>5838</v>
      </c>
      <c r="E2542" s="248" t="s">
        <v>5848</v>
      </c>
      <c r="F2542" s="276">
        <v>16.059999999999999</v>
      </c>
      <c r="G2542" s="38">
        <v>30.61</v>
      </c>
      <c r="H2542" s="4" t="s">
        <v>5847</v>
      </c>
      <c r="I2542" s="179"/>
    </row>
    <row r="2543" spans="1:9">
      <c r="A2543" s="1">
        <v>162432214</v>
      </c>
      <c r="B2543" s="2">
        <v>4021343163562</v>
      </c>
      <c r="C2543" s="1">
        <v>6243</v>
      </c>
      <c r="D2543" t="s">
        <v>5838</v>
      </c>
      <c r="E2543" s="248" t="s">
        <v>5849</v>
      </c>
      <c r="F2543" s="276">
        <v>17.830000000000002</v>
      </c>
      <c r="G2543" s="38">
        <v>36</v>
      </c>
      <c r="H2543" s="4" t="s">
        <v>4601</v>
      </c>
      <c r="I2543" s="179"/>
    </row>
    <row r="2544" spans="1:9">
      <c r="A2544" s="1">
        <v>162432215</v>
      </c>
      <c r="B2544" s="2">
        <v>4021343129018</v>
      </c>
      <c r="C2544" s="1">
        <v>6243</v>
      </c>
      <c r="D2544" t="s">
        <v>5838</v>
      </c>
      <c r="E2544" s="248" t="s">
        <v>5850</v>
      </c>
      <c r="F2544" s="276">
        <v>13.370000000000001</v>
      </c>
      <c r="G2544" s="38">
        <v>38</v>
      </c>
      <c r="H2544" s="4" t="s">
        <v>4601</v>
      </c>
      <c r="I2544" s="179"/>
    </row>
    <row r="2545" spans="1:9">
      <c r="A2545" s="1">
        <v>162432216</v>
      </c>
      <c r="B2545" s="2">
        <v>4021343163579</v>
      </c>
      <c r="C2545" s="1">
        <v>6243</v>
      </c>
      <c r="D2545" t="s">
        <v>5838</v>
      </c>
      <c r="E2545" s="248" t="s">
        <v>5851</v>
      </c>
      <c r="F2545" s="276">
        <v>18.260000000000002</v>
      </c>
      <c r="G2545" s="38">
        <v>39</v>
      </c>
      <c r="H2545" s="4" t="s">
        <v>4601</v>
      </c>
      <c r="I2545" s="179"/>
    </row>
    <row r="2546" spans="1:9">
      <c r="A2546" s="1">
        <v>162432218</v>
      </c>
      <c r="B2546" s="2">
        <v>4021343129025</v>
      </c>
      <c r="C2546" s="1">
        <v>6243</v>
      </c>
      <c r="D2546" t="s">
        <v>5838</v>
      </c>
      <c r="E2546" s="248" t="s">
        <v>5852</v>
      </c>
      <c r="F2546" s="276">
        <v>13.73</v>
      </c>
      <c r="G2546" s="38">
        <v>41.2</v>
      </c>
      <c r="H2546" s="4" t="s">
        <v>4603</v>
      </c>
      <c r="I2546" s="179"/>
    </row>
    <row r="2547" spans="1:9">
      <c r="A2547" s="1">
        <v>162432814</v>
      </c>
      <c r="B2547" s="2">
        <v>4021343163586</v>
      </c>
      <c r="C2547" s="1">
        <v>6243</v>
      </c>
      <c r="D2547" t="s">
        <v>5838</v>
      </c>
      <c r="E2547" s="248" t="s">
        <v>5853</v>
      </c>
      <c r="F2547" s="276">
        <v>33.520000000000003</v>
      </c>
      <c r="G2547" s="38">
        <v>50</v>
      </c>
      <c r="H2547" s="4" t="s">
        <v>5854</v>
      </c>
      <c r="I2547" s="179"/>
    </row>
    <row r="2548" spans="1:9">
      <c r="A2548" s="1">
        <v>162432815</v>
      </c>
      <c r="B2548" s="2">
        <v>4021343129032</v>
      </c>
      <c r="C2548" s="1">
        <v>6243</v>
      </c>
      <c r="D2548" t="s">
        <v>5838</v>
      </c>
      <c r="E2548" s="248" t="s">
        <v>5855</v>
      </c>
      <c r="F2548" s="276">
        <v>32.340000000000003</v>
      </c>
      <c r="G2548" s="38">
        <v>51.8</v>
      </c>
      <c r="H2548" s="4" t="s">
        <v>5856</v>
      </c>
      <c r="I2548" s="179"/>
    </row>
    <row r="2549" spans="1:9">
      <c r="A2549" s="1">
        <v>162432816</v>
      </c>
      <c r="B2549" s="2">
        <v>4021343163593</v>
      </c>
      <c r="C2549" s="1">
        <v>6243</v>
      </c>
      <c r="D2549" t="s">
        <v>5838</v>
      </c>
      <c r="E2549" s="248" t="s">
        <v>5857</v>
      </c>
      <c r="F2549" s="276">
        <v>37.200000000000003</v>
      </c>
      <c r="G2549" s="38">
        <v>53</v>
      </c>
      <c r="H2549" s="4" t="s">
        <v>5854</v>
      </c>
      <c r="I2549" s="179"/>
    </row>
    <row r="2550" spans="1:9">
      <c r="A2550" s="1">
        <v>162432818</v>
      </c>
      <c r="B2550" s="2">
        <v>4021343129049</v>
      </c>
      <c r="C2550" s="1">
        <v>6243</v>
      </c>
      <c r="D2550" t="s">
        <v>5838</v>
      </c>
      <c r="E2550" s="248" t="s">
        <v>5858</v>
      </c>
      <c r="F2550" s="276">
        <v>35.090000000000003</v>
      </c>
      <c r="G2550" s="38">
        <v>54</v>
      </c>
      <c r="H2550" s="4" t="s">
        <v>5856</v>
      </c>
      <c r="I2550" s="179"/>
    </row>
    <row r="2551" spans="1:9">
      <c r="A2551" s="1">
        <v>162432822</v>
      </c>
      <c r="B2551" s="2">
        <v>4021343129056</v>
      </c>
      <c r="C2551" s="1">
        <v>6243</v>
      </c>
      <c r="D2551" t="s">
        <v>5838</v>
      </c>
      <c r="E2551" s="248" t="s">
        <v>5859</v>
      </c>
      <c r="F2551" s="276">
        <v>35.910000000000004</v>
      </c>
      <c r="G2551" s="38">
        <v>58.79</v>
      </c>
      <c r="H2551" s="4" t="s">
        <v>5825</v>
      </c>
      <c r="I2551" s="179"/>
    </row>
    <row r="2552" spans="1:9">
      <c r="A2552" s="1">
        <v>162433522</v>
      </c>
      <c r="B2552" s="2">
        <v>4021343129063</v>
      </c>
      <c r="C2552" s="1">
        <v>6243</v>
      </c>
      <c r="D2552" t="s">
        <v>5838</v>
      </c>
      <c r="E2552" s="248" t="s">
        <v>5860</v>
      </c>
      <c r="F2552" s="276">
        <v>39.520000000000003</v>
      </c>
      <c r="G2552" s="38">
        <v>76</v>
      </c>
      <c r="H2552" s="4" t="s">
        <v>5828</v>
      </c>
      <c r="I2552" s="179"/>
    </row>
    <row r="2553" spans="1:9">
      <c r="A2553" s="1">
        <v>162433528</v>
      </c>
      <c r="B2553" s="2">
        <v>4021343129070</v>
      </c>
      <c r="C2553" s="1">
        <v>6243</v>
      </c>
      <c r="D2553" t="s">
        <v>5838</v>
      </c>
      <c r="E2553" s="248" t="s">
        <v>5861</v>
      </c>
      <c r="F2553" s="276">
        <v>39.83</v>
      </c>
      <c r="G2553" s="38">
        <v>80</v>
      </c>
      <c r="H2553" s="4" t="s">
        <v>5828</v>
      </c>
      <c r="I2553" s="179"/>
    </row>
    <row r="2554" spans="1:9">
      <c r="A2554" s="1">
        <v>162434222</v>
      </c>
      <c r="B2554" s="2">
        <v>4021343129087</v>
      </c>
      <c r="C2554" s="1">
        <v>6243</v>
      </c>
      <c r="D2554" t="s">
        <v>5838</v>
      </c>
      <c r="E2554" s="248" t="s">
        <v>5862</v>
      </c>
      <c r="F2554" s="276">
        <v>72.72</v>
      </c>
      <c r="G2554" s="38">
        <v>106</v>
      </c>
      <c r="H2554" s="4" t="s">
        <v>5831</v>
      </c>
      <c r="I2554" s="179"/>
    </row>
    <row r="2555" spans="1:9">
      <c r="A2555" s="1">
        <v>162434228</v>
      </c>
      <c r="B2555" s="2">
        <v>4021343129094</v>
      </c>
      <c r="C2555" s="1">
        <v>6243</v>
      </c>
      <c r="D2555" t="s">
        <v>5838</v>
      </c>
      <c r="E2555" s="248" t="s">
        <v>5863</v>
      </c>
      <c r="F2555" s="276">
        <v>68.48</v>
      </c>
      <c r="G2555" s="38">
        <v>110</v>
      </c>
      <c r="H2555" s="4" t="s">
        <v>5831</v>
      </c>
      <c r="I2555" s="179"/>
    </row>
    <row r="2556" spans="1:9">
      <c r="A2556" s="1">
        <v>162434235</v>
      </c>
      <c r="B2556" s="2">
        <v>4021343129100</v>
      </c>
      <c r="C2556" s="1">
        <v>6243</v>
      </c>
      <c r="D2556" t="s">
        <v>5838</v>
      </c>
      <c r="E2556" s="248" t="s">
        <v>5864</v>
      </c>
      <c r="F2556" s="276">
        <v>59.300000000000004</v>
      </c>
      <c r="G2556" s="38">
        <v>116</v>
      </c>
      <c r="H2556" s="4" t="s">
        <v>5833</v>
      </c>
      <c r="I2556" s="179"/>
    </row>
    <row r="2557" spans="1:9">
      <c r="A2557" s="1">
        <v>162435435</v>
      </c>
      <c r="B2557" s="2">
        <v>4021343129117</v>
      </c>
      <c r="C2557" s="1">
        <v>6243</v>
      </c>
      <c r="D2557" t="s">
        <v>5838</v>
      </c>
      <c r="E2557" s="248" t="s">
        <v>5865</v>
      </c>
      <c r="F2557" s="276">
        <v>90.04</v>
      </c>
      <c r="G2557" s="38">
        <v>176</v>
      </c>
      <c r="H2557" s="4" t="s">
        <v>4611</v>
      </c>
      <c r="I2557" s="179"/>
    </row>
    <row r="2558" spans="1:9">
      <c r="A2558" s="1">
        <v>162435442</v>
      </c>
      <c r="B2558" s="2">
        <v>4021343129124</v>
      </c>
      <c r="C2558" s="1">
        <v>6243</v>
      </c>
      <c r="D2558" t="s">
        <v>5838</v>
      </c>
      <c r="E2558" s="248" t="s">
        <v>5866</v>
      </c>
      <c r="F2558" s="276">
        <v>84.92</v>
      </c>
      <c r="G2558" s="38">
        <v>202</v>
      </c>
      <c r="H2558" s="4" t="s">
        <v>5736</v>
      </c>
      <c r="I2558" s="179"/>
    </row>
    <row r="2559" spans="1:9">
      <c r="A2559" s="1">
        <v>162436442</v>
      </c>
      <c r="B2559" s="2">
        <v>4021343194931</v>
      </c>
      <c r="C2559" s="1">
        <v>6243</v>
      </c>
      <c r="D2559" t="s">
        <v>5838</v>
      </c>
      <c r="E2559" s="248" t="s">
        <v>5867</v>
      </c>
      <c r="F2559" s="276">
        <v>305.25</v>
      </c>
      <c r="G2559" s="38">
        <v>424.23</v>
      </c>
      <c r="H2559" s="4" t="s">
        <v>5868</v>
      </c>
      <c r="I2559" s="179"/>
    </row>
    <row r="2560" spans="1:9">
      <c r="A2560" s="1">
        <v>162436454</v>
      </c>
      <c r="B2560" s="2">
        <v>4021343194948</v>
      </c>
      <c r="C2560" s="1">
        <v>6243</v>
      </c>
      <c r="D2560" t="s">
        <v>5838</v>
      </c>
      <c r="E2560" s="248" t="s">
        <v>5869</v>
      </c>
      <c r="F2560" s="276">
        <v>279.11</v>
      </c>
      <c r="G2560" s="38">
        <v>424.23</v>
      </c>
      <c r="H2560" s="4" t="s">
        <v>5803</v>
      </c>
      <c r="I2560" s="179"/>
    </row>
    <row r="2561" spans="1:9">
      <c r="A2561" s="1">
        <v>162436728</v>
      </c>
      <c r="B2561" s="2">
        <v>4021343194955</v>
      </c>
      <c r="C2561" s="1">
        <v>6243</v>
      </c>
      <c r="D2561" t="s">
        <v>5838</v>
      </c>
      <c r="E2561" s="248" t="s">
        <v>5870</v>
      </c>
      <c r="F2561" s="276">
        <v>411.58</v>
      </c>
      <c r="G2561" s="38">
        <v>337.52</v>
      </c>
      <c r="H2561" s="4" t="s">
        <v>5788</v>
      </c>
      <c r="I2561" s="179"/>
    </row>
    <row r="2562" spans="1:9">
      <c r="A2562" s="1">
        <v>162436735</v>
      </c>
      <c r="B2562" s="2">
        <v>4021343194962</v>
      </c>
      <c r="C2562" s="1">
        <v>6243</v>
      </c>
      <c r="D2562" t="s">
        <v>5838</v>
      </c>
      <c r="E2562" s="248" t="s">
        <v>5871</v>
      </c>
      <c r="F2562" s="276">
        <v>367.71</v>
      </c>
      <c r="G2562" s="38">
        <v>337.52</v>
      </c>
      <c r="H2562" s="4" t="s">
        <v>5788</v>
      </c>
      <c r="I2562" s="179"/>
    </row>
    <row r="2563" spans="1:9">
      <c r="A2563" s="1">
        <v>162436742</v>
      </c>
      <c r="B2563" s="2">
        <v>4021343200168</v>
      </c>
      <c r="C2563" s="1">
        <v>6243</v>
      </c>
      <c r="D2563" t="s">
        <v>5838</v>
      </c>
      <c r="E2563" s="248" t="s">
        <v>5872</v>
      </c>
      <c r="F2563" s="276">
        <v>465.17</v>
      </c>
      <c r="G2563" s="38">
        <v>408.74</v>
      </c>
      <c r="H2563" s="4" t="s">
        <v>5873</v>
      </c>
      <c r="I2563" s="179"/>
    </row>
    <row r="2564" spans="1:9">
      <c r="A2564" s="1">
        <v>162436754</v>
      </c>
      <c r="B2564" s="2">
        <v>4021343194979</v>
      </c>
      <c r="C2564" s="1">
        <v>6243</v>
      </c>
      <c r="D2564" t="s">
        <v>5838</v>
      </c>
      <c r="E2564" s="248" t="s">
        <v>5874</v>
      </c>
      <c r="F2564" s="276">
        <v>326.14</v>
      </c>
      <c r="G2564" s="38">
        <v>337.52</v>
      </c>
      <c r="H2564" s="4" t="s">
        <v>5788</v>
      </c>
      <c r="I2564" s="179"/>
    </row>
    <row r="2565" spans="1:9">
      <c r="A2565" s="63">
        <v>162437635</v>
      </c>
      <c r="B2565" s="52">
        <v>4021343206801</v>
      </c>
      <c r="C2565" s="63">
        <v>6243</v>
      </c>
      <c r="D2565" s="11" t="s">
        <v>5838</v>
      </c>
      <c r="E2565" s="264" t="s">
        <v>5875</v>
      </c>
      <c r="F2565" s="276">
        <v>327.86</v>
      </c>
      <c r="G2565" s="120">
        <v>568.19000000000005</v>
      </c>
      <c r="H2565" s="50" t="s">
        <v>5803</v>
      </c>
      <c r="I2565" s="179"/>
    </row>
    <row r="2566" spans="1:9">
      <c r="A2566" s="1">
        <v>162437642</v>
      </c>
      <c r="B2566" s="2">
        <v>4021343206818</v>
      </c>
      <c r="C2566" s="1">
        <v>6243</v>
      </c>
      <c r="D2566" t="s">
        <v>5838</v>
      </c>
      <c r="E2566" s="248" t="s">
        <v>5876</v>
      </c>
      <c r="F2566" s="276">
        <v>338.54</v>
      </c>
      <c r="G2566" s="38">
        <v>568.19000000000005</v>
      </c>
      <c r="H2566" s="4" t="s">
        <v>5803</v>
      </c>
      <c r="I2566" s="179"/>
    </row>
    <row r="2567" spans="1:9">
      <c r="A2567" s="1">
        <v>162437654</v>
      </c>
      <c r="B2567" s="2">
        <v>4021343176555</v>
      </c>
      <c r="C2567" s="1">
        <v>6243</v>
      </c>
      <c r="D2567" t="s">
        <v>5838</v>
      </c>
      <c r="E2567" s="248" t="s">
        <v>5877</v>
      </c>
      <c r="F2567" s="276">
        <v>298.47000000000003</v>
      </c>
      <c r="G2567" s="38">
        <v>577.53</v>
      </c>
      <c r="H2567" s="4" t="s">
        <v>5803</v>
      </c>
      <c r="I2567" s="179"/>
    </row>
    <row r="2568" spans="1:9">
      <c r="A2568" s="1">
        <v>162437664</v>
      </c>
      <c r="B2568" s="2">
        <v>4021343205316</v>
      </c>
      <c r="C2568" s="1">
        <v>6243</v>
      </c>
      <c r="D2568" t="s">
        <v>5838</v>
      </c>
      <c r="E2568" s="248" t="s">
        <v>5878</v>
      </c>
      <c r="F2568" s="276">
        <v>304.8</v>
      </c>
      <c r="G2568" s="38">
        <v>564.04999999999995</v>
      </c>
      <c r="H2568" s="4" t="s">
        <v>5803</v>
      </c>
      <c r="I2568" s="179"/>
    </row>
    <row r="2569" spans="1:9">
      <c r="A2569" s="1">
        <v>162437667</v>
      </c>
      <c r="B2569" s="2">
        <v>4021343200175</v>
      </c>
      <c r="C2569" s="1">
        <v>6243</v>
      </c>
      <c r="D2569" t="s">
        <v>5838</v>
      </c>
      <c r="E2569" s="248" t="s">
        <v>5879</v>
      </c>
      <c r="F2569" s="276">
        <v>589.84</v>
      </c>
      <c r="G2569" s="38">
        <v>580.64</v>
      </c>
      <c r="H2569" s="4" t="s">
        <v>5803</v>
      </c>
      <c r="I2569" s="179"/>
    </row>
    <row r="2570" spans="1:9">
      <c r="A2570" s="1">
        <v>162438954</v>
      </c>
      <c r="B2570" s="2">
        <v>4021343176562</v>
      </c>
      <c r="C2570" s="1">
        <v>6243</v>
      </c>
      <c r="D2570" t="s">
        <v>5838</v>
      </c>
      <c r="E2570" s="248" t="s">
        <v>8856</v>
      </c>
      <c r="F2570" s="276">
        <v>472.23</v>
      </c>
      <c r="G2570" s="38">
        <v>794.04</v>
      </c>
      <c r="H2570" s="4" t="s">
        <v>5660</v>
      </c>
      <c r="I2570" s="179"/>
    </row>
    <row r="2571" spans="1:9">
      <c r="A2571" s="1">
        <v>162438964</v>
      </c>
      <c r="B2571" s="2">
        <v>4021343205309</v>
      </c>
      <c r="C2571" s="1">
        <v>6243</v>
      </c>
      <c r="D2571" t="s">
        <v>5838</v>
      </c>
      <c r="E2571" s="248" t="s">
        <v>8857</v>
      </c>
      <c r="F2571" s="276">
        <v>371.75</v>
      </c>
      <c r="G2571" s="38">
        <v>801.96</v>
      </c>
      <c r="H2571" s="4" t="s">
        <v>5660</v>
      </c>
      <c r="I2571" s="179"/>
    </row>
    <row r="2572" spans="1:9">
      <c r="A2572" s="1">
        <v>162438976</v>
      </c>
      <c r="B2572" s="2">
        <v>4021343176609</v>
      </c>
      <c r="C2572" s="1">
        <v>6243</v>
      </c>
      <c r="D2572" t="s">
        <v>5838</v>
      </c>
      <c r="E2572" s="248" t="s">
        <v>8858</v>
      </c>
      <c r="F2572" s="276">
        <v>439.52</v>
      </c>
      <c r="G2572" s="38">
        <v>789.19</v>
      </c>
      <c r="H2572" s="4" t="s">
        <v>5660</v>
      </c>
      <c r="I2572" s="179"/>
    </row>
    <row r="2573" spans="1:9">
      <c r="A2573" s="1">
        <v>1624310842</v>
      </c>
      <c r="B2573" s="2">
        <v>4021343206825</v>
      </c>
      <c r="C2573" s="1">
        <v>6243</v>
      </c>
      <c r="D2573" t="s">
        <v>5838</v>
      </c>
      <c r="E2573" s="248" t="s">
        <v>8859</v>
      </c>
      <c r="F2573" s="276">
        <v>668.84</v>
      </c>
      <c r="G2573" s="38" t="s">
        <v>8860</v>
      </c>
      <c r="H2573" s="4" t="s">
        <v>5632</v>
      </c>
      <c r="I2573" s="179"/>
    </row>
    <row r="2574" spans="1:9">
      <c r="A2574" s="1">
        <v>1624310854</v>
      </c>
      <c r="B2574" s="2">
        <v>4021343176579</v>
      </c>
      <c r="C2574" s="1">
        <v>6243</v>
      </c>
      <c r="D2574" t="s">
        <v>5838</v>
      </c>
      <c r="E2574" s="248" t="s">
        <v>8861</v>
      </c>
      <c r="F2574" s="276">
        <v>608.44000000000005</v>
      </c>
      <c r="G2574" s="38" t="s">
        <v>8862</v>
      </c>
      <c r="H2574" s="4" t="s">
        <v>5632</v>
      </c>
      <c r="I2574" s="179"/>
    </row>
    <row r="2575" spans="1:9">
      <c r="A2575" s="1">
        <v>1624310864</v>
      </c>
      <c r="B2575" s="2">
        <v>4021343205323</v>
      </c>
      <c r="C2575" s="1">
        <v>6243</v>
      </c>
      <c r="D2575" t="s">
        <v>5838</v>
      </c>
      <c r="E2575" s="248" t="s">
        <v>8863</v>
      </c>
      <c r="F2575" s="276">
        <v>649.28</v>
      </c>
      <c r="G2575" s="38" t="s">
        <v>8864</v>
      </c>
      <c r="H2575" s="4" t="s">
        <v>5632</v>
      </c>
      <c r="I2575" s="179"/>
    </row>
    <row r="2576" spans="1:9">
      <c r="A2576" s="1">
        <v>1624310867</v>
      </c>
      <c r="B2576" s="2">
        <v>4021343200182</v>
      </c>
      <c r="C2576" s="1">
        <v>6243</v>
      </c>
      <c r="D2576" t="s">
        <v>5838</v>
      </c>
      <c r="E2576" s="248" t="s">
        <v>8865</v>
      </c>
      <c r="F2576" s="276">
        <v>982.96</v>
      </c>
      <c r="G2576" s="38" t="s">
        <v>8864</v>
      </c>
      <c r="H2576" s="4" t="s">
        <v>5632</v>
      </c>
      <c r="I2576" s="179"/>
    </row>
    <row r="2577" spans="1:9">
      <c r="A2577" s="1">
        <v>1624310876</v>
      </c>
      <c r="B2577" s="2">
        <v>4021343176586</v>
      </c>
      <c r="C2577" s="1">
        <v>6243</v>
      </c>
      <c r="D2577" t="s">
        <v>5838</v>
      </c>
      <c r="E2577" s="248" t="s">
        <v>8866</v>
      </c>
      <c r="F2577" s="276">
        <v>607.09</v>
      </c>
      <c r="G2577" s="38" t="s">
        <v>8867</v>
      </c>
      <c r="H2577" s="4" t="s">
        <v>5632</v>
      </c>
      <c r="I2577" s="179"/>
    </row>
    <row r="2578" spans="1:9">
      <c r="A2578" s="1">
        <v>1624310889</v>
      </c>
      <c r="B2578" s="2">
        <v>4021343176593</v>
      </c>
      <c r="C2578" s="1">
        <v>6243</v>
      </c>
      <c r="D2578" t="s">
        <v>5838</v>
      </c>
      <c r="E2578" s="248" t="s">
        <v>8868</v>
      </c>
      <c r="F2578" s="276">
        <v>685.88</v>
      </c>
      <c r="G2578" s="38" t="s">
        <v>8867</v>
      </c>
      <c r="H2578" s="4" t="s">
        <v>5632</v>
      </c>
      <c r="I2578" s="179"/>
    </row>
    <row r="2579" spans="1:9">
      <c r="A2579" s="1">
        <v>1630112</v>
      </c>
      <c r="B2579" s="2">
        <v>4021343137808</v>
      </c>
      <c r="C2579" s="1">
        <v>6301</v>
      </c>
      <c r="D2579" t="s">
        <v>8869</v>
      </c>
      <c r="E2579" s="248">
        <v>12</v>
      </c>
      <c r="F2579" s="276">
        <v>26.17</v>
      </c>
      <c r="G2579" s="38">
        <v>11.4</v>
      </c>
      <c r="H2579" s="4" t="s">
        <v>8870</v>
      </c>
      <c r="I2579" s="179"/>
    </row>
    <row r="2580" spans="1:9">
      <c r="A2580" s="1">
        <v>1630114</v>
      </c>
      <c r="B2580" s="2">
        <v>4021343163159</v>
      </c>
      <c r="C2580" s="1">
        <v>6301</v>
      </c>
      <c r="D2580" t="s">
        <v>8869</v>
      </c>
      <c r="E2580" s="248">
        <v>14</v>
      </c>
      <c r="F2580" s="276">
        <v>28.51</v>
      </c>
      <c r="G2580" s="38">
        <v>18.03</v>
      </c>
      <c r="H2580" s="4" t="s">
        <v>8871</v>
      </c>
      <c r="I2580" s="179"/>
    </row>
    <row r="2581" spans="1:9">
      <c r="A2581" s="1">
        <v>1630115</v>
      </c>
      <c r="B2581" s="2">
        <v>4021343137815</v>
      </c>
      <c r="C2581" s="1">
        <v>6301</v>
      </c>
      <c r="D2581" t="s">
        <v>8869</v>
      </c>
      <c r="E2581" s="248">
        <v>15</v>
      </c>
      <c r="F2581" s="276">
        <v>26.17</v>
      </c>
      <c r="G2581" s="38">
        <v>19.600000000000001</v>
      </c>
      <c r="H2581" s="4" t="s">
        <v>8872</v>
      </c>
      <c r="I2581" s="179"/>
    </row>
    <row r="2582" spans="1:9">
      <c r="A2582" s="1">
        <v>1630116</v>
      </c>
      <c r="B2582" s="2">
        <v>4021343163166</v>
      </c>
      <c r="C2582" s="1">
        <v>6301</v>
      </c>
      <c r="D2582" t="s">
        <v>8869</v>
      </c>
      <c r="E2582" s="248">
        <v>16</v>
      </c>
      <c r="F2582" s="276">
        <v>31.05</v>
      </c>
      <c r="G2582" s="38">
        <v>20.329999999999998</v>
      </c>
      <c r="H2582" s="4" t="s">
        <v>8872</v>
      </c>
      <c r="I2582" s="179"/>
    </row>
    <row r="2583" spans="1:9">
      <c r="A2583" s="1">
        <v>1630118</v>
      </c>
      <c r="B2583" s="2">
        <v>4021343137822</v>
      </c>
      <c r="C2583" s="1">
        <v>6301</v>
      </c>
      <c r="D2583" t="s">
        <v>8869</v>
      </c>
      <c r="E2583" s="248">
        <v>18</v>
      </c>
      <c r="F2583" s="276">
        <v>28.51</v>
      </c>
      <c r="G2583" s="38">
        <v>23.8</v>
      </c>
      <c r="H2583" s="4" t="s">
        <v>5793</v>
      </c>
      <c r="I2583" s="179"/>
    </row>
    <row r="2584" spans="1:9">
      <c r="A2584" s="1">
        <v>1630122</v>
      </c>
      <c r="B2584" s="2">
        <v>4021343137839</v>
      </c>
      <c r="C2584" s="1">
        <v>6301</v>
      </c>
      <c r="D2584" t="s">
        <v>8869</v>
      </c>
      <c r="E2584" s="248">
        <v>22</v>
      </c>
      <c r="F2584" s="276">
        <v>38.050000000000004</v>
      </c>
      <c r="G2584" s="38">
        <v>34.6</v>
      </c>
      <c r="H2584" s="4" t="s">
        <v>4603</v>
      </c>
      <c r="I2584" s="179"/>
    </row>
    <row r="2585" spans="1:9">
      <c r="A2585" s="1">
        <v>1630128</v>
      </c>
      <c r="B2585" s="2">
        <v>4021343137846</v>
      </c>
      <c r="C2585" s="1">
        <v>6301</v>
      </c>
      <c r="D2585" t="s">
        <v>8869</v>
      </c>
      <c r="E2585" s="248">
        <v>28</v>
      </c>
      <c r="F2585" s="276">
        <v>58.64</v>
      </c>
      <c r="G2585" s="38">
        <v>48.2</v>
      </c>
      <c r="H2585" s="4" t="s">
        <v>5854</v>
      </c>
      <c r="I2585" s="179"/>
    </row>
    <row r="2586" spans="1:9">
      <c r="A2586" s="1">
        <v>1630135</v>
      </c>
      <c r="B2586" s="2">
        <v>4021343137853</v>
      </c>
      <c r="C2586" s="1">
        <v>6301</v>
      </c>
      <c r="D2586" t="s">
        <v>8869</v>
      </c>
      <c r="E2586" s="248">
        <v>35</v>
      </c>
      <c r="F2586" s="276">
        <v>65.75</v>
      </c>
      <c r="G2586" s="38">
        <v>68</v>
      </c>
      <c r="H2586" s="4" t="s">
        <v>8873</v>
      </c>
      <c r="I2586" s="179"/>
    </row>
    <row r="2587" spans="1:9">
      <c r="A2587" s="1">
        <v>1630142</v>
      </c>
      <c r="B2587" s="2">
        <v>4021343137860</v>
      </c>
      <c r="C2587" s="1">
        <v>6301</v>
      </c>
      <c r="D2587" t="s">
        <v>8869</v>
      </c>
      <c r="E2587" s="248">
        <v>42</v>
      </c>
      <c r="F2587" s="276">
        <v>102.04</v>
      </c>
      <c r="G2587" s="38">
        <v>116</v>
      </c>
      <c r="H2587" s="4" t="s">
        <v>8874</v>
      </c>
      <c r="I2587" s="179"/>
    </row>
    <row r="2588" spans="1:9">
      <c r="A2588" s="1">
        <v>1630154</v>
      </c>
      <c r="B2588" s="2">
        <v>4021343137877</v>
      </c>
      <c r="C2588" s="1">
        <v>6301</v>
      </c>
      <c r="D2588" t="s">
        <v>8869</v>
      </c>
      <c r="E2588" s="248">
        <v>54</v>
      </c>
      <c r="F2588" s="276">
        <v>129.71</v>
      </c>
      <c r="G2588" s="38">
        <v>170</v>
      </c>
      <c r="H2588" s="4" t="s">
        <v>5656</v>
      </c>
      <c r="I2588" s="179"/>
    </row>
    <row r="2589" spans="1:9">
      <c r="A2589" s="1">
        <v>1630164</v>
      </c>
      <c r="B2589" s="2">
        <v>4021343194986</v>
      </c>
      <c r="C2589" s="1">
        <v>6301</v>
      </c>
      <c r="D2589" t="s">
        <v>8869</v>
      </c>
      <c r="E2589" s="248">
        <v>64</v>
      </c>
      <c r="F2589" s="276">
        <v>338</v>
      </c>
      <c r="G2589" s="38">
        <v>254</v>
      </c>
      <c r="H2589" s="4" t="s">
        <v>8875</v>
      </c>
      <c r="I2589" s="179"/>
    </row>
    <row r="2590" spans="1:9">
      <c r="A2590" s="1">
        <v>1630167</v>
      </c>
      <c r="B2590" s="2">
        <v>4021343194993</v>
      </c>
      <c r="C2590" s="1">
        <v>6301</v>
      </c>
      <c r="D2590" t="s">
        <v>8869</v>
      </c>
      <c r="E2590" s="248">
        <v>67</v>
      </c>
      <c r="F2590" s="276">
        <v>741.71</v>
      </c>
      <c r="G2590" s="38">
        <v>274</v>
      </c>
      <c r="H2590" s="4" t="s">
        <v>8875</v>
      </c>
      <c r="I2590" s="179"/>
    </row>
    <row r="2591" spans="1:9">
      <c r="A2591" s="1">
        <v>1630176</v>
      </c>
      <c r="B2591" s="2">
        <v>4021343176616</v>
      </c>
      <c r="C2591" s="1">
        <v>6301</v>
      </c>
      <c r="D2591" t="s">
        <v>8869</v>
      </c>
      <c r="E2591" s="249">
        <v>76.099999999999994</v>
      </c>
      <c r="F2591" s="276">
        <v>402.58</v>
      </c>
      <c r="G2591" s="38">
        <v>354</v>
      </c>
      <c r="H2591" s="4" t="s">
        <v>5788</v>
      </c>
      <c r="I2591" s="179"/>
    </row>
    <row r="2592" spans="1:9">
      <c r="A2592" s="1">
        <v>1630189</v>
      </c>
      <c r="B2592" s="2">
        <v>4021343176623</v>
      </c>
      <c r="C2592" s="1">
        <v>6301</v>
      </c>
      <c r="D2592" t="s">
        <v>8869</v>
      </c>
      <c r="E2592" s="249">
        <v>88.9</v>
      </c>
      <c r="F2592" s="276">
        <v>651.72</v>
      </c>
      <c r="G2592" s="38">
        <v>482</v>
      </c>
      <c r="H2592" s="4" t="s">
        <v>5789</v>
      </c>
      <c r="I2592" s="179"/>
    </row>
    <row r="2593" spans="1:9">
      <c r="A2593" s="1">
        <v>16301108</v>
      </c>
      <c r="B2593" s="2">
        <v>4021343177330</v>
      </c>
      <c r="C2593" s="1">
        <v>6301</v>
      </c>
      <c r="D2593" t="s">
        <v>8869</v>
      </c>
      <c r="E2593" s="249">
        <v>108</v>
      </c>
      <c r="F2593" s="276">
        <v>686.05000000000007</v>
      </c>
      <c r="G2593" s="38">
        <v>873</v>
      </c>
      <c r="H2593" s="4" t="s">
        <v>5660</v>
      </c>
      <c r="I2593" s="179"/>
    </row>
    <row r="2594" spans="1:9">
      <c r="A2594" s="1" t="s">
        <v>12226</v>
      </c>
      <c r="B2594" s="2">
        <v>4021343363535</v>
      </c>
      <c r="C2594" s="1" t="s">
        <v>12215</v>
      </c>
      <c r="D2594" t="s">
        <v>12233</v>
      </c>
      <c r="E2594" s="39" t="s">
        <v>5121</v>
      </c>
      <c r="F2594" s="276">
        <v>1240.33</v>
      </c>
      <c r="G2594" s="38">
        <v>2379.16</v>
      </c>
      <c r="H2594" s="4" t="s">
        <v>5123</v>
      </c>
      <c r="I2594" s="179"/>
    </row>
    <row r="2595" spans="1:9">
      <c r="A2595" s="1" t="s">
        <v>12227</v>
      </c>
      <c r="B2595" s="2">
        <v>4021343363542</v>
      </c>
      <c r="C2595" s="1" t="s">
        <v>12215</v>
      </c>
      <c r="D2595" t="s">
        <v>12233</v>
      </c>
      <c r="E2595" s="39" t="s">
        <v>5124</v>
      </c>
      <c r="F2595" s="276">
        <v>537.56000000000006</v>
      </c>
      <c r="G2595" s="38">
        <v>2856.86</v>
      </c>
      <c r="H2595" s="4" t="s">
        <v>5126</v>
      </c>
      <c r="I2595" s="179"/>
    </row>
    <row r="2596" spans="1:9">
      <c r="A2596" s="1" t="s">
        <v>12228</v>
      </c>
      <c r="B2596" s="2">
        <v>4021343363559</v>
      </c>
      <c r="C2596" s="1" t="s">
        <v>12215</v>
      </c>
      <c r="D2596" t="s">
        <v>12233</v>
      </c>
      <c r="E2596" s="39" t="s">
        <v>5129</v>
      </c>
      <c r="F2596" s="276">
        <v>618.58000000000004</v>
      </c>
      <c r="G2596" s="38">
        <v>2555</v>
      </c>
      <c r="H2596" s="4" t="s">
        <v>5126</v>
      </c>
      <c r="I2596" s="179"/>
    </row>
    <row r="2597" spans="1:9">
      <c r="A2597" s="1" t="s">
        <v>12229</v>
      </c>
      <c r="B2597" s="2">
        <v>4021343363566</v>
      </c>
      <c r="C2597" s="1" t="s">
        <v>12215</v>
      </c>
      <c r="D2597" t="s">
        <v>12233</v>
      </c>
      <c r="E2597" s="39" t="s">
        <v>5131</v>
      </c>
      <c r="F2597" s="276">
        <v>1767.29</v>
      </c>
      <c r="G2597" s="38">
        <v>3371.5</v>
      </c>
      <c r="H2597" s="4" t="s">
        <v>5133</v>
      </c>
      <c r="I2597" s="179"/>
    </row>
    <row r="2598" spans="1:9">
      <c r="A2598" s="1" t="s">
        <v>12230</v>
      </c>
      <c r="B2598" s="2">
        <v>4021343378591</v>
      </c>
      <c r="C2598" s="1" t="s">
        <v>12215</v>
      </c>
      <c r="D2598" t="s">
        <v>12233</v>
      </c>
      <c r="E2598" s="39" t="s">
        <v>9119</v>
      </c>
      <c r="F2598" s="276">
        <v>886.05000000000007</v>
      </c>
      <c r="G2598" s="38">
        <v>4403.5</v>
      </c>
      <c r="H2598" s="4" t="s">
        <v>5135</v>
      </c>
      <c r="I2598" s="179"/>
    </row>
    <row r="2599" spans="1:9">
      <c r="A2599" s="1" t="s">
        <v>12231</v>
      </c>
      <c r="B2599" s="2">
        <v>4021343363580</v>
      </c>
      <c r="C2599" s="1" t="s">
        <v>12215</v>
      </c>
      <c r="D2599" t="s">
        <v>12233</v>
      </c>
      <c r="E2599" s="39" t="s">
        <v>6889</v>
      </c>
      <c r="F2599" s="276">
        <v>1616.43</v>
      </c>
      <c r="G2599" s="38">
        <v>4302</v>
      </c>
      <c r="H2599" s="4" t="s">
        <v>5135</v>
      </c>
      <c r="I2599" s="179"/>
    </row>
    <row r="2600" spans="1:9">
      <c r="A2600" s="1" t="s">
        <v>12232</v>
      </c>
      <c r="B2600" s="2">
        <v>4021343363573</v>
      </c>
      <c r="C2600" s="1" t="s">
        <v>12215</v>
      </c>
      <c r="D2600" t="s">
        <v>12233</v>
      </c>
      <c r="E2600" s="39" t="s">
        <v>5136</v>
      </c>
      <c r="F2600" s="276">
        <v>764.35</v>
      </c>
      <c r="G2600" s="38">
        <v>5462</v>
      </c>
      <c r="H2600" s="4" t="s">
        <v>5135</v>
      </c>
      <c r="I2600" s="179"/>
    </row>
    <row r="2601" spans="1:9">
      <c r="A2601" s="2" t="s">
        <v>619</v>
      </c>
      <c r="B2601" s="2">
        <v>4021343144141</v>
      </c>
      <c r="C2601" s="5" t="s">
        <v>620</v>
      </c>
      <c r="D2601" t="s">
        <v>621</v>
      </c>
      <c r="E2601" s="39">
        <v>12</v>
      </c>
      <c r="F2601" s="276">
        <v>14.530000000000001</v>
      </c>
      <c r="G2601" s="38">
        <v>26.6</v>
      </c>
      <c r="H2601" s="4" t="s">
        <v>4985</v>
      </c>
      <c r="I2601" s="179"/>
    </row>
    <row r="2602" spans="1:9">
      <c r="A2602" s="2" t="s">
        <v>622</v>
      </c>
      <c r="B2602" s="2">
        <v>4021343167782</v>
      </c>
      <c r="C2602" s="5" t="s">
        <v>620</v>
      </c>
      <c r="D2602" t="s">
        <v>621</v>
      </c>
      <c r="E2602" s="39">
        <v>14</v>
      </c>
      <c r="F2602" s="276">
        <v>20.240000000000002</v>
      </c>
      <c r="G2602" s="38">
        <v>40.5</v>
      </c>
      <c r="H2602" s="4" t="s">
        <v>623</v>
      </c>
      <c r="I2602" s="179"/>
    </row>
    <row r="2603" spans="1:9">
      <c r="A2603" s="2" t="s">
        <v>624</v>
      </c>
      <c r="B2603" s="2">
        <v>4021343144158</v>
      </c>
      <c r="C2603" s="5" t="s">
        <v>620</v>
      </c>
      <c r="D2603" t="s">
        <v>621</v>
      </c>
      <c r="E2603" s="39">
        <v>15</v>
      </c>
      <c r="F2603" s="276">
        <v>15.31</v>
      </c>
      <c r="G2603" s="38">
        <v>44.8</v>
      </c>
      <c r="H2603" s="4" t="s">
        <v>623</v>
      </c>
      <c r="I2603" s="179"/>
    </row>
    <row r="2604" spans="1:9">
      <c r="A2604" s="2" t="s">
        <v>625</v>
      </c>
      <c r="B2604" s="2">
        <v>4021343167775</v>
      </c>
      <c r="C2604" s="5" t="s">
        <v>620</v>
      </c>
      <c r="D2604" t="s">
        <v>621</v>
      </c>
      <c r="E2604" s="39">
        <v>16</v>
      </c>
      <c r="F2604" s="276">
        <v>20.440000000000001</v>
      </c>
      <c r="G2604" s="38">
        <v>46.5</v>
      </c>
      <c r="H2604" s="4" t="s">
        <v>8878</v>
      </c>
      <c r="I2604" s="179"/>
    </row>
    <row r="2605" spans="1:9">
      <c r="A2605" s="2" t="s">
        <v>626</v>
      </c>
      <c r="B2605" s="2">
        <v>4021343144165</v>
      </c>
      <c r="C2605" s="5" t="s">
        <v>620</v>
      </c>
      <c r="D2605" t="s">
        <v>621</v>
      </c>
      <c r="E2605" s="39">
        <v>18</v>
      </c>
      <c r="F2605" s="276">
        <v>20.100000000000001</v>
      </c>
      <c r="G2605" s="38">
        <v>60</v>
      </c>
      <c r="H2605" s="4" t="s">
        <v>4988</v>
      </c>
      <c r="I2605" s="179"/>
    </row>
    <row r="2606" spans="1:9">
      <c r="A2606" s="2" t="s">
        <v>627</v>
      </c>
      <c r="B2606" s="2">
        <v>4021343144172</v>
      </c>
      <c r="C2606" s="5" t="s">
        <v>620</v>
      </c>
      <c r="D2606" t="s">
        <v>621</v>
      </c>
      <c r="E2606" s="39">
        <v>22</v>
      </c>
      <c r="F2606" s="276">
        <v>26.6</v>
      </c>
      <c r="G2606" s="38">
        <v>87</v>
      </c>
      <c r="H2606" s="4" t="s">
        <v>5001</v>
      </c>
      <c r="I2606" s="179"/>
    </row>
    <row r="2607" spans="1:9">
      <c r="A2607" s="2" t="s">
        <v>628</v>
      </c>
      <c r="B2607" s="2">
        <v>4021343144189</v>
      </c>
      <c r="C2607" s="5" t="s">
        <v>620</v>
      </c>
      <c r="D2607" t="s">
        <v>621</v>
      </c>
      <c r="E2607" s="39">
        <v>28</v>
      </c>
      <c r="F2607" s="276">
        <v>60.370000000000005</v>
      </c>
      <c r="G2607" s="38">
        <v>135</v>
      </c>
      <c r="H2607" s="4" t="s">
        <v>5004</v>
      </c>
      <c r="I2607" s="179"/>
    </row>
    <row r="2608" spans="1:9">
      <c r="A2608" s="2" t="s">
        <v>629</v>
      </c>
      <c r="B2608" s="2">
        <v>4021343144196</v>
      </c>
      <c r="C2608" s="5" t="s">
        <v>620</v>
      </c>
      <c r="D2608" t="s">
        <v>621</v>
      </c>
      <c r="E2608" s="39">
        <v>35</v>
      </c>
      <c r="F2608" s="276">
        <v>94.84</v>
      </c>
      <c r="G2608" s="38">
        <v>198</v>
      </c>
      <c r="H2608" s="4" t="s">
        <v>4979</v>
      </c>
      <c r="I2608" s="179"/>
    </row>
    <row r="2609" spans="1:9">
      <c r="A2609" s="2" t="s">
        <v>630</v>
      </c>
      <c r="B2609" s="2">
        <v>4021343144202</v>
      </c>
      <c r="C2609" s="5" t="s">
        <v>620</v>
      </c>
      <c r="D2609" t="s">
        <v>621</v>
      </c>
      <c r="E2609" s="39">
        <v>42</v>
      </c>
      <c r="F2609" s="276">
        <v>187</v>
      </c>
      <c r="G2609" s="38">
        <v>318</v>
      </c>
      <c r="H2609" s="4" t="s">
        <v>4981</v>
      </c>
      <c r="I2609" s="179"/>
    </row>
    <row r="2610" spans="1:9">
      <c r="A2610" s="2" t="s">
        <v>631</v>
      </c>
      <c r="B2610" s="2">
        <v>4021343144219</v>
      </c>
      <c r="C2610" s="5" t="s">
        <v>620</v>
      </c>
      <c r="D2610" t="s">
        <v>621</v>
      </c>
      <c r="E2610" s="39">
        <v>54</v>
      </c>
      <c r="F2610" s="276">
        <v>286.18</v>
      </c>
      <c r="G2610" s="38">
        <v>472</v>
      </c>
      <c r="H2610" s="4" t="s">
        <v>4983</v>
      </c>
      <c r="I2610" s="179"/>
    </row>
    <row r="2611" spans="1:9">
      <c r="A2611" s="2" t="s">
        <v>632</v>
      </c>
      <c r="B2611" s="2">
        <v>4021343144226</v>
      </c>
      <c r="C2611" s="5" t="s">
        <v>633</v>
      </c>
      <c r="D2611" t="s">
        <v>634</v>
      </c>
      <c r="E2611" s="39">
        <v>12</v>
      </c>
      <c r="F2611" s="276">
        <v>17.100000000000001</v>
      </c>
      <c r="G2611" s="38">
        <v>26.6</v>
      </c>
      <c r="H2611" s="4" t="s">
        <v>4985</v>
      </c>
      <c r="I2611" s="179"/>
    </row>
    <row r="2612" spans="1:9">
      <c r="A2612" s="2" t="s">
        <v>635</v>
      </c>
      <c r="B2612" s="2">
        <v>4021343167805</v>
      </c>
      <c r="C2612" s="5" t="s">
        <v>633</v>
      </c>
      <c r="D2612" t="s">
        <v>634</v>
      </c>
      <c r="E2612" s="39">
        <v>14</v>
      </c>
      <c r="F2612" s="276">
        <v>17.97</v>
      </c>
      <c r="G2612" s="38">
        <v>40.799999999999997</v>
      </c>
      <c r="H2612" s="4" t="s">
        <v>623</v>
      </c>
      <c r="I2612" s="179"/>
    </row>
    <row r="2613" spans="1:9">
      <c r="A2613" s="2" t="s">
        <v>636</v>
      </c>
      <c r="B2613" s="2">
        <v>4021343144233</v>
      </c>
      <c r="C2613" s="5" t="s">
        <v>633</v>
      </c>
      <c r="D2613" t="s">
        <v>634</v>
      </c>
      <c r="E2613" s="39">
        <v>15</v>
      </c>
      <c r="F2613" s="276">
        <v>16.2</v>
      </c>
      <c r="G2613" s="38">
        <v>44.6</v>
      </c>
      <c r="H2613" s="4" t="s">
        <v>637</v>
      </c>
      <c r="I2613" s="179"/>
    </row>
    <row r="2614" spans="1:9">
      <c r="A2614" s="2" t="s">
        <v>638</v>
      </c>
      <c r="B2614" s="2">
        <v>4021343167799</v>
      </c>
      <c r="C2614" s="5" t="s">
        <v>633</v>
      </c>
      <c r="D2614" t="s">
        <v>634</v>
      </c>
      <c r="E2614" s="39">
        <v>16</v>
      </c>
      <c r="F2614" s="276">
        <v>21.79</v>
      </c>
      <c r="G2614" s="38">
        <v>44</v>
      </c>
      <c r="H2614" s="4" t="s">
        <v>8878</v>
      </c>
      <c r="I2614" s="179"/>
    </row>
    <row r="2615" spans="1:9">
      <c r="A2615" s="2" t="s">
        <v>639</v>
      </c>
      <c r="B2615" s="2">
        <v>4021343144240</v>
      </c>
      <c r="C2615" s="5" t="s">
        <v>633</v>
      </c>
      <c r="D2615" t="s">
        <v>634</v>
      </c>
      <c r="E2615" s="39">
        <v>18</v>
      </c>
      <c r="F2615" s="276">
        <v>20.900000000000002</v>
      </c>
      <c r="G2615" s="38">
        <v>60</v>
      </c>
      <c r="H2615" s="4" t="s">
        <v>4988</v>
      </c>
      <c r="I2615" s="179"/>
    </row>
    <row r="2616" spans="1:9">
      <c r="A2616" s="2" t="s">
        <v>640</v>
      </c>
      <c r="B2616" s="2">
        <v>4021343144257</v>
      </c>
      <c r="C2616" s="5" t="s">
        <v>633</v>
      </c>
      <c r="D2616" t="s">
        <v>634</v>
      </c>
      <c r="E2616" s="39">
        <v>22</v>
      </c>
      <c r="F2616" s="276">
        <v>27.12</v>
      </c>
      <c r="G2616" s="38">
        <v>88.4</v>
      </c>
      <c r="H2616" s="4" t="s">
        <v>641</v>
      </c>
      <c r="I2616" s="179"/>
    </row>
    <row r="2617" spans="1:9">
      <c r="A2617" s="2" t="s">
        <v>642</v>
      </c>
      <c r="B2617" s="2">
        <v>4021343144264</v>
      </c>
      <c r="C2617" s="5" t="s">
        <v>633</v>
      </c>
      <c r="D2617" t="s">
        <v>634</v>
      </c>
      <c r="E2617" s="39">
        <v>28</v>
      </c>
      <c r="F2617" s="276">
        <v>54.81</v>
      </c>
      <c r="G2617" s="38">
        <v>132.80000000000001</v>
      </c>
      <c r="H2617" s="4" t="s">
        <v>643</v>
      </c>
      <c r="I2617" s="179"/>
    </row>
    <row r="2618" spans="1:9">
      <c r="A2618" s="2" t="s">
        <v>644</v>
      </c>
      <c r="B2618" s="2">
        <v>4021343144271</v>
      </c>
      <c r="C2618" s="5" t="s">
        <v>633</v>
      </c>
      <c r="D2618" t="s">
        <v>634</v>
      </c>
      <c r="E2618" s="39">
        <v>35</v>
      </c>
      <c r="F2618" s="276">
        <v>93.49</v>
      </c>
      <c r="G2618" s="38">
        <v>192</v>
      </c>
      <c r="H2618" s="4" t="s">
        <v>4979</v>
      </c>
      <c r="I2618" s="179"/>
    </row>
    <row r="2619" spans="1:9">
      <c r="A2619" s="2" t="s">
        <v>645</v>
      </c>
      <c r="B2619" s="2">
        <v>4021343144288</v>
      </c>
      <c r="C2619" s="5" t="s">
        <v>633</v>
      </c>
      <c r="D2619" t="s">
        <v>634</v>
      </c>
      <c r="E2619" s="39">
        <v>42</v>
      </c>
      <c r="F2619" s="276">
        <v>178.65</v>
      </c>
      <c r="G2619" s="38">
        <v>308.88</v>
      </c>
      <c r="H2619" s="4" t="s">
        <v>4981</v>
      </c>
      <c r="I2619" s="179"/>
    </row>
    <row r="2620" spans="1:9">
      <c r="A2620" s="2" t="s">
        <v>646</v>
      </c>
      <c r="B2620" s="2">
        <v>4021343144295</v>
      </c>
      <c r="C2620" s="5" t="s">
        <v>633</v>
      </c>
      <c r="D2620" t="s">
        <v>634</v>
      </c>
      <c r="E2620" s="39">
        <v>54</v>
      </c>
      <c r="F2620" s="276">
        <v>288.06</v>
      </c>
      <c r="G2620" s="38">
        <v>456</v>
      </c>
      <c r="H2620" s="4" t="s">
        <v>4983</v>
      </c>
      <c r="I2620" s="179"/>
    </row>
    <row r="2621" spans="1:9">
      <c r="A2621" s="2">
        <v>11004012</v>
      </c>
      <c r="B2621" s="2">
        <v>4021343144301</v>
      </c>
      <c r="C2621" s="5">
        <v>10040</v>
      </c>
      <c r="D2621" t="s">
        <v>647</v>
      </c>
      <c r="E2621" s="39">
        <v>12</v>
      </c>
      <c r="F2621" s="276">
        <v>15.31</v>
      </c>
      <c r="G2621" s="38">
        <v>23</v>
      </c>
      <c r="H2621" s="4" t="s">
        <v>5015</v>
      </c>
      <c r="I2621" s="179"/>
    </row>
    <row r="2622" spans="1:9">
      <c r="A2622" s="2">
        <v>11004014</v>
      </c>
      <c r="B2622" s="2">
        <v>4021343167812</v>
      </c>
      <c r="C2622" s="5">
        <v>10040</v>
      </c>
      <c r="D2622" t="s">
        <v>647</v>
      </c>
      <c r="E2622" s="39">
        <v>14</v>
      </c>
      <c r="F2622" s="276">
        <v>29.45</v>
      </c>
      <c r="G2622" s="38">
        <v>36</v>
      </c>
      <c r="H2622" s="4" t="s">
        <v>4986</v>
      </c>
      <c r="I2622" s="179"/>
    </row>
    <row r="2623" spans="1:9">
      <c r="A2623" s="2">
        <v>11004015</v>
      </c>
      <c r="B2623" s="2">
        <v>4021343144318</v>
      </c>
      <c r="C2623" s="5">
        <v>10040</v>
      </c>
      <c r="D2623" t="s">
        <v>647</v>
      </c>
      <c r="E2623" s="39">
        <v>15</v>
      </c>
      <c r="F2623" s="276">
        <v>14.22</v>
      </c>
      <c r="G2623" s="38">
        <v>37</v>
      </c>
      <c r="H2623" s="4" t="s">
        <v>4986</v>
      </c>
      <c r="I2623" s="179"/>
    </row>
    <row r="2624" spans="1:9">
      <c r="A2624" s="2">
        <v>11004016</v>
      </c>
      <c r="B2624" s="2">
        <v>4021343167829</v>
      </c>
      <c r="C2624" s="5">
        <v>10040</v>
      </c>
      <c r="D2624" t="s">
        <v>647</v>
      </c>
      <c r="E2624" s="39">
        <v>16</v>
      </c>
      <c r="F2624" s="276">
        <v>37.58</v>
      </c>
      <c r="G2624" s="38">
        <v>38</v>
      </c>
      <c r="H2624" s="4" t="s">
        <v>4986</v>
      </c>
      <c r="I2624" s="179"/>
    </row>
    <row r="2625" spans="1:9">
      <c r="A2625" s="2">
        <v>11004018</v>
      </c>
      <c r="B2625" s="2">
        <v>4021343144325</v>
      </c>
      <c r="C2625" s="5">
        <v>10040</v>
      </c>
      <c r="D2625" t="s">
        <v>647</v>
      </c>
      <c r="E2625" s="39">
        <v>18</v>
      </c>
      <c r="F2625" s="276">
        <v>18.600000000000001</v>
      </c>
      <c r="G2625" s="38">
        <v>49</v>
      </c>
      <c r="H2625" s="4" t="s">
        <v>648</v>
      </c>
      <c r="I2625" s="179"/>
    </row>
    <row r="2626" spans="1:9">
      <c r="A2626" s="2">
        <v>11004022</v>
      </c>
      <c r="B2626" s="2">
        <v>4021343144332</v>
      </c>
      <c r="C2626" s="5">
        <v>10040</v>
      </c>
      <c r="D2626" t="s">
        <v>647</v>
      </c>
      <c r="E2626" s="39">
        <v>22</v>
      </c>
      <c r="F2626" s="276">
        <v>21.23</v>
      </c>
      <c r="G2626" s="38">
        <v>72</v>
      </c>
      <c r="H2626" s="4" t="s">
        <v>8890</v>
      </c>
      <c r="I2626" s="179"/>
    </row>
    <row r="2627" spans="1:9">
      <c r="A2627" s="2">
        <v>11004028</v>
      </c>
      <c r="B2627" s="2">
        <v>4021343144349</v>
      </c>
      <c r="C2627" s="5">
        <v>10040</v>
      </c>
      <c r="D2627" t="s">
        <v>647</v>
      </c>
      <c r="E2627" s="39">
        <v>28</v>
      </c>
      <c r="F2627" s="276">
        <v>60.82</v>
      </c>
      <c r="G2627" s="38">
        <v>102.8</v>
      </c>
      <c r="H2627" s="4" t="s">
        <v>8896</v>
      </c>
      <c r="I2627" s="179"/>
    </row>
    <row r="2628" spans="1:9">
      <c r="A2628" s="2">
        <v>11004035</v>
      </c>
      <c r="B2628" s="2">
        <v>4021343144356</v>
      </c>
      <c r="C2628" s="5">
        <v>10040</v>
      </c>
      <c r="D2628" t="s">
        <v>647</v>
      </c>
      <c r="E2628" s="39">
        <v>35</v>
      </c>
      <c r="F2628" s="276">
        <v>87.18</v>
      </c>
      <c r="G2628" s="38">
        <v>150</v>
      </c>
      <c r="H2628" s="4" t="s">
        <v>649</v>
      </c>
      <c r="I2628" s="179"/>
    </row>
    <row r="2629" spans="1:9">
      <c r="A2629" s="2">
        <v>11004042</v>
      </c>
      <c r="B2629" s="2">
        <v>4021343144363</v>
      </c>
      <c r="C2629" s="5">
        <v>10040</v>
      </c>
      <c r="D2629" t="s">
        <v>647</v>
      </c>
      <c r="E2629" s="39">
        <v>42</v>
      </c>
      <c r="F2629" s="276">
        <v>136.99</v>
      </c>
      <c r="G2629" s="38">
        <v>238</v>
      </c>
      <c r="H2629" s="4" t="s">
        <v>5011</v>
      </c>
      <c r="I2629" s="179"/>
    </row>
    <row r="2630" spans="1:9">
      <c r="A2630" s="2">
        <v>11004054</v>
      </c>
      <c r="B2630" s="2">
        <v>4021343144370</v>
      </c>
      <c r="C2630" s="5">
        <v>10040</v>
      </c>
      <c r="D2630" t="s">
        <v>647</v>
      </c>
      <c r="E2630" s="39">
        <v>54</v>
      </c>
      <c r="F2630" s="276">
        <v>203.11</v>
      </c>
      <c r="G2630" s="38">
        <v>352</v>
      </c>
      <c r="H2630" s="4" t="s">
        <v>5069</v>
      </c>
      <c r="I2630" s="179"/>
    </row>
    <row r="2631" spans="1:9">
      <c r="A2631" s="2">
        <v>11004112</v>
      </c>
      <c r="B2631" s="2">
        <v>4021343144387</v>
      </c>
      <c r="C2631" s="5">
        <v>10041</v>
      </c>
      <c r="D2631" t="s">
        <v>650</v>
      </c>
      <c r="E2631" s="39">
        <v>12</v>
      </c>
      <c r="F2631" s="276">
        <v>18.670000000000002</v>
      </c>
      <c r="G2631" s="38">
        <v>23</v>
      </c>
      <c r="H2631" s="4" t="s">
        <v>5015</v>
      </c>
      <c r="I2631" s="179"/>
    </row>
    <row r="2632" spans="1:9">
      <c r="A2632" s="2">
        <v>11004114</v>
      </c>
      <c r="B2632" s="2">
        <v>4021343167836</v>
      </c>
      <c r="C2632" s="5">
        <v>10041</v>
      </c>
      <c r="D2632" t="s">
        <v>650</v>
      </c>
      <c r="E2632" s="39">
        <v>14</v>
      </c>
      <c r="F2632" s="276">
        <v>23.7</v>
      </c>
      <c r="G2632" s="38">
        <v>36</v>
      </c>
      <c r="H2632" s="4" t="s">
        <v>4986</v>
      </c>
      <c r="I2632" s="179"/>
    </row>
    <row r="2633" spans="1:9">
      <c r="A2633" s="2">
        <v>11004115</v>
      </c>
      <c r="B2633" s="2">
        <v>4021343144394</v>
      </c>
      <c r="C2633" s="5">
        <v>10041</v>
      </c>
      <c r="D2633" t="s">
        <v>650</v>
      </c>
      <c r="E2633" s="39">
        <v>15</v>
      </c>
      <c r="F2633" s="276">
        <v>17.650000000000002</v>
      </c>
      <c r="G2633" s="38">
        <v>37</v>
      </c>
      <c r="H2633" s="4" t="s">
        <v>4986</v>
      </c>
      <c r="I2633" s="179"/>
    </row>
    <row r="2634" spans="1:9">
      <c r="A2634" s="2">
        <v>11004116</v>
      </c>
      <c r="B2634" s="2">
        <v>4021343167843</v>
      </c>
      <c r="C2634" s="5">
        <v>10041</v>
      </c>
      <c r="D2634" t="s">
        <v>650</v>
      </c>
      <c r="E2634" s="39">
        <v>16</v>
      </c>
      <c r="F2634" s="276">
        <v>26.330000000000002</v>
      </c>
      <c r="G2634" s="38">
        <v>38</v>
      </c>
      <c r="H2634" s="4" t="s">
        <v>4986</v>
      </c>
      <c r="I2634" s="179"/>
    </row>
    <row r="2635" spans="1:9">
      <c r="A2635" s="2">
        <v>11004118</v>
      </c>
      <c r="B2635" s="2">
        <v>4021343144400</v>
      </c>
      <c r="C2635" s="5">
        <v>10041</v>
      </c>
      <c r="D2635" t="s">
        <v>650</v>
      </c>
      <c r="E2635" s="39">
        <v>18</v>
      </c>
      <c r="F2635" s="276">
        <v>18.12</v>
      </c>
      <c r="G2635" s="38">
        <v>49</v>
      </c>
      <c r="H2635" s="4" t="s">
        <v>8878</v>
      </c>
      <c r="I2635" s="179"/>
    </row>
    <row r="2636" spans="1:9">
      <c r="A2636" s="2">
        <v>11004122</v>
      </c>
      <c r="B2636" s="2">
        <v>4021343144417</v>
      </c>
      <c r="C2636" s="5">
        <v>10041</v>
      </c>
      <c r="D2636" t="s">
        <v>650</v>
      </c>
      <c r="E2636" s="39">
        <v>22</v>
      </c>
      <c r="F2636" s="276">
        <v>23.11</v>
      </c>
      <c r="G2636" s="38">
        <v>72</v>
      </c>
      <c r="H2636" s="4" t="s">
        <v>8890</v>
      </c>
      <c r="I2636" s="179"/>
    </row>
    <row r="2637" spans="1:9">
      <c r="A2637" s="2">
        <v>11004128</v>
      </c>
      <c r="B2637" s="2">
        <v>4021343144424</v>
      </c>
      <c r="C2637" s="5">
        <v>10041</v>
      </c>
      <c r="D2637" t="s">
        <v>650</v>
      </c>
      <c r="E2637" s="39">
        <v>28</v>
      </c>
      <c r="F2637" s="276">
        <v>73.010000000000005</v>
      </c>
      <c r="G2637" s="38">
        <v>104.4</v>
      </c>
      <c r="H2637" s="4" t="s">
        <v>8896</v>
      </c>
      <c r="I2637" s="179"/>
    </row>
    <row r="2638" spans="1:9">
      <c r="A2638" s="2">
        <v>11004135</v>
      </c>
      <c r="B2638" s="2">
        <v>4021343144431</v>
      </c>
      <c r="C2638" s="5">
        <v>10041</v>
      </c>
      <c r="D2638" t="s">
        <v>650</v>
      </c>
      <c r="E2638" s="39">
        <v>35</v>
      </c>
      <c r="F2638" s="276">
        <v>90.13</v>
      </c>
      <c r="G2638" s="38">
        <v>148</v>
      </c>
      <c r="H2638" s="4" t="s">
        <v>5042</v>
      </c>
      <c r="I2638" s="179"/>
    </row>
    <row r="2639" spans="1:9">
      <c r="A2639" s="2">
        <v>11004142</v>
      </c>
      <c r="B2639" s="2">
        <v>4021343144448</v>
      </c>
      <c r="C2639" s="5">
        <v>10041</v>
      </c>
      <c r="D2639" t="s">
        <v>650</v>
      </c>
      <c r="E2639" s="39">
        <v>42</v>
      </c>
      <c r="F2639" s="276">
        <v>146.97</v>
      </c>
      <c r="G2639" s="38">
        <v>238</v>
      </c>
      <c r="H2639" s="4" t="s">
        <v>5011</v>
      </c>
      <c r="I2639" s="179"/>
    </row>
    <row r="2640" spans="1:9">
      <c r="A2640" s="2">
        <v>11004154</v>
      </c>
      <c r="B2640" s="2">
        <v>4021343144455</v>
      </c>
      <c r="C2640" s="5">
        <v>10041</v>
      </c>
      <c r="D2640" t="s">
        <v>650</v>
      </c>
      <c r="E2640" s="39">
        <v>54</v>
      </c>
      <c r="F2640" s="276">
        <v>206.12</v>
      </c>
      <c r="G2640" s="38">
        <v>356</v>
      </c>
      <c r="H2640" s="4" t="s">
        <v>5069</v>
      </c>
      <c r="I2640" s="179"/>
    </row>
    <row r="2641" spans="1:9">
      <c r="A2641" s="2">
        <v>11008512</v>
      </c>
      <c r="B2641" s="2">
        <v>4021343169311</v>
      </c>
      <c r="C2641" s="5">
        <v>10085</v>
      </c>
      <c r="D2641" t="s">
        <v>651</v>
      </c>
      <c r="E2641" s="39">
        <v>12</v>
      </c>
      <c r="F2641" s="276">
        <v>76.150000000000006</v>
      </c>
      <c r="G2641" s="38">
        <v>54.8</v>
      </c>
      <c r="H2641" s="4" t="s">
        <v>652</v>
      </c>
      <c r="I2641" s="179"/>
    </row>
    <row r="2642" spans="1:9">
      <c r="A2642" s="2">
        <v>11008515</v>
      </c>
      <c r="B2642" s="2">
        <v>4021343169328</v>
      </c>
      <c r="C2642" s="5">
        <v>10085</v>
      </c>
      <c r="D2642" t="s">
        <v>651</v>
      </c>
      <c r="E2642" s="39">
        <v>15</v>
      </c>
      <c r="F2642" s="276">
        <v>86.37</v>
      </c>
      <c r="G2642" s="38">
        <v>88.4</v>
      </c>
      <c r="H2642" s="4" t="s">
        <v>641</v>
      </c>
      <c r="I2642" s="179"/>
    </row>
    <row r="2643" spans="1:9">
      <c r="A2643" s="2">
        <v>11008518</v>
      </c>
      <c r="B2643" s="2">
        <v>4021343169335</v>
      </c>
      <c r="C2643" s="5">
        <v>10085</v>
      </c>
      <c r="D2643" t="s">
        <v>651</v>
      </c>
      <c r="E2643" s="39">
        <v>18</v>
      </c>
      <c r="F2643" s="276">
        <v>93.49</v>
      </c>
      <c r="G2643" s="38">
        <v>122</v>
      </c>
      <c r="H2643" s="4" t="s">
        <v>4989</v>
      </c>
      <c r="I2643" s="179"/>
    </row>
    <row r="2644" spans="1:9">
      <c r="A2644" s="2">
        <v>11008522</v>
      </c>
      <c r="B2644" s="2">
        <v>4021343169342</v>
      </c>
      <c r="C2644" s="5">
        <v>10085</v>
      </c>
      <c r="D2644" t="s">
        <v>651</v>
      </c>
      <c r="E2644" s="39">
        <v>22</v>
      </c>
      <c r="F2644" s="276">
        <v>107.97</v>
      </c>
      <c r="G2644" s="38">
        <v>181.2</v>
      </c>
      <c r="H2644" s="4" t="s">
        <v>653</v>
      </c>
      <c r="I2644" s="179"/>
    </row>
    <row r="2645" spans="1:9">
      <c r="A2645" s="2">
        <v>11008528</v>
      </c>
      <c r="B2645" s="2">
        <v>4021343169359</v>
      </c>
      <c r="C2645" s="5">
        <v>10085</v>
      </c>
      <c r="D2645" t="s">
        <v>651</v>
      </c>
      <c r="E2645" s="39">
        <v>28</v>
      </c>
      <c r="F2645" s="276">
        <v>139.87</v>
      </c>
      <c r="G2645" s="38">
        <v>266</v>
      </c>
      <c r="H2645" s="4" t="s">
        <v>654</v>
      </c>
      <c r="I2645" s="179"/>
    </row>
    <row r="2646" spans="1:9">
      <c r="A2646" s="2">
        <v>11008615</v>
      </c>
      <c r="B2646" s="2">
        <v>4021343169373</v>
      </c>
      <c r="C2646" s="5">
        <v>10086</v>
      </c>
      <c r="D2646" t="s">
        <v>655</v>
      </c>
      <c r="E2646" s="39">
        <v>15</v>
      </c>
      <c r="F2646" s="276">
        <v>38.770000000000003</v>
      </c>
      <c r="G2646" s="38">
        <v>67.58</v>
      </c>
      <c r="H2646" s="4" t="s">
        <v>8884</v>
      </c>
      <c r="I2646" s="179"/>
    </row>
    <row r="2647" spans="1:9">
      <c r="A2647" s="2">
        <v>11008618</v>
      </c>
      <c r="B2647" s="2">
        <v>4021343169380</v>
      </c>
      <c r="C2647" s="5">
        <v>10086</v>
      </c>
      <c r="D2647" t="s">
        <v>655</v>
      </c>
      <c r="E2647" s="39">
        <v>18</v>
      </c>
      <c r="F2647" s="276">
        <v>56.9</v>
      </c>
      <c r="G2647" s="38">
        <v>88.6</v>
      </c>
      <c r="H2647" s="4" t="s">
        <v>4999</v>
      </c>
      <c r="I2647" s="179"/>
    </row>
    <row r="2648" spans="1:9">
      <c r="A2648" s="2">
        <v>11008622</v>
      </c>
      <c r="B2648" s="2">
        <v>4021343169397</v>
      </c>
      <c r="C2648" s="5">
        <v>10086</v>
      </c>
      <c r="D2648" t="s">
        <v>655</v>
      </c>
      <c r="E2648" s="39">
        <v>22</v>
      </c>
      <c r="F2648" s="276">
        <v>74.47</v>
      </c>
      <c r="G2648" s="38">
        <v>134.19999999999999</v>
      </c>
      <c r="H2648" s="4" t="s">
        <v>8892</v>
      </c>
      <c r="I2648" s="179"/>
    </row>
    <row r="2649" spans="1:9">
      <c r="A2649" s="2">
        <v>11008628</v>
      </c>
      <c r="B2649" s="2">
        <v>4021343169403</v>
      </c>
      <c r="C2649" s="5">
        <v>10086</v>
      </c>
      <c r="D2649" t="s">
        <v>655</v>
      </c>
      <c r="E2649" s="39">
        <v>28</v>
      </c>
      <c r="F2649" s="276">
        <v>121.09</v>
      </c>
      <c r="G2649" s="38">
        <v>201.6</v>
      </c>
      <c r="H2649" s="4" t="s">
        <v>5114</v>
      </c>
      <c r="I2649" s="179"/>
    </row>
    <row r="2650" spans="1:9">
      <c r="A2650" s="2">
        <v>11013012</v>
      </c>
      <c r="B2650" s="2">
        <v>4021343144622</v>
      </c>
      <c r="C2650" s="5">
        <v>10130</v>
      </c>
      <c r="D2650" t="s">
        <v>656</v>
      </c>
      <c r="E2650" s="39">
        <v>12</v>
      </c>
      <c r="F2650" s="276">
        <v>25.22</v>
      </c>
      <c r="G2650" s="38">
        <v>50</v>
      </c>
      <c r="H2650" s="4" t="s">
        <v>4986</v>
      </c>
      <c r="I2650" s="179"/>
    </row>
    <row r="2651" spans="1:9">
      <c r="A2651" s="2">
        <v>11013014</v>
      </c>
      <c r="B2651" s="2">
        <v>4021343171130</v>
      </c>
      <c r="C2651" s="5">
        <v>10130</v>
      </c>
      <c r="D2651" t="s">
        <v>656</v>
      </c>
      <c r="E2651" s="39">
        <v>14</v>
      </c>
      <c r="F2651" s="276">
        <v>26.87</v>
      </c>
      <c r="G2651" s="38">
        <v>58</v>
      </c>
      <c r="H2651" s="4" t="s">
        <v>4988</v>
      </c>
      <c r="I2651" s="179"/>
    </row>
    <row r="2652" spans="1:9">
      <c r="A2652" s="2">
        <v>11013015</v>
      </c>
      <c r="B2652" s="2">
        <v>4021343144639</v>
      </c>
      <c r="C2652" s="5">
        <v>10130</v>
      </c>
      <c r="D2652" t="s">
        <v>656</v>
      </c>
      <c r="E2652" s="39">
        <v>15</v>
      </c>
      <c r="F2652" s="276">
        <v>24.66</v>
      </c>
      <c r="G2652" s="38">
        <v>60.6</v>
      </c>
      <c r="H2652" s="4" t="s">
        <v>8884</v>
      </c>
      <c r="I2652" s="179"/>
    </row>
    <row r="2653" spans="1:9">
      <c r="A2653" s="2">
        <v>11013016</v>
      </c>
      <c r="B2653" s="2">
        <v>4021343167898</v>
      </c>
      <c r="C2653" s="5">
        <v>10130</v>
      </c>
      <c r="D2653" t="s">
        <v>656</v>
      </c>
      <c r="E2653" s="39">
        <v>16</v>
      </c>
      <c r="F2653" s="276">
        <v>32</v>
      </c>
      <c r="G2653" s="38">
        <v>95</v>
      </c>
      <c r="H2653" s="4" t="s">
        <v>8884</v>
      </c>
      <c r="I2653" s="179"/>
    </row>
    <row r="2654" spans="1:9">
      <c r="A2654" s="2">
        <v>11013018</v>
      </c>
      <c r="B2654" s="2">
        <v>4021343144646</v>
      </c>
      <c r="C2654" s="5">
        <v>10130</v>
      </c>
      <c r="D2654" t="s">
        <v>656</v>
      </c>
      <c r="E2654" s="39">
        <v>18</v>
      </c>
      <c r="F2654" s="276">
        <v>33.42</v>
      </c>
      <c r="G2654" s="38">
        <v>115.08</v>
      </c>
      <c r="H2654" s="4" t="s">
        <v>8890</v>
      </c>
      <c r="I2654" s="179"/>
    </row>
    <row r="2655" spans="1:9">
      <c r="A2655" s="2">
        <v>11013022</v>
      </c>
      <c r="B2655" s="2">
        <v>4021343144653</v>
      </c>
      <c r="C2655" s="5">
        <v>10130</v>
      </c>
      <c r="D2655" t="s">
        <v>656</v>
      </c>
      <c r="E2655" s="39">
        <v>22</v>
      </c>
      <c r="F2655" s="276">
        <v>43.36</v>
      </c>
      <c r="G2655" s="38">
        <v>128</v>
      </c>
      <c r="H2655" s="4" t="s">
        <v>4989</v>
      </c>
      <c r="I2655" s="179"/>
    </row>
    <row r="2656" spans="1:9">
      <c r="A2656" s="2">
        <v>11013028</v>
      </c>
      <c r="B2656" s="2">
        <v>4021343144660</v>
      </c>
      <c r="C2656" s="5">
        <v>10130</v>
      </c>
      <c r="D2656" t="s">
        <v>656</v>
      </c>
      <c r="E2656" s="39">
        <v>28</v>
      </c>
      <c r="F2656" s="276">
        <v>78.13</v>
      </c>
      <c r="G2656" s="38">
        <v>170</v>
      </c>
      <c r="H2656" s="4" t="s">
        <v>4977</v>
      </c>
      <c r="I2656" s="179"/>
    </row>
    <row r="2657" spans="1:9">
      <c r="A2657" s="2">
        <v>11013035</v>
      </c>
      <c r="B2657" s="2">
        <v>4021343144677</v>
      </c>
      <c r="C2657" s="5">
        <v>10130</v>
      </c>
      <c r="D2657" t="s">
        <v>656</v>
      </c>
      <c r="E2657" s="39">
        <v>35</v>
      </c>
      <c r="F2657" s="276">
        <v>131.55000000000001</v>
      </c>
      <c r="G2657" s="38">
        <v>250</v>
      </c>
      <c r="H2657" s="4" t="s">
        <v>5011</v>
      </c>
      <c r="I2657" s="179"/>
    </row>
    <row r="2658" spans="1:9">
      <c r="A2658" s="2">
        <v>11013042</v>
      </c>
      <c r="B2658" s="2">
        <v>4021343144684</v>
      </c>
      <c r="C2658" s="5">
        <v>10130</v>
      </c>
      <c r="D2658" t="s">
        <v>656</v>
      </c>
      <c r="E2658" s="39">
        <v>42</v>
      </c>
      <c r="F2658" s="276">
        <v>249.26000000000002</v>
      </c>
      <c r="G2658" s="38">
        <v>400</v>
      </c>
      <c r="H2658" s="4" t="s">
        <v>4991</v>
      </c>
      <c r="I2658" s="179"/>
    </row>
    <row r="2659" spans="1:9">
      <c r="A2659" s="2">
        <v>11013054</v>
      </c>
      <c r="B2659" s="2">
        <v>4021343144691</v>
      </c>
      <c r="C2659" s="5">
        <v>10130</v>
      </c>
      <c r="D2659" t="s">
        <v>656</v>
      </c>
      <c r="E2659" s="39">
        <v>54</v>
      </c>
      <c r="F2659" s="276">
        <v>317.98</v>
      </c>
      <c r="G2659" s="38">
        <v>580</v>
      </c>
      <c r="H2659" s="4" t="s">
        <v>4983</v>
      </c>
      <c r="I2659" s="179"/>
    </row>
    <row r="2660" spans="1:9">
      <c r="A2660" s="2">
        <v>110130151212</v>
      </c>
      <c r="B2660" s="2"/>
      <c r="C2660" s="5">
        <v>10130</v>
      </c>
      <c r="D2660" t="s">
        <v>656</v>
      </c>
      <c r="E2660" s="56" t="s">
        <v>5681</v>
      </c>
      <c r="F2660" s="276">
        <v>46.15</v>
      </c>
      <c r="G2660" s="38"/>
      <c r="H2660" s="4"/>
      <c r="I2660" s="179"/>
    </row>
    <row r="2661" spans="1:9">
      <c r="A2661" s="2">
        <v>110130151215</v>
      </c>
      <c r="B2661" s="2">
        <v>4021343172649</v>
      </c>
      <c r="C2661" s="5">
        <v>10130</v>
      </c>
      <c r="D2661" t="s">
        <v>656</v>
      </c>
      <c r="E2661" s="39" t="s">
        <v>5682</v>
      </c>
      <c r="F2661" s="276">
        <v>28.47</v>
      </c>
      <c r="G2661" s="38">
        <v>54.4</v>
      </c>
      <c r="H2661" s="4" t="s">
        <v>8878</v>
      </c>
      <c r="I2661" s="179"/>
    </row>
    <row r="2662" spans="1:9">
      <c r="A2662" s="2">
        <v>110130151512</v>
      </c>
      <c r="B2662" s="2"/>
      <c r="C2662" s="5">
        <v>10130</v>
      </c>
      <c r="D2662" t="s">
        <v>656</v>
      </c>
      <c r="E2662" s="56" t="s">
        <v>5684</v>
      </c>
      <c r="F2662" s="276">
        <v>47.46</v>
      </c>
      <c r="G2662" s="38"/>
      <c r="H2662" s="4"/>
      <c r="I2662" s="179"/>
    </row>
    <row r="2663" spans="1:9">
      <c r="A2663" s="2">
        <v>110130151815</v>
      </c>
      <c r="B2663" s="2">
        <v>4021343172656</v>
      </c>
      <c r="C2663" s="5">
        <v>10130</v>
      </c>
      <c r="D2663" t="s">
        <v>656</v>
      </c>
      <c r="E2663" s="39" t="s">
        <v>5687</v>
      </c>
      <c r="F2663" s="276">
        <v>71.59</v>
      </c>
      <c r="G2663" s="38">
        <v>84.8</v>
      </c>
      <c r="H2663" s="4" t="s">
        <v>8884</v>
      </c>
      <c r="I2663" s="179"/>
    </row>
    <row r="2664" spans="1:9">
      <c r="A2664" s="2">
        <v>110130152215</v>
      </c>
      <c r="B2664" s="2">
        <v>4021343166761</v>
      </c>
      <c r="C2664" s="5">
        <v>10130</v>
      </c>
      <c r="D2664" t="s">
        <v>656</v>
      </c>
      <c r="E2664" s="39" t="s">
        <v>5688</v>
      </c>
      <c r="F2664" s="276">
        <v>83.18</v>
      </c>
      <c r="G2664" s="38">
        <v>110</v>
      </c>
      <c r="H2664" s="4" t="s">
        <v>5001</v>
      </c>
      <c r="I2664" s="179"/>
    </row>
    <row r="2665" spans="1:9">
      <c r="A2665" s="2">
        <v>110130161414</v>
      </c>
      <c r="B2665" s="2">
        <v>4021343167928</v>
      </c>
      <c r="C2665" s="5">
        <v>10130</v>
      </c>
      <c r="D2665" t="s">
        <v>656</v>
      </c>
      <c r="E2665" s="39" t="s">
        <v>5691</v>
      </c>
      <c r="F2665" s="276">
        <v>60.67</v>
      </c>
      <c r="G2665" s="38">
        <v>75</v>
      </c>
      <c r="H2665" s="4" t="s">
        <v>4988</v>
      </c>
      <c r="I2665" s="179"/>
    </row>
    <row r="2666" spans="1:9">
      <c r="A2666" s="2">
        <v>110130161416</v>
      </c>
      <c r="B2666" s="2">
        <v>4021343167935</v>
      </c>
      <c r="C2666" s="5">
        <v>10130</v>
      </c>
      <c r="D2666" t="s">
        <v>656</v>
      </c>
      <c r="E2666" s="39" t="s">
        <v>5692</v>
      </c>
      <c r="F2666" s="276">
        <v>60.57</v>
      </c>
      <c r="G2666" s="38">
        <v>75</v>
      </c>
      <c r="H2666" s="4" t="s">
        <v>4988</v>
      </c>
      <c r="I2666" s="179"/>
    </row>
    <row r="2667" spans="1:9">
      <c r="A2667" s="2">
        <v>110130181215</v>
      </c>
      <c r="B2667" s="2"/>
      <c r="C2667" s="5">
        <v>10130</v>
      </c>
      <c r="D2667" t="s">
        <v>656</v>
      </c>
      <c r="E2667" s="56" t="s">
        <v>5693</v>
      </c>
      <c r="F2667" s="276">
        <v>119.92</v>
      </c>
      <c r="G2667" s="38"/>
      <c r="H2667" s="4"/>
      <c r="I2667" s="179"/>
    </row>
    <row r="2668" spans="1:9">
      <c r="A2668" s="2">
        <v>110130181218</v>
      </c>
      <c r="B2668" s="2"/>
      <c r="C2668" s="5">
        <v>10130</v>
      </c>
      <c r="D2668" t="s">
        <v>656</v>
      </c>
      <c r="E2668" s="56" t="s">
        <v>5694</v>
      </c>
      <c r="F2668" s="276">
        <v>55.32</v>
      </c>
      <c r="G2668" s="38"/>
      <c r="H2668" s="4"/>
      <c r="I2668" s="179"/>
    </row>
    <row r="2669" spans="1:9">
      <c r="A2669" s="2">
        <v>110130181418</v>
      </c>
      <c r="B2669" s="2">
        <v>4021343167942</v>
      </c>
      <c r="C2669" s="5">
        <v>10130</v>
      </c>
      <c r="D2669" t="s">
        <v>656</v>
      </c>
      <c r="E2669" s="39" t="s">
        <v>5695</v>
      </c>
      <c r="F2669" s="276">
        <v>55.81</v>
      </c>
      <c r="G2669" s="38">
        <v>76.599999999999994</v>
      </c>
      <c r="H2669" s="4" t="s">
        <v>8884</v>
      </c>
      <c r="I2669" s="179"/>
    </row>
    <row r="2670" spans="1:9">
      <c r="A2670" s="2">
        <v>110130181515</v>
      </c>
      <c r="B2670" s="2">
        <v>4021343172687</v>
      </c>
      <c r="C2670" s="5">
        <v>10130</v>
      </c>
      <c r="D2670" t="s">
        <v>656</v>
      </c>
      <c r="E2670" s="39" t="s">
        <v>5696</v>
      </c>
      <c r="F2670" s="276">
        <v>58.93</v>
      </c>
      <c r="G2670" s="38">
        <v>77</v>
      </c>
      <c r="H2670" s="4" t="s">
        <v>8884</v>
      </c>
      <c r="I2670" s="179"/>
    </row>
    <row r="2671" spans="1:9">
      <c r="A2671" s="2">
        <v>110130181518</v>
      </c>
      <c r="B2671" s="2">
        <v>4021343144806</v>
      </c>
      <c r="C2671" s="5">
        <v>10130</v>
      </c>
      <c r="D2671" t="s">
        <v>656</v>
      </c>
      <c r="E2671" s="39" t="s">
        <v>5697</v>
      </c>
      <c r="F2671" s="276">
        <v>30.47</v>
      </c>
      <c r="G2671" s="38">
        <v>76.599999999999994</v>
      </c>
      <c r="H2671" s="4" t="s">
        <v>4999</v>
      </c>
      <c r="I2671" s="179"/>
    </row>
    <row r="2672" spans="1:9">
      <c r="A2672" s="2">
        <v>110130181618</v>
      </c>
      <c r="B2672" s="2">
        <v>4021343171147</v>
      </c>
      <c r="C2672" s="5">
        <v>10130</v>
      </c>
      <c r="D2672" t="s">
        <v>656</v>
      </c>
      <c r="E2672" s="39" t="s">
        <v>5698</v>
      </c>
      <c r="F2672" s="276">
        <v>63.5</v>
      </c>
      <c r="G2672" s="38">
        <v>77.45</v>
      </c>
      <c r="H2672" s="4" t="s">
        <v>4999</v>
      </c>
      <c r="I2672" s="179"/>
    </row>
    <row r="2673" spans="1:9">
      <c r="A2673" s="2">
        <v>110130181815</v>
      </c>
      <c r="B2673" s="2">
        <v>4021343185670</v>
      </c>
      <c r="C2673" s="5">
        <v>10130</v>
      </c>
      <c r="D2673" t="s">
        <v>656</v>
      </c>
      <c r="E2673" s="39" t="s">
        <v>5699</v>
      </c>
      <c r="F2673" s="276">
        <v>59.28</v>
      </c>
      <c r="G2673" s="38">
        <v>83</v>
      </c>
      <c r="H2673" s="4" t="s">
        <v>8890</v>
      </c>
      <c r="I2673" s="179"/>
    </row>
    <row r="2674" spans="1:9">
      <c r="A2674" s="2">
        <v>110130182218</v>
      </c>
      <c r="B2674" s="2">
        <v>4021343172694</v>
      </c>
      <c r="C2674" s="5">
        <v>10130</v>
      </c>
      <c r="D2674" t="s">
        <v>656</v>
      </c>
      <c r="E2674" s="39" t="s">
        <v>5700</v>
      </c>
      <c r="F2674" s="276">
        <v>83.27</v>
      </c>
      <c r="G2674" s="38">
        <v>109.8</v>
      </c>
      <c r="H2674" s="4" t="s">
        <v>4989</v>
      </c>
      <c r="I2674" s="179"/>
    </row>
    <row r="2675" spans="1:9">
      <c r="A2675" s="2">
        <v>110130221222</v>
      </c>
      <c r="B2675" s="2"/>
      <c r="C2675" s="5">
        <v>10130</v>
      </c>
      <c r="D2675" t="s">
        <v>656</v>
      </c>
      <c r="E2675" s="56" t="s">
        <v>5701</v>
      </c>
      <c r="F2675" s="276">
        <v>34.700000000000003</v>
      </c>
      <c r="G2675" s="38"/>
      <c r="H2675" s="4"/>
      <c r="I2675" s="179"/>
    </row>
    <row r="2676" spans="1:9">
      <c r="A2676" s="2">
        <v>110130221422</v>
      </c>
      <c r="B2676" s="2">
        <v>4021343171154</v>
      </c>
      <c r="C2676" s="5">
        <v>10130</v>
      </c>
      <c r="D2676" t="s">
        <v>656</v>
      </c>
      <c r="E2676" s="39" t="s">
        <v>5702</v>
      </c>
      <c r="F2676" s="276">
        <v>68.06</v>
      </c>
      <c r="G2676" s="38">
        <v>93.46</v>
      </c>
      <c r="H2676" s="4" t="s">
        <v>641</v>
      </c>
      <c r="I2676" s="179"/>
    </row>
    <row r="2677" spans="1:9">
      <c r="A2677" s="2">
        <v>110130221515</v>
      </c>
      <c r="B2677" s="2">
        <v>4021343144844</v>
      </c>
      <c r="C2677" s="5">
        <v>10130</v>
      </c>
      <c r="D2677" t="s">
        <v>656</v>
      </c>
      <c r="E2677" s="39" t="s">
        <v>5703</v>
      </c>
      <c r="F2677" s="276">
        <v>67.14</v>
      </c>
      <c r="G2677" s="38">
        <v>92.4</v>
      </c>
      <c r="H2677" s="4" t="s">
        <v>641</v>
      </c>
      <c r="I2677" s="179"/>
    </row>
    <row r="2678" spans="1:9">
      <c r="A2678" s="2">
        <v>110130221518</v>
      </c>
      <c r="B2678" s="2">
        <v>4021343172717</v>
      </c>
      <c r="C2678" s="5">
        <v>10130</v>
      </c>
      <c r="D2678" t="s">
        <v>656</v>
      </c>
      <c r="E2678" s="39" t="s">
        <v>5704</v>
      </c>
      <c r="F2678" s="276">
        <v>71.930000000000007</v>
      </c>
      <c r="G2678" s="38">
        <v>93.8</v>
      </c>
      <c r="H2678" s="4" t="s">
        <v>8890</v>
      </c>
      <c r="I2678" s="179"/>
    </row>
    <row r="2679" spans="1:9">
      <c r="A2679" s="2">
        <v>110130221522</v>
      </c>
      <c r="B2679" s="2">
        <v>4021343144868</v>
      </c>
      <c r="C2679" s="5">
        <v>10130</v>
      </c>
      <c r="D2679" t="s">
        <v>656</v>
      </c>
      <c r="E2679" s="39" t="s">
        <v>5705</v>
      </c>
      <c r="F2679" s="276">
        <v>36.800000000000004</v>
      </c>
      <c r="G2679" s="38">
        <v>99.2</v>
      </c>
      <c r="H2679" s="4" t="s">
        <v>5001</v>
      </c>
      <c r="I2679" s="179"/>
    </row>
    <row r="2680" spans="1:9">
      <c r="A2680" s="2">
        <v>110130221622</v>
      </c>
      <c r="B2680" s="2">
        <v>4021343167959</v>
      </c>
      <c r="C2680" s="5">
        <v>10130</v>
      </c>
      <c r="D2680" t="s">
        <v>656</v>
      </c>
      <c r="E2680" s="39" t="s">
        <v>5706</v>
      </c>
      <c r="F2680" s="276">
        <v>72.03</v>
      </c>
      <c r="G2680" s="38">
        <v>99.5</v>
      </c>
      <c r="H2680" s="4" t="s">
        <v>5001</v>
      </c>
      <c r="I2680" s="179"/>
    </row>
    <row r="2681" spans="1:9">
      <c r="A2681" s="2">
        <v>110130221815</v>
      </c>
      <c r="B2681" s="2">
        <v>4021343172724</v>
      </c>
      <c r="C2681" s="5">
        <v>10130</v>
      </c>
      <c r="D2681" t="s">
        <v>656</v>
      </c>
      <c r="E2681" s="39" t="s">
        <v>5707</v>
      </c>
      <c r="F2681" s="276">
        <v>80.63</v>
      </c>
      <c r="G2681" s="38">
        <v>99.8</v>
      </c>
      <c r="H2681" s="4" t="s">
        <v>5001</v>
      </c>
      <c r="I2681" s="179"/>
    </row>
    <row r="2682" spans="1:9">
      <c r="A2682" s="2">
        <v>110130221818</v>
      </c>
      <c r="B2682" s="2">
        <v>4021343172731</v>
      </c>
      <c r="C2682" s="5">
        <v>10130</v>
      </c>
      <c r="D2682" t="s">
        <v>656</v>
      </c>
      <c r="E2682" s="39" t="s">
        <v>5709</v>
      </c>
      <c r="F2682" s="276">
        <v>72.03</v>
      </c>
      <c r="G2682" s="38">
        <v>103.8</v>
      </c>
      <c r="H2682" s="4" t="s">
        <v>5001</v>
      </c>
      <c r="I2682" s="179"/>
    </row>
    <row r="2683" spans="1:9">
      <c r="A2683" s="2">
        <v>110130221822</v>
      </c>
      <c r="B2683" s="2">
        <v>4021343144899</v>
      </c>
      <c r="C2683" s="5">
        <v>10130</v>
      </c>
      <c r="D2683" t="s">
        <v>656</v>
      </c>
      <c r="E2683" s="39" t="s">
        <v>5710</v>
      </c>
      <c r="F2683" s="276">
        <v>45.9</v>
      </c>
      <c r="G2683" s="38">
        <v>102.2</v>
      </c>
      <c r="H2683" s="4" t="s">
        <v>5001</v>
      </c>
      <c r="I2683" s="179"/>
    </row>
    <row r="2684" spans="1:9">
      <c r="A2684" s="2">
        <v>110130222215</v>
      </c>
      <c r="B2684" s="2">
        <v>4021343144905</v>
      </c>
      <c r="C2684" s="5">
        <v>10130</v>
      </c>
      <c r="D2684" t="s">
        <v>656</v>
      </c>
      <c r="E2684" s="39" t="s">
        <v>5711</v>
      </c>
      <c r="F2684" s="276">
        <v>69.59</v>
      </c>
      <c r="G2684" s="38">
        <v>113.4</v>
      </c>
      <c r="H2684" s="4" t="s">
        <v>4989</v>
      </c>
      <c r="I2684" s="179"/>
    </row>
    <row r="2685" spans="1:9">
      <c r="A2685" s="2">
        <v>110130222218</v>
      </c>
      <c r="B2685" s="2">
        <v>4021343192739</v>
      </c>
      <c r="C2685" s="5">
        <v>10130</v>
      </c>
      <c r="D2685" t="s">
        <v>656</v>
      </c>
      <c r="E2685" s="39" t="s">
        <v>5713</v>
      </c>
      <c r="F2685" s="276">
        <v>87.27</v>
      </c>
      <c r="G2685" s="38">
        <v>113.6</v>
      </c>
      <c r="H2685" s="4" t="s">
        <v>4989</v>
      </c>
      <c r="I2685" s="179"/>
    </row>
    <row r="2686" spans="1:9">
      <c r="A2686" s="2">
        <v>110130222822</v>
      </c>
      <c r="B2686" s="2">
        <v>4021343166785</v>
      </c>
      <c r="C2686" s="5">
        <v>10130</v>
      </c>
      <c r="D2686" t="s">
        <v>656</v>
      </c>
      <c r="E2686" s="39" t="s">
        <v>5714</v>
      </c>
      <c r="F2686" s="276">
        <v>135.54</v>
      </c>
      <c r="G2686" s="38">
        <v>169.2</v>
      </c>
      <c r="H2686" s="4" t="s">
        <v>643</v>
      </c>
      <c r="I2686" s="179"/>
    </row>
    <row r="2687" spans="1:9">
      <c r="A2687" s="2">
        <v>110130281428</v>
      </c>
      <c r="B2687" s="2">
        <v>4021343167966</v>
      </c>
      <c r="C2687" s="5">
        <v>10130</v>
      </c>
      <c r="D2687" t="s">
        <v>656</v>
      </c>
      <c r="E2687" s="39" t="s">
        <v>5716</v>
      </c>
      <c r="F2687" s="276">
        <v>97.38</v>
      </c>
      <c r="G2687" s="38">
        <v>139</v>
      </c>
      <c r="H2687" s="4" t="s">
        <v>5004</v>
      </c>
      <c r="I2687" s="179"/>
    </row>
    <row r="2688" spans="1:9">
      <c r="A2688" s="2">
        <v>110130281522</v>
      </c>
      <c r="B2688" s="2">
        <v>4021343166792</v>
      </c>
      <c r="C2688" s="5">
        <v>10130</v>
      </c>
      <c r="D2688" t="s">
        <v>656</v>
      </c>
      <c r="E2688" s="39" t="s">
        <v>5717</v>
      </c>
      <c r="F2688" s="276">
        <v>129.27000000000001</v>
      </c>
      <c r="G2688" s="38">
        <v>137.19999999999999</v>
      </c>
      <c r="H2688" s="4" t="s">
        <v>5004</v>
      </c>
      <c r="I2688" s="179"/>
    </row>
    <row r="2689" spans="1:9">
      <c r="A2689" s="2">
        <v>110130281528</v>
      </c>
      <c r="B2689" s="2">
        <v>4021343144943</v>
      </c>
      <c r="C2689" s="5">
        <v>10130</v>
      </c>
      <c r="D2689" t="s">
        <v>656</v>
      </c>
      <c r="E2689" s="39" t="s">
        <v>5718</v>
      </c>
      <c r="F2689" s="276">
        <v>88.84</v>
      </c>
      <c r="G2689" s="38">
        <v>140</v>
      </c>
      <c r="H2689" s="4" t="s">
        <v>5004</v>
      </c>
      <c r="I2689" s="179"/>
    </row>
    <row r="2690" spans="1:9">
      <c r="A2690" s="2">
        <v>110130281628</v>
      </c>
      <c r="B2690" s="2">
        <v>4021343167973</v>
      </c>
      <c r="C2690" s="5">
        <v>10130</v>
      </c>
      <c r="D2690" t="s">
        <v>656</v>
      </c>
      <c r="E2690" s="39" t="s">
        <v>5719</v>
      </c>
      <c r="F2690" s="276">
        <v>104.13</v>
      </c>
      <c r="G2690" s="38">
        <v>147.19999999999999</v>
      </c>
      <c r="H2690" s="4" t="s">
        <v>5004</v>
      </c>
      <c r="I2690" s="179"/>
    </row>
    <row r="2691" spans="1:9">
      <c r="A2691" s="2">
        <v>110130281822</v>
      </c>
      <c r="B2691" s="2">
        <v>4021343166907</v>
      </c>
      <c r="C2691" s="5">
        <v>10130</v>
      </c>
      <c r="D2691" t="s">
        <v>656</v>
      </c>
      <c r="E2691" s="39" t="s">
        <v>5720</v>
      </c>
      <c r="F2691" s="276">
        <v>138.22</v>
      </c>
      <c r="G2691" s="38">
        <v>147.19999999999999</v>
      </c>
      <c r="H2691" s="4" t="s">
        <v>5004</v>
      </c>
      <c r="I2691" s="179"/>
    </row>
    <row r="2692" spans="1:9">
      <c r="A2692" s="2">
        <v>110130281828</v>
      </c>
      <c r="B2692" s="2">
        <v>4021343172748</v>
      </c>
      <c r="C2692" s="5">
        <v>10130</v>
      </c>
      <c r="D2692" t="s">
        <v>656</v>
      </c>
      <c r="E2692" s="39" t="s">
        <v>5721</v>
      </c>
      <c r="F2692" s="276">
        <v>104.74000000000001</v>
      </c>
      <c r="G2692" s="38">
        <v>147.19999999999999</v>
      </c>
      <c r="H2692" s="4" t="s">
        <v>5004</v>
      </c>
      <c r="I2692" s="179"/>
    </row>
    <row r="2693" spans="1:9">
      <c r="A2693" s="2">
        <v>110130282222</v>
      </c>
      <c r="B2693" s="2">
        <v>4021343166914</v>
      </c>
      <c r="C2693" s="5">
        <v>10130</v>
      </c>
      <c r="D2693" t="s">
        <v>656</v>
      </c>
      <c r="E2693" s="39" t="s">
        <v>5722</v>
      </c>
      <c r="F2693" s="276">
        <v>119.04</v>
      </c>
      <c r="G2693" s="38">
        <v>149.19999999999999</v>
      </c>
      <c r="H2693" s="4" t="s">
        <v>643</v>
      </c>
      <c r="I2693" s="179"/>
    </row>
    <row r="2694" spans="1:9">
      <c r="A2694" s="2">
        <v>110130282228</v>
      </c>
      <c r="B2694" s="2">
        <v>4021343144998</v>
      </c>
      <c r="C2694" s="5">
        <v>10130</v>
      </c>
      <c r="D2694" t="s">
        <v>656</v>
      </c>
      <c r="E2694" s="39" t="s">
        <v>5723</v>
      </c>
      <c r="F2694" s="276">
        <v>88.59</v>
      </c>
      <c r="G2694" s="38">
        <v>150.4</v>
      </c>
      <c r="H2694" s="4" t="s">
        <v>643</v>
      </c>
      <c r="I2694" s="179"/>
    </row>
    <row r="2695" spans="1:9">
      <c r="A2695" s="2">
        <v>110130282815</v>
      </c>
      <c r="B2695" s="2">
        <v>4021343166808</v>
      </c>
      <c r="C2695" s="5">
        <v>10130</v>
      </c>
      <c r="D2695" t="s">
        <v>656</v>
      </c>
      <c r="E2695" s="39" t="s">
        <v>5724</v>
      </c>
      <c r="F2695" s="276">
        <v>138.87</v>
      </c>
      <c r="G2695" s="38">
        <v>166</v>
      </c>
      <c r="H2695" s="4" t="s">
        <v>4977</v>
      </c>
      <c r="I2695" s="179"/>
    </row>
    <row r="2696" spans="1:9">
      <c r="A2696" s="2">
        <v>110130282818</v>
      </c>
      <c r="B2696" s="2">
        <v>4021343172755</v>
      </c>
      <c r="C2696" s="5">
        <v>10130</v>
      </c>
      <c r="D2696" t="s">
        <v>656</v>
      </c>
      <c r="E2696" s="39" t="s">
        <v>5725</v>
      </c>
      <c r="F2696" s="276">
        <v>165.65</v>
      </c>
      <c r="G2696" s="38">
        <v>164</v>
      </c>
      <c r="H2696" s="4" t="s">
        <v>4977</v>
      </c>
      <c r="I2696" s="179"/>
    </row>
    <row r="2697" spans="1:9">
      <c r="A2697" s="2">
        <v>110130282822</v>
      </c>
      <c r="B2697" s="2">
        <v>4021343166815</v>
      </c>
      <c r="C2697" s="5">
        <v>10130</v>
      </c>
      <c r="D2697" t="s">
        <v>656</v>
      </c>
      <c r="E2697" s="39" t="s">
        <v>5726</v>
      </c>
      <c r="F2697" s="276">
        <v>135.54</v>
      </c>
      <c r="G2697" s="38">
        <v>166.4</v>
      </c>
      <c r="H2697" s="4" t="s">
        <v>4977</v>
      </c>
      <c r="I2697" s="179"/>
    </row>
    <row r="2698" spans="1:9">
      <c r="A2698" s="2">
        <v>110130283528</v>
      </c>
      <c r="B2698" s="2">
        <v>4021343197642</v>
      </c>
      <c r="C2698" s="5">
        <v>10130</v>
      </c>
      <c r="D2698" t="s">
        <v>656</v>
      </c>
      <c r="E2698" s="39" t="s">
        <v>5727</v>
      </c>
      <c r="F2698" s="276">
        <v>172.57</v>
      </c>
      <c r="G2698" s="38">
        <v>244</v>
      </c>
      <c r="H2698" s="4" t="s">
        <v>4979</v>
      </c>
      <c r="I2698" s="179"/>
    </row>
    <row r="2699" spans="1:9">
      <c r="A2699" s="2">
        <v>110130351535</v>
      </c>
      <c r="B2699" s="2">
        <v>4021343172762</v>
      </c>
      <c r="C2699" s="5">
        <v>10130</v>
      </c>
      <c r="D2699" t="s">
        <v>656</v>
      </c>
      <c r="E2699" s="39" t="s">
        <v>5728</v>
      </c>
      <c r="F2699" s="276">
        <v>130.63</v>
      </c>
      <c r="G2699" s="38">
        <v>168</v>
      </c>
      <c r="H2699" s="4" t="s">
        <v>5042</v>
      </c>
      <c r="I2699" s="179"/>
    </row>
    <row r="2700" spans="1:9">
      <c r="A2700" s="2">
        <v>110130351835</v>
      </c>
      <c r="B2700" s="2">
        <v>4021343172779</v>
      </c>
      <c r="C2700" s="5">
        <v>10130</v>
      </c>
      <c r="D2700" t="s">
        <v>656</v>
      </c>
      <c r="E2700" s="39" t="s">
        <v>5729</v>
      </c>
      <c r="F2700" s="276">
        <v>139.21</v>
      </c>
      <c r="G2700" s="38">
        <v>176</v>
      </c>
      <c r="H2700" s="4" t="s">
        <v>5042</v>
      </c>
      <c r="I2700" s="179"/>
    </row>
    <row r="2701" spans="1:9">
      <c r="A2701" s="2">
        <v>110130352228</v>
      </c>
      <c r="B2701" s="2">
        <v>4021343172793</v>
      </c>
      <c r="C2701" s="5">
        <v>10130</v>
      </c>
      <c r="D2701" t="s">
        <v>656</v>
      </c>
      <c r="E2701" s="39" t="s">
        <v>5731</v>
      </c>
      <c r="F2701" s="276">
        <v>195.52</v>
      </c>
      <c r="G2701" s="38">
        <v>198</v>
      </c>
      <c r="H2701" s="4" t="s">
        <v>4979</v>
      </c>
      <c r="I2701" s="179"/>
    </row>
    <row r="2702" spans="1:9">
      <c r="A2702" s="2">
        <v>110130352235</v>
      </c>
      <c r="B2702" s="2">
        <v>4021343145087</v>
      </c>
      <c r="C2702" s="5">
        <v>10130</v>
      </c>
      <c r="D2702" t="s">
        <v>656</v>
      </c>
      <c r="E2702" s="39" t="s">
        <v>5732</v>
      </c>
      <c r="F2702" s="276">
        <v>119.43</v>
      </c>
      <c r="G2702" s="38">
        <v>198</v>
      </c>
      <c r="H2702" s="4" t="s">
        <v>4979</v>
      </c>
      <c r="I2702" s="179"/>
    </row>
    <row r="2703" spans="1:9">
      <c r="A2703" s="2">
        <v>110130352828</v>
      </c>
      <c r="B2703" s="2">
        <v>4021343166921</v>
      </c>
      <c r="C2703" s="5">
        <v>10130</v>
      </c>
      <c r="D2703" t="s">
        <v>656</v>
      </c>
      <c r="E2703" s="39" t="s">
        <v>5733</v>
      </c>
      <c r="F2703" s="276">
        <v>175.21</v>
      </c>
      <c r="G2703" s="38">
        <v>220</v>
      </c>
      <c r="H2703" s="4" t="s">
        <v>4979</v>
      </c>
      <c r="I2703" s="179"/>
    </row>
    <row r="2704" spans="1:9">
      <c r="A2704" s="2">
        <v>110130352835</v>
      </c>
      <c r="B2704" s="2">
        <v>4021343145100</v>
      </c>
      <c r="C2704" s="5">
        <v>10130</v>
      </c>
      <c r="D2704" t="s">
        <v>656</v>
      </c>
      <c r="E2704" s="39" t="s">
        <v>5735</v>
      </c>
      <c r="F2704" s="276">
        <v>125.4</v>
      </c>
      <c r="G2704" s="38">
        <v>218</v>
      </c>
      <c r="H2704" s="4" t="s">
        <v>4979</v>
      </c>
      <c r="I2704" s="179"/>
    </row>
    <row r="2705" spans="1:9">
      <c r="A2705" s="2">
        <v>110130353522</v>
      </c>
      <c r="B2705" s="2">
        <v>4021343172809</v>
      </c>
      <c r="C2705" s="5">
        <v>10130</v>
      </c>
      <c r="D2705" t="s">
        <v>656</v>
      </c>
      <c r="E2705" s="39" t="s">
        <v>5737</v>
      </c>
      <c r="F2705" s="276">
        <v>193.58</v>
      </c>
      <c r="G2705" s="38">
        <v>238</v>
      </c>
      <c r="H2705" s="4" t="s">
        <v>5009</v>
      </c>
      <c r="I2705" s="179"/>
    </row>
    <row r="2706" spans="1:9">
      <c r="A2706" s="2">
        <v>110130353528</v>
      </c>
      <c r="B2706" s="2">
        <v>4021343171376</v>
      </c>
      <c r="C2706" s="5">
        <v>10130</v>
      </c>
      <c r="D2706" t="s">
        <v>656</v>
      </c>
      <c r="E2706" s="39" t="s">
        <v>5738</v>
      </c>
      <c r="F2706" s="276">
        <v>203.34</v>
      </c>
      <c r="G2706" s="38">
        <v>246</v>
      </c>
      <c r="H2706" s="4" t="s">
        <v>5009</v>
      </c>
      <c r="I2706" s="179"/>
    </row>
    <row r="2707" spans="1:9">
      <c r="A2707" s="2">
        <v>110130421542</v>
      </c>
      <c r="B2707" s="2">
        <v>4021343197659</v>
      </c>
      <c r="C2707" s="5">
        <v>10130</v>
      </c>
      <c r="D2707" t="s">
        <v>656</v>
      </c>
      <c r="E2707" s="39" t="s">
        <v>5739</v>
      </c>
      <c r="F2707" s="276">
        <v>234.15</v>
      </c>
      <c r="G2707" s="38">
        <v>227.74</v>
      </c>
      <c r="H2707" s="4" t="s">
        <v>5011</v>
      </c>
      <c r="I2707" s="179"/>
    </row>
    <row r="2708" spans="1:9">
      <c r="A2708" s="2">
        <v>110130422242</v>
      </c>
      <c r="B2708" s="2">
        <v>4021343172816</v>
      </c>
      <c r="C2708" s="5">
        <v>10130</v>
      </c>
      <c r="D2708" t="s">
        <v>656</v>
      </c>
      <c r="E2708" s="39" t="s">
        <v>5740</v>
      </c>
      <c r="F2708" s="276">
        <v>195.79</v>
      </c>
      <c r="G2708" s="38">
        <v>337.4</v>
      </c>
      <c r="H2708" s="4" t="s">
        <v>657</v>
      </c>
      <c r="I2708" s="179"/>
    </row>
    <row r="2709" spans="1:9">
      <c r="A2709" s="2">
        <v>110130422842</v>
      </c>
      <c r="B2709" s="2">
        <v>4021343145155</v>
      </c>
      <c r="C2709" s="5">
        <v>10130</v>
      </c>
      <c r="D2709" t="s">
        <v>656</v>
      </c>
      <c r="E2709" s="39" t="s">
        <v>5741</v>
      </c>
      <c r="F2709" s="276">
        <v>198.76</v>
      </c>
      <c r="G2709" s="38">
        <v>325</v>
      </c>
      <c r="H2709" s="4" t="s">
        <v>4981</v>
      </c>
      <c r="I2709" s="179"/>
    </row>
    <row r="2710" spans="1:9">
      <c r="A2710" s="2">
        <v>110130423535</v>
      </c>
      <c r="B2710" s="2">
        <v>4021343172823</v>
      </c>
      <c r="C2710" s="5">
        <v>10130</v>
      </c>
      <c r="D2710" t="s">
        <v>656</v>
      </c>
      <c r="E2710" s="39" t="s">
        <v>5743</v>
      </c>
      <c r="F2710" s="276">
        <v>277.74</v>
      </c>
      <c r="G2710" s="38">
        <v>341</v>
      </c>
      <c r="H2710" s="4" t="s">
        <v>4981</v>
      </c>
      <c r="I2710" s="179"/>
    </row>
    <row r="2711" spans="1:9">
      <c r="A2711" s="2">
        <v>110130423542</v>
      </c>
      <c r="B2711" s="2">
        <v>4021343145179</v>
      </c>
      <c r="C2711" s="5">
        <v>10130</v>
      </c>
      <c r="D2711" t="s">
        <v>656</v>
      </c>
      <c r="E2711" s="39" t="s">
        <v>5744</v>
      </c>
      <c r="F2711" s="276">
        <v>224.81</v>
      </c>
      <c r="G2711" s="38">
        <v>360</v>
      </c>
      <c r="H2711" s="4" t="s">
        <v>4981</v>
      </c>
      <c r="I2711" s="179"/>
    </row>
    <row r="2712" spans="1:9">
      <c r="A2712" s="2">
        <v>110130542254</v>
      </c>
      <c r="B2712" s="2">
        <v>4021343197666</v>
      </c>
      <c r="C2712" s="5">
        <v>10130</v>
      </c>
      <c r="D2712" t="s">
        <v>656</v>
      </c>
      <c r="E2712" s="39" t="s">
        <v>5745</v>
      </c>
      <c r="F2712" s="276">
        <v>307.51</v>
      </c>
      <c r="G2712" s="38">
        <v>382</v>
      </c>
      <c r="H2712" s="4" t="s">
        <v>5069</v>
      </c>
      <c r="I2712" s="179"/>
    </row>
    <row r="2713" spans="1:9">
      <c r="A2713" s="2">
        <v>110130542854</v>
      </c>
      <c r="B2713" s="2">
        <v>4021343172830</v>
      </c>
      <c r="C2713" s="5">
        <v>10130</v>
      </c>
      <c r="D2713" t="s">
        <v>656</v>
      </c>
      <c r="E2713" s="39" t="s">
        <v>5746</v>
      </c>
      <c r="F2713" s="276">
        <v>317.01</v>
      </c>
      <c r="G2713" s="38">
        <v>434</v>
      </c>
      <c r="H2713" s="4" t="s">
        <v>5069</v>
      </c>
      <c r="I2713" s="179"/>
    </row>
    <row r="2714" spans="1:9">
      <c r="A2714" s="2">
        <v>110130543554</v>
      </c>
      <c r="B2714" s="2">
        <v>4021343172847</v>
      </c>
      <c r="C2714" s="5">
        <v>10130</v>
      </c>
      <c r="D2714" t="s">
        <v>656</v>
      </c>
      <c r="E2714" s="39" t="s">
        <v>5748</v>
      </c>
      <c r="F2714" s="276">
        <v>328.98</v>
      </c>
      <c r="G2714" s="38">
        <v>474</v>
      </c>
      <c r="H2714" s="4" t="s">
        <v>5069</v>
      </c>
      <c r="I2714" s="179"/>
    </row>
    <row r="2715" spans="1:9">
      <c r="A2715" s="2">
        <v>110130544254</v>
      </c>
      <c r="B2715" s="2">
        <v>4021343145216</v>
      </c>
      <c r="C2715" s="5">
        <v>10130</v>
      </c>
      <c r="D2715" t="s">
        <v>656</v>
      </c>
      <c r="E2715" s="39" t="s">
        <v>5749</v>
      </c>
      <c r="F2715" s="276">
        <v>286.18</v>
      </c>
      <c r="G2715" s="38">
        <v>526</v>
      </c>
      <c r="H2715" s="4" t="s">
        <v>4983</v>
      </c>
      <c r="I2715" s="179"/>
    </row>
    <row r="2716" spans="1:9">
      <c r="A2716" s="2">
        <v>11027012</v>
      </c>
      <c r="B2716" s="2">
        <v>4021343144462</v>
      </c>
      <c r="C2716" s="5">
        <v>10270</v>
      </c>
      <c r="D2716" t="s">
        <v>658</v>
      </c>
      <c r="E2716" s="39">
        <v>12</v>
      </c>
      <c r="F2716" s="276">
        <v>16.2</v>
      </c>
      <c r="G2716" s="38">
        <v>18.8</v>
      </c>
      <c r="H2716" s="4" t="s">
        <v>5015</v>
      </c>
      <c r="I2716" s="179"/>
    </row>
    <row r="2717" spans="1:9">
      <c r="A2717" s="2">
        <v>11027014</v>
      </c>
      <c r="B2717" s="2">
        <v>4021343167980</v>
      </c>
      <c r="C2717" s="5">
        <v>10270</v>
      </c>
      <c r="D2717" t="s">
        <v>658</v>
      </c>
      <c r="E2717" s="39">
        <v>14</v>
      </c>
      <c r="F2717" s="276">
        <v>14.8</v>
      </c>
      <c r="G2717" s="38">
        <v>27.6</v>
      </c>
      <c r="H2717" s="4" t="s">
        <v>4986</v>
      </c>
      <c r="I2717" s="179"/>
    </row>
    <row r="2718" spans="1:9">
      <c r="A2718" s="2">
        <v>11027015</v>
      </c>
      <c r="B2718" s="2">
        <v>4021343144479</v>
      </c>
      <c r="C2718" s="5">
        <v>10270</v>
      </c>
      <c r="D2718" t="s">
        <v>658</v>
      </c>
      <c r="E2718" s="39">
        <v>15</v>
      </c>
      <c r="F2718" s="276">
        <v>15.22</v>
      </c>
      <c r="G2718" s="38">
        <v>29.8</v>
      </c>
      <c r="H2718" s="4" t="s">
        <v>659</v>
      </c>
      <c r="I2718" s="179"/>
    </row>
    <row r="2719" spans="1:9">
      <c r="A2719" s="2">
        <v>11027016</v>
      </c>
      <c r="B2719" s="2">
        <v>4021343171246</v>
      </c>
      <c r="C2719" s="5">
        <v>10270</v>
      </c>
      <c r="D2719" t="s">
        <v>658</v>
      </c>
      <c r="E2719" s="39">
        <v>16</v>
      </c>
      <c r="F2719" s="276">
        <v>18.240000000000002</v>
      </c>
      <c r="G2719" s="38">
        <v>31.2</v>
      </c>
      <c r="H2719" s="4" t="s">
        <v>4986</v>
      </c>
      <c r="I2719" s="179"/>
    </row>
    <row r="2720" spans="1:9">
      <c r="A2720" s="2">
        <v>11027018</v>
      </c>
      <c r="B2720" s="2">
        <v>4021343144486</v>
      </c>
      <c r="C2720" s="5">
        <v>10270</v>
      </c>
      <c r="D2720" t="s">
        <v>658</v>
      </c>
      <c r="E2720" s="39">
        <v>18</v>
      </c>
      <c r="F2720" s="276">
        <v>18.79</v>
      </c>
      <c r="G2720" s="38">
        <v>38.200000000000003</v>
      </c>
      <c r="H2720" s="4" t="s">
        <v>637</v>
      </c>
      <c r="I2720" s="179"/>
    </row>
    <row r="2721" spans="1:9">
      <c r="A2721" s="2">
        <v>11027022</v>
      </c>
      <c r="B2721" s="2">
        <v>4021343144493</v>
      </c>
      <c r="C2721" s="5">
        <v>10270</v>
      </c>
      <c r="D2721" t="s">
        <v>658</v>
      </c>
      <c r="E2721" s="39">
        <v>22</v>
      </c>
      <c r="F2721" s="276">
        <v>23.03</v>
      </c>
      <c r="G2721" s="38">
        <v>56.4</v>
      </c>
      <c r="H2721" s="4" t="s">
        <v>8884</v>
      </c>
      <c r="I2721" s="179"/>
    </row>
    <row r="2722" spans="1:9">
      <c r="A2722" s="2">
        <v>11027028</v>
      </c>
      <c r="B2722" s="2">
        <v>4021343144509</v>
      </c>
      <c r="C2722" s="5">
        <v>10270</v>
      </c>
      <c r="D2722" t="s">
        <v>658</v>
      </c>
      <c r="E2722" s="39">
        <v>28</v>
      </c>
      <c r="F2722" s="276">
        <v>44.15</v>
      </c>
      <c r="G2722" s="38">
        <v>75.599999999999994</v>
      </c>
      <c r="H2722" s="4" t="s">
        <v>5060</v>
      </c>
      <c r="I2722" s="179"/>
    </row>
    <row r="2723" spans="1:9">
      <c r="A2723" s="2">
        <v>11027035</v>
      </c>
      <c r="B2723" s="2">
        <v>4021343144516</v>
      </c>
      <c r="C2723" s="5">
        <v>10270</v>
      </c>
      <c r="D2723" t="s">
        <v>658</v>
      </c>
      <c r="E2723" s="39">
        <v>35</v>
      </c>
      <c r="F2723" s="276">
        <v>55.22</v>
      </c>
      <c r="G2723" s="38">
        <v>106</v>
      </c>
      <c r="H2723" s="4" t="s">
        <v>5027</v>
      </c>
      <c r="I2723" s="179"/>
    </row>
    <row r="2724" spans="1:9">
      <c r="A2724" s="2">
        <v>11027042</v>
      </c>
      <c r="B2724" s="2">
        <v>4021343144523</v>
      </c>
      <c r="C2724" s="5">
        <v>10270</v>
      </c>
      <c r="D2724" t="s">
        <v>658</v>
      </c>
      <c r="E2724" s="39">
        <v>42</v>
      </c>
      <c r="F2724" s="276">
        <v>88.52</v>
      </c>
      <c r="G2724" s="38">
        <v>174</v>
      </c>
      <c r="H2724" s="4" t="s">
        <v>5042</v>
      </c>
      <c r="I2724" s="179"/>
    </row>
    <row r="2725" spans="1:9">
      <c r="A2725" s="2">
        <v>11027054</v>
      </c>
      <c r="B2725" s="2">
        <v>4021343144530</v>
      </c>
      <c r="C2725" s="5">
        <v>10270</v>
      </c>
      <c r="D2725" t="s">
        <v>658</v>
      </c>
      <c r="E2725" s="39">
        <v>54</v>
      </c>
      <c r="F2725" s="276">
        <v>111.52</v>
      </c>
      <c r="G2725" s="38">
        <v>248</v>
      </c>
      <c r="H2725" s="4" t="s">
        <v>5011</v>
      </c>
      <c r="I2725" s="179"/>
    </row>
    <row r="2726" spans="1:9">
      <c r="A2726" s="52" t="s">
        <v>14185</v>
      </c>
      <c r="B2726" s="2"/>
      <c r="C2726" s="5">
        <v>10270</v>
      </c>
      <c r="D2726" t="s">
        <v>658</v>
      </c>
      <c r="E2726" s="39">
        <v>12</v>
      </c>
      <c r="F2726" s="276">
        <v>75.03</v>
      </c>
      <c r="G2726" s="38"/>
      <c r="H2726" s="4"/>
      <c r="I2726" s="179"/>
    </row>
    <row r="2727" spans="1:9">
      <c r="A2727" s="2" t="s">
        <v>660</v>
      </c>
      <c r="B2727" s="2">
        <v>4021343144554</v>
      </c>
      <c r="C2727" s="5" t="s">
        <v>661</v>
      </c>
      <c r="D2727" t="s">
        <v>662</v>
      </c>
      <c r="E2727" s="39">
        <v>15</v>
      </c>
      <c r="F2727" s="276">
        <v>72.03</v>
      </c>
      <c r="G2727" s="38">
        <v>37.450000000000003</v>
      </c>
      <c r="H2727" s="4" t="s">
        <v>4986</v>
      </c>
      <c r="I2727" s="179"/>
    </row>
    <row r="2728" spans="1:9">
      <c r="A2728" s="2" t="s">
        <v>663</v>
      </c>
      <c r="B2728" s="2">
        <v>4021343144561</v>
      </c>
      <c r="C2728" s="5" t="s">
        <v>661</v>
      </c>
      <c r="D2728" t="s">
        <v>662</v>
      </c>
      <c r="E2728" s="39">
        <v>18</v>
      </c>
      <c r="F2728" s="276">
        <v>80.81</v>
      </c>
      <c r="G2728" s="38">
        <v>47.4</v>
      </c>
      <c r="H2728" s="4" t="s">
        <v>664</v>
      </c>
      <c r="I2728" s="179"/>
    </row>
    <row r="2729" spans="1:9">
      <c r="A2729" s="2" t="s">
        <v>665</v>
      </c>
      <c r="B2729" s="2">
        <v>4021343144578</v>
      </c>
      <c r="C2729" s="5" t="s">
        <v>661</v>
      </c>
      <c r="D2729" t="s">
        <v>662</v>
      </c>
      <c r="E2729" s="39">
        <v>22</v>
      </c>
      <c r="F2729" s="276">
        <v>79.960000000000008</v>
      </c>
      <c r="G2729" s="38">
        <v>68.599999999999994</v>
      </c>
      <c r="H2729" s="4" t="s">
        <v>8890</v>
      </c>
      <c r="I2729" s="179"/>
    </row>
    <row r="2730" spans="1:9">
      <c r="A2730" s="2" t="s">
        <v>666</v>
      </c>
      <c r="B2730" s="2">
        <v>4021343144585</v>
      </c>
      <c r="C2730" s="5" t="s">
        <v>661</v>
      </c>
      <c r="D2730" t="s">
        <v>662</v>
      </c>
      <c r="E2730" s="39">
        <v>28</v>
      </c>
      <c r="F2730" s="276">
        <v>100.60000000000001</v>
      </c>
      <c r="G2730" s="38">
        <v>97.2</v>
      </c>
      <c r="H2730" s="4" t="s">
        <v>8896</v>
      </c>
      <c r="I2730" s="179"/>
    </row>
    <row r="2731" spans="1:9">
      <c r="A2731" s="2" t="s">
        <v>667</v>
      </c>
      <c r="B2731" s="2">
        <v>4021343144592</v>
      </c>
      <c r="C2731" s="5" t="s">
        <v>661</v>
      </c>
      <c r="D2731" t="s">
        <v>662</v>
      </c>
      <c r="E2731" s="39">
        <v>35</v>
      </c>
      <c r="F2731" s="276">
        <v>130.94999999999999</v>
      </c>
      <c r="G2731" s="38">
        <v>145.03</v>
      </c>
      <c r="H2731" s="4" t="s">
        <v>4990</v>
      </c>
      <c r="I2731" s="179"/>
    </row>
    <row r="2732" spans="1:9">
      <c r="A2732" s="2" t="s">
        <v>668</v>
      </c>
      <c r="B2732" s="2">
        <v>4021343144608</v>
      </c>
      <c r="C2732" s="5" t="s">
        <v>661</v>
      </c>
      <c r="D2732" t="s">
        <v>662</v>
      </c>
      <c r="E2732" s="39">
        <v>42</v>
      </c>
      <c r="F2732" s="276">
        <v>191.99</v>
      </c>
      <c r="G2732" s="38">
        <v>226</v>
      </c>
      <c r="H2732" s="4" t="s">
        <v>4979</v>
      </c>
      <c r="I2732" s="179"/>
    </row>
    <row r="2733" spans="1:9">
      <c r="A2733" s="2" t="s">
        <v>669</v>
      </c>
      <c r="B2733" s="2">
        <v>4021343144615</v>
      </c>
      <c r="C2733" s="5" t="s">
        <v>661</v>
      </c>
      <c r="D2733" t="s">
        <v>662</v>
      </c>
      <c r="E2733" s="39">
        <v>54</v>
      </c>
      <c r="F2733" s="276">
        <v>204.35</v>
      </c>
      <c r="G2733" s="38">
        <v>330</v>
      </c>
      <c r="H2733" s="4" t="s">
        <v>4991</v>
      </c>
      <c r="I2733" s="179"/>
    </row>
    <row r="2734" spans="1:9">
      <c r="A2734" s="109">
        <v>1102401512</v>
      </c>
      <c r="B2734" s="109">
        <v>4021343145308</v>
      </c>
      <c r="C2734" s="110">
        <v>10240</v>
      </c>
      <c r="D2734" s="111" t="s">
        <v>670</v>
      </c>
      <c r="E2734" s="267" t="s">
        <v>5808</v>
      </c>
      <c r="F2734" s="276">
        <v>49.800000000000004</v>
      </c>
      <c r="G2734" s="142">
        <v>27.2</v>
      </c>
      <c r="H2734" s="112" t="s">
        <v>4985</v>
      </c>
      <c r="I2734" s="179"/>
    </row>
    <row r="2735" spans="1:9">
      <c r="A2735" s="2">
        <v>1102401614</v>
      </c>
      <c r="B2735" s="2">
        <v>4021343171178</v>
      </c>
      <c r="C2735" s="5">
        <v>10240</v>
      </c>
      <c r="D2735" t="s">
        <v>670</v>
      </c>
      <c r="E2735" s="39" t="s">
        <v>5810</v>
      </c>
      <c r="F2735" s="276">
        <v>51.02</v>
      </c>
      <c r="G2735" s="38">
        <v>30.04</v>
      </c>
      <c r="H2735" s="4" t="s">
        <v>4985</v>
      </c>
      <c r="I2735" s="179"/>
    </row>
    <row r="2736" spans="1:9">
      <c r="A2736" s="2">
        <v>1102401812</v>
      </c>
      <c r="B2736" s="2">
        <v>4021343145315</v>
      </c>
      <c r="C2736" s="5">
        <v>10240</v>
      </c>
      <c r="D2736" t="s">
        <v>670</v>
      </c>
      <c r="E2736" s="39" t="s">
        <v>5811</v>
      </c>
      <c r="F2736" s="276">
        <v>90.37</v>
      </c>
      <c r="G2736" s="38">
        <v>34</v>
      </c>
      <c r="H2736" s="4" t="s">
        <v>4986</v>
      </c>
      <c r="I2736" s="179"/>
    </row>
    <row r="2737" spans="1:9">
      <c r="A2737" s="2">
        <v>1102401814</v>
      </c>
      <c r="B2737" s="2">
        <v>4021343168000</v>
      </c>
      <c r="C2737" s="5">
        <v>10240</v>
      </c>
      <c r="D2737" t="s">
        <v>670</v>
      </c>
      <c r="E2737" s="39" t="s">
        <v>5812</v>
      </c>
      <c r="F2737" s="276">
        <v>73.48</v>
      </c>
      <c r="G2737" s="38">
        <v>37.4</v>
      </c>
      <c r="H2737" s="4" t="s">
        <v>623</v>
      </c>
      <c r="I2737" s="179"/>
    </row>
    <row r="2738" spans="1:9">
      <c r="A2738" s="2">
        <v>1102401815</v>
      </c>
      <c r="B2738" s="2">
        <v>4021343145322</v>
      </c>
      <c r="C2738" s="5">
        <v>10240</v>
      </c>
      <c r="D2738" t="s">
        <v>670</v>
      </c>
      <c r="E2738" s="39" t="s">
        <v>5813</v>
      </c>
      <c r="F2738" s="276">
        <v>52.94</v>
      </c>
      <c r="G2738" s="38">
        <v>37.4</v>
      </c>
      <c r="H2738" s="4" t="s">
        <v>623</v>
      </c>
      <c r="I2738" s="179"/>
    </row>
    <row r="2739" spans="1:9">
      <c r="A2739" s="2">
        <v>1102401816</v>
      </c>
      <c r="B2739" s="2">
        <v>4021343168017</v>
      </c>
      <c r="C2739" s="5">
        <v>10240</v>
      </c>
      <c r="D2739" t="s">
        <v>670</v>
      </c>
      <c r="E2739" s="39" t="s">
        <v>5814</v>
      </c>
      <c r="F2739" s="276">
        <v>71.5</v>
      </c>
      <c r="G2739" s="38">
        <v>37.4</v>
      </c>
      <c r="H2739" s="4" t="s">
        <v>623</v>
      </c>
      <c r="I2739" s="179"/>
    </row>
    <row r="2740" spans="1:9">
      <c r="A2740" s="2">
        <v>1102402214</v>
      </c>
      <c r="B2740" s="2">
        <v>4021343171185</v>
      </c>
      <c r="C2740" s="5">
        <v>10240</v>
      </c>
      <c r="D2740" t="s">
        <v>670</v>
      </c>
      <c r="E2740" s="39" t="s">
        <v>5815</v>
      </c>
      <c r="F2740" s="276">
        <v>64.7</v>
      </c>
      <c r="G2740" s="38">
        <v>48</v>
      </c>
      <c r="H2740" s="4" t="s">
        <v>8878</v>
      </c>
      <c r="I2740" s="179"/>
    </row>
    <row r="2741" spans="1:9">
      <c r="A2741" s="2">
        <v>1102402215</v>
      </c>
      <c r="B2741" s="2">
        <v>4021343145339</v>
      </c>
      <c r="C2741" s="5">
        <v>10240</v>
      </c>
      <c r="D2741" t="s">
        <v>670</v>
      </c>
      <c r="E2741" s="39" t="s">
        <v>5816</v>
      </c>
      <c r="F2741" s="276">
        <v>57.96</v>
      </c>
      <c r="G2741" s="38">
        <v>49.2</v>
      </c>
      <c r="H2741" s="4" t="s">
        <v>8878</v>
      </c>
      <c r="I2741" s="179"/>
    </row>
    <row r="2742" spans="1:9">
      <c r="A2742" s="2">
        <v>1102402216</v>
      </c>
      <c r="B2742" s="2">
        <v>4021343168024</v>
      </c>
      <c r="C2742" s="5">
        <v>10240</v>
      </c>
      <c r="D2742" t="s">
        <v>670</v>
      </c>
      <c r="E2742" s="39" t="s">
        <v>5817</v>
      </c>
      <c r="F2742" s="276">
        <v>63.5</v>
      </c>
      <c r="G2742" s="38">
        <v>48</v>
      </c>
      <c r="H2742" s="4" t="s">
        <v>8878</v>
      </c>
      <c r="I2742" s="179"/>
    </row>
    <row r="2743" spans="1:9">
      <c r="A2743" s="2">
        <v>1102402218</v>
      </c>
      <c r="B2743" s="2">
        <v>4021343145346</v>
      </c>
      <c r="C2743" s="5">
        <v>10240</v>
      </c>
      <c r="D2743" t="s">
        <v>670</v>
      </c>
      <c r="E2743" s="39" t="s">
        <v>5818</v>
      </c>
      <c r="F2743" s="276">
        <v>58.61</v>
      </c>
      <c r="G2743" s="38">
        <v>52</v>
      </c>
      <c r="H2743" s="4" t="s">
        <v>4988</v>
      </c>
      <c r="I2743" s="179"/>
    </row>
    <row r="2744" spans="1:9">
      <c r="A2744" s="2">
        <v>1102402815</v>
      </c>
      <c r="B2744" s="2">
        <v>4021343145353</v>
      </c>
      <c r="C2744" s="5">
        <v>10240</v>
      </c>
      <c r="D2744" t="s">
        <v>670</v>
      </c>
      <c r="E2744" s="39" t="s">
        <v>5821</v>
      </c>
      <c r="F2744" s="276">
        <v>73.150000000000006</v>
      </c>
      <c r="G2744" s="38">
        <v>66.400000000000006</v>
      </c>
      <c r="H2744" s="4" t="s">
        <v>5020</v>
      </c>
      <c r="I2744" s="179"/>
    </row>
    <row r="2745" spans="1:9">
      <c r="A2745" s="2">
        <v>1102402818</v>
      </c>
      <c r="B2745" s="2">
        <v>4021343145360</v>
      </c>
      <c r="C2745" s="5">
        <v>10240</v>
      </c>
      <c r="D2745" t="s">
        <v>670</v>
      </c>
      <c r="E2745" s="39" t="s">
        <v>5824</v>
      </c>
      <c r="F2745" s="276">
        <v>72.47</v>
      </c>
      <c r="G2745" s="38">
        <v>68.8</v>
      </c>
      <c r="H2745" s="4" t="s">
        <v>8894</v>
      </c>
      <c r="I2745" s="179"/>
    </row>
    <row r="2746" spans="1:9">
      <c r="A2746" s="2">
        <v>1102402822</v>
      </c>
      <c r="B2746" s="2">
        <v>4021343145377</v>
      </c>
      <c r="C2746" s="5">
        <v>10240</v>
      </c>
      <c r="D2746" t="s">
        <v>670</v>
      </c>
      <c r="E2746" s="39" t="s">
        <v>5826</v>
      </c>
      <c r="F2746" s="276">
        <v>66.02</v>
      </c>
      <c r="G2746" s="38">
        <v>72.8</v>
      </c>
      <c r="H2746" s="4" t="s">
        <v>671</v>
      </c>
      <c r="I2746" s="179"/>
    </row>
    <row r="2747" spans="1:9">
      <c r="A2747" s="2">
        <v>1102403522</v>
      </c>
      <c r="B2747" s="2">
        <v>4021343145384</v>
      </c>
      <c r="C2747" s="5">
        <v>10240</v>
      </c>
      <c r="D2747" t="s">
        <v>670</v>
      </c>
      <c r="E2747" s="39" t="s">
        <v>5827</v>
      </c>
      <c r="F2747" s="276">
        <v>93.4</v>
      </c>
      <c r="G2747" s="38">
        <v>96</v>
      </c>
      <c r="H2747" s="4" t="s">
        <v>5024</v>
      </c>
      <c r="I2747" s="179"/>
    </row>
    <row r="2748" spans="1:9">
      <c r="A2748" s="2">
        <v>1102403528</v>
      </c>
      <c r="B2748" s="2">
        <v>4021343145391</v>
      </c>
      <c r="C2748" s="5">
        <v>10240</v>
      </c>
      <c r="D2748" t="s">
        <v>670</v>
      </c>
      <c r="E2748" s="39" t="s">
        <v>5829</v>
      </c>
      <c r="F2748" s="276">
        <v>93.49</v>
      </c>
      <c r="G2748" s="38">
        <v>96</v>
      </c>
      <c r="H2748" s="4" t="s">
        <v>5027</v>
      </c>
      <c r="I2748" s="179"/>
    </row>
    <row r="2749" spans="1:9">
      <c r="A2749" s="2">
        <v>1102404222</v>
      </c>
      <c r="B2749" s="2">
        <v>4021343145407</v>
      </c>
      <c r="C2749" s="5">
        <v>10240</v>
      </c>
      <c r="D2749" t="s">
        <v>670</v>
      </c>
      <c r="E2749" s="39" t="s">
        <v>5830</v>
      </c>
      <c r="F2749" s="276">
        <v>167.3</v>
      </c>
      <c r="G2749" s="38">
        <v>146</v>
      </c>
      <c r="H2749" s="4" t="s">
        <v>4990</v>
      </c>
      <c r="I2749" s="179"/>
    </row>
    <row r="2750" spans="1:9">
      <c r="A2750" s="2">
        <v>1102404228</v>
      </c>
      <c r="B2750" s="2">
        <v>4021343145414</v>
      </c>
      <c r="C2750" s="5">
        <v>10240</v>
      </c>
      <c r="D2750" t="s">
        <v>670</v>
      </c>
      <c r="E2750" s="39" t="s">
        <v>5832</v>
      </c>
      <c r="F2750" s="276">
        <v>144.87</v>
      </c>
      <c r="G2750" s="38">
        <v>150</v>
      </c>
      <c r="H2750" s="4" t="s">
        <v>4990</v>
      </c>
      <c r="I2750" s="179"/>
    </row>
    <row r="2751" spans="1:9">
      <c r="A2751" s="2">
        <v>1102404235</v>
      </c>
      <c r="B2751" s="2">
        <v>4021343145421</v>
      </c>
      <c r="C2751" s="5">
        <v>10240</v>
      </c>
      <c r="D2751" t="s">
        <v>670</v>
      </c>
      <c r="E2751" s="39" t="s">
        <v>5834</v>
      </c>
      <c r="F2751" s="276">
        <v>139.08000000000001</v>
      </c>
      <c r="G2751" s="38">
        <v>179.89</v>
      </c>
      <c r="H2751" s="4" t="s">
        <v>4990</v>
      </c>
      <c r="I2751" s="179"/>
    </row>
    <row r="2752" spans="1:9">
      <c r="A2752" s="2">
        <v>1102405428</v>
      </c>
      <c r="B2752" s="2">
        <v>4021343145438</v>
      </c>
      <c r="C2752" s="5">
        <v>10240</v>
      </c>
      <c r="D2752" t="s">
        <v>670</v>
      </c>
      <c r="E2752" s="39" t="s">
        <v>5835</v>
      </c>
      <c r="F2752" s="276">
        <v>178.65</v>
      </c>
      <c r="G2752" s="38">
        <v>212</v>
      </c>
      <c r="H2752" s="4" t="s">
        <v>4979</v>
      </c>
      <c r="I2752" s="179"/>
    </row>
    <row r="2753" spans="1:9">
      <c r="A2753" s="2">
        <v>1102405435</v>
      </c>
      <c r="B2753" s="2">
        <v>4021343145445</v>
      </c>
      <c r="C2753" s="5">
        <v>10240</v>
      </c>
      <c r="D2753" t="s">
        <v>670</v>
      </c>
      <c r="E2753" s="39" t="s">
        <v>5836</v>
      </c>
      <c r="F2753" s="276">
        <v>209.99</v>
      </c>
      <c r="G2753" s="38">
        <v>214</v>
      </c>
      <c r="H2753" s="4" t="s">
        <v>4979</v>
      </c>
      <c r="I2753" s="179"/>
    </row>
    <row r="2754" spans="1:9">
      <c r="A2754" s="2">
        <v>1102405442</v>
      </c>
      <c r="B2754" s="2">
        <v>4021343145452</v>
      </c>
      <c r="C2754" s="5">
        <v>10240</v>
      </c>
      <c r="D2754" t="s">
        <v>670</v>
      </c>
      <c r="E2754" s="39" t="s">
        <v>5837</v>
      </c>
      <c r="F2754" s="276">
        <v>182.76</v>
      </c>
      <c r="G2754" s="38">
        <v>238</v>
      </c>
      <c r="H2754" s="4" t="s">
        <v>5011</v>
      </c>
      <c r="I2754" s="179"/>
    </row>
    <row r="2755" spans="1:9">
      <c r="A2755" s="2">
        <v>1102431512</v>
      </c>
      <c r="B2755" s="2">
        <v>4021343145469</v>
      </c>
      <c r="C2755" s="5">
        <v>10243</v>
      </c>
      <c r="D2755" t="s">
        <v>672</v>
      </c>
      <c r="E2755" s="39" t="s">
        <v>5840</v>
      </c>
      <c r="F2755" s="276">
        <v>13.34</v>
      </c>
      <c r="G2755" s="38">
        <v>19.47</v>
      </c>
      <c r="H2755" s="4" t="s">
        <v>5015</v>
      </c>
      <c r="I2755" s="179"/>
    </row>
    <row r="2756" spans="1:9">
      <c r="A2756" s="2">
        <v>1102431514</v>
      </c>
      <c r="B2756" s="2">
        <v>4021343168055</v>
      </c>
      <c r="C2756" s="5">
        <v>10243</v>
      </c>
      <c r="D2756" t="s">
        <v>672</v>
      </c>
      <c r="E2756" s="39" t="s">
        <v>5841</v>
      </c>
      <c r="F2756" s="276">
        <v>14.280000000000001</v>
      </c>
      <c r="G2756" s="38">
        <v>30.48</v>
      </c>
      <c r="H2756" s="4" t="s">
        <v>5015</v>
      </c>
      <c r="I2756" s="179"/>
    </row>
    <row r="2757" spans="1:9">
      <c r="A2757" s="2">
        <v>1102431614</v>
      </c>
      <c r="B2757" s="2">
        <v>4021343168062</v>
      </c>
      <c r="C2757" s="5">
        <v>10243</v>
      </c>
      <c r="D2757" t="s">
        <v>672</v>
      </c>
      <c r="E2757" s="39" t="s">
        <v>5843</v>
      </c>
      <c r="F2757" s="276">
        <v>15.120000000000001</v>
      </c>
      <c r="G2757" s="38">
        <v>27.23</v>
      </c>
      <c r="H2757" s="4" t="s">
        <v>5018</v>
      </c>
      <c r="I2757" s="179"/>
    </row>
    <row r="2758" spans="1:9">
      <c r="A2758" s="2">
        <v>1102431812</v>
      </c>
      <c r="B2758" s="2">
        <v>4021343145476</v>
      </c>
      <c r="C2758" s="5">
        <v>10243</v>
      </c>
      <c r="D2758" t="s">
        <v>672</v>
      </c>
      <c r="E2758" s="39" t="s">
        <v>5844</v>
      </c>
      <c r="F2758" s="276">
        <v>19.07</v>
      </c>
      <c r="G2758" s="38">
        <v>24</v>
      </c>
      <c r="H2758" s="4" t="s">
        <v>4985</v>
      </c>
      <c r="I2758" s="179"/>
    </row>
    <row r="2759" spans="1:9">
      <c r="A2759" s="2">
        <v>1102431814</v>
      </c>
      <c r="B2759" s="2">
        <v>4021343171215</v>
      </c>
      <c r="C2759" s="5">
        <v>10243</v>
      </c>
      <c r="D2759" t="s">
        <v>672</v>
      </c>
      <c r="E2759" s="39" t="s">
        <v>5845</v>
      </c>
      <c r="F2759" s="276">
        <v>21.42</v>
      </c>
      <c r="G2759" s="38">
        <v>28.77</v>
      </c>
      <c r="H2759" s="4" t="s">
        <v>4986</v>
      </c>
      <c r="I2759" s="179"/>
    </row>
    <row r="2760" spans="1:9">
      <c r="A2760" s="2">
        <v>1102431815</v>
      </c>
      <c r="B2760" s="2">
        <v>4021343145483</v>
      </c>
      <c r="C2760" s="5">
        <v>10243</v>
      </c>
      <c r="D2760" t="s">
        <v>672</v>
      </c>
      <c r="E2760" s="39" t="s">
        <v>5846</v>
      </c>
      <c r="F2760" s="276">
        <v>13.46</v>
      </c>
      <c r="G2760" s="38">
        <v>30.48</v>
      </c>
      <c r="H2760" s="4" t="s">
        <v>673</v>
      </c>
      <c r="I2760" s="179"/>
    </row>
    <row r="2761" spans="1:9">
      <c r="A2761" s="2">
        <v>1102431816</v>
      </c>
      <c r="B2761" s="2">
        <v>4021343171222</v>
      </c>
      <c r="C2761" s="5">
        <v>10243</v>
      </c>
      <c r="D2761" t="s">
        <v>672</v>
      </c>
      <c r="E2761" s="39" t="s">
        <v>5848</v>
      </c>
      <c r="F2761" s="276">
        <v>19.45</v>
      </c>
      <c r="G2761" s="38">
        <v>30.61</v>
      </c>
      <c r="H2761" s="4" t="s">
        <v>4986</v>
      </c>
      <c r="I2761" s="179"/>
    </row>
    <row r="2762" spans="1:9">
      <c r="A2762" s="2">
        <v>1102432214</v>
      </c>
      <c r="B2762" s="2">
        <v>4021343171369</v>
      </c>
      <c r="C2762" s="5">
        <v>10243</v>
      </c>
      <c r="D2762" t="s">
        <v>672</v>
      </c>
      <c r="E2762" s="39" t="s">
        <v>5849</v>
      </c>
      <c r="F2762" s="276">
        <v>21.67</v>
      </c>
      <c r="G2762" s="38">
        <v>36</v>
      </c>
      <c r="H2762" s="4" t="s">
        <v>623</v>
      </c>
      <c r="I2762" s="179"/>
    </row>
    <row r="2763" spans="1:9">
      <c r="A2763" s="2">
        <v>1102432215</v>
      </c>
      <c r="B2763" s="2">
        <v>4021343145490</v>
      </c>
      <c r="C2763" s="5">
        <v>10243</v>
      </c>
      <c r="D2763" t="s">
        <v>672</v>
      </c>
      <c r="E2763" s="39" t="s">
        <v>5850</v>
      </c>
      <c r="F2763" s="276">
        <v>16.2</v>
      </c>
      <c r="G2763" s="38">
        <v>38</v>
      </c>
      <c r="H2763" s="4" t="s">
        <v>8878</v>
      </c>
      <c r="I2763" s="179"/>
    </row>
    <row r="2764" spans="1:9">
      <c r="A2764" s="2">
        <v>1102432216</v>
      </c>
      <c r="B2764" s="2">
        <v>4021343168079</v>
      </c>
      <c r="C2764" s="5">
        <v>10243</v>
      </c>
      <c r="D2764" t="s">
        <v>672</v>
      </c>
      <c r="E2764" s="39" t="s">
        <v>5851</v>
      </c>
      <c r="F2764" s="276">
        <v>22.23</v>
      </c>
      <c r="G2764" s="38">
        <v>39</v>
      </c>
      <c r="H2764" s="4" t="s">
        <v>8878</v>
      </c>
      <c r="I2764" s="179"/>
    </row>
    <row r="2765" spans="1:9">
      <c r="A2765" s="2">
        <v>1102432218</v>
      </c>
      <c r="B2765" s="2">
        <v>4021343145506</v>
      </c>
      <c r="C2765" s="5">
        <v>10243</v>
      </c>
      <c r="D2765" t="s">
        <v>672</v>
      </c>
      <c r="E2765" s="39" t="s">
        <v>5852</v>
      </c>
      <c r="F2765" s="276">
        <v>16.64</v>
      </c>
      <c r="G2765" s="38">
        <v>41.2</v>
      </c>
      <c r="H2765" s="4" t="s">
        <v>8878</v>
      </c>
      <c r="I2765" s="179"/>
    </row>
    <row r="2766" spans="1:9">
      <c r="A2766" s="2">
        <v>1102432814</v>
      </c>
      <c r="B2766" s="2">
        <v>4021343168086</v>
      </c>
      <c r="C2766" s="5">
        <v>10243</v>
      </c>
      <c r="D2766" t="s">
        <v>672</v>
      </c>
      <c r="E2766" s="39" t="s">
        <v>5853</v>
      </c>
      <c r="F2766" s="276">
        <v>40.79</v>
      </c>
      <c r="G2766" s="38">
        <v>50</v>
      </c>
      <c r="H2766" s="4" t="s">
        <v>5020</v>
      </c>
      <c r="I2766" s="179"/>
    </row>
    <row r="2767" spans="1:9">
      <c r="A2767" s="2">
        <v>1102432815</v>
      </c>
      <c r="B2767" s="2">
        <v>4021343145513</v>
      </c>
      <c r="C2767" s="5">
        <v>10243</v>
      </c>
      <c r="D2767" t="s">
        <v>672</v>
      </c>
      <c r="E2767" s="39" t="s">
        <v>5855</v>
      </c>
      <c r="F2767" s="276">
        <v>39.24</v>
      </c>
      <c r="G2767" s="38">
        <v>51.8</v>
      </c>
      <c r="H2767" s="4" t="s">
        <v>5020</v>
      </c>
      <c r="I2767" s="179"/>
    </row>
    <row r="2768" spans="1:9">
      <c r="A2768" s="2">
        <v>1102432816</v>
      </c>
      <c r="B2768" s="2">
        <v>4021343171239</v>
      </c>
      <c r="C2768" s="5">
        <v>10243</v>
      </c>
      <c r="D2768" t="s">
        <v>672</v>
      </c>
      <c r="E2768" s="39" t="s">
        <v>5857</v>
      </c>
      <c r="F2768" s="276">
        <v>45.12</v>
      </c>
      <c r="G2768" s="38">
        <v>53</v>
      </c>
      <c r="H2768" s="4" t="s">
        <v>5020</v>
      </c>
      <c r="I2768" s="179"/>
    </row>
    <row r="2769" spans="1:9">
      <c r="A2769" s="2">
        <v>1102432818</v>
      </c>
      <c r="B2769" s="2">
        <v>4021343145520</v>
      </c>
      <c r="C2769" s="5">
        <v>10243</v>
      </c>
      <c r="D2769" t="s">
        <v>672</v>
      </c>
      <c r="E2769" s="39" t="s">
        <v>5858</v>
      </c>
      <c r="F2769" s="276">
        <v>42.54</v>
      </c>
      <c r="G2769" s="38">
        <v>54</v>
      </c>
      <c r="H2769" s="4" t="s">
        <v>5020</v>
      </c>
      <c r="I2769" s="179"/>
    </row>
    <row r="2770" spans="1:9">
      <c r="A2770" s="2">
        <v>1102432822</v>
      </c>
      <c r="B2770" s="2">
        <v>4021343145537</v>
      </c>
      <c r="C2770" s="5">
        <v>10243</v>
      </c>
      <c r="D2770" t="s">
        <v>672</v>
      </c>
      <c r="E2770" s="39" t="s">
        <v>5859</v>
      </c>
      <c r="F2770" s="276">
        <v>43.67</v>
      </c>
      <c r="G2770" s="38">
        <v>58.79</v>
      </c>
      <c r="H2770" s="4" t="s">
        <v>674</v>
      </c>
      <c r="I2770" s="179"/>
    </row>
    <row r="2771" spans="1:9">
      <c r="A2771" s="2">
        <v>1102433522</v>
      </c>
      <c r="B2771" s="2">
        <v>4021343145544</v>
      </c>
      <c r="C2771" s="5">
        <v>10243</v>
      </c>
      <c r="D2771" t="s">
        <v>672</v>
      </c>
      <c r="E2771" s="39" t="s">
        <v>5860</v>
      </c>
      <c r="F2771" s="276">
        <v>48.15</v>
      </c>
      <c r="G2771" s="38">
        <v>76</v>
      </c>
      <c r="H2771" s="4" t="s">
        <v>5024</v>
      </c>
      <c r="I2771" s="179"/>
    </row>
    <row r="2772" spans="1:9">
      <c r="A2772" s="2">
        <v>1102433528</v>
      </c>
      <c r="B2772" s="2">
        <v>4021343145551</v>
      </c>
      <c r="C2772" s="5">
        <v>10243</v>
      </c>
      <c r="D2772" t="s">
        <v>672</v>
      </c>
      <c r="E2772" s="39" t="s">
        <v>5861</v>
      </c>
      <c r="F2772" s="276">
        <v>48.46</v>
      </c>
      <c r="G2772" s="38">
        <v>80</v>
      </c>
      <c r="H2772" s="4" t="s">
        <v>5027</v>
      </c>
      <c r="I2772" s="179"/>
    </row>
    <row r="2773" spans="1:9">
      <c r="A2773" s="2">
        <v>1102434222</v>
      </c>
      <c r="B2773" s="2">
        <v>4021343145568</v>
      </c>
      <c r="C2773" s="5">
        <v>10243</v>
      </c>
      <c r="D2773" t="s">
        <v>672</v>
      </c>
      <c r="E2773" s="39" t="s">
        <v>5862</v>
      </c>
      <c r="F2773" s="276">
        <v>88.36</v>
      </c>
      <c r="G2773" s="38">
        <v>106</v>
      </c>
      <c r="H2773" s="4" t="s">
        <v>675</v>
      </c>
      <c r="I2773" s="179"/>
    </row>
    <row r="2774" spans="1:9">
      <c r="A2774" s="2">
        <v>1102434228</v>
      </c>
      <c r="B2774" s="2">
        <v>4021343145575</v>
      </c>
      <c r="C2774" s="5">
        <v>10243</v>
      </c>
      <c r="D2774" t="s">
        <v>672</v>
      </c>
      <c r="E2774" s="39" t="s">
        <v>5863</v>
      </c>
      <c r="F2774" s="276">
        <v>83.27</v>
      </c>
      <c r="G2774" s="38">
        <v>110</v>
      </c>
      <c r="H2774" s="4" t="s">
        <v>675</v>
      </c>
      <c r="I2774" s="179"/>
    </row>
    <row r="2775" spans="1:9">
      <c r="A2775" s="2">
        <v>1102434235</v>
      </c>
      <c r="B2775" s="2">
        <v>4021343145582</v>
      </c>
      <c r="C2775" s="5">
        <v>10243</v>
      </c>
      <c r="D2775" t="s">
        <v>672</v>
      </c>
      <c r="E2775" s="39" t="s">
        <v>5864</v>
      </c>
      <c r="F2775" s="276">
        <v>72.03</v>
      </c>
      <c r="G2775" s="38">
        <v>116</v>
      </c>
      <c r="H2775" s="4" t="s">
        <v>4990</v>
      </c>
      <c r="I2775" s="179"/>
    </row>
    <row r="2776" spans="1:9">
      <c r="A2776" s="2">
        <v>1102435435</v>
      </c>
      <c r="B2776" s="2">
        <v>4021343145599</v>
      </c>
      <c r="C2776" s="5">
        <v>10243</v>
      </c>
      <c r="D2776" t="s">
        <v>672</v>
      </c>
      <c r="E2776" s="39" t="s">
        <v>5865</v>
      </c>
      <c r="F2776" s="276">
        <v>109.37</v>
      </c>
      <c r="G2776" s="38">
        <v>176</v>
      </c>
      <c r="H2776" s="4" t="s">
        <v>4979</v>
      </c>
      <c r="I2776" s="179"/>
    </row>
    <row r="2777" spans="1:9">
      <c r="A2777" s="2">
        <v>1102435442</v>
      </c>
      <c r="B2777" s="2">
        <v>4021343145605</v>
      </c>
      <c r="C2777" s="5">
        <v>10243</v>
      </c>
      <c r="D2777" t="s">
        <v>672</v>
      </c>
      <c r="E2777" s="39" t="s">
        <v>5866</v>
      </c>
      <c r="F2777" s="276">
        <v>103.08</v>
      </c>
      <c r="G2777" s="38">
        <v>202</v>
      </c>
      <c r="H2777" s="4" t="s">
        <v>4979</v>
      </c>
      <c r="I2777" s="179"/>
    </row>
    <row r="2778" spans="1:9">
      <c r="A2778" s="2">
        <v>11030112</v>
      </c>
      <c r="B2778" s="2">
        <v>4021343145223</v>
      </c>
      <c r="C2778" s="5">
        <v>10301</v>
      </c>
      <c r="D2778" t="s">
        <v>676</v>
      </c>
      <c r="E2778" s="39">
        <v>12</v>
      </c>
      <c r="F2778" s="276">
        <v>31.77</v>
      </c>
      <c r="G2778" s="38">
        <v>11.4</v>
      </c>
      <c r="H2778" s="4" t="s">
        <v>5017</v>
      </c>
      <c r="I2778" s="179"/>
    </row>
    <row r="2779" spans="1:9">
      <c r="A2779" s="2">
        <v>11030114</v>
      </c>
      <c r="B2779" s="2">
        <v>4021343168109</v>
      </c>
      <c r="C2779" s="5">
        <v>10301</v>
      </c>
      <c r="D2779" t="s">
        <v>676</v>
      </c>
      <c r="E2779" s="39">
        <v>14</v>
      </c>
      <c r="F2779" s="276">
        <v>34.67</v>
      </c>
      <c r="G2779" s="38">
        <v>18.03</v>
      </c>
      <c r="H2779" s="4" t="s">
        <v>677</v>
      </c>
      <c r="I2779" s="179"/>
    </row>
    <row r="2780" spans="1:9">
      <c r="A2780" s="2">
        <v>11030115</v>
      </c>
      <c r="B2780" s="2">
        <v>4021343145230</v>
      </c>
      <c r="C2780" s="5">
        <v>10301</v>
      </c>
      <c r="D2780" t="s">
        <v>676</v>
      </c>
      <c r="E2780" s="39">
        <v>15</v>
      </c>
      <c r="F2780" s="276">
        <v>31.92</v>
      </c>
      <c r="G2780" s="38">
        <v>19.600000000000001</v>
      </c>
      <c r="H2780" s="4" t="s">
        <v>5014</v>
      </c>
      <c r="I2780" s="179"/>
    </row>
    <row r="2781" spans="1:9">
      <c r="A2781" s="2">
        <v>11030116</v>
      </c>
      <c r="B2781" s="2">
        <v>4021343168093</v>
      </c>
      <c r="C2781" s="5">
        <v>10301</v>
      </c>
      <c r="D2781" t="s">
        <v>676</v>
      </c>
      <c r="E2781" s="39">
        <v>16</v>
      </c>
      <c r="F2781" s="276">
        <v>37.65</v>
      </c>
      <c r="G2781" s="38">
        <v>20.329999999999998</v>
      </c>
      <c r="H2781" s="4" t="s">
        <v>5014</v>
      </c>
      <c r="I2781" s="179"/>
    </row>
    <row r="2782" spans="1:9">
      <c r="A2782" s="2">
        <v>11030118</v>
      </c>
      <c r="B2782" s="2">
        <v>4021343145247</v>
      </c>
      <c r="C2782" s="5">
        <v>10301</v>
      </c>
      <c r="D2782" t="s">
        <v>676</v>
      </c>
      <c r="E2782" s="39">
        <v>18</v>
      </c>
      <c r="F2782" s="276">
        <v>34.67</v>
      </c>
      <c r="G2782" s="38">
        <v>23.8</v>
      </c>
      <c r="H2782" s="4" t="s">
        <v>5015</v>
      </c>
      <c r="I2782" s="179"/>
    </row>
    <row r="2783" spans="1:9">
      <c r="A2783" s="2">
        <v>11030122</v>
      </c>
      <c r="B2783" s="2">
        <v>4021343145254</v>
      </c>
      <c r="C2783" s="5">
        <v>10301</v>
      </c>
      <c r="D2783" t="s">
        <v>676</v>
      </c>
      <c r="E2783" s="39">
        <v>22</v>
      </c>
      <c r="F2783" s="276">
        <v>46.230000000000004</v>
      </c>
      <c r="G2783" s="38">
        <v>34.6</v>
      </c>
      <c r="H2783" s="4" t="s">
        <v>4986</v>
      </c>
      <c r="I2783" s="179"/>
    </row>
    <row r="2784" spans="1:9">
      <c r="A2784" s="2">
        <v>11030128</v>
      </c>
      <c r="B2784" s="2">
        <v>4021343145261</v>
      </c>
      <c r="C2784" s="5">
        <v>10301</v>
      </c>
      <c r="D2784" t="s">
        <v>676</v>
      </c>
      <c r="E2784" s="39">
        <v>28</v>
      </c>
      <c r="F2784" s="276">
        <v>71.260000000000005</v>
      </c>
      <c r="G2784" s="38">
        <v>48.2</v>
      </c>
      <c r="H2784" s="4" t="s">
        <v>678</v>
      </c>
      <c r="I2784" s="179"/>
    </row>
    <row r="2785" spans="1:9">
      <c r="A2785" s="2">
        <v>11030135</v>
      </c>
      <c r="B2785" s="2">
        <v>4021343145278</v>
      </c>
      <c r="C2785" s="5">
        <v>10301</v>
      </c>
      <c r="D2785" t="s">
        <v>676</v>
      </c>
      <c r="E2785" s="39">
        <v>35</v>
      </c>
      <c r="F2785" s="276">
        <v>79.8</v>
      </c>
      <c r="G2785" s="38">
        <v>68</v>
      </c>
      <c r="H2785" s="4" t="s">
        <v>5041</v>
      </c>
      <c r="I2785" s="179"/>
    </row>
    <row r="2786" spans="1:9">
      <c r="A2786" s="2">
        <v>11030142</v>
      </c>
      <c r="B2786" s="2">
        <v>4021343145285</v>
      </c>
      <c r="C2786" s="5">
        <v>10301</v>
      </c>
      <c r="D2786" t="s">
        <v>676</v>
      </c>
      <c r="E2786" s="39">
        <v>42</v>
      </c>
      <c r="F2786" s="276">
        <v>123.86</v>
      </c>
      <c r="G2786" s="38">
        <v>116</v>
      </c>
      <c r="H2786" s="4" t="s">
        <v>5027</v>
      </c>
      <c r="I2786" s="179"/>
    </row>
    <row r="2787" spans="1:9">
      <c r="A2787" s="2">
        <v>11030154</v>
      </c>
      <c r="B2787" s="2">
        <v>4021343145292</v>
      </c>
      <c r="C2787" s="5">
        <v>10301</v>
      </c>
      <c r="D2787" t="s">
        <v>676</v>
      </c>
      <c r="E2787" s="39">
        <v>54</v>
      </c>
      <c r="F2787" s="276">
        <v>157.53</v>
      </c>
      <c r="G2787" s="38">
        <v>170</v>
      </c>
      <c r="H2787" s="4" t="s">
        <v>5011</v>
      </c>
      <c r="I2787" s="179"/>
    </row>
    <row r="2788" spans="1:9">
      <c r="A2788" s="2">
        <v>1110901212</v>
      </c>
      <c r="B2788" s="2">
        <v>4021343172243</v>
      </c>
      <c r="C2788" s="5" t="s">
        <v>679</v>
      </c>
      <c r="D2788" t="s">
        <v>680</v>
      </c>
      <c r="E2788" s="39" t="s">
        <v>8879</v>
      </c>
      <c r="F2788" s="276">
        <v>63.56</v>
      </c>
      <c r="G2788" s="38">
        <v>60.7</v>
      </c>
      <c r="H2788" s="4" t="s">
        <v>8878</v>
      </c>
      <c r="I2788" s="179"/>
    </row>
    <row r="2789" spans="1:9">
      <c r="A2789" s="2">
        <v>1110901512</v>
      </c>
      <c r="B2789" s="2">
        <v>4021343156885</v>
      </c>
      <c r="C2789" s="5" t="s">
        <v>679</v>
      </c>
      <c r="D2789" t="s">
        <v>680</v>
      </c>
      <c r="E2789" s="39" t="s">
        <v>8882</v>
      </c>
      <c r="F2789" s="276">
        <v>40.950000000000003</v>
      </c>
      <c r="G2789" s="38">
        <v>71.650000000000006</v>
      </c>
      <c r="H2789" s="4" t="s">
        <v>8878</v>
      </c>
      <c r="I2789" s="179"/>
    </row>
    <row r="2790" spans="1:9">
      <c r="A2790" s="2">
        <v>1110901534</v>
      </c>
      <c r="B2790" s="2">
        <v>4021343156892</v>
      </c>
      <c r="C2790" s="5" t="s">
        <v>679</v>
      </c>
      <c r="D2790" t="s">
        <v>680</v>
      </c>
      <c r="E2790" s="39" t="s">
        <v>8883</v>
      </c>
      <c r="F2790" s="276">
        <v>94.93</v>
      </c>
      <c r="G2790" s="38">
        <v>93.05</v>
      </c>
      <c r="H2790" s="4" t="s">
        <v>8884</v>
      </c>
      <c r="I2790" s="179"/>
    </row>
    <row r="2791" spans="1:9">
      <c r="A2791" s="2">
        <v>1110901612</v>
      </c>
      <c r="B2791" s="2">
        <v>4021343167492</v>
      </c>
      <c r="C2791" s="5" t="s">
        <v>679</v>
      </c>
      <c r="D2791" t="s">
        <v>680</v>
      </c>
      <c r="E2791" s="39" t="s">
        <v>8885</v>
      </c>
      <c r="F2791" s="276">
        <v>59.230000000000004</v>
      </c>
      <c r="G2791" s="38">
        <v>72.239999999999995</v>
      </c>
      <c r="H2791" s="4" t="s">
        <v>8878</v>
      </c>
      <c r="I2791" s="179"/>
    </row>
    <row r="2792" spans="1:9">
      <c r="A2792" s="2">
        <v>1110901812</v>
      </c>
      <c r="B2792" s="2">
        <v>4021343156908</v>
      </c>
      <c r="C2792" s="5" t="s">
        <v>679</v>
      </c>
      <c r="D2792" t="s">
        <v>680</v>
      </c>
      <c r="E2792" s="39" t="s">
        <v>8886</v>
      </c>
      <c r="F2792" s="276">
        <v>92.84</v>
      </c>
      <c r="G2792" s="38">
        <v>74.12</v>
      </c>
      <c r="H2792" s="4" t="s">
        <v>8878</v>
      </c>
      <c r="I2792" s="179"/>
    </row>
    <row r="2793" spans="1:9">
      <c r="A2793" s="2">
        <v>1110901834</v>
      </c>
      <c r="B2793" s="2">
        <v>4021343156915</v>
      </c>
      <c r="C2793" s="5" t="s">
        <v>679</v>
      </c>
      <c r="D2793" t="s">
        <v>680</v>
      </c>
      <c r="E2793" s="39" t="s">
        <v>8887</v>
      </c>
      <c r="F2793" s="276">
        <v>102.41</v>
      </c>
      <c r="G2793" s="38">
        <v>108.47</v>
      </c>
      <c r="H2793" s="4" t="s">
        <v>8884</v>
      </c>
      <c r="I2793" s="179"/>
    </row>
    <row r="2794" spans="1:9">
      <c r="A2794" s="2">
        <v>1110902212</v>
      </c>
      <c r="B2794" s="2">
        <v>4021343156922</v>
      </c>
      <c r="C2794" s="5" t="s">
        <v>679</v>
      </c>
      <c r="D2794" t="s">
        <v>680</v>
      </c>
      <c r="E2794" s="39" t="s">
        <v>8888</v>
      </c>
      <c r="F2794" s="276">
        <v>107.61</v>
      </c>
      <c r="G2794" s="38">
        <v>90.02</v>
      </c>
      <c r="H2794" s="4" t="s">
        <v>8884</v>
      </c>
      <c r="I2794" s="179"/>
    </row>
    <row r="2795" spans="1:9">
      <c r="A2795" s="2">
        <v>1110902234</v>
      </c>
      <c r="B2795" s="2">
        <v>4021343156939</v>
      </c>
      <c r="C2795" s="5" t="s">
        <v>679</v>
      </c>
      <c r="D2795" t="s">
        <v>680</v>
      </c>
      <c r="E2795" s="39" t="s">
        <v>8889</v>
      </c>
      <c r="F2795" s="276">
        <v>73.73</v>
      </c>
      <c r="G2795" s="38">
        <v>116.36</v>
      </c>
      <c r="H2795" s="4" t="s">
        <v>8890</v>
      </c>
      <c r="I2795" s="179"/>
    </row>
    <row r="2796" spans="1:9">
      <c r="A2796" s="2">
        <v>111090221</v>
      </c>
      <c r="B2796" s="2">
        <v>4021343156946</v>
      </c>
      <c r="C2796" s="5" t="s">
        <v>679</v>
      </c>
      <c r="D2796" t="s">
        <v>680</v>
      </c>
      <c r="E2796" s="39" t="s">
        <v>8891</v>
      </c>
      <c r="F2796" s="276">
        <v>103.44</v>
      </c>
      <c r="G2796" s="38">
        <v>147.72999999999999</v>
      </c>
      <c r="H2796" s="4" t="s">
        <v>8892</v>
      </c>
      <c r="I2796" s="179"/>
    </row>
    <row r="2797" spans="1:9">
      <c r="A2797" s="2">
        <v>1110902834</v>
      </c>
      <c r="B2797" s="2">
        <v>4021343198106</v>
      </c>
      <c r="C2797" s="5" t="s">
        <v>679</v>
      </c>
      <c r="D2797" t="s">
        <v>680</v>
      </c>
      <c r="E2797" s="39" t="s">
        <v>8895</v>
      </c>
      <c r="F2797" s="276">
        <v>132.53</v>
      </c>
      <c r="G2797" s="38">
        <v>143</v>
      </c>
      <c r="H2797" s="4" t="s">
        <v>8896</v>
      </c>
      <c r="I2797" s="179"/>
    </row>
    <row r="2798" spans="1:9">
      <c r="A2798" s="2">
        <v>111090281</v>
      </c>
      <c r="B2798" s="2">
        <v>4021343156953</v>
      </c>
      <c r="C2798" s="5" t="s">
        <v>679</v>
      </c>
      <c r="D2798" t="s">
        <v>680</v>
      </c>
      <c r="E2798" s="39" t="s">
        <v>8897</v>
      </c>
      <c r="F2798" s="276">
        <v>115.47</v>
      </c>
      <c r="G2798" s="38">
        <v>169.11</v>
      </c>
      <c r="H2798" s="4" t="s">
        <v>4977</v>
      </c>
      <c r="I2798" s="179"/>
    </row>
    <row r="2799" spans="1:9">
      <c r="A2799" s="2">
        <v>11109035114</v>
      </c>
      <c r="B2799" s="2">
        <v>4021343156960</v>
      </c>
      <c r="C2799" s="5" t="s">
        <v>679</v>
      </c>
      <c r="D2799" t="s">
        <v>680</v>
      </c>
      <c r="E2799" s="39" t="s">
        <v>4978</v>
      </c>
      <c r="F2799" s="276">
        <v>224.18</v>
      </c>
      <c r="G2799" s="38">
        <v>435</v>
      </c>
      <c r="H2799" s="4" t="s">
        <v>4979</v>
      </c>
      <c r="I2799" s="179"/>
    </row>
    <row r="2800" spans="1:9">
      <c r="A2800" s="2">
        <v>11109042112</v>
      </c>
      <c r="B2800" s="2">
        <v>4021343156977</v>
      </c>
      <c r="C2800" s="5" t="s">
        <v>679</v>
      </c>
      <c r="D2800" t="s">
        <v>680</v>
      </c>
      <c r="E2800" s="39" t="s">
        <v>4980</v>
      </c>
      <c r="F2800" s="276">
        <v>286.8</v>
      </c>
      <c r="G2800" s="38">
        <v>580</v>
      </c>
      <c r="H2800" s="4" t="s">
        <v>4981</v>
      </c>
      <c r="I2800" s="179"/>
    </row>
    <row r="2801" spans="1:9">
      <c r="A2801" s="2">
        <v>111090542</v>
      </c>
      <c r="B2801" s="2">
        <v>4021343156984</v>
      </c>
      <c r="C2801" s="5" t="s">
        <v>679</v>
      </c>
      <c r="D2801" t="s">
        <v>680</v>
      </c>
      <c r="E2801" s="39" t="s">
        <v>4982</v>
      </c>
      <c r="F2801" s="276">
        <v>419.28000000000003</v>
      </c>
      <c r="G2801" s="38">
        <v>920</v>
      </c>
      <c r="H2801" s="4" t="s">
        <v>4983</v>
      </c>
      <c r="I2801" s="179"/>
    </row>
    <row r="2802" spans="1:9">
      <c r="A2802" s="2">
        <v>1110921412</v>
      </c>
      <c r="B2802" s="2">
        <v>4021343167522</v>
      </c>
      <c r="C2802" s="5" t="s">
        <v>681</v>
      </c>
      <c r="D2802" t="s">
        <v>682</v>
      </c>
      <c r="E2802" s="39" t="s">
        <v>8880</v>
      </c>
      <c r="F2802" s="276">
        <v>72.73</v>
      </c>
      <c r="G2802" s="38">
        <v>53.08</v>
      </c>
      <c r="H2802" s="4" t="s">
        <v>4985</v>
      </c>
      <c r="I2802" s="179"/>
    </row>
    <row r="2803" spans="1:9">
      <c r="A2803" s="2">
        <v>1110921538</v>
      </c>
      <c r="B2803" s="2">
        <v>4021343167539</v>
      </c>
      <c r="C2803" s="5" t="s">
        <v>681</v>
      </c>
      <c r="D2803" t="s">
        <v>682</v>
      </c>
      <c r="E2803" s="39" t="s">
        <v>8881</v>
      </c>
      <c r="F2803" s="276">
        <v>99.070000000000007</v>
      </c>
      <c r="G2803" s="38">
        <v>38.340000000000003</v>
      </c>
      <c r="H2803" s="4" t="s">
        <v>4986</v>
      </c>
      <c r="I2803" s="179"/>
    </row>
    <row r="2804" spans="1:9">
      <c r="A2804" s="2">
        <v>1110921512</v>
      </c>
      <c r="B2804" s="2">
        <v>4021343167546</v>
      </c>
      <c r="C2804" s="5" t="s">
        <v>681</v>
      </c>
      <c r="D2804" t="s">
        <v>682</v>
      </c>
      <c r="E2804" s="39" t="s">
        <v>8882</v>
      </c>
      <c r="F2804" s="276">
        <v>75.290000000000006</v>
      </c>
      <c r="G2804" s="38">
        <v>56.93</v>
      </c>
      <c r="H2804" s="4" t="s">
        <v>4986</v>
      </c>
      <c r="I2804" s="179"/>
    </row>
    <row r="2805" spans="1:9">
      <c r="A2805" s="2">
        <v>1110921612</v>
      </c>
      <c r="B2805" s="2">
        <v>4021343167553</v>
      </c>
      <c r="C2805" s="5" t="s">
        <v>681</v>
      </c>
      <c r="D2805" t="s">
        <v>682</v>
      </c>
      <c r="E2805" s="39" t="s">
        <v>8885</v>
      </c>
      <c r="F2805" s="276">
        <v>80.39</v>
      </c>
      <c r="G2805" s="38">
        <v>53.86</v>
      </c>
      <c r="H2805" s="4" t="s">
        <v>8878</v>
      </c>
      <c r="I2805" s="179"/>
    </row>
    <row r="2806" spans="1:9">
      <c r="A2806" s="2">
        <v>1110921812</v>
      </c>
      <c r="B2806" s="2">
        <v>4021343167577</v>
      </c>
      <c r="C2806" s="5" t="s">
        <v>681</v>
      </c>
      <c r="D2806" t="s">
        <v>682</v>
      </c>
      <c r="E2806" s="39" t="s">
        <v>8886</v>
      </c>
      <c r="F2806" s="276">
        <v>103.14</v>
      </c>
      <c r="G2806" s="38">
        <v>63.13</v>
      </c>
      <c r="H2806" s="4" t="s">
        <v>4987</v>
      </c>
      <c r="I2806" s="179"/>
    </row>
    <row r="2807" spans="1:9">
      <c r="A2807" s="2">
        <v>1110921834</v>
      </c>
      <c r="B2807" s="2">
        <v>4021343167584</v>
      </c>
      <c r="C2807" s="5" t="s">
        <v>681</v>
      </c>
      <c r="D2807" t="s">
        <v>682</v>
      </c>
      <c r="E2807" s="39" t="s">
        <v>8887</v>
      </c>
      <c r="F2807" s="276">
        <v>103.44</v>
      </c>
      <c r="G2807" s="38">
        <v>81.650000000000006</v>
      </c>
      <c r="H2807" s="4" t="s">
        <v>4988</v>
      </c>
      <c r="I2807" s="179"/>
    </row>
    <row r="2808" spans="1:9">
      <c r="A2808" s="2">
        <v>1110922212</v>
      </c>
      <c r="B2808" s="2">
        <v>4021343167591</v>
      </c>
      <c r="C2808" s="5" t="s">
        <v>681</v>
      </c>
      <c r="D2808" t="s">
        <v>682</v>
      </c>
      <c r="E2808" s="39" t="s">
        <v>8888</v>
      </c>
      <c r="F2808" s="276">
        <v>83.14</v>
      </c>
      <c r="G2808" s="38">
        <v>77.569999999999993</v>
      </c>
      <c r="H2808" s="4" t="s">
        <v>8884</v>
      </c>
      <c r="I2808" s="179"/>
    </row>
    <row r="2809" spans="1:9">
      <c r="A2809" s="2">
        <v>1110922234</v>
      </c>
      <c r="B2809" s="2">
        <v>4021343167607</v>
      </c>
      <c r="C2809" s="5" t="s">
        <v>681</v>
      </c>
      <c r="D2809" t="s">
        <v>682</v>
      </c>
      <c r="E2809" s="39" t="s">
        <v>8889</v>
      </c>
      <c r="F2809" s="276">
        <v>107.48</v>
      </c>
      <c r="G2809" s="38">
        <v>93.05</v>
      </c>
      <c r="H2809" s="4" t="s">
        <v>8890</v>
      </c>
      <c r="I2809" s="179"/>
    </row>
    <row r="2810" spans="1:9">
      <c r="A2810" s="2">
        <v>111092221</v>
      </c>
      <c r="B2810" s="2">
        <v>4021343167614</v>
      </c>
      <c r="C2810" s="5" t="s">
        <v>681</v>
      </c>
      <c r="D2810" t="s">
        <v>682</v>
      </c>
      <c r="E2810" s="39" t="s">
        <v>8891</v>
      </c>
      <c r="F2810" s="276">
        <v>112.64</v>
      </c>
      <c r="G2810" s="38">
        <v>91.67</v>
      </c>
      <c r="H2810" s="4" t="s">
        <v>4989</v>
      </c>
      <c r="I2810" s="179"/>
    </row>
    <row r="2811" spans="1:9">
      <c r="A2811" s="2">
        <v>111092281</v>
      </c>
      <c r="B2811" s="2">
        <v>4021343167621</v>
      </c>
      <c r="C2811" s="5" t="s">
        <v>681</v>
      </c>
      <c r="D2811" t="s">
        <v>682</v>
      </c>
      <c r="E2811" s="39" t="s">
        <v>8897</v>
      </c>
      <c r="F2811" s="276">
        <v>161.09</v>
      </c>
      <c r="G2811" s="38">
        <v>145.81</v>
      </c>
      <c r="H2811" s="4" t="s">
        <v>8896</v>
      </c>
      <c r="I2811" s="179"/>
    </row>
    <row r="2812" spans="1:9">
      <c r="A2812" s="2">
        <v>11109235114</v>
      </c>
      <c r="B2812" s="2">
        <v>4021343167638</v>
      </c>
      <c r="C2812" s="5" t="s">
        <v>681</v>
      </c>
      <c r="D2812" t="s">
        <v>682</v>
      </c>
      <c r="E2812" s="39" t="s">
        <v>4978</v>
      </c>
      <c r="F2812" s="276">
        <v>239.03</v>
      </c>
      <c r="G2812" s="38">
        <v>342</v>
      </c>
      <c r="H2812" s="4" t="s">
        <v>4990</v>
      </c>
      <c r="I2812" s="179"/>
    </row>
    <row r="2813" spans="1:9">
      <c r="A2813" s="2">
        <v>11109242112</v>
      </c>
      <c r="B2813" s="2">
        <v>4021343167645</v>
      </c>
      <c r="C2813" s="5" t="s">
        <v>681</v>
      </c>
      <c r="D2813" t="s">
        <v>682</v>
      </c>
      <c r="E2813" s="39" t="s">
        <v>4980</v>
      </c>
      <c r="F2813" s="276">
        <v>332.02</v>
      </c>
      <c r="G2813" s="38">
        <v>523</v>
      </c>
      <c r="H2813" s="4" t="s">
        <v>4981</v>
      </c>
      <c r="I2813" s="179"/>
    </row>
    <row r="2814" spans="1:9">
      <c r="A2814" s="2">
        <v>111092542</v>
      </c>
      <c r="B2814" s="2">
        <v>4021343167652</v>
      </c>
      <c r="C2814" s="5" t="s">
        <v>681</v>
      </c>
      <c r="D2814" t="s">
        <v>682</v>
      </c>
      <c r="E2814" s="39" t="s">
        <v>4982</v>
      </c>
      <c r="F2814" s="276">
        <v>414.51</v>
      </c>
      <c r="G2814" s="38">
        <v>808</v>
      </c>
      <c r="H2814" s="4" t="s">
        <v>4991</v>
      </c>
      <c r="I2814" s="179"/>
    </row>
    <row r="2815" spans="1:9">
      <c r="A2815" s="2">
        <v>1111301512</v>
      </c>
      <c r="B2815" s="2">
        <v>4021343156991</v>
      </c>
      <c r="C2815" s="5" t="s">
        <v>683</v>
      </c>
      <c r="D2815" t="s">
        <v>684</v>
      </c>
      <c r="E2815" s="39" t="s">
        <v>4996</v>
      </c>
      <c r="F2815" s="276">
        <v>63.56</v>
      </c>
      <c r="G2815" s="38">
        <v>83.46</v>
      </c>
      <c r="H2815" s="4" t="s">
        <v>8884</v>
      </c>
      <c r="I2815" s="179"/>
    </row>
    <row r="2816" spans="1:9">
      <c r="A2816" s="2">
        <v>1111301812</v>
      </c>
      <c r="B2816" s="2">
        <v>4021343157004</v>
      </c>
      <c r="C2816" s="5" t="s">
        <v>683</v>
      </c>
      <c r="D2816" t="s">
        <v>684</v>
      </c>
      <c r="E2816" s="39" t="s">
        <v>4998</v>
      </c>
      <c r="F2816" s="276">
        <v>108.12</v>
      </c>
      <c r="G2816" s="38">
        <v>97.86</v>
      </c>
      <c r="H2816" s="4" t="s">
        <v>4999</v>
      </c>
      <c r="I2816" s="179"/>
    </row>
    <row r="2817" spans="1:9">
      <c r="A2817" s="2">
        <v>1111302212</v>
      </c>
      <c r="B2817" s="2">
        <v>4021343157011</v>
      </c>
      <c r="C2817" s="5" t="s">
        <v>683</v>
      </c>
      <c r="D2817" t="s">
        <v>684</v>
      </c>
      <c r="E2817" s="39" t="s">
        <v>5000</v>
      </c>
      <c r="F2817" s="276">
        <v>99.19</v>
      </c>
      <c r="G2817" s="38">
        <v>121.03</v>
      </c>
      <c r="H2817" s="4" t="s">
        <v>5001</v>
      </c>
      <c r="I2817" s="179"/>
    </row>
    <row r="2818" spans="1:9">
      <c r="A2818" s="2">
        <v>1111302234</v>
      </c>
      <c r="B2818" s="2">
        <v>4021343157028</v>
      </c>
      <c r="C2818" s="5" t="s">
        <v>683</v>
      </c>
      <c r="D2818" t="s">
        <v>684</v>
      </c>
      <c r="E2818" s="39" t="s">
        <v>5002</v>
      </c>
      <c r="F2818" s="276">
        <v>128.39000000000001</v>
      </c>
      <c r="G2818" s="38">
        <v>151.11000000000001</v>
      </c>
      <c r="H2818" s="4" t="s">
        <v>4989</v>
      </c>
      <c r="I2818" s="179"/>
    </row>
    <row r="2819" spans="1:9">
      <c r="A2819" s="2">
        <v>1111302812</v>
      </c>
      <c r="B2819" s="2">
        <v>4021343157035</v>
      </c>
      <c r="C2819" s="5" t="s">
        <v>683</v>
      </c>
      <c r="D2819" t="s">
        <v>684</v>
      </c>
      <c r="E2819" s="39" t="s">
        <v>5003</v>
      </c>
      <c r="F2819" s="276">
        <v>124.46000000000001</v>
      </c>
      <c r="G2819" s="38">
        <v>155.75</v>
      </c>
      <c r="H2819" s="4" t="s">
        <v>5004</v>
      </c>
      <c r="I2819" s="179"/>
    </row>
    <row r="2820" spans="1:9">
      <c r="A2820" s="2">
        <v>1111302834</v>
      </c>
      <c r="B2820" s="2">
        <v>4021343157042</v>
      </c>
      <c r="C2820" s="5" t="s">
        <v>683</v>
      </c>
      <c r="D2820" t="s">
        <v>684</v>
      </c>
      <c r="E2820" s="39" t="s">
        <v>5005</v>
      </c>
      <c r="F2820" s="276">
        <v>145.18</v>
      </c>
      <c r="G2820" s="38">
        <v>172.55</v>
      </c>
      <c r="H2820" s="4" t="s">
        <v>5004</v>
      </c>
      <c r="I2820" s="179"/>
    </row>
    <row r="2821" spans="1:9">
      <c r="A2821" s="2">
        <v>1111303512</v>
      </c>
      <c r="B2821" s="2">
        <v>4021343157059</v>
      </c>
      <c r="C2821" s="5" t="s">
        <v>683</v>
      </c>
      <c r="D2821" t="s">
        <v>684</v>
      </c>
      <c r="E2821" s="39" t="s">
        <v>5006</v>
      </c>
      <c r="F2821" s="276">
        <v>177.39000000000001</v>
      </c>
      <c r="G2821" s="38">
        <v>230</v>
      </c>
      <c r="H2821" s="4" t="s">
        <v>4990</v>
      </c>
      <c r="I2821" s="179"/>
    </row>
    <row r="2822" spans="1:9">
      <c r="A2822" s="2">
        <v>111130351</v>
      </c>
      <c r="B2822" s="2">
        <v>4021343157066</v>
      </c>
      <c r="C2822" s="5" t="s">
        <v>683</v>
      </c>
      <c r="D2822" t="s">
        <v>684</v>
      </c>
      <c r="E2822" s="39" t="s">
        <v>5007</v>
      </c>
      <c r="F2822" s="276">
        <v>214.9</v>
      </c>
      <c r="G2822" s="38">
        <v>269.29000000000002</v>
      </c>
      <c r="H2822" s="4" t="s">
        <v>4979</v>
      </c>
      <c r="I2822" s="179"/>
    </row>
    <row r="2823" spans="1:9">
      <c r="A2823" s="2">
        <v>1111304212</v>
      </c>
      <c r="B2823" s="2">
        <v>4021343157073</v>
      </c>
      <c r="C2823" s="5" t="s">
        <v>683</v>
      </c>
      <c r="D2823" t="s">
        <v>684</v>
      </c>
      <c r="E2823" s="39" t="s">
        <v>5008</v>
      </c>
      <c r="F2823" s="276">
        <v>221.36</v>
      </c>
      <c r="G2823" s="38">
        <v>662</v>
      </c>
      <c r="H2823" s="4" t="s">
        <v>5009</v>
      </c>
      <c r="I2823" s="179"/>
    </row>
    <row r="2824" spans="1:9">
      <c r="A2824" s="2">
        <v>1111305412</v>
      </c>
      <c r="B2824" s="2">
        <v>4021343157097</v>
      </c>
      <c r="C2824" s="5" t="s">
        <v>683</v>
      </c>
      <c r="D2824" t="s">
        <v>684</v>
      </c>
      <c r="E2824" s="39" t="s">
        <v>5012</v>
      </c>
      <c r="F2824" s="276">
        <v>257.14999999999998</v>
      </c>
      <c r="G2824" s="38">
        <v>978</v>
      </c>
      <c r="H2824" s="4" t="s">
        <v>4991</v>
      </c>
      <c r="I2824" s="179"/>
    </row>
    <row r="2825" spans="1:9">
      <c r="A2825" s="2">
        <v>1112431238</v>
      </c>
      <c r="B2825" s="2">
        <v>4021343168307</v>
      </c>
      <c r="C2825" s="5" t="s">
        <v>685</v>
      </c>
      <c r="D2825" t="s">
        <v>686</v>
      </c>
      <c r="E2825" s="39" t="s">
        <v>8877</v>
      </c>
      <c r="F2825" s="276">
        <v>19.059999999999999</v>
      </c>
      <c r="G2825" s="38">
        <v>28</v>
      </c>
      <c r="H2825" s="4" t="s">
        <v>5014</v>
      </c>
      <c r="I2825" s="179"/>
    </row>
    <row r="2826" spans="1:9">
      <c r="A2826" s="2">
        <v>1112431212</v>
      </c>
      <c r="B2826" s="2">
        <v>4021343168291</v>
      </c>
      <c r="C2826" s="5" t="s">
        <v>685</v>
      </c>
      <c r="D2826" t="s">
        <v>686</v>
      </c>
      <c r="E2826" s="39" t="s">
        <v>8879</v>
      </c>
      <c r="F2826" s="276">
        <v>24.88</v>
      </c>
      <c r="G2826" s="38">
        <v>31</v>
      </c>
      <c r="H2826" s="4" t="s">
        <v>5015</v>
      </c>
      <c r="I2826" s="179"/>
    </row>
    <row r="2827" spans="1:9">
      <c r="A2827" s="2">
        <v>1112431412</v>
      </c>
      <c r="B2827" s="2">
        <v>4021343167669</v>
      </c>
      <c r="C2827" s="5" t="s">
        <v>685</v>
      </c>
      <c r="D2827" t="s">
        <v>686</v>
      </c>
      <c r="E2827" s="39" t="s">
        <v>8880</v>
      </c>
      <c r="F2827" s="276">
        <v>25.36</v>
      </c>
      <c r="G2827" s="38">
        <v>35</v>
      </c>
      <c r="H2827" s="4" t="s">
        <v>5018</v>
      </c>
      <c r="I2827" s="179"/>
    </row>
    <row r="2828" spans="1:9">
      <c r="A2828" s="2">
        <v>1112431538</v>
      </c>
      <c r="B2828" s="2">
        <v>4021343168314</v>
      </c>
      <c r="C2828" s="5" t="s">
        <v>685</v>
      </c>
      <c r="D2828" t="s">
        <v>686</v>
      </c>
      <c r="E2828" s="39" t="s">
        <v>8881</v>
      </c>
      <c r="F2828" s="276">
        <v>21.87</v>
      </c>
      <c r="G2828" s="38">
        <v>31</v>
      </c>
      <c r="H2828" s="4" t="s">
        <v>5014</v>
      </c>
      <c r="I2828" s="179"/>
    </row>
    <row r="2829" spans="1:9">
      <c r="A2829" s="2">
        <v>1112431512</v>
      </c>
      <c r="B2829" s="2">
        <v>4021343147029</v>
      </c>
      <c r="C2829" s="5" t="s">
        <v>685</v>
      </c>
      <c r="D2829" t="s">
        <v>686</v>
      </c>
      <c r="E2829" s="39" t="s">
        <v>8882</v>
      </c>
      <c r="F2829" s="276">
        <v>15.94</v>
      </c>
      <c r="G2829" s="38">
        <v>36</v>
      </c>
      <c r="H2829" s="4" t="s">
        <v>5018</v>
      </c>
      <c r="I2829" s="179"/>
    </row>
    <row r="2830" spans="1:9">
      <c r="A2830" s="2">
        <v>1112431534</v>
      </c>
      <c r="B2830" s="2">
        <v>4021343147036</v>
      </c>
      <c r="C2830" s="5" t="s">
        <v>685</v>
      </c>
      <c r="D2830" t="s">
        <v>686</v>
      </c>
      <c r="E2830" s="39" t="s">
        <v>8883</v>
      </c>
      <c r="F2830" s="276">
        <v>28.93</v>
      </c>
      <c r="G2830" s="38">
        <v>48</v>
      </c>
      <c r="H2830" s="4" t="s">
        <v>4986</v>
      </c>
      <c r="I2830" s="179"/>
    </row>
    <row r="2831" spans="1:9">
      <c r="A2831" s="2">
        <v>1112431612</v>
      </c>
      <c r="B2831" s="2">
        <v>4021343167676</v>
      </c>
      <c r="C2831" s="5" t="s">
        <v>685</v>
      </c>
      <c r="D2831" t="s">
        <v>686</v>
      </c>
      <c r="E2831" s="39" t="s">
        <v>8885</v>
      </c>
      <c r="F2831" s="276">
        <v>26.66</v>
      </c>
      <c r="G2831" s="38">
        <v>37</v>
      </c>
      <c r="H2831" s="4" t="s">
        <v>5018</v>
      </c>
      <c r="I2831" s="179"/>
    </row>
    <row r="2832" spans="1:9">
      <c r="A2832" s="2">
        <v>1112431634</v>
      </c>
      <c r="B2832" s="2">
        <v>4021343167683</v>
      </c>
      <c r="C2832" s="5" t="s">
        <v>685</v>
      </c>
      <c r="D2832" t="s">
        <v>686</v>
      </c>
      <c r="E2832" s="39" t="s">
        <v>5019</v>
      </c>
      <c r="F2832" s="276">
        <v>36.03</v>
      </c>
      <c r="G2832" s="38">
        <v>50</v>
      </c>
      <c r="H2832" s="4" t="s">
        <v>4986</v>
      </c>
      <c r="I2832" s="179"/>
    </row>
    <row r="2833" spans="1:9">
      <c r="A2833" s="2">
        <v>1112431812</v>
      </c>
      <c r="B2833" s="2">
        <v>4021343147043</v>
      </c>
      <c r="C2833" s="5" t="s">
        <v>685</v>
      </c>
      <c r="D2833" t="s">
        <v>686</v>
      </c>
      <c r="E2833" s="39" t="s">
        <v>8886</v>
      </c>
      <c r="F2833" s="276">
        <v>17.91</v>
      </c>
      <c r="G2833" s="38">
        <v>40</v>
      </c>
      <c r="H2833" s="4" t="s">
        <v>4986</v>
      </c>
      <c r="I2833" s="179"/>
    </row>
    <row r="2834" spans="1:9">
      <c r="A2834" s="2">
        <v>1112431834</v>
      </c>
      <c r="B2834" s="2">
        <v>4021343147050</v>
      </c>
      <c r="C2834" s="5" t="s">
        <v>685</v>
      </c>
      <c r="D2834" t="s">
        <v>686</v>
      </c>
      <c r="E2834" s="39" t="s">
        <v>8887</v>
      </c>
      <c r="F2834" s="276">
        <v>23.5</v>
      </c>
      <c r="G2834" s="38">
        <v>52</v>
      </c>
      <c r="H2834" s="4" t="s">
        <v>4986</v>
      </c>
      <c r="I2834" s="179"/>
    </row>
    <row r="2835" spans="1:9">
      <c r="A2835" s="2">
        <v>1112432212</v>
      </c>
      <c r="B2835" s="2">
        <v>4021343147067</v>
      </c>
      <c r="C2835" s="5" t="s">
        <v>685</v>
      </c>
      <c r="D2835" t="s">
        <v>686</v>
      </c>
      <c r="E2835" s="39" t="s">
        <v>8888</v>
      </c>
      <c r="F2835" s="276">
        <v>29.59</v>
      </c>
      <c r="G2835" s="38">
        <v>54</v>
      </c>
      <c r="H2835" s="4" t="s">
        <v>8878</v>
      </c>
      <c r="I2835" s="179"/>
    </row>
    <row r="2836" spans="1:9">
      <c r="A2836" s="2">
        <v>1112432234</v>
      </c>
      <c r="B2836" s="2">
        <v>4021343147074</v>
      </c>
      <c r="C2836" s="5" t="s">
        <v>685</v>
      </c>
      <c r="D2836" t="s">
        <v>686</v>
      </c>
      <c r="E2836" s="39" t="s">
        <v>8889</v>
      </c>
      <c r="F2836" s="276">
        <v>30.580000000000002</v>
      </c>
      <c r="G2836" s="38">
        <v>62</v>
      </c>
      <c r="H2836" s="4" t="s">
        <v>4988</v>
      </c>
      <c r="I2836" s="179"/>
    </row>
    <row r="2837" spans="1:9">
      <c r="A2837" s="2">
        <v>111243221</v>
      </c>
      <c r="B2837" s="2">
        <v>4021343147081</v>
      </c>
      <c r="C2837" s="5" t="s">
        <v>685</v>
      </c>
      <c r="D2837" t="s">
        <v>686</v>
      </c>
      <c r="E2837" s="39" t="s">
        <v>8891</v>
      </c>
      <c r="F2837" s="276">
        <v>40.950000000000003</v>
      </c>
      <c r="G2837" s="38">
        <v>84</v>
      </c>
      <c r="H2837" s="4" t="s">
        <v>8884</v>
      </c>
      <c r="I2837" s="179"/>
    </row>
    <row r="2838" spans="1:9">
      <c r="A2838" s="2">
        <v>1112432834</v>
      </c>
      <c r="B2838" s="2">
        <v>4021343147098</v>
      </c>
      <c r="C2838" s="5" t="s">
        <v>685</v>
      </c>
      <c r="D2838" t="s">
        <v>686</v>
      </c>
      <c r="E2838" s="39" t="s">
        <v>8895</v>
      </c>
      <c r="F2838" s="276">
        <v>79.430000000000007</v>
      </c>
      <c r="G2838" s="38">
        <v>82</v>
      </c>
      <c r="H2838" s="4" t="s">
        <v>5020</v>
      </c>
      <c r="I2838" s="179"/>
    </row>
    <row r="2839" spans="1:9">
      <c r="A2839" s="2">
        <v>111243281</v>
      </c>
      <c r="B2839" s="2">
        <v>4021343147104</v>
      </c>
      <c r="C2839" s="5" t="s">
        <v>685</v>
      </c>
      <c r="D2839" t="s">
        <v>686</v>
      </c>
      <c r="E2839" s="39" t="s">
        <v>8897</v>
      </c>
      <c r="F2839" s="276">
        <v>48.6</v>
      </c>
      <c r="G2839" s="38">
        <v>82</v>
      </c>
      <c r="H2839" s="4" t="s">
        <v>5020</v>
      </c>
      <c r="I2839" s="179"/>
    </row>
    <row r="2840" spans="1:9">
      <c r="A2840" s="2">
        <v>11124328114</v>
      </c>
      <c r="B2840" s="2">
        <v>4021343147111</v>
      </c>
      <c r="C2840" s="5" t="s">
        <v>685</v>
      </c>
      <c r="D2840" t="s">
        <v>686</v>
      </c>
      <c r="E2840" s="39" t="s">
        <v>5021</v>
      </c>
      <c r="F2840" s="276">
        <v>99.990000000000009</v>
      </c>
      <c r="G2840" s="38">
        <v>130</v>
      </c>
      <c r="H2840" s="4" t="s">
        <v>8896</v>
      </c>
      <c r="I2840" s="179"/>
    </row>
    <row r="2841" spans="1:9">
      <c r="A2841" s="2">
        <v>111243351</v>
      </c>
      <c r="B2841" s="2">
        <v>4021343147128</v>
      </c>
      <c r="C2841" s="5" t="s">
        <v>685</v>
      </c>
      <c r="D2841" t="s">
        <v>686</v>
      </c>
      <c r="E2841" s="39" t="s">
        <v>5022</v>
      </c>
      <c r="F2841" s="276">
        <v>111.23</v>
      </c>
      <c r="G2841" s="38">
        <v>132</v>
      </c>
      <c r="H2841" s="4" t="s">
        <v>5023</v>
      </c>
      <c r="I2841" s="179"/>
    </row>
    <row r="2842" spans="1:9">
      <c r="A2842" s="2">
        <v>11124335114</v>
      </c>
      <c r="B2842" s="2">
        <v>4021343147135</v>
      </c>
      <c r="C2842" s="5" t="s">
        <v>685</v>
      </c>
      <c r="D2842" t="s">
        <v>686</v>
      </c>
      <c r="E2842" s="39" t="s">
        <v>4978</v>
      </c>
      <c r="F2842" s="276">
        <v>109.81</v>
      </c>
      <c r="G2842" s="38">
        <v>136</v>
      </c>
      <c r="H2842" s="4" t="s">
        <v>5024</v>
      </c>
      <c r="I2842" s="179"/>
    </row>
    <row r="2843" spans="1:9">
      <c r="A2843" s="2">
        <v>11124335112</v>
      </c>
      <c r="B2843" s="2">
        <v>4021343147142</v>
      </c>
      <c r="C2843" s="5" t="s">
        <v>685</v>
      </c>
      <c r="D2843" t="s">
        <v>686</v>
      </c>
      <c r="E2843" s="39" t="s">
        <v>5025</v>
      </c>
      <c r="F2843" s="276">
        <v>118.62</v>
      </c>
      <c r="G2843" s="38">
        <v>137</v>
      </c>
      <c r="H2843" s="4" t="s">
        <v>5024</v>
      </c>
      <c r="I2843" s="179"/>
    </row>
    <row r="2844" spans="1:9">
      <c r="A2844" s="2">
        <v>11124342114</v>
      </c>
      <c r="B2844" s="2">
        <v>4021343147159</v>
      </c>
      <c r="C2844" s="5" t="s">
        <v>685</v>
      </c>
      <c r="D2844" t="s">
        <v>686</v>
      </c>
      <c r="E2844" s="39" t="s">
        <v>5026</v>
      </c>
      <c r="F2844" s="276">
        <v>149.64000000000001</v>
      </c>
      <c r="G2844" s="38">
        <v>178</v>
      </c>
      <c r="H2844" s="4" t="s">
        <v>5027</v>
      </c>
      <c r="I2844" s="179"/>
    </row>
    <row r="2845" spans="1:9">
      <c r="A2845" s="2">
        <v>11124342112</v>
      </c>
      <c r="B2845" s="2">
        <v>4021343147166</v>
      </c>
      <c r="C2845" s="5" t="s">
        <v>685</v>
      </c>
      <c r="D2845" t="s">
        <v>686</v>
      </c>
      <c r="E2845" s="39" t="s">
        <v>4980</v>
      </c>
      <c r="F2845" s="276">
        <v>153.93</v>
      </c>
      <c r="G2845" s="38">
        <v>210</v>
      </c>
      <c r="H2845" s="4" t="s">
        <v>5027</v>
      </c>
      <c r="I2845" s="179"/>
    </row>
    <row r="2846" spans="1:9">
      <c r="A2846" s="2">
        <v>11124354112</v>
      </c>
      <c r="B2846" s="2">
        <v>4021343147173</v>
      </c>
      <c r="C2846" s="5" t="s">
        <v>685</v>
      </c>
      <c r="D2846" t="s">
        <v>686</v>
      </c>
      <c r="E2846" s="39" t="s">
        <v>5028</v>
      </c>
      <c r="F2846" s="276">
        <v>259.69</v>
      </c>
      <c r="G2846" s="38">
        <v>326</v>
      </c>
      <c r="H2846" s="4" t="s">
        <v>4979</v>
      </c>
      <c r="I2846" s="179"/>
    </row>
    <row r="2847" spans="1:9">
      <c r="A2847" s="2">
        <v>111243542</v>
      </c>
      <c r="B2847" s="2">
        <v>4021343147180</v>
      </c>
      <c r="C2847" s="5" t="s">
        <v>685</v>
      </c>
      <c r="D2847" t="s">
        <v>686</v>
      </c>
      <c r="E2847" s="39" t="s">
        <v>4982</v>
      </c>
      <c r="F2847" s="276">
        <v>296.83</v>
      </c>
      <c r="G2847" s="38">
        <v>336</v>
      </c>
      <c r="H2847" s="4" t="s">
        <v>5011</v>
      </c>
      <c r="I2847" s="179"/>
    </row>
    <row r="2848" spans="1:9">
      <c r="A2848" s="2">
        <v>1112701238</v>
      </c>
      <c r="B2848" s="2">
        <v>4021343168338</v>
      </c>
      <c r="C2848" s="5" t="s">
        <v>687</v>
      </c>
      <c r="D2848" t="s">
        <v>688</v>
      </c>
      <c r="E2848" s="39" t="s">
        <v>8877</v>
      </c>
      <c r="F2848" s="276">
        <v>19.900000000000002</v>
      </c>
      <c r="G2848" s="38">
        <v>29</v>
      </c>
      <c r="H2848" s="4" t="s">
        <v>5014</v>
      </c>
      <c r="I2848" s="179"/>
    </row>
    <row r="2849" spans="1:9">
      <c r="A2849" s="2">
        <v>1112701212</v>
      </c>
      <c r="B2849" s="2">
        <v>4021343168321</v>
      </c>
      <c r="C2849" s="5" t="s">
        <v>687</v>
      </c>
      <c r="D2849" t="s">
        <v>688</v>
      </c>
      <c r="E2849" s="39" t="s">
        <v>8879</v>
      </c>
      <c r="F2849" s="276">
        <v>27.09</v>
      </c>
      <c r="G2849" s="38">
        <v>38</v>
      </c>
      <c r="H2849" s="4" t="s">
        <v>5018</v>
      </c>
      <c r="I2849" s="179"/>
    </row>
    <row r="2850" spans="1:9">
      <c r="A2850" s="2">
        <v>1112701412</v>
      </c>
      <c r="B2850" s="2">
        <v>4021343167706</v>
      </c>
      <c r="C2850" s="5" t="s">
        <v>687</v>
      </c>
      <c r="D2850" t="s">
        <v>688</v>
      </c>
      <c r="E2850" s="39" t="s">
        <v>8880</v>
      </c>
      <c r="F2850" s="276">
        <v>28.42</v>
      </c>
      <c r="G2850" s="38">
        <v>40</v>
      </c>
      <c r="H2850" s="4" t="s">
        <v>4985</v>
      </c>
      <c r="I2850" s="179"/>
    </row>
    <row r="2851" spans="1:9">
      <c r="A2851" s="2">
        <v>1112701512</v>
      </c>
      <c r="B2851" s="2">
        <v>4021343147227</v>
      </c>
      <c r="C2851" s="5" t="s">
        <v>687</v>
      </c>
      <c r="D2851" t="s">
        <v>688</v>
      </c>
      <c r="E2851" s="39" t="s">
        <v>8882</v>
      </c>
      <c r="F2851" s="276">
        <v>19.75</v>
      </c>
      <c r="G2851" s="38">
        <v>42</v>
      </c>
      <c r="H2851" s="4" t="s">
        <v>4985</v>
      </c>
      <c r="I2851" s="179"/>
    </row>
    <row r="2852" spans="1:9">
      <c r="A2852" s="2">
        <v>1112701534</v>
      </c>
      <c r="B2852" s="2">
        <v>4021343147234</v>
      </c>
      <c r="C2852" s="5" t="s">
        <v>687</v>
      </c>
      <c r="D2852" t="s">
        <v>688</v>
      </c>
      <c r="E2852" s="39" t="s">
        <v>8883</v>
      </c>
      <c r="F2852" s="276">
        <v>36.18</v>
      </c>
      <c r="G2852" s="38">
        <v>55</v>
      </c>
      <c r="H2852" s="4" t="s">
        <v>8878</v>
      </c>
      <c r="I2852" s="179"/>
    </row>
    <row r="2853" spans="1:9">
      <c r="A2853" s="2">
        <v>1112701612</v>
      </c>
      <c r="B2853" s="2">
        <v>4021343167690</v>
      </c>
      <c r="C2853" s="5" t="s">
        <v>687</v>
      </c>
      <c r="D2853" t="s">
        <v>688</v>
      </c>
      <c r="E2853" s="39" t="s">
        <v>8885</v>
      </c>
      <c r="F2853" s="276">
        <v>31.27</v>
      </c>
      <c r="G2853" s="38">
        <v>42</v>
      </c>
      <c r="H2853" s="4" t="s">
        <v>4985</v>
      </c>
      <c r="I2853" s="179"/>
    </row>
    <row r="2854" spans="1:9">
      <c r="A2854" s="2">
        <v>1112701812</v>
      </c>
      <c r="B2854" s="2">
        <v>4021343147241</v>
      </c>
      <c r="C2854" s="5" t="s">
        <v>687</v>
      </c>
      <c r="D2854" t="s">
        <v>688</v>
      </c>
      <c r="E2854" s="39" t="s">
        <v>8886</v>
      </c>
      <c r="F2854" s="276">
        <v>26.740000000000002</v>
      </c>
      <c r="G2854" s="38">
        <v>42</v>
      </c>
      <c r="H2854" s="4" t="s">
        <v>4986</v>
      </c>
      <c r="I2854" s="179"/>
    </row>
    <row r="2855" spans="1:9">
      <c r="A2855" s="2">
        <v>1112701834</v>
      </c>
      <c r="B2855" s="2">
        <v>4021343147258</v>
      </c>
      <c r="C2855" s="5" t="s">
        <v>687</v>
      </c>
      <c r="D2855" t="s">
        <v>688</v>
      </c>
      <c r="E2855" s="39" t="s">
        <v>8887</v>
      </c>
      <c r="F2855" s="276">
        <v>46.32</v>
      </c>
      <c r="G2855" s="38">
        <v>58</v>
      </c>
      <c r="H2855" s="4" t="s">
        <v>8878</v>
      </c>
      <c r="I2855" s="179"/>
    </row>
    <row r="2856" spans="1:9">
      <c r="A2856" s="2">
        <v>1112702212</v>
      </c>
      <c r="B2856" s="2">
        <v>4021343147265</v>
      </c>
      <c r="C2856" s="5" t="s">
        <v>687</v>
      </c>
      <c r="D2856" t="s">
        <v>688</v>
      </c>
      <c r="E2856" s="39" t="s">
        <v>8888</v>
      </c>
      <c r="F2856" s="276">
        <v>30.7</v>
      </c>
      <c r="G2856" s="38">
        <v>56</v>
      </c>
      <c r="H2856" s="4" t="s">
        <v>8878</v>
      </c>
      <c r="I2856" s="179"/>
    </row>
    <row r="2857" spans="1:9">
      <c r="A2857" s="2">
        <v>1112702234</v>
      </c>
      <c r="B2857" s="2">
        <v>4021343147272</v>
      </c>
      <c r="C2857" s="5" t="s">
        <v>687</v>
      </c>
      <c r="D2857" t="s">
        <v>688</v>
      </c>
      <c r="E2857" s="39" t="s">
        <v>8889</v>
      </c>
      <c r="F2857" s="276">
        <v>32.89</v>
      </c>
      <c r="G2857" s="38">
        <v>66</v>
      </c>
      <c r="H2857" s="4" t="s">
        <v>4988</v>
      </c>
      <c r="I2857" s="179"/>
    </row>
    <row r="2858" spans="1:9">
      <c r="A2858" s="2">
        <v>111270221</v>
      </c>
      <c r="B2858" s="2">
        <v>4021343168352</v>
      </c>
      <c r="C2858" s="5" t="s">
        <v>687</v>
      </c>
      <c r="D2858" t="s">
        <v>688</v>
      </c>
      <c r="E2858" s="39" t="s">
        <v>8891</v>
      </c>
      <c r="F2858" s="276">
        <v>48.480000000000004</v>
      </c>
      <c r="G2858" s="38">
        <v>102</v>
      </c>
      <c r="H2858" s="4" t="s">
        <v>8890</v>
      </c>
      <c r="I2858" s="179"/>
    </row>
    <row r="2859" spans="1:9">
      <c r="A2859" s="2">
        <v>1112702834</v>
      </c>
      <c r="B2859" s="2">
        <v>4021343168376</v>
      </c>
      <c r="C2859" s="5" t="s">
        <v>687</v>
      </c>
      <c r="D2859" t="s">
        <v>688</v>
      </c>
      <c r="E2859" s="39" t="s">
        <v>8895</v>
      </c>
      <c r="F2859" s="276">
        <v>93.84</v>
      </c>
      <c r="G2859" s="38">
        <v>84</v>
      </c>
      <c r="H2859" s="4" t="s">
        <v>5020</v>
      </c>
      <c r="I2859" s="179"/>
    </row>
    <row r="2860" spans="1:9">
      <c r="A2860" s="2">
        <v>111270281</v>
      </c>
      <c r="B2860" s="2">
        <v>4021343147302</v>
      </c>
      <c r="C2860" s="5" t="s">
        <v>687</v>
      </c>
      <c r="D2860" t="s">
        <v>688</v>
      </c>
      <c r="E2860" s="39" t="s">
        <v>8897</v>
      </c>
      <c r="F2860" s="276">
        <v>59.86</v>
      </c>
      <c r="G2860" s="38">
        <v>102</v>
      </c>
      <c r="H2860" s="4" t="s">
        <v>8894</v>
      </c>
      <c r="I2860" s="179"/>
    </row>
    <row r="2861" spans="1:9">
      <c r="A2861" s="2">
        <v>11127028114</v>
      </c>
      <c r="B2861" s="2">
        <v>4021343168369</v>
      </c>
      <c r="C2861" s="5" t="s">
        <v>687</v>
      </c>
      <c r="D2861" t="s">
        <v>688</v>
      </c>
      <c r="E2861" s="39" t="s">
        <v>5021</v>
      </c>
      <c r="F2861" s="276">
        <v>99.54</v>
      </c>
      <c r="G2861" s="38">
        <v>168</v>
      </c>
      <c r="H2861" s="4" t="s">
        <v>5004</v>
      </c>
      <c r="I2861" s="179"/>
    </row>
    <row r="2862" spans="1:9">
      <c r="A2862" s="2">
        <v>111270351</v>
      </c>
      <c r="B2862" s="2">
        <v>4021343168383</v>
      </c>
      <c r="C2862" s="5" t="s">
        <v>687</v>
      </c>
      <c r="D2862" t="s">
        <v>688</v>
      </c>
      <c r="E2862" s="39" t="s">
        <v>5022</v>
      </c>
      <c r="F2862" s="276">
        <v>121.99000000000001</v>
      </c>
      <c r="G2862" s="38">
        <v>108</v>
      </c>
      <c r="H2862" s="4" t="s">
        <v>5041</v>
      </c>
      <c r="I2862" s="179"/>
    </row>
    <row r="2863" spans="1:9">
      <c r="A2863" s="2">
        <v>11127035114</v>
      </c>
      <c r="B2863" s="2">
        <v>4021343147333</v>
      </c>
      <c r="C2863" s="5" t="s">
        <v>687</v>
      </c>
      <c r="D2863" t="s">
        <v>688</v>
      </c>
      <c r="E2863" s="39" t="s">
        <v>4978</v>
      </c>
      <c r="F2863" s="276">
        <v>120.7</v>
      </c>
      <c r="G2863" s="38">
        <v>170</v>
      </c>
      <c r="H2863" s="4" t="s">
        <v>5027</v>
      </c>
      <c r="I2863" s="179"/>
    </row>
    <row r="2864" spans="1:9">
      <c r="A2864" s="2">
        <v>11127042114</v>
      </c>
      <c r="B2864" s="2">
        <v>4021343168390</v>
      </c>
      <c r="C2864" s="5" t="s">
        <v>687</v>
      </c>
      <c r="D2864" t="s">
        <v>688</v>
      </c>
      <c r="E2864" s="39" t="s">
        <v>5026</v>
      </c>
      <c r="F2864" s="276">
        <v>170.56</v>
      </c>
      <c r="G2864" s="38">
        <v>182</v>
      </c>
      <c r="H2864" s="4" t="s">
        <v>4990</v>
      </c>
      <c r="I2864" s="179"/>
    </row>
    <row r="2865" spans="1:9">
      <c r="A2865" s="2">
        <v>11127042112</v>
      </c>
      <c r="B2865" s="2">
        <v>4021343147364</v>
      </c>
      <c r="C2865" s="5" t="s">
        <v>687</v>
      </c>
      <c r="D2865" t="s">
        <v>688</v>
      </c>
      <c r="E2865" s="39" t="s">
        <v>4980</v>
      </c>
      <c r="F2865" s="276">
        <v>174.57</v>
      </c>
      <c r="G2865" s="38">
        <v>252</v>
      </c>
      <c r="H2865" s="4" t="s">
        <v>4990</v>
      </c>
      <c r="I2865" s="179"/>
    </row>
    <row r="2866" spans="1:9">
      <c r="A2866" s="2">
        <v>11127054112</v>
      </c>
      <c r="B2866" s="2">
        <v>4021343172274</v>
      </c>
      <c r="C2866" s="5" t="s">
        <v>687</v>
      </c>
      <c r="D2866" t="s">
        <v>688</v>
      </c>
      <c r="E2866" s="39" t="s">
        <v>5028</v>
      </c>
      <c r="F2866" s="276">
        <v>202.52</v>
      </c>
      <c r="G2866" s="38">
        <v>353</v>
      </c>
      <c r="H2866" s="4" t="s">
        <v>5042</v>
      </c>
      <c r="I2866" s="179"/>
    </row>
    <row r="2867" spans="1:9">
      <c r="A2867" s="2">
        <v>111270542</v>
      </c>
      <c r="B2867" s="2">
        <v>4021343147388</v>
      </c>
      <c r="C2867" s="5" t="s">
        <v>687</v>
      </c>
      <c r="D2867" t="s">
        <v>688</v>
      </c>
      <c r="E2867" s="39" t="s">
        <v>4982</v>
      </c>
      <c r="F2867" s="276">
        <v>304.85000000000002</v>
      </c>
      <c r="G2867" s="38">
        <v>401</v>
      </c>
      <c r="H2867" s="4" t="s">
        <v>4979</v>
      </c>
      <c r="I2867" s="179"/>
    </row>
    <row r="2868" spans="1:9">
      <c r="A2868" s="2">
        <v>1114721212</v>
      </c>
      <c r="B2868" s="2">
        <v>4021343168581</v>
      </c>
      <c r="C2868" s="5" t="s">
        <v>689</v>
      </c>
      <c r="D2868" t="s">
        <v>690</v>
      </c>
      <c r="E2868" s="39" t="s">
        <v>8879</v>
      </c>
      <c r="F2868" s="276">
        <v>55.24</v>
      </c>
      <c r="G2868" s="38">
        <v>100</v>
      </c>
      <c r="H2868" s="4" t="s">
        <v>4988</v>
      </c>
      <c r="I2868" s="179"/>
    </row>
    <row r="2869" spans="1:9">
      <c r="A2869" s="2">
        <v>1114721412</v>
      </c>
      <c r="B2869" s="2">
        <v>4021343171260</v>
      </c>
      <c r="C2869" s="5" t="s">
        <v>689</v>
      </c>
      <c r="D2869" t="s">
        <v>690</v>
      </c>
      <c r="E2869" s="39" t="s">
        <v>8880</v>
      </c>
      <c r="F2869" s="276">
        <v>63.34</v>
      </c>
      <c r="G2869" s="38">
        <v>70</v>
      </c>
      <c r="H2869" s="4" t="s">
        <v>8884</v>
      </c>
      <c r="I2869" s="179"/>
    </row>
    <row r="2870" spans="1:9">
      <c r="A2870" s="2">
        <v>1114721512</v>
      </c>
      <c r="B2870" s="2">
        <v>4021343148309</v>
      </c>
      <c r="C2870" s="5" t="s">
        <v>689</v>
      </c>
      <c r="D2870" t="s">
        <v>690</v>
      </c>
      <c r="E2870" s="39" t="s">
        <v>8882</v>
      </c>
      <c r="F2870" s="276">
        <v>50.480000000000004</v>
      </c>
      <c r="G2870" s="38">
        <v>120</v>
      </c>
      <c r="H2870" s="4" t="s">
        <v>8884</v>
      </c>
      <c r="I2870" s="179"/>
    </row>
    <row r="2871" spans="1:9">
      <c r="A2871" s="2">
        <v>1114721612</v>
      </c>
      <c r="B2871" s="2">
        <v>4021343167768</v>
      </c>
      <c r="C2871" s="5" t="s">
        <v>689</v>
      </c>
      <c r="D2871" t="s">
        <v>690</v>
      </c>
      <c r="E2871" s="39" t="s">
        <v>8885</v>
      </c>
      <c r="F2871" s="276">
        <v>66.849999999999994</v>
      </c>
      <c r="G2871" s="38">
        <v>120</v>
      </c>
      <c r="H2871" s="4" t="s">
        <v>8884</v>
      </c>
      <c r="I2871" s="179"/>
    </row>
    <row r="2872" spans="1:9">
      <c r="A2872" s="2">
        <v>1114721812</v>
      </c>
      <c r="B2872" s="2">
        <v>4021343148323</v>
      </c>
      <c r="C2872" s="5" t="s">
        <v>689</v>
      </c>
      <c r="D2872" t="s">
        <v>690</v>
      </c>
      <c r="E2872" s="39" t="s">
        <v>8886</v>
      </c>
      <c r="F2872" s="276">
        <v>70.680000000000007</v>
      </c>
      <c r="G2872" s="38">
        <v>110</v>
      </c>
      <c r="H2872" s="4" t="s">
        <v>4999</v>
      </c>
      <c r="I2872" s="179"/>
    </row>
    <row r="2873" spans="1:9">
      <c r="A2873" s="2">
        <v>1114721834</v>
      </c>
      <c r="B2873" s="2">
        <v>4021343148330</v>
      </c>
      <c r="C2873" s="5" t="s">
        <v>689</v>
      </c>
      <c r="D2873" t="s">
        <v>690</v>
      </c>
      <c r="E2873" s="39" t="s">
        <v>8887</v>
      </c>
      <c r="F2873" s="276">
        <v>102.13</v>
      </c>
      <c r="G2873" s="38">
        <v>130</v>
      </c>
      <c r="H2873" s="4" t="s">
        <v>5001</v>
      </c>
      <c r="I2873" s="179"/>
    </row>
    <row r="2874" spans="1:9">
      <c r="A2874" s="2">
        <v>1114722212</v>
      </c>
      <c r="B2874" s="2">
        <v>4021343168628</v>
      </c>
      <c r="C2874" s="5" t="s">
        <v>689</v>
      </c>
      <c r="D2874" t="s">
        <v>690</v>
      </c>
      <c r="E2874" s="39" t="s">
        <v>8888</v>
      </c>
      <c r="F2874" s="276">
        <v>106.32000000000001</v>
      </c>
      <c r="G2874" s="38">
        <v>160</v>
      </c>
      <c r="H2874" s="4" t="s">
        <v>5001</v>
      </c>
      <c r="I2874" s="179"/>
    </row>
    <row r="2875" spans="1:9">
      <c r="A2875" s="2">
        <v>1114722234</v>
      </c>
      <c r="B2875" s="2">
        <v>4021343156816</v>
      </c>
      <c r="C2875" s="5" t="s">
        <v>689</v>
      </c>
      <c r="D2875" t="s">
        <v>690</v>
      </c>
      <c r="E2875" s="39" t="s">
        <v>8889</v>
      </c>
      <c r="F2875" s="276">
        <v>115.59</v>
      </c>
      <c r="G2875" s="38">
        <v>190</v>
      </c>
      <c r="H2875" s="4" t="s">
        <v>5001</v>
      </c>
      <c r="I2875" s="179"/>
    </row>
    <row r="2876" spans="1:9">
      <c r="A2876" s="2">
        <v>11134015</v>
      </c>
      <c r="B2876" s="2">
        <v>4021343196560</v>
      </c>
      <c r="C2876" s="5">
        <v>11340</v>
      </c>
      <c r="D2876" t="s">
        <v>691</v>
      </c>
      <c r="E2876" s="39">
        <v>15</v>
      </c>
      <c r="F2876" s="276">
        <v>185.83</v>
      </c>
      <c r="G2876" s="38">
        <v>181.9</v>
      </c>
      <c r="H2876" s="4" t="s">
        <v>8894</v>
      </c>
      <c r="I2876" s="179"/>
    </row>
    <row r="2877" spans="1:9">
      <c r="A2877" s="2">
        <v>11134018</v>
      </c>
      <c r="B2877" s="2">
        <v>4021343196577</v>
      </c>
      <c r="C2877" s="5">
        <v>11340</v>
      </c>
      <c r="D2877" t="s">
        <v>691</v>
      </c>
      <c r="E2877" s="39">
        <v>18</v>
      </c>
      <c r="F2877" s="276">
        <v>211.82</v>
      </c>
      <c r="G2877" s="38">
        <v>272.7</v>
      </c>
      <c r="H2877" s="4" t="s">
        <v>5004</v>
      </c>
      <c r="I2877" s="179"/>
    </row>
    <row r="2878" spans="1:9">
      <c r="A2878" s="2">
        <v>11134022</v>
      </c>
      <c r="B2878" s="2">
        <v>4021343196584</v>
      </c>
      <c r="C2878" s="5">
        <v>11340</v>
      </c>
      <c r="D2878" t="s">
        <v>691</v>
      </c>
      <c r="E2878" s="39">
        <v>22</v>
      </c>
      <c r="F2878" s="276">
        <v>239.27</v>
      </c>
      <c r="G2878" s="38">
        <v>285.3</v>
      </c>
      <c r="H2878" s="4" t="s">
        <v>5004</v>
      </c>
      <c r="I2878" s="179"/>
    </row>
    <row r="2879" spans="1:9">
      <c r="A2879" s="2">
        <v>11134028</v>
      </c>
      <c r="B2879" s="2">
        <v>4021343196591</v>
      </c>
      <c r="C2879" s="5">
        <v>11340</v>
      </c>
      <c r="D2879" t="s">
        <v>691</v>
      </c>
      <c r="E2879" s="39">
        <v>28</v>
      </c>
      <c r="F2879" s="276">
        <v>254.91</v>
      </c>
      <c r="G2879" s="38">
        <v>441</v>
      </c>
      <c r="H2879" s="4" t="s">
        <v>4977</v>
      </c>
      <c r="I2879" s="179"/>
    </row>
    <row r="2880" spans="1:9">
      <c r="A2880" s="2">
        <v>11134035</v>
      </c>
      <c r="B2880" s="2">
        <v>4021343196607</v>
      </c>
      <c r="C2880" s="5">
        <v>11340</v>
      </c>
      <c r="D2880" t="s">
        <v>691</v>
      </c>
      <c r="E2880" s="39">
        <v>35</v>
      </c>
      <c r="F2880" s="276">
        <v>302.77</v>
      </c>
      <c r="G2880" s="38">
        <v>662.7</v>
      </c>
      <c r="H2880" s="4" t="s">
        <v>5011</v>
      </c>
      <c r="I2880" s="179"/>
    </row>
    <row r="2881" spans="1:17">
      <c r="A2881" s="2">
        <v>11134054</v>
      </c>
      <c r="B2881" s="2">
        <v>4021343196621</v>
      </c>
      <c r="C2881" s="5">
        <v>11340</v>
      </c>
      <c r="D2881" t="s">
        <v>691</v>
      </c>
      <c r="E2881" s="39">
        <v>54</v>
      </c>
      <c r="F2881" s="276">
        <v>679.03</v>
      </c>
      <c r="G2881" s="38" t="s">
        <v>692</v>
      </c>
      <c r="H2881" s="4" t="s">
        <v>4983</v>
      </c>
      <c r="I2881" s="179"/>
    </row>
    <row r="2882" spans="1:17">
      <c r="A2882" s="2">
        <v>1113401512</v>
      </c>
      <c r="B2882" s="2">
        <v>4021343196638</v>
      </c>
      <c r="C2882" s="5" t="s">
        <v>693</v>
      </c>
      <c r="D2882" t="s">
        <v>694</v>
      </c>
      <c r="E2882" s="39" t="s">
        <v>8882</v>
      </c>
      <c r="F2882" s="276">
        <v>128.04</v>
      </c>
      <c r="G2882" s="38">
        <v>182.2</v>
      </c>
      <c r="H2882" s="4" t="s">
        <v>8894</v>
      </c>
      <c r="I2882" s="179"/>
    </row>
    <row r="2883" spans="1:17">
      <c r="A2883" s="2">
        <v>1113402234</v>
      </c>
      <c r="B2883" s="2">
        <v>4021343196645</v>
      </c>
      <c r="C2883" s="5" t="s">
        <v>693</v>
      </c>
      <c r="D2883" t="s">
        <v>694</v>
      </c>
      <c r="E2883" s="39" t="s">
        <v>8889</v>
      </c>
      <c r="F2883" s="276">
        <v>188.13</v>
      </c>
      <c r="G2883" s="38">
        <v>275.2</v>
      </c>
      <c r="H2883" s="4" t="s">
        <v>8896</v>
      </c>
      <c r="I2883" s="179"/>
    </row>
    <row r="2884" spans="1:17">
      <c r="A2884" s="2">
        <v>111340281</v>
      </c>
      <c r="B2884" s="2">
        <v>4021343196652</v>
      </c>
      <c r="C2884" s="5" t="s">
        <v>693</v>
      </c>
      <c r="D2884" t="s">
        <v>694</v>
      </c>
      <c r="E2884" s="39" t="s">
        <v>8897</v>
      </c>
      <c r="F2884" s="276">
        <v>236.57</v>
      </c>
      <c r="G2884" s="38">
        <v>474.1</v>
      </c>
      <c r="H2884" s="4" t="s">
        <v>4977</v>
      </c>
      <c r="I2884" s="179"/>
    </row>
    <row r="2885" spans="1:17">
      <c r="A2885" s="2">
        <v>11134035114</v>
      </c>
      <c r="B2885" s="2">
        <v>4021343196669</v>
      </c>
      <c r="C2885" s="5" t="s">
        <v>693</v>
      </c>
      <c r="D2885" t="s">
        <v>694</v>
      </c>
      <c r="E2885" s="39" t="s">
        <v>4978</v>
      </c>
      <c r="F2885" s="276">
        <v>282.42</v>
      </c>
      <c r="G2885" s="38">
        <v>670.5</v>
      </c>
      <c r="H2885" s="4" t="s">
        <v>4979</v>
      </c>
      <c r="I2885" s="179"/>
      <c r="J2885" s="2"/>
      <c r="K2885" s="5"/>
      <c r="L2885" s="11"/>
      <c r="M2885" s="39"/>
      <c r="N2885" s="276"/>
      <c r="O2885" s="38"/>
      <c r="P2885" s="4"/>
      <c r="Q2885" s="179"/>
    </row>
    <row r="2886" spans="1:17">
      <c r="A2886" s="2">
        <v>111340542</v>
      </c>
      <c r="B2886" s="2">
        <v>4021343196683</v>
      </c>
      <c r="C2886" s="5" t="s">
        <v>693</v>
      </c>
      <c r="D2886" t="s">
        <v>694</v>
      </c>
      <c r="E2886" s="39" t="s">
        <v>4982</v>
      </c>
      <c r="F2886" s="276">
        <v>537.22</v>
      </c>
      <c r="G2886" s="38" t="s">
        <v>8209</v>
      </c>
      <c r="H2886" s="4" t="s">
        <v>5069</v>
      </c>
      <c r="I2886" s="179"/>
    </row>
    <row r="2887" spans="1:17">
      <c r="A2887" s="2">
        <v>1113431512</v>
      </c>
      <c r="B2887" s="2">
        <v>4021343196690</v>
      </c>
      <c r="C2887" s="5" t="s">
        <v>8210</v>
      </c>
      <c r="D2887" t="s">
        <v>8211</v>
      </c>
      <c r="E2887" s="39" t="s">
        <v>8882</v>
      </c>
      <c r="F2887" s="276">
        <v>123.10000000000001</v>
      </c>
      <c r="G2887" s="38">
        <v>180.9</v>
      </c>
      <c r="H2887" s="4" t="s">
        <v>8894</v>
      </c>
      <c r="I2887" s="179"/>
    </row>
    <row r="2888" spans="1:17">
      <c r="A2888" s="2">
        <v>1113431812</v>
      </c>
      <c r="B2888" s="2">
        <v>4021343196713</v>
      </c>
      <c r="C2888" s="5" t="s">
        <v>8210</v>
      </c>
      <c r="D2888" t="s">
        <v>8211</v>
      </c>
      <c r="E2888" s="39" t="s">
        <v>8886</v>
      </c>
      <c r="F2888" s="276">
        <v>144.62</v>
      </c>
      <c r="G2888" s="38">
        <v>258.7</v>
      </c>
      <c r="H2888" s="4" t="s">
        <v>8896</v>
      </c>
      <c r="I2888" s="179"/>
    </row>
    <row r="2889" spans="1:17">
      <c r="A2889" s="2">
        <v>1113431834</v>
      </c>
      <c r="B2889" s="2">
        <v>4021343196720</v>
      </c>
      <c r="C2889" s="5" t="s">
        <v>8210</v>
      </c>
      <c r="D2889" t="s">
        <v>8211</v>
      </c>
      <c r="E2889" s="39" t="s">
        <v>8887</v>
      </c>
      <c r="F2889" s="276">
        <v>148.93</v>
      </c>
      <c r="G2889" s="38">
        <v>259</v>
      </c>
      <c r="H2889" s="4" t="s">
        <v>8896</v>
      </c>
      <c r="I2889" s="179"/>
    </row>
    <row r="2890" spans="1:17">
      <c r="A2890" s="2">
        <v>1113432234</v>
      </c>
      <c r="B2890" s="2">
        <v>4021343196737</v>
      </c>
      <c r="C2890" s="5" t="s">
        <v>8210</v>
      </c>
      <c r="D2890" t="s">
        <v>8211</v>
      </c>
      <c r="E2890" s="39" t="s">
        <v>8889</v>
      </c>
      <c r="F2890" s="276">
        <v>157.22</v>
      </c>
      <c r="G2890" s="38">
        <v>290.3</v>
      </c>
      <c r="H2890" s="4" t="s">
        <v>8896</v>
      </c>
      <c r="I2890" s="179"/>
      <c r="J2890" s="179"/>
    </row>
    <row r="2891" spans="1:17">
      <c r="A2891" s="2">
        <v>111343221</v>
      </c>
      <c r="B2891" s="2">
        <v>4021343196744</v>
      </c>
      <c r="C2891" s="5" t="s">
        <v>8210</v>
      </c>
      <c r="D2891" t="s">
        <v>8211</v>
      </c>
      <c r="E2891" s="39" t="s">
        <v>8891</v>
      </c>
      <c r="F2891" s="276">
        <v>152.95000000000002</v>
      </c>
      <c r="G2891" s="38">
        <v>306.10000000000002</v>
      </c>
      <c r="H2891" s="4" t="s">
        <v>8896</v>
      </c>
      <c r="I2891" s="179"/>
      <c r="J2891" s="179"/>
    </row>
    <row r="2892" spans="1:17">
      <c r="A2892" s="2">
        <v>1113432834</v>
      </c>
      <c r="B2892" s="2">
        <v>4021343196751</v>
      </c>
      <c r="C2892" s="5" t="s">
        <v>8210</v>
      </c>
      <c r="D2892" t="s">
        <v>8211</v>
      </c>
      <c r="E2892" s="39" t="s">
        <v>8895</v>
      </c>
      <c r="F2892" s="276">
        <v>233.04</v>
      </c>
      <c r="G2892" s="38">
        <v>446.9</v>
      </c>
      <c r="H2892" s="4" t="s">
        <v>4977</v>
      </c>
      <c r="I2892" s="179"/>
      <c r="J2892" s="179"/>
    </row>
    <row r="2893" spans="1:17">
      <c r="A2893" s="2">
        <v>111343281</v>
      </c>
      <c r="B2893" s="2">
        <v>4021343196768</v>
      </c>
      <c r="C2893" s="5" t="s">
        <v>8210</v>
      </c>
      <c r="D2893" t="s">
        <v>8211</v>
      </c>
      <c r="E2893" s="39" t="s">
        <v>8897</v>
      </c>
      <c r="F2893" s="276">
        <v>209.32</v>
      </c>
      <c r="G2893" s="38">
        <v>457.1</v>
      </c>
      <c r="H2893" s="4" t="s">
        <v>4977</v>
      </c>
      <c r="I2893" s="179"/>
      <c r="J2893" s="179"/>
    </row>
    <row r="2894" spans="1:17">
      <c r="A2894" s="2">
        <v>11134342112</v>
      </c>
      <c r="B2894" s="2">
        <v>4021343196782</v>
      </c>
      <c r="C2894" s="5" t="s">
        <v>8210</v>
      </c>
      <c r="D2894" t="s">
        <v>8211</v>
      </c>
      <c r="E2894" s="39" t="s">
        <v>4980</v>
      </c>
      <c r="F2894" s="276">
        <v>412.37</v>
      </c>
      <c r="G2894" s="38">
        <v>957.2</v>
      </c>
      <c r="H2894" s="4" t="s">
        <v>4991</v>
      </c>
      <c r="I2894" s="179"/>
      <c r="J2894" s="179"/>
    </row>
    <row r="2895" spans="1:17">
      <c r="A2895" s="2">
        <v>111343542</v>
      </c>
      <c r="B2895" s="2">
        <v>4021343196799</v>
      </c>
      <c r="C2895" s="5" t="s">
        <v>8210</v>
      </c>
      <c r="D2895" t="s">
        <v>8211</v>
      </c>
      <c r="E2895" s="39" t="s">
        <v>4982</v>
      </c>
      <c r="F2895" s="276">
        <v>526.07000000000005</v>
      </c>
      <c r="G2895" s="38" t="s">
        <v>8212</v>
      </c>
      <c r="H2895" s="4" t="s">
        <v>5069</v>
      </c>
      <c r="I2895" s="179"/>
      <c r="J2895" s="179"/>
    </row>
    <row r="2896" spans="1:17">
      <c r="A2896" s="2">
        <v>1113591212</v>
      </c>
      <c r="B2896" s="2">
        <v>4021343168451</v>
      </c>
      <c r="C2896" s="5" t="s">
        <v>8213</v>
      </c>
      <c r="D2896" s="11" t="s">
        <v>232</v>
      </c>
      <c r="E2896" s="39" t="s">
        <v>8879</v>
      </c>
      <c r="F2896" s="276">
        <v>38.31</v>
      </c>
      <c r="G2896" s="38">
        <v>42</v>
      </c>
      <c r="H2896" s="4" t="s">
        <v>5071</v>
      </c>
      <c r="I2896" s="179"/>
      <c r="J2896" s="179"/>
    </row>
    <row r="2897" spans="1:10">
      <c r="A2897" s="2">
        <v>1113591234</v>
      </c>
      <c r="B2897" s="2">
        <v>4021343172304</v>
      </c>
      <c r="C2897" s="5" t="s">
        <v>8213</v>
      </c>
      <c r="D2897" s="11" t="s">
        <v>232</v>
      </c>
      <c r="E2897" s="39" t="s">
        <v>5072</v>
      </c>
      <c r="F2897" s="276">
        <v>35.49</v>
      </c>
      <c r="G2897" s="38">
        <v>51</v>
      </c>
      <c r="H2897" s="4" t="s">
        <v>5073</v>
      </c>
      <c r="I2897" s="179"/>
      <c r="J2897" s="179"/>
    </row>
    <row r="2898" spans="1:10">
      <c r="A2898" s="1">
        <v>1113591512</v>
      </c>
      <c r="B2898" s="2"/>
      <c r="C2898" s="5" t="s">
        <v>8213</v>
      </c>
      <c r="D2898" s="111" t="s">
        <v>232</v>
      </c>
      <c r="E2898" s="267" t="s">
        <v>8882</v>
      </c>
      <c r="F2898" s="276">
        <v>35.14</v>
      </c>
      <c r="G2898" s="38">
        <v>55</v>
      </c>
      <c r="H2898" s="4" t="s">
        <v>5073</v>
      </c>
      <c r="I2898" s="2"/>
      <c r="J2898" s="179"/>
    </row>
    <row r="2899" spans="1:10">
      <c r="A2899" s="2">
        <v>1113591534</v>
      </c>
      <c r="B2899" s="2">
        <v>4021343172311</v>
      </c>
      <c r="C2899" s="5" t="s">
        <v>8213</v>
      </c>
      <c r="D2899" s="11" t="s">
        <v>232</v>
      </c>
      <c r="E2899" s="39" t="s">
        <v>8883</v>
      </c>
      <c r="F2899" s="276">
        <v>34.07</v>
      </c>
      <c r="G2899" s="38">
        <v>58</v>
      </c>
      <c r="H2899" s="4" t="s">
        <v>5073</v>
      </c>
      <c r="I2899" s="179"/>
      <c r="J2899" s="179"/>
    </row>
    <row r="2900" spans="1:10">
      <c r="A2900" s="2">
        <v>111359151</v>
      </c>
      <c r="B2900" s="2">
        <v>4021343168468</v>
      </c>
      <c r="C2900" s="5" t="s">
        <v>8213</v>
      </c>
      <c r="D2900" s="11" t="s">
        <v>232</v>
      </c>
      <c r="E2900" s="39" t="s">
        <v>5076</v>
      </c>
      <c r="F2900" s="276">
        <v>52.04</v>
      </c>
      <c r="G2900" s="38">
        <v>84</v>
      </c>
      <c r="H2900" s="4" t="s">
        <v>5053</v>
      </c>
      <c r="I2900" s="179"/>
      <c r="J2900" s="179"/>
    </row>
    <row r="2901" spans="1:10">
      <c r="A2901" s="2">
        <v>1113591834</v>
      </c>
      <c r="B2901" s="2">
        <v>4021343172328</v>
      </c>
      <c r="C2901" s="5" t="s">
        <v>8213</v>
      </c>
      <c r="D2901" s="11" t="s">
        <v>232</v>
      </c>
      <c r="E2901" s="39" t="s">
        <v>8887</v>
      </c>
      <c r="F2901" s="276">
        <v>39.11</v>
      </c>
      <c r="G2901" s="38">
        <v>56</v>
      </c>
      <c r="H2901" s="4" t="s">
        <v>5077</v>
      </c>
      <c r="I2901" s="179"/>
      <c r="J2901" s="179"/>
    </row>
    <row r="2902" spans="1:10">
      <c r="A2902" s="52" t="s">
        <v>4839</v>
      </c>
      <c r="B2902" s="52">
        <v>4021343172335</v>
      </c>
      <c r="C2902" s="52" t="s">
        <v>8213</v>
      </c>
      <c r="D2902" s="11" t="s">
        <v>232</v>
      </c>
      <c r="E2902" s="106" t="s">
        <v>5078</v>
      </c>
      <c r="F2902" s="334">
        <v>48.51</v>
      </c>
      <c r="G2902" s="143"/>
      <c r="H2902" s="4" t="s">
        <v>5077</v>
      </c>
      <c r="I2902" s="179"/>
      <c r="J2902" s="179"/>
    </row>
    <row r="2903" spans="1:10">
      <c r="A2903" s="2">
        <v>1113592234</v>
      </c>
      <c r="B2903" s="2">
        <v>4021343168475</v>
      </c>
      <c r="C2903" s="5" t="s">
        <v>8213</v>
      </c>
      <c r="D2903" s="11" t="s">
        <v>232</v>
      </c>
      <c r="E2903" s="39" t="s">
        <v>8889</v>
      </c>
      <c r="F2903" s="276">
        <v>46.08</v>
      </c>
      <c r="G2903" s="38">
        <v>80</v>
      </c>
      <c r="H2903" s="4" t="s">
        <v>5053</v>
      </c>
      <c r="I2903" s="179"/>
      <c r="J2903" s="179"/>
    </row>
    <row r="2904" spans="1:10">
      <c r="A2904" s="2">
        <v>111359221</v>
      </c>
      <c r="B2904" s="2">
        <v>4021343172342</v>
      </c>
      <c r="C2904" s="5" t="s">
        <v>8213</v>
      </c>
      <c r="D2904" s="11" t="s">
        <v>232</v>
      </c>
      <c r="E2904" s="39" t="s">
        <v>8891</v>
      </c>
      <c r="F2904" s="276">
        <v>38.65</v>
      </c>
      <c r="G2904" s="38">
        <v>94</v>
      </c>
      <c r="H2904" s="4" t="s">
        <v>5020</v>
      </c>
      <c r="I2904" s="179"/>
    </row>
    <row r="2905" spans="1:10">
      <c r="A2905" s="2">
        <v>11135922114</v>
      </c>
      <c r="B2905" s="2">
        <v>4021343172359</v>
      </c>
      <c r="C2905" s="5" t="s">
        <v>8213</v>
      </c>
      <c r="D2905" s="11" t="s">
        <v>232</v>
      </c>
      <c r="E2905" s="39" t="s">
        <v>5079</v>
      </c>
      <c r="F2905" s="276">
        <v>69.58</v>
      </c>
      <c r="G2905" s="38">
        <v>142</v>
      </c>
      <c r="H2905" s="4" t="s">
        <v>8894</v>
      </c>
      <c r="I2905" s="179"/>
    </row>
    <row r="2906" spans="1:10">
      <c r="A2906" s="2">
        <v>11135922112</v>
      </c>
      <c r="B2906" s="2">
        <v>4021343172366</v>
      </c>
      <c r="C2906" s="5" t="s">
        <v>8213</v>
      </c>
      <c r="D2906" s="11" t="s">
        <v>232</v>
      </c>
      <c r="E2906" s="39" t="s">
        <v>5080</v>
      </c>
      <c r="F2906" s="276">
        <v>73.63</v>
      </c>
      <c r="G2906" s="38">
        <v>168</v>
      </c>
      <c r="H2906" s="4" t="s">
        <v>5060</v>
      </c>
      <c r="I2906" s="179"/>
    </row>
    <row r="2907" spans="1:10">
      <c r="A2907" s="2">
        <v>11135928114</v>
      </c>
      <c r="B2907" s="2">
        <v>4021343172373</v>
      </c>
      <c r="C2907" s="5" t="s">
        <v>8213</v>
      </c>
      <c r="D2907" s="11" t="s">
        <v>232</v>
      </c>
      <c r="E2907" s="39" t="s">
        <v>5021</v>
      </c>
      <c r="F2907" s="276">
        <v>58.230000000000004</v>
      </c>
      <c r="G2907" s="38">
        <v>142</v>
      </c>
      <c r="H2907" s="4" t="s">
        <v>8894</v>
      </c>
      <c r="I2907" s="179"/>
    </row>
    <row r="2908" spans="1:10">
      <c r="A2908" s="2">
        <v>11135928112</v>
      </c>
      <c r="B2908" s="2">
        <v>4021343172380</v>
      </c>
      <c r="C2908" s="5" t="s">
        <v>8213</v>
      </c>
      <c r="D2908" s="11" t="s">
        <v>232</v>
      </c>
      <c r="E2908" s="39" t="s">
        <v>5081</v>
      </c>
      <c r="F2908" s="276">
        <v>75.180000000000007</v>
      </c>
      <c r="G2908" s="38">
        <v>187</v>
      </c>
      <c r="H2908" s="4" t="s">
        <v>8896</v>
      </c>
      <c r="I2908" s="179"/>
    </row>
    <row r="2909" spans="1:10">
      <c r="A2909" s="2">
        <v>11135935112</v>
      </c>
      <c r="B2909" s="2">
        <v>4021343172397</v>
      </c>
      <c r="C2909" s="5" t="s">
        <v>8213</v>
      </c>
      <c r="D2909" s="11" t="s">
        <v>232</v>
      </c>
      <c r="E2909" s="39" t="s">
        <v>5025</v>
      </c>
      <c r="F2909" s="276">
        <v>78.34</v>
      </c>
      <c r="G2909" s="38">
        <v>173</v>
      </c>
      <c r="H2909" s="4" t="s">
        <v>5027</v>
      </c>
      <c r="I2909" s="179"/>
    </row>
    <row r="2910" spans="1:10">
      <c r="A2910" s="2">
        <v>111359352</v>
      </c>
      <c r="B2910" s="2">
        <v>4021343172403</v>
      </c>
      <c r="C2910" s="5" t="s">
        <v>8213</v>
      </c>
      <c r="D2910" s="11" t="s">
        <v>232</v>
      </c>
      <c r="E2910" s="39" t="s">
        <v>5082</v>
      </c>
      <c r="F2910" s="276">
        <v>122.8</v>
      </c>
      <c r="G2910" s="38">
        <v>277</v>
      </c>
      <c r="H2910" s="4" t="s">
        <v>4990</v>
      </c>
      <c r="I2910" s="179"/>
    </row>
    <row r="2911" spans="1:10">
      <c r="A2911" s="2">
        <v>111359422</v>
      </c>
      <c r="B2911" s="2">
        <v>4021343172427</v>
      </c>
      <c r="C2911" s="5" t="s">
        <v>8213</v>
      </c>
      <c r="D2911" s="11" t="s">
        <v>232</v>
      </c>
      <c r="E2911" s="39" t="s">
        <v>5108</v>
      </c>
      <c r="F2911" s="276">
        <v>184.3</v>
      </c>
      <c r="G2911" s="38">
        <v>308</v>
      </c>
      <c r="H2911" s="4" t="s">
        <v>4990</v>
      </c>
      <c r="I2911" s="179"/>
    </row>
    <row r="2912" spans="1:10">
      <c r="A2912" s="2">
        <v>1113601578</v>
      </c>
      <c r="B2912" s="2">
        <v>4021343196539</v>
      </c>
      <c r="C2912" s="5" t="s">
        <v>8214</v>
      </c>
      <c r="D2912" t="s">
        <v>8215</v>
      </c>
      <c r="E2912" s="39" t="s">
        <v>8216</v>
      </c>
      <c r="F2912" s="276">
        <v>68.81</v>
      </c>
      <c r="G2912" s="38">
        <v>63</v>
      </c>
      <c r="H2912" s="4" t="s">
        <v>5053</v>
      </c>
      <c r="I2912" s="179"/>
    </row>
    <row r="2913" spans="1:9">
      <c r="A2913" s="2">
        <v>11136018118</v>
      </c>
      <c r="B2913" s="2">
        <v>4021343206641</v>
      </c>
      <c r="C2913" s="5" t="s">
        <v>8214</v>
      </c>
      <c r="D2913" t="s">
        <v>8215</v>
      </c>
      <c r="E2913" s="39" t="s">
        <v>8217</v>
      </c>
      <c r="F2913" s="276">
        <v>76.55</v>
      </c>
      <c r="G2913" s="38">
        <v>91</v>
      </c>
      <c r="H2913" s="4" t="s">
        <v>8894</v>
      </c>
      <c r="I2913" s="179"/>
    </row>
    <row r="2914" spans="1:9">
      <c r="A2914" s="2">
        <v>11136022118</v>
      </c>
      <c r="B2914" s="2">
        <v>4021343196546</v>
      </c>
      <c r="C2914" s="5" t="s">
        <v>8214</v>
      </c>
      <c r="D2914" t="s">
        <v>8215</v>
      </c>
      <c r="E2914" s="39" t="s">
        <v>8218</v>
      </c>
      <c r="F2914" s="276">
        <v>80.650000000000006</v>
      </c>
      <c r="G2914" s="38">
        <v>103</v>
      </c>
      <c r="H2914" s="4" t="s">
        <v>8894</v>
      </c>
      <c r="I2914" s="179"/>
    </row>
    <row r="2915" spans="1:9">
      <c r="A2915" s="2">
        <v>11136028138</v>
      </c>
      <c r="B2915" s="2">
        <v>4021343196553</v>
      </c>
      <c r="C2915" s="5" t="s">
        <v>8214</v>
      </c>
      <c r="D2915" t="s">
        <v>8215</v>
      </c>
      <c r="E2915" s="39" t="s">
        <v>8219</v>
      </c>
      <c r="F2915" s="276">
        <v>125.86</v>
      </c>
      <c r="G2915" s="38">
        <v>152</v>
      </c>
      <c r="H2915" s="4" t="s">
        <v>5060</v>
      </c>
      <c r="I2915" s="179"/>
    </row>
    <row r="2916" spans="1:9">
      <c r="A2916" s="2" t="s">
        <v>8220</v>
      </c>
      <c r="B2916" s="2">
        <v>4021343200311</v>
      </c>
      <c r="C2916" s="5" t="s">
        <v>8221</v>
      </c>
      <c r="D2916" t="s">
        <v>8222</v>
      </c>
      <c r="E2916" s="39" t="s">
        <v>8223</v>
      </c>
      <c r="F2916" s="276">
        <v>445.95</v>
      </c>
      <c r="G2916" s="38">
        <v>975</v>
      </c>
      <c r="H2916" s="4" t="s">
        <v>5117</v>
      </c>
      <c r="I2916" s="179"/>
    </row>
    <row r="2917" spans="1:9">
      <c r="A2917" s="2" t="s">
        <v>8224</v>
      </c>
      <c r="B2917" s="2">
        <v>4021343200328</v>
      </c>
      <c r="C2917" s="5" t="s">
        <v>8221</v>
      </c>
      <c r="D2917" t="s">
        <v>8222</v>
      </c>
      <c r="E2917" s="39" t="s">
        <v>8225</v>
      </c>
      <c r="F2917" s="276">
        <v>729.54</v>
      </c>
      <c r="G2917" s="38" t="s">
        <v>5119</v>
      </c>
      <c r="H2917" s="4" t="s">
        <v>5120</v>
      </c>
      <c r="I2917" s="179"/>
    </row>
    <row r="2918" spans="1:9">
      <c r="A2918" s="2" t="s">
        <v>12820</v>
      </c>
      <c r="B2918" s="2">
        <v>4021343204340</v>
      </c>
      <c r="C2918" s="5" t="s">
        <v>8221</v>
      </c>
      <c r="D2918" t="s">
        <v>8222</v>
      </c>
      <c r="E2918" s="248" t="s">
        <v>12819</v>
      </c>
      <c r="F2918" s="276">
        <v>832.29</v>
      </c>
      <c r="G2918" s="7" t="s">
        <v>12818</v>
      </c>
      <c r="H2918" s="50" t="s">
        <v>12817</v>
      </c>
      <c r="I2918" s="179"/>
    </row>
    <row r="2919" spans="1:9">
      <c r="A2919" s="2" t="s">
        <v>12816</v>
      </c>
      <c r="B2919" s="52">
        <v>4021343204357</v>
      </c>
      <c r="C2919" s="5" t="s">
        <v>8221</v>
      </c>
      <c r="D2919" t="s">
        <v>8222</v>
      </c>
      <c r="E2919" s="248" t="s">
        <v>12815</v>
      </c>
      <c r="F2919" s="276">
        <v>970.38</v>
      </c>
      <c r="G2919" s="7" t="s">
        <v>12814</v>
      </c>
      <c r="H2919" s="50" t="s">
        <v>12813</v>
      </c>
      <c r="I2919" s="179"/>
    </row>
    <row r="2920" spans="1:9">
      <c r="A2920" s="467" t="s">
        <v>13803</v>
      </c>
      <c r="B2920" s="467"/>
      <c r="C2920" s="467" t="s">
        <v>5910</v>
      </c>
      <c r="D2920" s="467" t="s">
        <v>5911</v>
      </c>
      <c r="E2920" s="468" t="s">
        <v>5210</v>
      </c>
      <c r="F2920" s="452">
        <v>11.92</v>
      </c>
      <c r="G2920" s="469">
        <v>26.6</v>
      </c>
      <c r="H2920" s="470" t="s">
        <v>4597</v>
      </c>
      <c r="I2920" s="179"/>
    </row>
    <row r="2921" spans="1:9">
      <c r="A2921" s="114" t="s">
        <v>5908</v>
      </c>
      <c r="B2921" s="114" t="s">
        <v>5909</v>
      </c>
      <c r="C2921" s="114" t="s">
        <v>5910</v>
      </c>
      <c r="D2921" s="114" t="s">
        <v>5911</v>
      </c>
      <c r="E2921" s="269" t="s">
        <v>5143</v>
      </c>
      <c r="F2921" s="276">
        <v>12.59</v>
      </c>
      <c r="G2921" s="366" t="s">
        <v>5198</v>
      </c>
      <c r="H2921" s="227" t="s">
        <v>623</v>
      </c>
      <c r="I2921" s="179"/>
    </row>
    <row r="2922" spans="1:9">
      <c r="A2922" s="114" t="s">
        <v>5912</v>
      </c>
      <c r="B2922" s="114" t="s">
        <v>5913</v>
      </c>
      <c r="C2922" s="114" t="s">
        <v>5910</v>
      </c>
      <c r="D2922" s="114" t="s">
        <v>5911</v>
      </c>
      <c r="E2922" s="269" t="s">
        <v>5146</v>
      </c>
      <c r="F2922" s="276">
        <v>16.580000000000002</v>
      </c>
      <c r="G2922" s="366" t="s">
        <v>5199</v>
      </c>
      <c r="H2922" s="227" t="s">
        <v>4988</v>
      </c>
      <c r="I2922" s="179"/>
    </row>
    <row r="2923" spans="1:9">
      <c r="A2923" s="114" t="s">
        <v>5914</v>
      </c>
      <c r="B2923" s="114" t="s">
        <v>5915</v>
      </c>
      <c r="C2923" s="114" t="s">
        <v>5910</v>
      </c>
      <c r="D2923" s="114" t="s">
        <v>5911</v>
      </c>
      <c r="E2923" s="269" t="s">
        <v>5150</v>
      </c>
      <c r="F2923" s="276">
        <v>21.89</v>
      </c>
      <c r="G2923" s="366" t="s">
        <v>5200</v>
      </c>
      <c r="H2923" s="227" t="s">
        <v>5001</v>
      </c>
      <c r="I2923" s="179"/>
    </row>
    <row r="2924" spans="1:9">
      <c r="A2924" s="114" t="s">
        <v>5916</v>
      </c>
      <c r="B2924" s="114" t="s">
        <v>5917</v>
      </c>
      <c r="C2924" s="114" t="s">
        <v>5910</v>
      </c>
      <c r="D2924" s="114" t="s">
        <v>5911</v>
      </c>
      <c r="E2924" s="269" t="s">
        <v>5154</v>
      </c>
      <c r="F2924" s="276">
        <v>49.68</v>
      </c>
      <c r="G2924" s="366" t="s">
        <v>5201</v>
      </c>
      <c r="H2924" s="227" t="s">
        <v>5004</v>
      </c>
      <c r="I2924" s="179"/>
    </row>
    <row r="2925" spans="1:9">
      <c r="A2925" s="114" t="s">
        <v>5918</v>
      </c>
      <c r="B2925" s="114" t="s">
        <v>5919</v>
      </c>
      <c r="C2925" s="114" t="s">
        <v>5910</v>
      </c>
      <c r="D2925" s="114" t="s">
        <v>5911</v>
      </c>
      <c r="E2925" s="269" t="s">
        <v>5202</v>
      </c>
      <c r="F2925" s="276">
        <v>78.06</v>
      </c>
      <c r="G2925" s="366" t="s">
        <v>5203</v>
      </c>
      <c r="H2925" s="227" t="s">
        <v>4979</v>
      </c>
      <c r="I2925" s="179"/>
    </row>
    <row r="2926" spans="1:9">
      <c r="A2926" s="114" t="s">
        <v>5920</v>
      </c>
      <c r="B2926" s="114" t="s">
        <v>5921</v>
      </c>
      <c r="C2926" s="114" t="s">
        <v>5910</v>
      </c>
      <c r="D2926" s="114" t="s">
        <v>5911</v>
      </c>
      <c r="E2926" s="269" t="s">
        <v>5204</v>
      </c>
      <c r="F2926" s="276">
        <v>154.07</v>
      </c>
      <c r="G2926" s="366" t="s">
        <v>5205</v>
      </c>
      <c r="H2926" s="227" t="s">
        <v>4981</v>
      </c>
      <c r="I2926" s="179"/>
    </row>
    <row r="2927" spans="1:9">
      <c r="A2927" s="114" t="s">
        <v>5922</v>
      </c>
      <c r="B2927" s="114" t="s">
        <v>5923</v>
      </c>
      <c r="C2927" s="114" t="s">
        <v>5910</v>
      </c>
      <c r="D2927" s="114" t="s">
        <v>5911</v>
      </c>
      <c r="E2927" s="269" t="s">
        <v>5206</v>
      </c>
      <c r="F2927" s="276">
        <v>235.62</v>
      </c>
      <c r="G2927" s="366" t="s">
        <v>5207</v>
      </c>
      <c r="H2927" s="227" t="s">
        <v>4983</v>
      </c>
      <c r="I2927" s="179"/>
    </row>
    <row r="2928" spans="1:9">
      <c r="A2928" s="114" t="s">
        <v>5924</v>
      </c>
      <c r="B2928" s="114" t="s">
        <v>5925</v>
      </c>
      <c r="C2928" s="114" t="s">
        <v>5910</v>
      </c>
      <c r="D2928" s="114" t="s">
        <v>5911</v>
      </c>
      <c r="E2928" s="269" t="s">
        <v>5208</v>
      </c>
      <c r="F2928" s="276">
        <v>371.75</v>
      </c>
      <c r="G2928" s="366" t="s">
        <v>5209</v>
      </c>
      <c r="H2928" s="227" t="s">
        <v>4617</v>
      </c>
      <c r="I2928" s="179"/>
    </row>
    <row r="2929" spans="1:9">
      <c r="A2929" s="114" t="s">
        <v>11889</v>
      </c>
      <c r="B2929" s="114" t="s">
        <v>12039</v>
      </c>
      <c r="C2929" s="114" t="s">
        <v>5910</v>
      </c>
      <c r="D2929" s="114" t="s">
        <v>5911</v>
      </c>
      <c r="E2929" s="269">
        <v>76.099999999999994</v>
      </c>
      <c r="F2929" s="276">
        <v>538.84</v>
      </c>
      <c r="G2929" s="366" t="s">
        <v>4621</v>
      </c>
      <c r="H2929" s="227" t="s">
        <v>4622</v>
      </c>
      <c r="I2929" s="179"/>
    </row>
    <row r="2930" spans="1:9">
      <c r="A2930" s="114" t="s">
        <v>11890</v>
      </c>
      <c r="B2930" s="114" t="s">
        <v>12040</v>
      </c>
      <c r="C2930" s="114" t="s">
        <v>5910</v>
      </c>
      <c r="D2930" s="114" t="s">
        <v>5911</v>
      </c>
      <c r="E2930" s="269">
        <v>88.9</v>
      </c>
      <c r="F2930" s="276">
        <v>654.87</v>
      </c>
      <c r="G2930" s="366" t="s">
        <v>4624</v>
      </c>
      <c r="H2930" s="227" t="s">
        <v>4625</v>
      </c>
      <c r="I2930" s="179"/>
    </row>
    <row r="2931" spans="1:9">
      <c r="A2931" s="114" t="s">
        <v>11891</v>
      </c>
      <c r="B2931" s="114" t="s">
        <v>12041</v>
      </c>
      <c r="C2931" s="114" t="s">
        <v>5910</v>
      </c>
      <c r="D2931" s="114" t="s">
        <v>5911</v>
      </c>
      <c r="E2931" s="272">
        <v>108</v>
      </c>
      <c r="F2931" s="276">
        <v>1004.46</v>
      </c>
      <c r="G2931" s="366" t="s">
        <v>4627</v>
      </c>
      <c r="H2931" s="227" t="s">
        <v>4628</v>
      </c>
      <c r="I2931" s="179"/>
    </row>
    <row r="2932" spans="1:9">
      <c r="A2932" s="114" t="s">
        <v>5926</v>
      </c>
      <c r="B2932" s="114" t="s">
        <v>5236</v>
      </c>
      <c r="C2932" s="114" t="s">
        <v>6688</v>
      </c>
      <c r="D2932" s="114" t="s">
        <v>6689</v>
      </c>
      <c r="E2932" s="269" t="s">
        <v>5210</v>
      </c>
      <c r="F2932" s="276">
        <v>14.530000000000001</v>
      </c>
      <c r="G2932" s="366" t="s">
        <v>5211</v>
      </c>
      <c r="H2932" s="227" t="s">
        <v>4985</v>
      </c>
      <c r="I2932" s="179"/>
    </row>
    <row r="2933" spans="1:9">
      <c r="A2933" s="114" t="s">
        <v>6690</v>
      </c>
      <c r="B2933" s="114" t="s">
        <v>6691</v>
      </c>
      <c r="C2933" s="114" t="s">
        <v>6688</v>
      </c>
      <c r="D2933" s="114" t="s">
        <v>6689</v>
      </c>
      <c r="E2933" s="269" t="s">
        <v>5143</v>
      </c>
      <c r="F2933" s="276">
        <v>13.34</v>
      </c>
      <c r="G2933" s="366" t="s">
        <v>5212</v>
      </c>
      <c r="H2933" s="227" t="s">
        <v>637</v>
      </c>
      <c r="I2933" s="179"/>
    </row>
    <row r="2934" spans="1:9">
      <c r="A2934" s="114" t="s">
        <v>6692</v>
      </c>
      <c r="B2934" s="114" t="s">
        <v>6693</v>
      </c>
      <c r="C2934" s="114" t="s">
        <v>6688</v>
      </c>
      <c r="D2934" s="114" t="s">
        <v>6689</v>
      </c>
      <c r="E2934" s="269" t="s">
        <v>5146</v>
      </c>
      <c r="F2934" s="276">
        <v>17.23</v>
      </c>
      <c r="G2934" s="366" t="s">
        <v>5199</v>
      </c>
      <c r="H2934" s="227" t="s">
        <v>4988</v>
      </c>
      <c r="I2934" s="179"/>
    </row>
    <row r="2935" spans="1:9">
      <c r="A2935" s="114" t="s">
        <v>6694</v>
      </c>
      <c r="B2935" s="114" t="s">
        <v>6695</v>
      </c>
      <c r="C2935" s="114" t="s">
        <v>6688</v>
      </c>
      <c r="D2935" s="114" t="s">
        <v>6689</v>
      </c>
      <c r="E2935" s="269" t="s">
        <v>5150</v>
      </c>
      <c r="F2935" s="276">
        <v>22.23</v>
      </c>
      <c r="G2935" s="366" t="s">
        <v>5213</v>
      </c>
      <c r="H2935" s="227" t="s">
        <v>641</v>
      </c>
      <c r="I2935" s="179"/>
    </row>
    <row r="2936" spans="1:9">
      <c r="A2936" s="114" t="s">
        <v>6696</v>
      </c>
      <c r="B2936" s="114" t="s">
        <v>6697</v>
      </c>
      <c r="C2936" s="114" t="s">
        <v>6688</v>
      </c>
      <c r="D2936" s="114" t="s">
        <v>6689</v>
      </c>
      <c r="E2936" s="269" t="s">
        <v>5154</v>
      </c>
      <c r="F2936" s="276">
        <v>45.03</v>
      </c>
      <c r="G2936" s="366" t="s">
        <v>5214</v>
      </c>
      <c r="H2936" s="227" t="s">
        <v>643</v>
      </c>
      <c r="I2936" s="179"/>
    </row>
    <row r="2937" spans="1:9">
      <c r="A2937" s="114" t="s">
        <v>6698</v>
      </c>
      <c r="B2937" s="114" t="s">
        <v>6699</v>
      </c>
      <c r="C2937" s="114" t="s">
        <v>6688</v>
      </c>
      <c r="D2937" s="114" t="s">
        <v>6689</v>
      </c>
      <c r="E2937" s="269" t="s">
        <v>5202</v>
      </c>
      <c r="F2937" s="276">
        <v>76.95</v>
      </c>
      <c r="G2937" s="366" t="s">
        <v>5215</v>
      </c>
      <c r="H2937" s="227" t="s">
        <v>4979</v>
      </c>
      <c r="I2937" s="179"/>
    </row>
    <row r="2938" spans="1:9">
      <c r="A2938" s="114" t="s">
        <v>6700</v>
      </c>
      <c r="B2938" s="114" t="s">
        <v>6701</v>
      </c>
      <c r="C2938" s="114" t="s">
        <v>6688</v>
      </c>
      <c r="D2938" s="114" t="s">
        <v>6689</v>
      </c>
      <c r="E2938" s="269" t="s">
        <v>5204</v>
      </c>
      <c r="F2938" s="276">
        <v>147.11000000000001</v>
      </c>
      <c r="G2938" s="366" t="s">
        <v>5216</v>
      </c>
      <c r="H2938" s="227" t="s">
        <v>4981</v>
      </c>
      <c r="I2938" s="179"/>
    </row>
    <row r="2939" spans="1:9">
      <c r="A2939" s="114" t="s">
        <v>6702</v>
      </c>
      <c r="B2939" s="114" t="s">
        <v>6703</v>
      </c>
      <c r="C2939" s="114" t="s">
        <v>6688</v>
      </c>
      <c r="D2939" s="114" t="s">
        <v>6689</v>
      </c>
      <c r="E2939" s="269" t="s">
        <v>5206</v>
      </c>
      <c r="F2939" s="276">
        <v>237.12</v>
      </c>
      <c r="G2939" s="366" t="s">
        <v>5217</v>
      </c>
      <c r="H2939" s="227" t="s">
        <v>4983</v>
      </c>
      <c r="I2939" s="179"/>
    </row>
    <row r="2940" spans="1:9">
      <c r="A2940" s="114" t="s">
        <v>6704</v>
      </c>
      <c r="B2940" s="114" t="s">
        <v>6705</v>
      </c>
      <c r="C2940" s="114" t="s">
        <v>6688</v>
      </c>
      <c r="D2940" s="114" t="s">
        <v>6689</v>
      </c>
      <c r="E2940" s="269" t="s">
        <v>5208</v>
      </c>
      <c r="F2940" s="276">
        <v>374.51</v>
      </c>
      <c r="G2940" s="366" t="s">
        <v>5209</v>
      </c>
      <c r="H2940" s="227" t="s">
        <v>4617</v>
      </c>
      <c r="I2940" s="179"/>
    </row>
    <row r="2941" spans="1:9">
      <c r="A2941" s="114" t="s">
        <v>11993</v>
      </c>
      <c r="B2941" s="114" t="s">
        <v>12044</v>
      </c>
      <c r="C2941" s="114" t="s">
        <v>6688</v>
      </c>
      <c r="D2941" s="114" t="s">
        <v>6689</v>
      </c>
      <c r="E2941" s="269">
        <v>76.099999999999994</v>
      </c>
      <c r="F2941" s="276">
        <v>538.84</v>
      </c>
      <c r="G2941" s="366" t="s">
        <v>4621</v>
      </c>
      <c r="H2941" s="227" t="s">
        <v>5632</v>
      </c>
      <c r="I2941" s="179"/>
    </row>
    <row r="2942" spans="1:9">
      <c r="A2942" s="114" t="s">
        <v>11892</v>
      </c>
      <c r="B2942" s="114" t="s">
        <v>12043</v>
      </c>
      <c r="C2942" s="114" t="s">
        <v>6688</v>
      </c>
      <c r="D2942" s="114" t="s">
        <v>6689</v>
      </c>
      <c r="E2942" s="269">
        <v>88.9</v>
      </c>
      <c r="F2942" s="276">
        <v>654.87</v>
      </c>
      <c r="G2942" s="366" t="s">
        <v>4624</v>
      </c>
      <c r="H2942" s="227" t="s">
        <v>5647</v>
      </c>
      <c r="I2942" s="179"/>
    </row>
    <row r="2943" spans="1:9">
      <c r="A2943" s="114" t="s">
        <v>11893</v>
      </c>
      <c r="B2943" s="114" t="s">
        <v>12042</v>
      </c>
      <c r="C2943" s="114" t="s">
        <v>6688</v>
      </c>
      <c r="D2943" s="114" t="s">
        <v>6689</v>
      </c>
      <c r="E2943" s="272">
        <v>108</v>
      </c>
      <c r="F2943" s="276">
        <v>931.99</v>
      </c>
      <c r="G2943" s="366" t="s">
        <v>4627</v>
      </c>
      <c r="H2943" s="227" t="s">
        <v>4628</v>
      </c>
      <c r="I2943" s="179"/>
    </row>
    <row r="2944" spans="1:9">
      <c r="A2944" s="114" t="s">
        <v>13804</v>
      </c>
      <c r="B2944" s="114"/>
      <c r="C2944" s="114" t="s">
        <v>5219</v>
      </c>
      <c r="D2944" s="114" t="s">
        <v>6707</v>
      </c>
      <c r="E2944" s="269" t="s">
        <v>5210</v>
      </c>
      <c r="F2944" s="276">
        <v>10.290000000000001</v>
      </c>
      <c r="G2944" s="366">
        <v>23</v>
      </c>
      <c r="H2944" s="364" t="s">
        <v>5653</v>
      </c>
      <c r="I2944" s="179"/>
    </row>
    <row r="2945" spans="1:9">
      <c r="A2945" s="114" t="s">
        <v>5218</v>
      </c>
      <c r="B2945" s="114" t="s">
        <v>6706</v>
      </c>
      <c r="C2945" s="114" t="s">
        <v>5219</v>
      </c>
      <c r="D2945" s="114" t="s">
        <v>6707</v>
      </c>
      <c r="E2945" s="269" t="s">
        <v>5143</v>
      </c>
      <c r="F2945" s="276">
        <v>11.73</v>
      </c>
      <c r="G2945" s="366" t="s">
        <v>5220</v>
      </c>
      <c r="H2945" s="227" t="s">
        <v>4986</v>
      </c>
      <c r="I2945" s="179"/>
    </row>
    <row r="2946" spans="1:9">
      <c r="A2946" s="114" t="s">
        <v>5221</v>
      </c>
      <c r="B2946" s="114" t="s">
        <v>6708</v>
      </c>
      <c r="C2946" s="114" t="s">
        <v>5219</v>
      </c>
      <c r="D2946" s="114" t="s">
        <v>6707</v>
      </c>
      <c r="E2946" s="269" t="s">
        <v>5146</v>
      </c>
      <c r="F2946" s="276">
        <v>15.32</v>
      </c>
      <c r="G2946" s="366" t="s">
        <v>5222</v>
      </c>
      <c r="H2946" s="227" t="s">
        <v>648</v>
      </c>
      <c r="I2946" s="179"/>
    </row>
    <row r="2947" spans="1:9">
      <c r="A2947" s="114" t="s">
        <v>5223</v>
      </c>
      <c r="B2947" s="114" t="s">
        <v>6709</v>
      </c>
      <c r="C2947" s="114" t="s">
        <v>5219</v>
      </c>
      <c r="D2947" s="114" t="s">
        <v>6707</v>
      </c>
      <c r="E2947" s="269" t="s">
        <v>5150</v>
      </c>
      <c r="F2947" s="276">
        <v>17.490000000000002</v>
      </c>
      <c r="G2947" s="366" t="s">
        <v>5224</v>
      </c>
      <c r="H2947" s="227" t="s">
        <v>8890</v>
      </c>
      <c r="I2947" s="179"/>
    </row>
    <row r="2948" spans="1:9">
      <c r="A2948" s="114" t="s">
        <v>5225</v>
      </c>
      <c r="B2948" s="114" t="s">
        <v>6710</v>
      </c>
      <c r="C2948" s="114" t="s">
        <v>5219</v>
      </c>
      <c r="D2948" s="114" t="s">
        <v>6707</v>
      </c>
      <c r="E2948" s="269" t="s">
        <v>5154</v>
      </c>
      <c r="F2948" s="276">
        <v>49.97</v>
      </c>
      <c r="G2948" s="366" t="s">
        <v>5226</v>
      </c>
      <c r="H2948" s="227" t="s">
        <v>8896</v>
      </c>
      <c r="I2948" s="179"/>
    </row>
    <row r="2949" spans="1:9">
      <c r="A2949" s="114" t="s">
        <v>5227</v>
      </c>
      <c r="B2949" s="114" t="s">
        <v>6711</v>
      </c>
      <c r="C2949" s="114" t="s">
        <v>5219</v>
      </c>
      <c r="D2949" s="114" t="s">
        <v>6707</v>
      </c>
      <c r="E2949" s="269" t="s">
        <v>5202</v>
      </c>
      <c r="F2949" s="276">
        <v>71.81</v>
      </c>
      <c r="G2949" s="366" t="s">
        <v>5228</v>
      </c>
      <c r="H2949" s="227" t="s">
        <v>649</v>
      </c>
      <c r="I2949" s="179"/>
    </row>
    <row r="2950" spans="1:9">
      <c r="A2950" s="114" t="s">
        <v>5229</v>
      </c>
      <c r="B2950" s="114" t="s">
        <v>6712</v>
      </c>
      <c r="C2950" s="114" t="s">
        <v>5219</v>
      </c>
      <c r="D2950" s="114" t="s">
        <v>6707</v>
      </c>
      <c r="E2950" s="269" t="s">
        <v>5204</v>
      </c>
      <c r="F2950" s="276">
        <v>112.7</v>
      </c>
      <c r="G2950" s="366" t="s">
        <v>5230</v>
      </c>
      <c r="H2950" s="227" t="s">
        <v>5011</v>
      </c>
      <c r="I2950" s="179"/>
    </row>
    <row r="2951" spans="1:9">
      <c r="A2951" s="114" t="s">
        <v>5231</v>
      </c>
      <c r="B2951" s="114" t="s">
        <v>6713</v>
      </c>
      <c r="C2951" s="114" t="s">
        <v>5219</v>
      </c>
      <c r="D2951" s="114" t="s">
        <v>6707</v>
      </c>
      <c r="E2951" s="269" t="s">
        <v>5206</v>
      </c>
      <c r="F2951" s="276">
        <v>167.24</v>
      </c>
      <c r="G2951" s="366" t="s">
        <v>5232</v>
      </c>
      <c r="H2951" s="227" t="s">
        <v>5069</v>
      </c>
      <c r="I2951" s="179"/>
    </row>
    <row r="2952" spans="1:9">
      <c r="A2952" s="114" t="s">
        <v>807</v>
      </c>
      <c r="B2952" s="114" t="s">
        <v>6714</v>
      </c>
      <c r="C2952" s="114" t="s">
        <v>5219</v>
      </c>
      <c r="D2952" s="114" t="s">
        <v>6707</v>
      </c>
      <c r="E2952" s="269" t="s">
        <v>5208</v>
      </c>
      <c r="F2952" s="276">
        <v>507.6</v>
      </c>
      <c r="G2952" s="366" t="s">
        <v>808</v>
      </c>
      <c r="H2952" s="227" t="s">
        <v>5659</v>
      </c>
      <c r="I2952" s="179"/>
    </row>
    <row r="2953" spans="1:9">
      <c r="A2953" s="114" t="s">
        <v>11894</v>
      </c>
      <c r="B2953" s="114" t="s">
        <v>12047</v>
      </c>
      <c r="C2953" s="114" t="s">
        <v>5219</v>
      </c>
      <c r="D2953" s="114" t="s">
        <v>6707</v>
      </c>
      <c r="E2953" s="269">
        <v>76.099999999999994</v>
      </c>
      <c r="F2953" s="276">
        <v>472.69</v>
      </c>
      <c r="G2953" s="366">
        <v>820</v>
      </c>
      <c r="H2953" s="227" t="s">
        <v>5630</v>
      </c>
      <c r="I2953" s="179"/>
    </row>
    <row r="2954" spans="1:9">
      <c r="A2954" s="114" t="s">
        <v>11895</v>
      </c>
      <c r="B2954" s="114" t="s">
        <v>12046</v>
      </c>
      <c r="C2954" s="114" t="s">
        <v>5219</v>
      </c>
      <c r="D2954" s="114" t="s">
        <v>6707</v>
      </c>
      <c r="E2954" s="269">
        <v>88.9</v>
      </c>
      <c r="F2954" s="276">
        <v>584.82000000000005</v>
      </c>
      <c r="G2954" s="366" t="s">
        <v>5661</v>
      </c>
      <c r="H2954" s="227" t="s">
        <v>4625</v>
      </c>
      <c r="I2954" s="179"/>
    </row>
    <row r="2955" spans="1:9">
      <c r="A2955" s="114" t="s">
        <v>11896</v>
      </c>
      <c r="B2955" s="114" t="s">
        <v>12045</v>
      </c>
      <c r="C2955" s="114" t="s">
        <v>5219</v>
      </c>
      <c r="D2955" s="114" t="s">
        <v>6707</v>
      </c>
      <c r="E2955" s="272">
        <v>108</v>
      </c>
      <c r="F2955" s="276">
        <v>858.85</v>
      </c>
      <c r="G2955" s="366" t="s">
        <v>5662</v>
      </c>
      <c r="H2955" s="227" t="s">
        <v>5647</v>
      </c>
      <c r="I2955" s="179"/>
    </row>
    <row r="2956" spans="1:9">
      <c r="A2956" s="114" t="s">
        <v>13805</v>
      </c>
      <c r="B2956" s="114"/>
      <c r="C2956" s="114" t="s">
        <v>810</v>
      </c>
      <c r="D2956" s="114" t="s">
        <v>6716</v>
      </c>
      <c r="E2956" s="269" t="s">
        <v>5210</v>
      </c>
      <c r="F2956" s="276">
        <v>15.31</v>
      </c>
      <c r="G2956" s="366">
        <v>23</v>
      </c>
      <c r="H2956" s="364" t="s">
        <v>5653</v>
      </c>
      <c r="I2956" s="179"/>
    </row>
    <row r="2957" spans="1:9">
      <c r="A2957" s="114" t="s">
        <v>809</v>
      </c>
      <c r="B2957" s="114" t="s">
        <v>6715</v>
      </c>
      <c r="C2957" s="114" t="s">
        <v>810</v>
      </c>
      <c r="D2957" s="114" t="s">
        <v>6716</v>
      </c>
      <c r="E2957" s="269" t="s">
        <v>5143</v>
      </c>
      <c r="F2957" s="276">
        <v>14.450000000000001</v>
      </c>
      <c r="G2957" s="366" t="s">
        <v>5220</v>
      </c>
      <c r="H2957" s="227" t="s">
        <v>4986</v>
      </c>
      <c r="I2957" s="179"/>
    </row>
    <row r="2958" spans="1:9">
      <c r="A2958" s="114" t="s">
        <v>811</v>
      </c>
      <c r="B2958" s="114" t="s">
        <v>6717</v>
      </c>
      <c r="C2958" s="114" t="s">
        <v>810</v>
      </c>
      <c r="D2958" s="114" t="s">
        <v>6716</v>
      </c>
      <c r="E2958" s="269" t="s">
        <v>5146</v>
      </c>
      <c r="F2958" s="276">
        <v>14.92</v>
      </c>
      <c r="G2958" s="366" t="s">
        <v>5222</v>
      </c>
      <c r="H2958" s="227" t="s">
        <v>8878</v>
      </c>
      <c r="I2958" s="179"/>
    </row>
    <row r="2959" spans="1:9">
      <c r="A2959" s="114" t="s">
        <v>812</v>
      </c>
      <c r="B2959" s="114" t="s">
        <v>6718</v>
      </c>
      <c r="C2959" s="114" t="s">
        <v>810</v>
      </c>
      <c r="D2959" s="114" t="s">
        <v>6716</v>
      </c>
      <c r="E2959" s="269" t="s">
        <v>5150</v>
      </c>
      <c r="F2959" s="276">
        <v>19.02</v>
      </c>
      <c r="G2959" s="366" t="s">
        <v>5224</v>
      </c>
      <c r="H2959" s="227" t="s">
        <v>8890</v>
      </c>
      <c r="I2959" s="179"/>
    </row>
    <row r="2960" spans="1:9">
      <c r="A2960" s="114" t="s">
        <v>813</v>
      </c>
      <c r="B2960" s="114" t="s">
        <v>6719</v>
      </c>
      <c r="C2960" s="114" t="s">
        <v>810</v>
      </c>
      <c r="D2960" s="114" t="s">
        <v>6716</v>
      </c>
      <c r="E2960" s="269" t="s">
        <v>5154</v>
      </c>
      <c r="F2960" s="276">
        <v>60.15</v>
      </c>
      <c r="G2960" s="366" t="s">
        <v>814</v>
      </c>
      <c r="H2960" s="227" t="s">
        <v>8896</v>
      </c>
      <c r="I2960" s="179"/>
    </row>
    <row r="2961" spans="1:9">
      <c r="A2961" s="114" t="s">
        <v>815</v>
      </c>
      <c r="B2961" s="114" t="s">
        <v>6720</v>
      </c>
      <c r="C2961" s="114" t="s">
        <v>810</v>
      </c>
      <c r="D2961" s="114" t="s">
        <v>6716</v>
      </c>
      <c r="E2961" s="269" t="s">
        <v>5202</v>
      </c>
      <c r="F2961" s="276">
        <v>74.239999999999995</v>
      </c>
      <c r="G2961" s="366" t="s">
        <v>5176</v>
      </c>
      <c r="H2961" s="227" t="s">
        <v>5042</v>
      </c>
      <c r="I2961" s="179"/>
    </row>
    <row r="2962" spans="1:9">
      <c r="A2962" s="114" t="s">
        <v>816</v>
      </c>
      <c r="B2962" s="114" t="s">
        <v>6721</v>
      </c>
      <c r="C2962" s="114" t="s">
        <v>810</v>
      </c>
      <c r="D2962" s="114" t="s">
        <v>6716</v>
      </c>
      <c r="E2962" s="269" t="s">
        <v>5204</v>
      </c>
      <c r="F2962" s="276">
        <v>120.93</v>
      </c>
      <c r="G2962" s="366" t="s">
        <v>5230</v>
      </c>
      <c r="H2962" s="227" t="s">
        <v>5011</v>
      </c>
      <c r="I2962" s="179"/>
    </row>
    <row r="2963" spans="1:9">
      <c r="A2963" s="114" t="s">
        <v>817</v>
      </c>
      <c r="B2963" s="114" t="s">
        <v>6722</v>
      </c>
      <c r="C2963" s="114" t="s">
        <v>810</v>
      </c>
      <c r="D2963" s="114" t="s">
        <v>6716</v>
      </c>
      <c r="E2963" s="269" t="s">
        <v>5206</v>
      </c>
      <c r="F2963" s="276">
        <v>169.72</v>
      </c>
      <c r="G2963" s="366" t="s">
        <v>818</v>
      </c>
      <c r="H2963" s="227" t="s">
        <v>5069</v>
      </c>
      <c r="I2963" s="179"/>
    </row>
    <row r="2964" spans="1:9">
      <c r="A2964" s="114" t="s">
        <v>819</v>
      </c>
      <c r="B2964" s="114" t="s">
        <v>6723</v>
      </c>
      <c r="C2964" s="114" t="s">
        <v>810</v>
      </c>
      <c r="D2964" s="114" t="s">
        <v>6716</v>
      </c>
      <c r="E2964" s="269" t="s">
        <v>5208</v>
      </c>
      <c r="F2964" s="276">
        <v>473.29</v>
      </c>
      <c r="G2964" s="366" t="s">
        <v>808</v>
      </c>
      <c r="H2964" s="227" t="s">
        <v>5660</v>
      </c>
      <c r="I2964" s="179"/>
    </row>
    <row r="2965" spans="1:9">
      <c r="A2965" s="114" t="s">
        <v>11897</v>
      </c>
      <c r="B2965" s="114" t="s">
        <v>12050</v>
      </c>
      <c r="C2965" s="114" t="s">
        <v>810</v>
      </c>
      <c r="D2965" s="114" t="s">
        <v>6716</v>
      </c>
      <c r="E2965" s="269">
        <v>76.099999999999994</v>
      </c>
      <c r="F2965" s="276">
        <v>514.26</v>
      </c>
      <c r="G2965" s="366">
        <v>820</v>
      </c>
      <c r="H2965" s="227" t="s">
        <v>5630</v>
      </c>
      <c r="I2965" s="179"/>
    </row>
    <row r="2966" spans="1:9">
      <c r="A2966" s="114" t="s">
        <v>11898</v>
      </c>
      <c r="B2966" s="114" t="s">
        <v>12049</v>
      </c>
      <c r="C2966" s="114" t="s">
        <v>810</v>
      </c>
      <c r="D2966" s="114" t="s">
        <v>6716</v>
      </c>
      <c r="E2966" s="269">
        <v>88.9</v>
      </c>
      <c r="F2966" s="276">
        <v>613.62</v>
      </c>
      <c r="G2966" s="366" t="s">
        <v>5661</v>
      </c>
      <c r="H2966" s="227" t="s">
        <v>4625</v>
      </c>
      <c r="I2966" s="179"/>
    </row>
    <row r="2967" spans="1:9">
      <c r="A2967" s="114" t="s">
        <v>11899</v>
      </c>
      <c r="B2967" s="114" t="s">
        <v>12048</v>
      </c>
      <c r="C2967" s="114" t="s">
        <v>810</v>
      </c>
      <c r="D2967" s="114" t="s">
        <v>6716</v>
      </c>
      <c r="E2967" s="272">
        <v>108</v>
      </c>
      <c r="F2967" s="276">
        <v>837.39</v>
      </c>
      <c r="G2967" s="366" t="s">
        <v>5662</v>
      </c>
      <c r="H2967" s="227" t="s">
        <v>5647</v>
      </c>
      <c r="I2967" s="179"/>
    </row>
    <row r="2968" spans="1:9">
      <c r="A2968" s="114" t="s">
        <v>13806</v>
      </c>
      <c r="B2968" s="114"/>
      <c r="C2968" s="114" t="s">
        <v>821</v>
      </c>
      <c r="D2968" s="114" t="s">
        <v>6725</v>
      </c>
      <c r="E2968" s="269" t="s">
        <v>5210</v>
      </c>
      <c r="F2968" s="276">
        <v>62.660000000000004</v>
      </c>
      <c r="G2968" s="366">
        <v>54.8</v>
      </c>
      <c r="H2968" s="364" t="s">
        <v>4636</v>
      </c>
      <c r="I2968" s="179"/>
    </row>
    <row r="2969" spans="1:9">
      <c r="A2969" s="114" t="s">
        <v>820</v>
      </c>
      <c r="B2969" s="114" t="s">
        <v>6724</v>
      </c>
      <c r="C2969" s="114" t="s">
        <v>821</v>
      </c>
      <c r="D2969" s="114" t="s">
        <v>6725</v>
      </c>
      <c r="E2969" s="269" t="s">
        <v>5143</v>
      </c>
      <c r="F2969" s="276">
        <v>71</v>
      </c>
      <c r="G2969" s="366" t="s">
        <v>5213</v>
      </c>
      <c r="H2969" s="227" t="s">
        <v>641</v>
      </c>
      <c r="I2969" s="179"/>
    </row>
    <row r="2970" spans="1:9">
      <c r="A2970" s="114" t="s">
        <v>822</v>
      </c>
      <c r="B2970" s="114" t="s">
        <v>6726</v>
      </c>
      <c r="C2970" s="114" t="s">
        <v>821</v>
      </c>
      <c r="D2970" s="114" t="s">
        <v>6725</v>
      </c>
      <c r="E2970" s="269" t="s">
        <v>5146</v>
      </c>
      <c r="F2970" s="276">
        <v>76.95</v>
      </c>
      <c r="G2970" s="366" t="s">
        <v>823</v>
      </c>
      <c r="H2970" s="227" t="s">
        <v>4989</v>
      </c>
      <c r="I2970" s="179"/>
    </row>
    <row r="2971" spans="1:9">
      <c r="A2971" s="114" t="s">
        <v>824</v>
      </c>
      <c r="B2971" s="114" t="s">
        <v>6727</v>
      </c>
      <c r="C2971" s="114" t="s">
        <v>821</v>
      </c>
      <c r="D2971" s="114" t="s">
        <v>6725</v>
      </c>
      <c r="E2971" s="269" t="s">
        <v>5150</v>
      </c>
      <c r="F2971" s="276">
        <v>88.93</v>
      </c>
      <c r="G2971" s="366" t="s">
        <v>825</v>
      </c>
      <c r="H2971" s="227" t="s">
        <v>653</v>
      </c>
      <c r="I2971" s="179"/>
    </row>
    <row r="2972" spans="1:9">
      <c r="A2972" s="114" t="s">
        <v>826</v>
      </c>
      <c r="B2972" s="114" t="s">
        <v>827</v>
      </c>
      <c r="C2972" s="114" t="s">
        <v>821</v>
      </c>
      <c r="D2972" s="114" t="s">
        <v>6725</v>
      </c>
      <c r="E2972" s="269" t="s">
        <v>5154</v>
      </c>
      <c r="F2972" s="276">
        <v>115.13</v>
      </c>
      <c r="G2972" s="366" t="s">
        <v>828</v>
      </c>
      <c r="H2972" s="227" t="s">
        <v>654</v>
      </c>
      <c r="I2972" s="179"/>
    </row>
    <row r="2973" spans="1:9">
      <c r="A2973" s="114" t="s">
        <v>13807</v>
      </c>
      <c r="B2973" s="114"/>
      <c r="C2973" s="114" t="s">
        <v>830</v>
      </c>
      <c r="D2973" s="114" t="s">
        <v>6729</v>
      </c>
      <c r="E2973" s="269" t="s">
        <v>5210</v>
      </c>
      <c r="F2973" s="276">
        <v>31.61</v>
      </c>
      <c r="G2973" s="366">
        <v>41.97</v>
      </c>
      <c r="H2973" s="364" t="s">
        <v>4603</v>
      </c>
      <c r="I2973" s="179"/>
    </row>
    <row r="2974" spans="1:9">
      <c r="A2974" s="114" t="s">
        <v>829</v>
      </c>
      <c r="B2974" s="114" t="s">
        <v>6728</v>
      </c>
      <c r="C2974" s="114" t="s">
        <v>830</v>
      </c>
      <c r="D2974" s="114" t="s">
        <v>6729</v>
      </c>
      <c r="E2974" s="269" t="s">
        <v>5143</v>
      </c>
      <c r="F2974" s="276">
        <v>31.970000000000002</v>
      </c>
      <c r="G2974" s="366" t="s">
        <v>831</v>
      </c>
      <c r="H2974" s="227" t="s">
        <v>8884</v>
      </c>
      <c r="I2974" s="179"/>
    </row>
    <row r="2975" spans="1:9">
      <c r="A2975" s="114" t="s">
        <v>832</v>
      </c>
      <c r="B2975" s="114" t="s">
        <v>6730</v>
      </c>
      <c r="C2975" s="114" t="s">
        <v>830</v>
      </c>
      <c r="D2975" s="114" t="s">
        <v>6729</v>
      </c>
      <c r="E2975" s="269" t="s">
        <v>5146</v>
      </c>
      <c r="F2975" s="276">
        <v>46.79</v>
      </c>
      <c r="G2975" s="366" t="s">
        <v>833</v>
      </c>
      <c r="H2975" s="227" t="s">
        <v>4999</v>
      </c>
      <c r="I2975" s="179"/>
    </row>
    <row r="2976" spans="1:9">
      <c r="A2976" s="114" t="s">
        <v>834</v>
      </c>
      <c r="B2976" s="114" t="s">
        <v>6731</v>
      </c>
      <c r="C2976" s="114" t="s">
        <v>830</v>
      </c>
      <c r="D2976" s="114" t="s">
        <v>6729</v>
      </c>
      <c r="E2976" s="269" t="s">
        <v>5150</v>
      </c>
      <c r="F2976" s="276">
        <v>61.35</v>
      </c>
      <c r="G2976" s="366" t="s">
        <v>835</v>
      </c>
      <c r="H2976" s="227" t="s">
        <v>8892</v>
      </c>
      <c r="I2976" s="179"/>
    </row>
    <row r="2977" spans="1:9">
      <c r="A2977" s="114" t="s">
        <v>836</v>
      </c>
      <c r="B2977" s="114" t="s">
        <v>837</v>
      </c>
      <c r="C2977" s="114" t="s">
        <v>830</v>
      </c>
      <c r="D2977" s="114" t="s">
        <v>6729</v>
      </c>
      <c r="E2977" s="269" t="s">
        <v>5154</v>
      </c>
      <c r="F2977" s="276">
        <v>99.69</v>
      </c>
      <c r="G2977" s="366" t="s">
        <v>838</v>
      </c>
      <c r="H2977" s="227" t="s">
        <v>5114</v>
      </c>
      <c r="I2977" s="179"/>
    </row>
    <row r="2978" spans="1:9">
      <c r="A2978" s="114" t="s">
        <v>13808</v>
      </c>
      <c r="B2978" s="114"/>
      <c r="C2978" s="114" t="s">
        <v>840</v>
      </c>
      <c r="D2978" s="114" t="s">
        <v>6733</v>
      </c>
      <c r="E2978" s="269" t="s">
        <v>5210</v>
      </c>
      <c r="F2978" s="276">
        <v>20.7</v>
      </c>
      <c r="G2978" s="366">
        <v>50</v>
      </c>
      <c r="H2978" s="364" t="s">
        <v>4601</v>
      </c>
      <c r="I2978" s="179"/>
    </row>
    <row r="2979" spans="1:9">
      <c r="A2979" s="114" t="s">
        <v>839</v>
      </c>
      <c r="B2979" s="114" t="s">
        <v>6732</v>
      </c>
      <c r="C2979" s="114" t="s">
        <v>840</v>
      </c>
      <c r="D2979" s="114" t="s">
        <v>6733</v>
      </c>
      <c r="E2979" s="269" t="s">
        <v>5143</v>
      </c>
      <c r="F2979" s="276">
        <v>20.29</v>
      </c>
      <c r="G2979" s="366" t="s">
        <v>841</v>
      </c>
      <c r="H2979" s="227" t="s">
        <v>8884</v>
      </c>
      <c r="I2979" s="179"/>
    </row>
    <row r="2980" spans="1:9">
      <c r="A2980" s="114" t="s">
        <v>842</v>
      </c>
      <c r="B2980" s="114" t="s">
        <v>6734</v>
      </c>
      <c r="C2980" s="114" t="s">
        <v>840</v>
      </c>
      <c r="D2980" s="114" t="s">
        <v>6733</v>
      </c>
      <c r="E2980" s="269" t="s">
        <v>5146</v>
      </c>
      <c r="F2980" s="276">
        <v>29.150000000000002</v>
      </c>
      <c r="G2980" s="366" t="s">
        <v>843</v>
      </c>
      <c r="H2980" s="227" t="s">
        <v>8890</v>
      </c>
      <c r="I2980" s="179"/>
    </row>
    <row r="2981" spans="1:9">
      <c r="A2981" s="114" t="s">
        <v>844</v>
      </c>
      <c r="B2981" s="114" t="s">
        <v>6735</v>
      </c>
      <c r="C2981" s="114" t="s">
        <v>840</v>
      </c>
      <c r="D2981" s="114" t="s">
        <v>6733</v>
      </c>
      <c r="E2981" s="269" t="s">
        <v>5150</v>
      </c>
      <c r="F2981" s="276">
        <v>39.83</v>
      </c>
      <c r="G2981" s="366" t="s">
        <v>845</v>
      </c>
      <c r="H2981" s="227" t="s">
        <v>4989</v>
      </c>
      <c r="I2981" s="179"/>
    </row>
    <row r="2982" spans="1:9">
      <c r="A2982" s="114" t="s">
        <v>846</v>
      </c>
      <c r="B2982" s="114" t="s">
        <v>6736</v>
      </c>
      <c r="C2982" s="114" t="s">
        <v>840</v>
      </c>
      <c r="D2982" s="114" t="s">
        <v>6733</v>
      </c>
      <c r="E2982" s="269" t="s">
        <v>5154</v>
      </c>
      <c r="F2982" s="276">
        <v>69.3</v>
      </c>
      <c r="G2982" s="366" t="s">
        <v>584</v>
      </c>
      <c r="H2982" s="227" t="s">
        <v>4977</v>
      </c>
      <c r="I2982" s="179"/>
    </row>
    <row r="2983" spans="1:9">
      <c r="A2983" s="114" t="s">
        <v>847</v>
      </c>
      <c r="B2983" s="114" t="s">
        <v>6737</v>
      </c>
      <c r="C2983" s="114" t="s">
        <v>840</v>
      </c>
      <c r="D2983" s="114" t="s">
        <v>6733</v>
      </c>
      <c r="E2983" s="269" t="s">
        <v>5202</v>
      </c>
      <c r="F2983" s="276">
        <v>108.34</v>
      </c>
      <c r="G2983" s="366" t="s">
        <v>848</v>
      </c>
      <c r="H2983" s="227" t="s">
        <v>5011</v>
      </c>
      <c r="I2983" s="179"/>
    </row>
    <row r="2984" spans="1:9">
      <c r="A2984" s="114" t="s">
        <v>849</v>
      </c>
      <c r="B2984" s="114" t="s">
        <v>6738</v>
      </c>
      <c r="C2984" s="114" t="s">
        <v>840</v>
      </c>
      <c r="D2984" s="114" t="s">
        <v>6733</v>
      </c>
      <c r="E2984" s="269" t="s">
        <v>5204</v>
      </c>
      <c r="F2984" s="276">
        <v>205.24</v>
      </c>
      <c r="G2984" s="366" t="s">
        <v>4575</v>
      </c>
      <c r="H2984" s="227" t="s">
        <v>4991</v>
      </c>
      <c r="I2984" s="179"/>
    </row>
    <row r="2985" spans="1:9">
      <c r="A2985" s="114" t="s">
        <v>850</v>
      </c>
      <c r="B2985" s="114" t="s">
        <v>6739</v>
      </c>
      <c r="C2985" s="114" t="s">
        <v>840</v>
      </c>
      <c r="D2985" s="114" t="s">
        <v>6733</v>
      </c>
      <c r="E2985" s="269" t="s">
        <v>5206</v>
      </c>
      <c r="F2985" s="276">
        <v>261.78000000000003</v>
      </c>
      <c r="G2985" s="366" t="s">
        <v>851</v>
      </c>
      <c r="H2985" s="227" t="s">
        <v>4983</v>
      </c>
      <c r="I2985" s="179"/>
    </row>
    <row r="2986" spans="1:9">
      <c r="A2986" s="114" t="s">
        <v>11900</v>
      </c>
      <c r="B2986" s="114" t="s">
        <v>12055</v>
      </c>
      <c r="C2986" s="114" t="s">
        <v>840</v>
      </c>
      <c r="D2986" s="114" t="s">
        <v>6733</v>
      </c>
      <c r="E2986" s="269">
        <v>64</v>
      </c>
      <c r="F2986" s="276">
        <v>703.2</v>
      </c>
      <c r="G2986" s="366">
        <v>714.7</v>
      </c>
      <c r="H2986" s="227" t="s">
        <v>5630</v>
      </c>
      <c r="I2986" s="179"/>
    </row>
    <row r="2987" spans="1:9">
      <c r="A2987" s="114" t="s">
        <v>11901</v>
      </c>
      <c r="B2987" s="114" t="s">
        <v>12054</v>
      </c>
      <c r="C2987" s="114" t="s">
        <v>840</v>
      </c>
      <c r="D2987" s="114" t="s">
        <v>6733</v>
      </c>
      <c r="E2987" s="269">
        <v>76.099999999999994</v>
      </c>
      <c r="F2987" s="276">
        <v>970.16</v>
      </c>
      <c r="G2987" s="366" t="s">
        <v>5676</v>
      </c>
      <c r="H2987" s="227" t="s">
        <v>4625</v>
      </c>
      <c r="I2987" s="179"/>
    </row>
    <row r="2988" spans="1:9">
      <c r="A2988" s="114" t="s">
        <v>11902</v>
      </c>
      <c r="B2988" s="114" t="s">
        <v>12053</v>
      </c>
      <c r="C2988" s="114" t="s">
        <v>840</v>
      </c>
      <c r="D2988" s="114" t="s">
        <v>6733</v>
      </c>
      <c r="E2988" s="269">
        <v>88.9</v>
      </c>
      <c r="F2988" s="276">
        <v>1143.1000000000001</v>
      </c>
      <c r="G2988" s="366" t="s">
        <v>5677</v>
      </c>
      <c r="H2988" s="227" t="s">
        <v>5647</v>
      </c>
      <c r="I2988" s="179"/>
    </row>
    <row r="2989" spans="1:9">
      <c r="A2989" s="114" t="s">
        <v>11903</v>
      </c>
      <c r="B2989" s="114" t="s">
        <v>12051</v>
      </c>
      <c r="C2989" s="114" t="s">
        <v>840</v>
      </c>
      <c r="D2989" s="114" t="s">
        <v>6733</v>
      </c>
      <c r="E2989" s="272">
        <v>108</v>
      </c>
      <c r="F2989" s="276">
        <v>1411.29</v>
      </c>
      <c r="G2989" s="366" t="s">
        <v>5678</v>
      </c>
      <c r="H2989" s="227" t="s">
        <v>4628</v>
      </c>
      <c r="I2989" s="179"/>
    </row>
    <row r="2990" spans="1:9">
      <c r="A2990" s="114" t="s">
        <v>852</v>
      </c>
      <c r="B2990" s="114" t="s">
        <v>6740</v>
      </c>
      <c r="C2990" s="114" t="s">
        <v>840</v>
      </c>
      <c r="D2990" s="114" t="s">
        <v>6733</v>
      </c>
      <c r="E2990" s="269" t="s">
        <v>5697</v>
      </c>
      <c r="F2990" s="276">
        <v>27.97</v>
      </c>
      <c r="G2990" s="366" t="s">
        <v>853</v>
      </c>
      <c r="H2990" s="227" t="s">
        <v>4999</v>
      </c>
      <c r="I2990" s="179"/>
    </row>
    <row r="2991" spans="1:9">
      <c r="A2991" s="114" t="s">
        <v>854</v>
      </c>
      <c r="B2991" s="114" t="s">
        <v>855</v>
      </c>
      <c r="C2991" s="114" t="s">
        <v>840</v>
      </c>
      <c r="D2991" s="114" t="s">
        <v>6733</v>
      </c>
      <c r="E2991" s="269" t="s">
        <v>5700</v>
      </c>
      <c r="F2991" s="276">
        <v>76.150000000000006</v>
      </c>
      <c r="G2991" s="366" t="s">
        <v>856</v>
      </c>
      <c r="H2991" s="227" t="s">
        <v>4989</v>
      </c>
      <c r="I2991" s="179"/>
    </row>
    <row r="2992" spans="1:9">
      <c r="A2992" s="114" t="s">
        <v>857</v>
      </c>
      <c r="B2992" s="114" t="s">
        <v>6741</v>
      </c>
      <c r="C2992" s="114" t="s">
        <v>840</v>
      </c>
      <c r="D2992" s="114" t="s">
        <v>6733</v>
      </c>
      <c r="E2992" s="269" t="s">
        <v>5705</v>
      </c>
      <c r="F2992" s="276">
        <v>33.76</v>
      </c>
      <c r="G2992" s="366" t="s">
        <v>858</v>
      </c>
      <c r="H2992" s="227" t="s">
        <v>5001</v>
      </c>
      <c r="I2992" s="179"/>
    </row>
    <row r="2993" spans="1:9">
      <c r="A2993" s="114" t="s">
        <v>859</v>
      </c>
      <c r="B2993" s="114" t="s">
        <v>6742</v>
      </c>
      <c r="C2993" s="114" t="s">
        <v>840</v>
      </c>
      <c r="D2993" s="114" t="s">
        <v>6733</v>
      </c>
      <c r="E2993" s="269" t="s">
        <v>5709</v>
      </c>
      <c r="F2993" s="276">
        <v>59.300000000000004</v>
      </c>
      <c r="G2993" s="366" t="s">
        <v>860</v>
      </c>
      <c r="H2993" s="227" t="s">
        <v>5001</v>
      </c>
      <c r="I2993" s="179"/>
    </row>
    <row r="2994" spans="1:9">
      <c r="A2994" s="114" t="s">
        <v>861</v>
      </c>
      <c r="B2994" s="114" t="s">
        <v>6743</v>
      </c>
      <c r="C2994" s="114" t="s">
        <v>840</v>
      </c>
      <c r="D2994" s="114" t="s">
        <v>6733</v>
      </c>
      <c r="E2994" s="269" t="s">
        <v>5710</v>
      </c>
      <c r="F2994" s="276">
        <v>41.43</v>
      </c>
      <c r="G2994" s="366" t="s">
        <v>862</v>
      </c>
      <c r="H2994" s="227" t="s">
        <v>5001</v>
      </c>
      <c r="I2994" s="179"/>
    </row>
    <row r="2995" spans="1:9">
      <c r="A2995" s="114" t="s">
        <v>863</v>
      </c>
      <c r="B2995" s="114" t="s">
        <v>6744</v>
      </c>
      <c r="C2995" s="114" t="s">
        <v>840</v>
      </c>
      <c r="D2995" s="114" t="s">
        <v>6733</v>
      </c>
      <c r="E2995" s="269" t="s">
        <v>5713</v>
      </c>
      <c r="F2995" s="276">
        <v>71.92</v>
      </c>
      <c r="G2995" s="366" t="s">
        <v>864</v>
      </c>
      <c r="H2995" s="227" t="s">
        <v>4989</v>
      </c>
      <c r="I2995" s="179"/>
    </row>
    <row r="2996" spans="1:9">
      <c r="A2996" s="114" t="s">
        <v>865</v>
      </c>
      <c r="B2996" s="114" t="s">
        <v>6745</v>
      </c>
      <c r="C2996" s="114" t="s">
        <v>840</v>
      </c>
      <c r="D2996" s="114" t="s">
        <v>6733</v>
      </c>
      <c r="E2996" s="269" t="s">
        <v>5714</v>
      </c>
      <c r="F2996" s="276">
        <v>111.57000000000001</v>
      </c>
      <c r="G2996" s="366" t="s">
        <v>866</v>
      </c>
      <c r="H2996" s="227" t="s">
        <v>643</v>
      </c>
      <c r="I2996" s="179"/>
    </row>
    <row r="2997" spans="1:9">
      <c r="A2997" s="114" t="s">
        <v>867</v>
      </c>
      <c r="B2997" s="114" t="s">
        <v>6746</v>
      </c>
      <c r="C2997" s="114" t="s">
        <v>840</v>
      </c>
      <c r="D2997" s="114" t="s">
        <v>6733</v>
      </c>
      <c r="E2997" s="269" t="s">
        <v>5718</v>
      </c>
      <c r="F2997" s="276">
        <v>73.14</v>
      </c>
      <c r="G2997" s="366" t="s">
        <v>868</v>
      </c>
      <c r="H2997" s="227" t="s">
        <v>5004</v>
      </c>
      <c r="I2997" s="179"/>
    </row>
    <row r="2998" spans="1:9">
      <c r="A2998" s="114" t="s">
        <v>869</v>
      </c>
      <c r="B2998" s="114" t="s">
        <v>870</v>
      </c>
      <c r="C2998" s="114" t="s">
        <v>840</v>
      </c>
      <c r="D2998" s="114" t="s">
        <v>6733</v>
      </c>
      <c r="E2998" s="269" t="s">
        <v>5720</v>
      </c>
      <c r="F2998" s="276">
        <v>113.8</v>
      </c>
      <c r="G2998" s="366" t="s">
        <v>871</v>
      </c>
      <c r="H2998" s="227" t="s">
        <v>5004</v>
      </c>
      <c r="I2998" s="179"/>
    </row>
    <row r="2999" spans="1:9">
      <c r="A2999" s="114" t="s">
        <v>872</v>
      </c>
      <c r="B2999" s="114" t="s">
        <v>6747</v>
      </c>
      <c r="C2999" s="114" t="s">
        <v>840</v>
      </c>
      <c r="D2999" s="114" t="s">
        <v>6733</v>
      </c>
      <c r="E2999" s="269" t="s">
        <v>5721</v>
      </c>
      <c r="F2999" s="276">
        <v>86.18</v>
      </c>
      <c r="G2999" s="366" t="s">
        <v>871</v>
      </c>
      <c r="H2999" s="227" t="s">
        <v>5004</v>
      </c>
      <c r="I2999" s="179"/>
    </row>
    <row r="3000" spans="1:9">
      <c r="A3000" s="114" t="s">
        <v>873</v>
      </c>
      <c r="B3000" s="114" t="s">
        <v>6748</v>
      </c>
      <c r="C3000" s="114" t="s">
        <v>840</v>
      </c>
      <c r="D3000" s="114" t="s">
        <v>6733</v>
      </c>
      <c r="E3000" s="269" t="s">
        <v>5722</v>
      </c>
      <c r="F3000" s="276">
        <v>97.990000000000009</v>
      </c>
      <c r="G3000" s="366" t="s">
        <v>874</v>
      </c>
      <c r="H3000" s="227" t="s">
        <v>643</v>
      </c>
      <c r="I3000" s="179"/>
    </row>
    <row r="3001" spans="1:9">
      <c r="A3001" s="114" t="s">
        <v>875</v>
      </c>
      <c r="B3001" s="114" t="s">
        <v>6749</v>
      </c>
      <c r="C3001" s="114" t="s">
        <v>840</v>
      </c>
      <c r="D3001" s="114" t="s">
        <v>6733</v>
      </c>
      <c r="E3001" s="269" t="s">
        <v>5723</v>
      </c>
      <c r="F3001" s="276">
        <v>72.98</v>
      </c>
      <c r="G3001" s="366" t="s">
        <v>876</v>
      </c>
      <c r="H3001" s="227" t="s">
        <v>643</v>
      </c>
      <c r="I3001" s="179"/>
    </row>
    <row r="3002" spans="1:9">
      <c r="A3002" s="114" t="s">
        <v>877</v>
      </c>
      <c r="B3002" s="114" t="s">
        <v>878</v>
      </c>
      <c r="C3002" s="114" t="s">
        <v>840</v>
      </c>
      <c r="D3002" s="114" t="s">
        <v>6733</v>
      </c>
      <c r="E3002" s="269" t="s">
        <v>5725</v>
      </c>
      <c r="F3002" s="276">
        <v>136.43</v>
      </c>
      <c r="G3002" s="366" t="s">
        <v>879</v>
      </c>
      <c r="H3002" s="227" t="s">
        <v>4977</v>
      </c>
      <c r="I3002" s="179"/>
    </row>
    <row r="3003" spans="1:9">
      <c r="A3003" s="114" t="s">
        <v>880</v>
      </c>
      <c r="B3003" s="114" t="s">
        <v>881</v>
      </c>
      <c r="C3003" s="114" t="s">
        <v>840</v>
      </c>
      <c r="D3003" s="114" t="s">
        <v>6733</v>
      </c>
      <c r="E3003" s="269" t="s">
        <v>5726</v>
      </c>
      <c r="F3003" s="276">
        <v>111.57000000000001</v>
      </c>
      <c r="G3003" s="366" t="s">
        <v>882</v>
      </c>
      <c r="H3003" s="227" t="s">
        <v>4977</v>
      </c>
      <c r="I3003" s="179"/>
    </row>
    <row r="3004" spans="1:9">
      <c r="A3004" s="114" t="s">
        <v>883</v>
      </c>
      <c r="B3004" s="114" t="s">
        <v>884</v>
      </c>
      <c r="C3004" s="114" t="s">
        <v>840</v>
      </c>
      <c r="D3004" s="114" t="s">
        <v>6733</v>
      </c>
      <c r="E3004" s="269" t="s">
        <v>5727</v>
      </c>
      <c r="F3004" s="276">
        <v>142.02000000000001</v>
      </c>
      <c r="G3004" s="366" t="s">
        <v>885</v>
      </c>
      <c r="H3004" s="227" t="s">
        <v>4979</v>
      </c>
      <c r="I3004" s="179"/>
    </row>
    <row r="3005" spans="1:9">
      <c r="A3005" s="114" t="s">
        <v>886</v>
      </c>
      <c r="B3005" s="114" t="s">
        <v>6750</v>
      </c>
      <c r="C3005" s="114" t="s">
        <v>840</v>
      </c>
      <c r="D3005" s="114" t="s">
        <v>6733</v>
      </c>
      <c r="E3005" s="269" t="s">
        <v>5728</v>
      </c>
      <c r="F3005" s="276">
        <v>107.63</v>
      </c>
      <c r="G3005" s="366" t="s">
        <v>887</v>
      </c>
      <c r="H3005" s="227" t="s">
        <v>5042</v>
      </c>
      <c r="I3005" s="179"/>
    </row>
    <row r="3006" spans="1:9">
      <c r="A3006" s="114" t="s">
        <v>888</v>
      </c>
      <c r="B3006" s="114" t="s">
        <v>6751</v>
      </c>
      <c r="C3006" s="114" t="s">
        <v>840</v>
      </c>
      <c r="D3006" s="114" t="s">
        <v>6733</v>
      </c>
      <c r="E3006" s="269" t="s">
        <v>5729</v>
      </c>
      <c r="F3006" s="276">
        <v>114.58</v>
      </c>
      <c r="G3006" s="366" t="s">
        <v>5187</v>
      </c>
      <c r="H3006" s="227" t="s">
        <v>5042</v>
      </c>
      <c r="I3006" s="179"/>
    </row>
    <row r="3007" spans="1:9">
      <c r="A3007" s="114" t="s">
        <v>889</v>
      </c>
      <c r="B3007" s="114" t="s">
        <v>890</v>
      </c>
      <c r="C3007" s="114" t="s">
        <v>840</v>
      </c>
      <c r="D3007" s="114" t="s">
        <v>6733</v>
      </c>
      <c r="E3007" s="269" t="s">
        <v>5731</v>
      </c>
      <c r="F3007" s="276">
        <v>160.93</v>
      </c>
      <c r="G3007" s="366" t="s">
        <v>5203</v>
      </c>
      <c r="H3007" s="227" t="s">
        <v>4979</v>
      </c>
      <c r="I3007" s="179"/>
    </row>
    <row r="3008" spans="1:9">
      <c r="A3008" s="114" t="s">
        <v>891</v>
      </c>
      <c r="B3008" s="114" t="s">
        <v>6752</v>
      </c>
      <c r="C3008" s="114" t="s">
        <v>840</v>
      </c>
      <c r="D3008" s="114" t="s">
        <v>6733</v>
      </c>
      <c r="E3008" s="269" t="s">
        <v>5732</v>
      </c>
      <c r="F3008" s="276">
        <v>98.34</v>
      </c>
      <c r="G3008" s="366" t="s">
        <v>5203</v>
      </c>
      <c r="H3008" s="227" t="s">
        <v>4979</v>
      </c>
      <c r="I3008" s="179"/>
    </row>
    <row r="3009" spans="1:9">
      <c r="A3009" s="114" t="s">
        <v>892</v>
      </c>
      <c r="B3009" s="114" t="s">
        <v>893</v>
      </c>
      <c r="C3009" s="114" t="s">
        <v>840</v>
      </c>
      <c r="D3009" s="114" t="s">
        <v>6733</v>
      </c>
      <c r="E3009" s="269" t="s">
        <v>5733</v>
      </c>
      <c r="F3009" s="276">
        <v>144.21</v>
      </c>
      <c r="G3009" s="366" t="s">
        <v>894</v>
      </c>
      <c r="H3009" s="227" t="s">
        <v>4979</v>
      </c>
      <c r="I3009" s="179"/>
    </row>
    <row r="3010" spans="1:9">
      <c r="A3010" s="8" t="s">
        <v>5233</v>
      </c>
      <c r="B3010" s="8" t="s">
        <v>5234</v>
      </c>
      <c r="C3010" s="8" t="s">
        <v>840</v>
      </c>
      <c r="D3010" s="8" t="s">
        <v>6733</v>
      </c>
      <c r="E3010" s="51" t="s">
        <v>5735</v>
      </c>
      <c r="F3010" s="276">
        <v>103.24000000000001</v>
      </c>
      <c r="G3010" s="366" t="s">
        <v>5235</v>
      </c>
      <c r="H3010" s="9" t="s">
        <v>4979</v>
      </c>
      <c r="I3010" s="179"/>
    </row>
    <row r="3011" spans="1:9">
      <c r="A3011" s="114" t="s">
        <v>895</v>
      </c>
      <c r="B3011" s="114" t="s">
        <v>896</v>
      </c>
      <c r="C3011" s="114" t="s">
        <v>840</v>
      </c>
      <c r="D3011" s="114" t="s">
        <v>6733</v>
      </c>
      <c r="E3011" s="269" t="s">
        <v>5737</v>
      </c>
      <c r="F3011" s="276">
        <v>159.30000000000001</v>
      </c>
      <c r="G3011" s="366" t="s">
        <v>5230</v>
      </c>
      <c r="H3011" s="227" t="s">
        <v>5009</v>
      </c>
      <c r="I3011" s="179"/>
    </row>
    <row r="3012" spans="1:9">
      <c r="A3012" s="114" t="s">
        <v>897</v>
      </c>
      <c r="B3012" s="114" t="s">
        <v>898</v>
      </c>
      <c r="C3012" s="114" t="s">
        <v>840</v>
      </c>
      <c r="D3012" s="114" t="s">
        <v>6733</v>
      </c>
      <c r="E3012" s="269" t="s">
        <v>5738</v>
      </c>
      <c r="F3012" s="276">
        <v>167.35</v>
      </c>
      <c r="G3012" s="366" t="s">
        <v>899</v>
      </c>
      <c r="H3012" s="227" t="s">
        <v>5009</v>
      </c>
      <c r="I3012" s="179"/>
    </row>
    <row r="3013" spans="1:9">
      <c r="A3013" s="113" t="s">
        <v>4840</v>
      </c>
      <c r="B3013" s="114" t="s">
        <v>12056</v>
      </c>
      <c r="C3013" s="114" t="s">
        <v>840</v>
      </c>
      <c r="D3013" s="114" t="s">
        <v>6733</v>
      </c>
      <c r="E3013" s="270" t="s">
        <v>5739</v>
      </c>
      <c r="F3013" s="276">
        <v>210.04</v>
      </c>
      <c r="G3013" s="366"/>
      <c r="H3013" s="227" t="s">
        <v>5009</v>
      </c>
      <c r="I3013" s="179"/>
    </row>
    <row r="3014" spans="1:9">
      <c r="A3014" s="113" t="s">
        <v>4841</v>
      </c>
      <c r="B3014" s="236" t="s">
        <v>12057</v>
      </c>
      <c r="C3014" s="114" t="s">
        <v>840</v>
      </c>
      <c r="D3014" s="114" t="s">
        <v>6733</v>
      </c>
      <c r="E3014" s="270" t="s">
        <v>5740</v>
      </c>
      <c r="F3014" s="276">
        <v>175.66</v>
      </c>
      <c r="G3014" s="366"/>
      <c r="H3014" s="227" t="s">
        <v>5009</v>
      </c>
      <c r="I3014" s="179"/>
    </row>
    <row r="3015" spans="1:9">
      <c r="A3015" s="113" t="s">
        <v>4842</v>
      </c>
      <c r="B3015" s="236" t="s">
        <v>12058</v>
      </c>
      <c r="C3015" s="114" t="s">
        <v>840</v>
      </c>
      <c r="D3015" s="114" t="s">
        <v>6733</v>
      </c>
      <c r="E3015" s="270" t="s">
        <v>5741</v>
      </c>
      <c r="F3015" s="276">
        <v>178.11</v>
      </c>
      <c r="G3015" s="366"/>
      <c r="H3015" s="227" t="s">
        <v>5009</v>
      </c>
      <c r="I3015" s="179"/>
    </row>
    <row r="3016" spans="1:9">
      <c r="A3016" s="113" t="s">
        <v>4843</v>
      </c>
      <c r="B3016" s="236" t="s">
        <v>12059</v>
      </c>
      <c r="C3016" s="114" t="s">
        <v>840</v>
      </c>
      <c r="D3016" s="114" t="s">
        <v>6733</v>
      </c>
      <c r="E3016" s="270" t="s">
        <v>5744</v>
      </c>
      <c r="F3016" s="276">
        <v>184.63</v>
      </c>
      <c r="G3016" s="366"/>
      <c r="H3016" s="227" t="s">
        <v>5009</v>
      </c>
      <c r="I3016" s="179"/>
    </row>
    <row r="3017" spans="1:9">
      <c r="A3017" s="114" t="s">
        <v>900</v>
      </c>
      <c r="B3017" s="114" t="s">
        <v>901</v>
      </c>
      <c r="C3017" s="114" t="s">
        <v>840</v>
      </c>
      <c r="D3017" s="114" t="s">
        <v>6733</v>
      </c>
      <c r="E3017" s="269" t="s">
        <v>5743</v>
      </c>
      <c r="F3017" s="276">
        <v>228.68</v>
      </c>
      <c r="G3017" s="366" t="s">
        <v>902</v>
      </c>
      <c r="H3017" s="227" t="s">
        <v>4981</v>
      </c>
      <c r="I3017" s="179"/>
    </row>
    <row r="3018" spans="1:9">
      <c r="A3018" s="114" t="s">
        <v>903</v>
      </c>
      <c r="B3018" s="114" t="s">
        <v>904</v>
      </c>
      <c r="C3018" s="114" t="s">
        <v>840</v>
      </c>
      <c r="D3018" s="114" t="s">
        <v>6733</v>
      </c>
      <c r="E3018" s="269" t="s">
        <v>5745</v>
      </c>
      <c r="F3018" s="276">
        <v>253.22</v>
      </c>
      <c r="G3018" s="366" t="s">
        <v>905</v>
      </c>
      <c r="H3018" s="227" t="s">
        <v>5069</v>
      </c>
      <c r="I3018" s="179"/>
    </row>
    <row r="3019" spans="1:9">
      <c r="A3019" s="114" t="s">
        <v>906</v>
      </c>
      <c r="B3019" s="114" t="s">
        <v>6753</v>
      </c>
      <c r="C3019" s="114" t="s">
        <v>840</v>
      </c>
      <c r="D3019" s="114" t="s">
        <v>6733</v>
      </c>
      <c r="E3019" s="269" t="s">
        <v>5746</v>
      </c>
      <c r="F3019" s="276">
        <v>261.04000000000002</v>
      </c>
      <c r="G3019" s="366" t="s">
        <v>907</v>
      </c>
      <c r="H3019" s="227" t="s">
        <v>5069</v>
      </c>
      <c r="I3019" s="179"/>
    </row>
    <row r="3020" spans="1:9">
      <c r="A3020" s="114" t="s">
        <v>908</v>
      </c>
      <c r="B3020" s="114" t="s">
        <v>6754</v>
      </c>
      <c r="C3020" s="114" t="s">
        <v>840</v>
      </c>
      <c r="D3020" s="114" t="s">
        <v>6733</v>
      </c>
      <c r="E3020" s="269" t="s">
        <v>5748</v>
      </c>
      <c r="F3020" s="276">
        <v>270.85000000000002</v>
      </c>
      <c r="G3020" s="366" t="s">
        <v>909</v>
      </c>
      <c r="H3020" s="227" t="s">
        <v>5069</v>
      </c>
      <c r="I3020" s="179"/>
    </row>
    <row r="3021" spans="1:9">
      <c r="A3021" s="114" t="s">
        <v>910</v>
      </c>
      <c r="B3021" s="114" t="s">
        <v>6755</v>
      </c>
      <c r="C3021" s="114" t="s">
        <v>840</v>
      </c>
      <c r="D3021" s="114" t="s">
        <v>6733</v>
      </c>
      <c r="E3021" s="269" t="s">
        <v>5749</v>
      </c>
      <c r="F3021" s="276">
        <v>235.62</v>
      </c>
      <c r="G3021" s="366" t="s">
        <v>911</v>
      </c>
      <c r="H3021" s="227" t="s">
        <v>4983</v>
      </c>
      <c r="I3021" s="179"/>
    </row>
    <row r="3022" spans="1:9">
      <c r="A3022" s="114" t="s">
        <v>912</v>
      </c>
      <c r="B3022" s="114" t="s">
        <v>913</v>
      </c>
      <c r="C3022" s="114" t="s">
        <v>840</v>
      </c>
      <c r="D3022" s="114" t="s">
        <v>6733</v>
      </c>
      <c r="E3022" s="269" t="s">
        <v>5750</v>
      </c>
      <c r="F3022" s="276">
        <v>1088.4100000000001</v>
      </c>
      <c r="G3022" s="366" t="s">
        <v>914</v>
      </c>
      <c r="H3022" s="227" t="s">
        <v>5660</v>
      </c>
      <c r="I3022" s="179"/>
    </row>
    <row r="3023" spans="1:9">
      <c r="A3023" s="114" t="s">
        <v>915</v>
      </c>
      <c r="B3023" s="114" t="s">
        <v>916</v>
      </c>
      <c r="C3023" s="114" t="s">
        <v>840</v>
      </c>
      <c r="D3023" s="114" t="s">
        <v>6733</v>
      </c>
      <c r="E3023" s="269" t="s">
        <v>5751</v>
      </c>
      <c r="F3023" s="276">
        <v>1166.07</v>
      </c>
      <c r="G3023" s="366" t="s">
        <v>917</v>
      </c>
      <c r="H3023" s="227" t="s">
        <v>4617</v>
      </c>
      <c r="I3023" s="179"/>
    </row>
    <row r="3024" spans="1:9">
      <c r="A3024" s="114" t="s">
        <v>11904</v>
      </c>
      <c r="B3024" s="114" t="s">
        <v>12060</v>
      </c>
      <c r="C3024" s="114" t="s">
        <v>840</v>
      </c>
      <c r="D3024" s="114" t="s">
        <v>6733</v>
      </c>
      <c r="E3024" s="269" t="s">
        <v>5756</v>
      </c>
      <c r="F3024" s="276">
        <v>719.47</v>
      </c>
      <c r="G3024" s="366">
        <v>852.46</v>
      </c>
      <c r="H3024" s="227" t="s">
        <v>4617</v>
      </c>
      <c r="I3024" s="179"/>
    </row>
    <row r="3025" spans="1:9">
      <c r="A3025" s="114" t="s">
        <v>11905</v>
      </c>
      <c r="B3025" s="114" t="s">
        <v>12061</v>
      </c>
      <c r="C3025" s="114" t="s">
        <v>840</v>
      </c>
      <c r="D3025" s="114" t="s">
        <v>6733</v>
      </c>
      <c r="E3025" s="269" t="s">
        <v>5757</v>
      </c>
      <c r="F3025" s="276">
        <v>759.32</v>
      </c>
      <c r="G3025" s="366">
        <v>852.46</v>
      </c>
      <c r="H3025" s="227" t="s">
        <v>4617</v>
      </c>
      <c r="I3025" s="179"/>
    </row>
    <row r="3026" spans="1:9">
      <c r="A3026" s="114" t="s">
        <v>11906</v>
      </c>
      <c r="B3026" s="114" t="s">
        <v>12062</v>
      </c>
      <c r="C3026" s="114" t="s">
        <v>840</v>
      </c>
      <c r="D3026" s="114" t="s">
        <v>6733</v>
      </c>
      <c r="E3026" s="269" t="s">
        <v>5758</v>
      </c>
      <c r="F3026" s="276">
        <v>770.78</v>
      </c>
      <c r="G3026" s="366">
        <v>852.46</v>
      </c>
      <c r="H3026" s="227" t="s">
        <v>5630</v>
      </c>
      <c r="I3026" s="179"/>
    </row>
    <row r="3027" spans="1:9">
      <c r="A3027" s="114" t="s">
        <v>11907</v>
      </c>
      <c r="B3027" s="114" t="s">
        <v>12063</v>
      </c>
      <c r="C3027" s="114" t="s">
        <v>840</v>
      </c>
      <c r="D3027" s="114" t="s">
        <v>6733</v>
      </c>
      <c r="E3027" s="269" t="s">
        <v>5759</v>
      </c>
      <c r="F3027" s="276">
        <v>849.29</v>
      </c>
      <c r="G3027" s="366">
        <v>873.25</v>
      </c>
      <c r="H3027" s="227" t="s">
        <v>5630</v>
      </c>
      <c r="I3027" s="179"/>
    </row>
    <row r="3028" spans="1:9">
      <c r="A3028" s="114" t="s">
        <v>11908</v>
      </c>
      <c r="B3028" s="114" t="s">
        <v>12064</v>
      </c>
      <c r="C3028" s="114" t="s">
        <v>840</v>
      </c>
      <c r="D3028" s="114" t="s">
        <v>6733</v>
      </c>
      <c r="E3028" s="269" t="s">
        <v>5760</v>
      </c>
      <c r="F3028" s="276">
        <v>970.16</v>
      </c>
      <c r="G3028" s="366" t="s">
        <v>5761</v>
      </c>
      <c r="H3028" s="227" t="s">
        <v>5630</v>
      </c>
      <c r="I3028" s="179"/>
    </row>
    <row r="3029" spans="1:9">
      <c r="A3029" s="114" t="s">
        <v>11909</v>
      </c>
      <c r="B3029" s="114" t="s">
        <v>12065</v>
      </c>
      <c r="C3029" s="114" t="s">
        <v>840</v>
      </c>
      <c r="D3029" s="114" t="s">
        <v>6733</v>
      </c>
      <c r="E3029" s="269" t="s">
        <v>5762</v>
      </c>
      <c r="F3029" s="276">
        <v>918.24</v>
      </c>
      <c r="G3029" s="366">
        <v>956.42</v>
      </c>
      <c r="H3029" s="227" t="s">
        <v>5630</v>
      </c>
      <c r="I3029" s="179"/>
    </row>
    <row r="3030" spans="1:9">
      <c r="A3030" s="114" t="s">
        <v>11910</v>
      </c>
      <c r="B3030" s="114" t="s">
        <v>12066</v>
      </c>
      <c r="C3030" s="114" t="s">
        <v>840</v>
      </c>
      <c r="D3030" s="114" t="s">
        <v>6733</v>
      </c>
      <c r="E3030" s="269" t="s">
        <v>5764</v>
      </c>
      <c r="F3030" s="276">
        <v>994.99</v>
      </c>
      <c r="G3030" s="366" t="s">
        <v>5765</v>
      </c>
      <c r="H3030" s="227" t="s">
        <v>4625</v>
      </c>
      <c r="I3030" s="179"/>
    </row>
    <row r="3031" spans="1:9">
      <c r="A3031" s="114" t="s">
        <v>11911</v>
      </c>
      <c r="B3031" s="114" t="s">
        <v>12067</v>
      </c>
      <c r="C3031" s="114" t="s">
        <v>840</v>
      </c>
      <c r="D3031" s="114" t="s">
        <v>6733</v>
      </c>
      <c r="E3031" s="269" t="s">
        <v>5766</v>
      </c>
      <c r="F3031" s="276">
        <v>1014.12</v>
      </c>
      <c r="G3031" s="366" t="s">
        <v>5767</v>
      </c>
      <c r="H3031" s="227" t="s">
        <v>4625</v>
      </c>
      <c r="I3031" s="179"/>
    </row>
    <row r="3032" spans="1:9">
      <c r="A3032" s="114" t="s">
        <v>11912</v>
      </c>
      <c r="B3032" s="114" t="s">
        <v>12052</v>
      </c>
      <c r="C3032" s="114" t="s">
        <v>840</v>
      </c>
      <c r="D3032" s="114" t="s">
        <v>6733</v>
      </c>
      <c r="E3032" s="269" t="s">
        <v>5768</v>
      </c>
      <c r="F3032" s="276">
        <v>1061.53</v>
      </c>
      <c r="G3032" s="366" t="s">
        <v>5769</v>
      </c>
      <c r="H3032" s="227" t="s">
        <v>5647</v>
      </c>
      <c r="I3032" s="179"/>
    </row>
    <row r="3033" spans="1:9">
      <c r="A3033" s="114" t="s">
        <v>11913</v>
      </c>
      <c r="B3033" s="114" t="s">
        <v>12068</v>
      </c>
      <c r="C3033" s="114" t="s">
        <v>840</v>
      </c>
      <c r="D3033" s="114" t="s">
        <v>6733</v>
      </c>
      <c r="E3033" s="269" t="s">
        <v>5770</v>
      </c>
      <c r="F3033" s="276">
        <v>1078.22</v>
      </c>
      <c r="G3033" s="366" t="s">
        <v>5771</v>
      </c>
      <c r="H3033" s="227" t="s">
        <v>5647</v>
      </c>
      <c r="I3033" s="179"/>
    </row>
    <row r="3034" spans="1:9">
      <c r="A3034" s="114" t="s">
        <v>11914</v>
      </c>
      <c r="B3034" s="114" t="s">
        <v>12069</v>
      </c>
      <c r="C3034" s="114" t="s">
        <v>840</v>
      </c>
      <c r="D3034" s="114" t="s">
        <v>6733</v>
      </c>
      <c r="E3034" s="269" t="s">
        <v>5772</v>
      </c>
      <c r="F3034" s="276">
        <v>1103.82</v>
      </c>
      <c r="G3034" s="366" t="s">
        <v>5773</v>
      </c>
      <c r="H3034" s="227" t="s">
        <v>5647</v>
      </c>
      <c r="I3034" s="179"/>
    </row>
    <row r="3035" spans="1:9">
      <c r="A3035" s="114" t="s">
        <v>11915</v>
      </c>
      <c r="B3035" s="114" t="s">
        <v>12070</v>
      </c>
      <c r="C3035" s="114" t="s">
        <v>840</v>
      </c>
      <c r="D3035" s="114" t="s">
        <v>6733</v>
      </c>
      <c r="E3035" s="269" t="s">
        <v>5776</v>
      </c>
      <c r="F3035" s="276">
        <v>1412.53</v>
      </c>
      <c r="G3035" s="366" t="s">
        <v>5777</v>
      </c>
      <c r="H3035" s="227" t="s">
        <v>5647</v>
      </c>
      <c r="I3035" s="179"/>
    </row>
    <row r="3036" spans="1:9">
      <c r="A3036" s="114" t="s">
        <v>11916</v>
      </c>
      <c r="B3036" s="114" t="s">
        <v>12071</v>
      </c>
      <c r="C3036" s="114" t="s">
        <v>840</v>
      </c>
      <c r="D3036" s="114" t="s">
        <v>6733</v>
      </c>
      <c r="E3036" s="269" t="s">
        <v>5778</v>
      </c>
      <c r="F3036" s="276">
        <v>1302.1600000000001</v>
      </c>
      <c r="G3036" s="366" t="s">
        <v>5779</v>
      </c>
      <c r="H3036" s="227" t="s">
        <v>4628</v>
      </c>
      <c r="I3036" s="179"/>
    </row>
    <row r="3037" spans="1:9">
      <c r="A3037" s="114" t="s">
        <v>13809</v>
      </c>
      <c r="B3037" s="114"/>
      <c r="C3037" s="114" t="s">
        <v>919</v>
      </c>
      <c r="D3037" s="114" t="s">
        <v>6757</v>
      </c>
      <c r="E3037" s="269" t="s">
        <v>5210</v>
      </c>
      <c r="F3037" s="276">
        <v>13.32</v>
      </c>
      <c r="G3037" s="366">
        <v>18.8</v>
      </c>
      <c r="H3037" s="364" t="s">
        <v>5653</v>
      </c>
      <c r="I3037" s="179"/>
    </row>
    <row r="3038" spans="1:9">
      <c r="A3038" s="114" t="s">
        <v>918</v>
      </c>
      <c r="B3038" s="114" t="s">
        <v>6756</v>
      </c>
      <c r="C3038" s="114" t="s">
        <v>919</v>
      </c>
      <c r="D3038" s="114" t="s">
        <v>6757</v>
      </c>
      <c r="E3038" s="269" t="s">
        <v>5143</v>
      </c>
      <c r="F3038" s="276">
        <v>12.47</v>
      </c>
      <c r="G3038" s="366" t="s">
        <v>920</v>
      </c>
      <c r="H3038" s="227" t="s">
        <v>659</v>
      </c>
      <c r="I3038" s="179"/>
    </row>
    <row r="3039" spans="1:9">
      <c r="A3039" s="114" t="s">
        <v>921</v>
      </c>
      <c r="B3039" s="114" t="s">
        <v>6758</v>
      </c>
      <c r="C3039" s="114" t="s">
        <v>919</v>
      </c>
      <c r="D3039" s="114" t="s">
        <v>6757</v>
      </c>
      <c r="E3039" s="269" t="s">
        <v>5146</v>
      </c>
      <c r="F3039" s="276">
        <v>15.46</v>
      </c>
      <c r="G3039" s="366" t="s">
        <v>922</v>
      </c>
      <c r="H3039" s="227" t="s">
        <v>637</v>
      </c>
      <c r="I3039" s="179"/>
    </row>
    <row r="3040" spans="1:9">
      <c r="A3040" s="114" t="s">
        <v>923</v>
      </c>
      <c r="B3040" s="114" t="s">
        <v>6759</v>
      </c>
      <c r="C3040" s="114" t="s">
        <v>919</v>
      </c>
      <c r="D3040" s="114" t="s">
        <v>6757</v>
      </c>
      <c r="E3040" s="269" t="s">
        <v>5150</v>
      </c>
      <c r="F3040" s="276">
        <v>18.900000000000002</v>
      </c>
      <c r="G3040" s="366" t="s">
        <v>924</v>
      </c>
      <c r="H3040" s="227" t="s">
        <v>8884</v>
      </c>
      <c r="I3040" s="179"/>
    </row>
    <row r="3041" spans="1:9">
      <c r="A3041" s="114" t="s">
        <v>8355</v>
      </c>
      <c r="B3041" s="114" t="s">
        <v>6760</v>
      </c>
      <c r="C3041" s="114" t="s">
        <v>919</v>
      </c>
      <c r="D3041" s="114" t="s">
        <v>6757</v>
      </c>
      <c r="E3041" s="269" t="s">
        <v>5154</v>
      </c>
      <c r="F3041" s="276">
        <v>36.26</v>
      </c>
      <c r="G3041" s="366" t="s">
        <v>8356</v>
      </c>
      <c r="H3041" s="227" t="s">
        <v>5060</v>
      </c>
      <c r="I3041" s="179"/>
    </row>
    <row r="3042" spans="1:9">
      <c r="A3042" s="114" t="s">
        <v>8357</v>
      </c>
      <c r="B3042" s="114" t="s">
        <v>6761</v>
      </c>
      <c r="C3042" s="114" t="s">
        <v>919</v>
      </c>
      <c r="D3042" s="114" t="s">
        <v>6757</v>
      </c>
      <c r="E3042" s="269" t="s">
        <v>5202</v>
      </c>
      <c r="F3042" s="276">
        <v>45.49</v>
      </c>
      <c r="G3042" s="366" t="s">
        <v>8358</v>
      </c>
      <c r="H3042" s="227" t="s">
        <v>5027</v>
      </c>
      <c r="I3042" s="179"/>
    </row>
    <row r="3043" spans="1:9">
      <c r="A3043" s="114" t="s">
        <v>8359</v>
      </c>
      <c r="B3043" s="114" t="s">
        <v>6762</v>
      </c>
      <c r="C3043" s="114" t="s">
        <v>919</v>
      </c>
      <c r="D3043" s="114" t="s">
        <v>6757</v>
      </c>
      <c r="E3043" s="269" t="s">
        <v>5204</v>
      </c>
      <c r="F3043" s="276">
        <v>77.66</v>
      </c>
      <c r="G3043" s="366" t="s">
        <v>8360</v>
      </c>
      <c r="H3043" s="227" t="s">
        <v>5042</v>
      </c>
      <c r="I3043" s="179"/>
    </row>
    <row r="3044" spans="1:9">
      <c r="A3044" s="114" t="s">
        <v>8361</v>
      </c>
      <c r="B3044" s="114" t="s">
        <v>6763</v>
      </c>
      <c r="C3044" s="114" t="s">
        <v>919</v>
      </c>
      <c r="D3044" s="114" t="s">
        <v>6757</v>
      </c>
      <c r="E3044" s="269" t="s">
        <v>5206</v>
      </c>
      <c r="F3044" s="276">
        <v>91.75</v>
      </c>
      <c r="G3044" s="366" t="s">
        <v>8362</v>
      </c>
      <c r="H3044" s="227" t="s">
        <v>5011</v>
      </c>
      <c r="I3044" s="179"/>
    </row>
    <row r="3045" spans="1:9">
      <c r="A3045" s="114" t="s">
        <v>8363</v>
      </c>
      <c r="B3045" s="114" t="s">
        <v>6764</v>
      </c>
      <c r="C3045" s="114" t="s">
        <v>919</v>
      </c>
      <c r="D3045" s="114" t="s">
        <v>6757</v>
      </c>
      <c r="E3045" s="269" t="s">
        <v>5208</v>
      </c>
      <c r="F3045" s="276">
        <v>205.36</v>
      </c>
      <c r="G3045" s="366" t="s">
        <v>8364</v>
      </c>
      <c r="H3045" s="227" t="s">
        <v>5788</v>
      </c>
      <c r="I3045" s="179"/>
    </row>
    <row r="3046" spans="1:9">
      <c r="A3046" s="114" t="s">
        <v>11917</v>
      </c>
      <c r="B3046" s="114" t="s">
        <v>12073</v>
      </c>
      <c r="C3046" s="114" t="s">
        <v>919</v>
      </c>
      <c r="D3046" s="114" t="s">
        <v>6757</v>
      </c>
      <c r="E3046" s="269">
        <v>76.099999999999994</v>
      </c>
      <c r="F3046" s="276">
        <v>348.38</v>
      </c>
      <c r="G3046" s="366">
        <v>810</v>
      </c>
      <c r="H3046" s="227" t="s">
        <v>5660</v>
      </c>
      <c r="I3046" s="179"/>
    </row>
    <row r="3047" spans="1:9">
      <c r="A3047" s="114" t="s">
        <v>11918</v>
      </c>
      <c r="B3047" s="114" t="s">
        <v>12074</v>
      </c>
      <c r="C3047" s="114" t="s">
        <v>919</v>
      </c>
      <c r="D3047" s="114" t="s">
        <v>6757</v>
      </c>
      <c r="E3047" s="269">
        <v>88.9</v>
      </c>
      <c r="F3047" s="276">
        <v>397.85</v>
      </c>
      <c r="G3047" s="366">
        <v>580</v>
      </c>
      <c r="H3047" s="227" t="s">
        <v>5630</v>
      </c>
      <c r="I3047" s="179"/>
    </row>
    <row r="3048" spans="1:9">
      <c r="A3048" s="114" t="s">
        <v>11919</v>
      </c>
      <c r="B3048" s="114" t="s">
        <v>12072</v>
      </c>
      <c r="C3048" s="114" t="s">
        <v>919</v>
      </c>
      <c r="D3048" s="114" t="s">
        <v>6757</v>
      </c>
      <c r="E3048" s="272">
        <v>108</v>
      </c>
      <c r="F3048" s="276">
        <v>527.48</v>
      </c>
      <c r="G3048" s="366" t="s">
        <v>5661</v>
      </c>
      <c r="H3048" s="227" t="s">
        <v>5632</v>
      </c>
      <c r="I3048" s="179"/>
    </row>
    <row r="3049" spans="1:9">
      <c r="A3049" s="114" t="s">
        <v>13810</v>
      </c>
      <c r="B3049" s="114"/>
      <c r="C3049" s="114" t="s">
        <v>6767</v>
      </c>
      <c r="D3049" s="114" t="s">
        <v>6768</v>
      </c>
      <c r="E3049" s="272">
        <v>12</v>
      </c>
      <c r="F3049" s="276">
        <v>66.83</v>
      </c>
      <c r="G3049" s="366">
        <v>23.21</v>
      </c>
      <c r="H3049" s="364" t="s">
        <v>5793</v>
      </c>
      <c r="I3049" s="179"/>
    </row>
    <row r="3050" spans="1:9">
      <c r="A3050" s="114" t="s">
        <v>6765</v>
      </c>
      <c r="B3050" s="114" t="s">
        <v>6766</v>
      </c>
      <c r="C3050" s="114" t="s">
        <v>6767</v>
      </c>
      <c r="D3050" s="114" t="s">
        <v>6768</v>
      </c>
      <c r="E3050" s="269" t="s">
        <v>5143</v>
      </c>
      <c r="F3050" s="276">
        <v>59.300000000000004</v>
      </c>
      <c r="G3050" s="366" t="s">
        <v>8365</v>
      </c>
      <c r="H3050" s="227" t="s">
        <v>4986</v>
      </c>
      <c r="I3050" s="179"/>
    </row>
    <row r="3051" spans="1:9">
      <c r="A3051" s="114" t="s">
        <v>6769</v>
      </c>
      <c r="B3051" s="114" t="s">
        <v>6770</v>
      </c>
      <c r="C3051" s="114" t="s">
        <v>6767</v>
      </c>
      <c r="D3051" s="114" t="s">
        <v>6768</v>
      </c>
      <c r="E3051" s="269" t="s">
        <v>5146</v>
      </c>
      <c r="F3051" s="276">
        <v>66.5</v>
      </c>
      <c r="G3051" s="366" t="s">
        <v>8366</v>
      </c>
      <c r="H3051" s="227" t="s">
        <v>664</v>
      </c>
      <c r="I3051" s="179"/>
    </row>
    <row r="3052" spans="1:9">
      <c r="A3052" s="114" t="s">
        <v>6771</v>
      </c>
      <c r="B3052" s="114" t="s">
        <v>6772</v>
      </c>
      <c r="C3052" s="114" t="s">
        <v>6767</v>
      </c>
      <c r="D3052" s="114" t="s">
        <v>6768</v>
      </c>
      <c r="E3052" s="269" t="s">
        <v>5150</v>
      </c>
      <c r="F3052" s="276">
        <v>65.86</v>
      </c>
      <c r="G3052" s="366" t="s">
        <v>8367</v>
      </c>
      <c r="H3052" s="227" t="s">
        <v>8890</v>
      </c>
      <c r="I3052" s="179"/>
    </row>
    <row r="3053" spans="1:9">
      <c r="A3053" s="114" t="s">
        <v>6773</v>
      </c>
      <c r="B3053" s="114" t="s">
        <v>6774</v>
      </c>
      <c r="C3053" s="114" t="s">
        <v>6767</v>
      </c>
      <c r="D3053" s="114" t="s">
        <v>6768</v>
      </c>
      <c r="E3053" s="269" t="s">
        <v>5154</v>
      </c>
      <c r="F3053" s="276">
        <v>82.79</v>
      </c>
      <c r="G3053" s="366" t="s">
        <v>8368</v>
      </c>
      <c r="H3053" s="227" t="s">
        <v>8896</v>
      </c>
      <c r="I3053" s="179"/>
    </row>
    <row r="3054" spans="1:9">
      <c r="A3054" s="114" t="s">
        <v>6775</v>
      </c>
      <c r="B3054" s="114" t="s">
        <v>6776</v>
      </c>
      <c r="C3054" s="114" t="s">
        <v>6767</v>
      </c>
      <c r="D3054" s="114" t="s">
        <v>6768</v>
      </c>
      <c r="E3054" s="269" t="s">
        <v>5202</v>
      </c>
      <c r="F3054" s="276">
        <v>107.83</v>
      </c>
      <c r="G3054" s="366" t="s">
        <v>8369</v>
      </c>
      <c r="H3054" s="227" t="s">
        <v>4990</v>
      </c>
      <c r="I3054" s="179"/>
    </row>
    <row r="3055" spans="1:9">
      <c r="A3055" s="114" t="s">
        <v>6777</v>
      </c>
      <c r="B3055" s="114" t="s">
        <v>6778</v>
      </c>
      <c r="C3055" s="114" t="s">
        <v>6767</v>
      </c>
      <c r="D3055" s="114" t="s">
        <v>6768</v>
      </c>
      <c r="E3055" s="269" t="s">
        <v>5204</v>
      </c>
      <c r="F3055" s="276">
        <v>158.08000000000001</v>
      </c>
      <c r="G3055" s="366" t="s">
        <v>8370</v>
      </c>
      <c r="H3055" s="227" t="s">
        <v>4979</v>
      </c>
      <c r="I3055" s="179"/>
    </row>
    <row r="3056" spans="1:9">
      <c r="A3056" s="114" t="s">
        <v>6779</v>
      </c>
      <c r="B3056" s="114" t="s">
        <v>6780</v>
      </c>
      <c r="C3056" s="114" t="s">
        <v>6767</v>
      </c>
      <c r="D3056" s="114" t="s">
        <v>6768</v>
      </c>
      <c r="E3056" s="269" t="s">
        <v>5206</v>
      </c>
      <c r="F3056" s="276">
        <v>168.22</v>
      </c>
      <c r="G3056" s="366" t="s">
        <v>5147</v>
      </c>
      <c r="H3056" s="227" t="s">
        <v>4991</v>
      </c>
      <c r="I3056" s="179"/>
    </row>
    <row r="3057" spans="1:9">
      <c r="A3057" s="114" t="s">
        <v>11920</v>
      </c>
      <c r="B3057" s="114" t="s">
        <v>12077</v>
      </c>
      <c r="C3057" s="114" t="s">
        <v>5791</v>
      </c>
      <c r="D3057" s="114" t="s">
        <v>6768</v>
      </c>
      <c r="E3057" s="269">
        <v>64</v>
      </c>
      <c r="F3057" s="276">
        <v>259.33</v>
      </c>
      <c r="G3057" s="366">
        <v>528.16999999999996</v>
      </c>
      <c r="H3057" s="227" t="s">
        <v>5788</v>
      </c>
      <c r="I3057" s="179"/>
    </row>
    <row r="3058" spans="1:9">
      <c r="A3058" s="114" t="s">
        <v>11921</v>
      </c>
      <c r="B3058" s="114" t="s">
        <v>12075</v>
      </c>
      <c r="C3058" s="114" t="s">
        <v>5791</v>
      </c>
      <c r="D3058" s="114" t="s">
        <v>6768</v>
      </c>
      <c r="E3058" s="269">
        <v>76.099999999999994</v>
      </c>
      <c r="F3058" s="276">
        <v>514.26</v>
      </c>
      <c r="G3058" s="366">
        <v>582.16999999999996</v>
      </c>
      <c r="H3058" s="227" t="s">
        <v>5660</v>
      </c>
      <c r="I3058" s="179"/>
    </row>
    <row r="3059" spans="1:9">
      <c r="A3059" s="114" t="s">
        <v>11922</v>
      </c>
      <c r="B3059" s="114" t="s">
        <v>12076</v>
      </c>
      <c r="C3059" s="114" t="s">
        <v>5791</v>
      </c>
      <c r="D3059" s="114" t="s">
        <v>6768</v>
      </c>
      <c r="E3059" s="269">
        <v>88.9</v>
      </c>
      <c r="F3059" s="276">
        <v>580.45000000000005</v>
      </c>
      <c r="G3059" s="366">
        <v>814.88</v>
      </c>
      <c r="H3059" s="227" t="s">
        <v>5630</v>
      </c>
      <c r="I3059" s="179"/>
    </row>
    <row r="3060" spans="1:9">
      <c r="A3060" s="114" t="s">
        <v>13811</v>
      </c>
      <c r="B3060" s="114"/>
      <c r="C3060" s="114" t="s">
        <v>5791</v>
      </c>
      <c r="D3060" s="114" t="s">
        <v>6768</v>
      </c>
      <c r="E3060" s="269" t="s">
        <v>3981</v>
      </c>
      <c r="F3060" s="276">
        <v>650.13</v>
      </c>
      <c r="G3060" s="366">
        <v>1410.2</v>
      </c>
      <c r="H3060" s="364" t="s">
        <v>5630</v>
      </c>
      <c r="I3060" s="179"/>
    </row>
    <row r="3061" spans="1:9">
      <c r="A3061" s="114" t="s">
        <v>8371</v>
      </c>
      <c r="B3061" s="114" t="s">
        <v>8372</v>
      </c>
      <c r="C3061" s="114" t="s">
        <v>8373</v>
      </c>
      <c r="D3061" s="114" t="s">
        <v>6782</v>
      </c>
      <c r="E3061" s="269" t="s">
        <v>5808</v>
      </c>
      <c r="F3061" s="276">
        <v>40.99</v>
      </c>
      <c r="G3061" s="366" t="s">
        <v>8374</v>
      </c>
      <c r="H3061" s="227" t="s">
        <v>4985</v>
      </c>
      <c r="I3061" s="179"/>
    </row>
    <row r="3062" spans="1:9">
      <c r="A3062" s="114" t="s">
        <v>8375</v>
      </c>
      <c r="B3062" s="114" t="s">
        <v>6781</v>
      </c>
      <c r="C3062" s="114" t="s">
        <v>8373</v>
      </c>
      <c r="D3062" s="114" t="s">
        <v>6782</v>
      </c>
      <c r="E3062" s="269" t="s">
        <v>5811</v>
      </c>
      <c r="F3062" s="276">
        <v>74.350000000000009</v>
      </c>
      <c r="G3062" s="366" t="s">
        <v>8376</v>
      </c>
      <c r="H3062" s="227" t="s">
        <v>4986</v>
      </c>
      <c r="I3062" s="179"/>
    </row>
    <row r="3063" spans="1:9">
      <c r="A3063" s="114" t="s">
        <v>8377</v>
      </c>
      <c r="B3063" s="114" t="s">
        <v>6783</v>
      </c>
      <c r="C3063" s="114" t="s">
        <v>8373</v>
      </c>
      <c r="D3063" s="114" t="s">
        <v>6782</v>
      </c>
      <c r="E3063" s="269" t="s">
        <v>5813</v>
      </c>
      <c r="F3063" s="276">
        <v>43.550000000000004</v>
      </c>
      <c r="G3063" s="366" t="s">
        <v>8378</v>
      </c>
      <c r="H3063" s="227" t="s">
        <v>623</v>
      </c>
      <c r="I3063" s="179"/>
    </row>
    <row r="3064" spans="1:9">
      <c r="A3064" s="114" t="s">
        <v>8379</v>
      </c>
      <c r="B3064" s="114" t="s">
        <v>6784</v>
      </c>
      <c r="C3064" s="114" t="s">
        <v>8373</v>
      </c>
      <c r="D3064" s="114" t="s">
        <v>6782</v>
      </c>
      <c r="E3064" s="269" t="s">
        <v>5816</v>
      </c>
      <c r="F3064" s="276">
        <v>47.69</v>
      </c>
      <c r="G3064" s="366" t="s">
        <v>8380</v>
      </c>
      <c r="H3064" s="227" t="s">
        <v>8878</v>
      </c>
      <c r="I3064" s="179"/>
    </row>
    <row r="3065" spans="1:9">
      <c r="A3065" s="114" t="s">
        <v>8381</v>
      </c>
      <c r="B3065" s="114" t="s">
        <v>6785</v>
      </c>
      <c r="C3065" s="114" t="s">
        <v>8373</v>
      </c>
      <c r="D3065" s="114" t="s">
        <v>6782</v>
      </c>
      <c r="E3065" s="269" t="s">
        <v>5818</v>
      </c>
      <c r="F3065" s="276">
        <v>48.31</v>
      </c>
      <c r="G3065" s="366" t="s">
        <v>8382</v>
      </c>
      <c r="H3065" s="227" t="s">
        <v>4988</v>
      </c>
      <c r="I3065" s="179"/>
    </row>
    <row r="3066" spans="1:9">
      <c r="A3066" s="114" t="s">
        <v>8383</v>
      </c>
      <c r="B3066" s="114" t="s">
        <v>6786</v>
      </c>
      <c r="C3066" s="114" t="s">
        <v>8373</v>
      </c>
      <c r="D3066" s="114" t="s">
        <v>6782</v>
      </c>
      <c r="E3066" s="269" t="s">
        <v>5821</v>
      </c>
      <c r="F3066" s="276">
        <v>60.25</v>
      </c>
      <c r="G3066" s="366" t="s">
        <v>8384</v>
      </c>
      <c r="H3066" s="227" t="s">
        <v>5020</v>
      </c>
      <c r="I3066" s="179"/>
    </row>
    <row r="3067" spans="1:9">
      <c r="A3067" s="114" t="s">
        <v>8385</v>
      </c>
      <c r="B3067" s="114" t="s">
        <v>6787</v>
      </c>
      <c r="C3067" s="114" t="s">
        <v>8373</v>
      </c>
      <c r="D3067" s="114" t="s">
        <v>6782</v>
      </c>
      <c r="E3067" s="269" t="s">
        <v>5824</v>
      </c>
      <c r="F3067" s="276">
        <v>59.620000000000005</v>
      </c>
      <c r="G3067" s="366" t="s">
        <v>8386</v>
      </c>
      <c r="H3067" s="227" t="s">
        <v>8894</v>
      </c>
      <c r="I3067" s="179"/>
    </row>
    <row r="3068" spans="1:9">
      <c r="A3068" s="114" t="s">
        <v>8387</v>
      </c>
      <c r="B3068" s="114" t="s">
        <v>6788</v>
      </c>
      <c r="C3068" s="114" t="s">
        <v>8373</v>
      </c>
      <c r="D3068" s="114" t="s">
        <v>6782</v>
      </c>
      <c r="E3068" s="269" t="s">
        <v>5826</v>
      </c>
      <c r="F3068" s="276">
        <v>54.43</v>
      </c>
      <c r="G3068" s="366" t="s">
        <v>8388</v>
      </c>
      <c r="H3068" s="227" t="s">
        <v>671</v>
      </c>
      <c r="I3068" s="179"/>
    </row>
    <row r="3069" spans="1:9">
      <c r="A3069" s="114" t="s">
        <v>8389</v>
      </c>
      <c r="B3069" s="114" t="s">
        <v>6789</v>
      </c>
      <c r="C3069" s="114" t="s">
        <v>8373</v>
      </c>
      <c r="D3069" s="114" t="s">
        <v>6782</v>
      </c>
      <c r="E3069" s="269" t="s">
        <v>5827</v>
      </c>
      <c r="F3069" s="276">
        <v>76.850000000000009</v>
      </c>
      <c r="G3069" s="366" t="s">
        <v>8390</v>
      </c>
      <c r="H3069" s="227" t="s">
        <v>5024</v>
      </c>
      <c r="I3069" s="179"/>
    </row>
    <row r="3070" spans="1:9">
      <c r="A3070" s="114" t="s">
        <v>8391</v>
      </c>
      <c r="B3070" s="114" t="s">
        <v>6790</v>
      </c>
      <c r="C3070" s="114" t="s">
        <v>8373</v>
      </c>
      <c r="D3070" s="114" t="s">
        <v>6782</v>
      </c>
      <c r="E3070" s="269" t="s">
        <v>5829</v>
      </c>
      <c r="F3070" s="276">
        <v>76.95</v>
      </c>
      <c r="G3070" s="366" t="s">
        <v>8390</v>
      </c>
      <c r="H3070" s="227" t="s">
        <v>5027</v>
      </c>
      <c r="I3070" s="179"/>
    </row>
    <row r="3071" spans="1:9">
      <c r="A3071" s="114" t="s">
        <v>8392</v>
      </c>
      <c r="B3071" s="114" t="s">
        <v>8393</v>
      </c>
      <c r="C3071" s="114" t="s">
        <v>8373</v>
      </c>
      <c r="D3071" s="114" t="s">
        <v>6782</v>
      </c>
      <c r="E3071" s="269" t="s">
        <v>5830</v>
      </c>
      <c r="F3071" s="276">
        <v>137.72999999999999</v>
      </c>
      <c r="G3071" s="366" t="s">
        <v>8394</v>
      </c>
      <c r="H3071" s="227" t="s">
        <v>4990</v>
      </c>
      <c r="I3071" s="179"/>
    </row>
    <row r="3072" spans="1:9">
      <c r="A3072" s="114" t="s">
        <v>8395</v>
      </c>
      <c r="B3072" s="114" t="s">
        <v>6791</v>
      </c>
      <c r="C3072" s="114" t="s">
        <v>8373</v>
      </c>
      <c r="D3072" s="114" t="s">
        <v>6782</v>
      </c>
      <c r="E3072" s="269" t="s">
        <v>5832</v>
      </c>
      <c r="F3072" s="276">
        <v>119.23</v>
      </c>
      <c r="G3072" s="366" t="s">
        <v>5228</v>
      </c>
      <c r="H3072" s="227" t="s">
        <v>4990</v>
      </c>
      <c r="I3072" s="179"/>
    </row>
    <row r="3073" spans="1:9">
      <c r="A3073" s="114" t="s">
        <v>8396</v>
      </c>
      <c r="B3073" s="114" t="s">
        <v>6792</v>
      </c>
      <c r="C3073" s="114" t="s">
        <v>8373</v>
      </c>
      <c r="D3073" s="114" t="s">
        <v>6782</v>
      </c>
      <c r="E3073" s="269" t="s">
        <v>5834</v>
      </c>
      <c r="F3073" s="276">
        <v>114.51</v>
      </c>
      <c r="G3073" s="366" t="s">
        <v>8397</v>
      </c>
      <c r="H3073" s="227" t="s">
        <v>4990</v>
      </c>
      <c r="I3073" s="179"/>
    </row>
    <row r="3074" spans="1:9">
      <c r="A3074" s="114" t="s">
        <v>8398</v>
      </c>
      <c r="B3074" s="114" t="s">
        <v>6793</v>
      </c>
      <c r="C3074" s="114" t="s">
        <v>8373</v>
      </c>
      <c r="D3074" s="114" t="s">
        <v>6782</v>
      </c>
      <c r="E3074" s="269" t="s">
        <v>5835</v>
      </c>
      <c r="F3074" s="276">
        <v>147.11000000000001</v>
      </c>
      <c r="G3074" s="366" t="s">
        <v>8399</v>
      </c>
      <c r="H3074" s="227" t="s">
        <v>4979</v>
      </c>
      <c r="I3074" s="179"/>
    </row>
    <row r="3075" spans="1:9">
      <c r="A3075" s="114" t="s">
        <v>8400</v>
      </c>
      <c r="B3075" s="114" t="s">
        <v>8401</v>
      </c>
      <c r="C3075" s="114" t="s">
        <v>8373</v>
      </c>
      <c r="D3075" s="114" t="s">
        <v>6782</v>
      </c>
      <c r="E3075" s="269" t="s">
        <v>5836</v>
      </c>
      <c r="F3075" s="276">
        <v>172.99</v>
      </c>
      <c r="G3075" s="366" t="s">
        <v>8402</v>
      </c>
      <c r="H3075" s="227" t="s">
        <v>4979</v>
      </c>
      <c r="I3075" s="179"/>
    </row>
    <row r="3076" spans="1:9">
      <c r="A3076" s="114" t="s">
        <v>8403</v>
      </c>
      <c r="B3076" s="114" t="s">
        <v>6794</v>
      </c>
      <c r="C3076" s="114" t="s">
        <v>8373</v>
      </c>
      <c r="D3076" s="114" t="s">
        <v>6782</v>
      </c>
      <c r="E3076" s="269" t="s">
        <v>5837</v>
      </c>
      <c r="F3076" s="276">
        <v>150.56</v>
      </c>
      <c r="G3076" s="366" t="s">
        <v>5230</v>
      </c>
      <c r="H3076" s="227" t="s">
        <v>5011</v>
      </c>
      <c r="I3076" s="179"/>
    </row>
    <row r="3077" spans="1:9">
      <c r="A3077" s="114" t="s">
        <v>8404</v>
      </c>
      <c r="B3077" s="114" t="s">
        <v>6795</v>
      </c>
      <c r="C3077" s="114" t="s">
        <v>8405</v>
      </c>
      <c r="D3077" s="114" t="s">
        <v>6796</v>
      </c>
      <c r="E3077" s="269" t="s">
        <v>5840</v>
      </c>
      <c r="F3077" s="276">
        <v>13.89</v>
      </c>
      <c r="G3077" s="366" t="s">
        <v>8406</v>
      </c>
      <c r="H3077" s="227" t="s">
        <v>5015</v>
      </c>
      <c r="I3077" s="179"/>
    </row>
    <row r="3078" spans="1:9">
      <c r="A3078" s="114" t="s">
        <v>8407</v>
      </c>
      <c r="B3078" s="114" t="s">
        <v>6797</v>
      </c>
      <c r="C3078" s="114" t="s">
        <v>8405</v>
      </c>
      <c r="D3078" s="114" t="s">
        <v>6796</v>
      </c>
      <c r="E3078" s="269" t="s">
        <v>5844</v>
      </c>
      <c r="F3078" s="276">
        <v>18.64</v>
      </c>
      <c r="G3078" s="366" t="s">
        <v>8408</v>
      </c>
      <c r="H3078" s="227" t="s">
        <v>4985</v>
      </c>
      <c r="I3078" s="179"/>
    </row>
    <row r="3079" spans="1:9">
      <c r="A3079" s="114" t="s">
        <v>8409</v>
      </c>
      <c r="B3079" s="114" t="s">
        <v>6798</v>
      </c>
      <c r="C3079" s="114" t="s">
        <v>8405</v>
      </c>
      <c r="D3079" s="114" t="s">
        <v>6796</v>
      </c>
      <c r="E3079" s="269" t="s">
        <v>5846</v>
      </c>
      <c r="F3079" s="276">
        <v>11.11</v>
      </c>
      <c r="G3079" s="366" t="s">
        <v>8410</v>
      </c>
      <c r="H3079" s="227" t="s">
        <v>673</v>
      </c>
      <c r="I3079" s="179"/>
    </row>
    <row r="3080" spans="1:9">
      <c r="A3080" s="114" t="s">
        <v>8411</v>
      </c>
      <c r="B3080" s="114" t="s">
        <v>6799</v>
      </c>
      <c r="C3080" s="114" t="s">
        <v>8405</v>
      </c>
      <c r="D3080" s="114" t="s">
        <v>6796</v>
      </c>
      <c r="E3080" s="269" t="s">
        <v>5850</v>
      </c>
      <c r="F3080" s="276">
        <v>13.39</v>
      </c>
      <c r="G3080" s="366" t="s">
        <v>8412</v>
      </c>
      <c r="H3080" s="227" t="s">
        <v>8878</v>
      </c>
      <c r="I3080" s="179"/>
    </row>
    <row r="3081" spans="1:9">
      <c r="A3081" s="114" t="s">
        <v>8413</v>
      </c>
      <c r="B3081" s="114" t="s">
        <v>6800</v>
      </c>
      <c r="C3081" s="114" t="s">
        <v>8405</v>
      </c>
      <c r="D3081" s="114" t="s">
        <v>6796</v>
      </c>
      <c r="E3081" s="269" t="s">
        <v>5852</v>
      </c>
      <c r="F3081" s="276">
        <v>13.790000000000001</v>
      </c>
      <c r="G3081" s="366" t="s">
        <v>8414</v>
      </c>
      <c r="H3081" s="227" t="s">
        <v>8878</v>
      </c>
      <c r="I3081" s="179"/>
    </row>
    <row r="3082" spans="1:9">
      <c r="A3082" s="114" t="s">
        <v>8415</v>
      </c>
      <c r="B3082" s="114" t="s">
        <v>6801</v>
      </c>
      <c r="C3082" s="114" t="s">
        <v>8405</v>
      </c>
      <c r="D3082" s="114" t="s">
        <v>6796</v>
      </c>
      <c r="E3082" s="269" t="s">
        <v>5855</v>
      </c>
      <c r="F3082" s="276">
        <v>32.369999999999997</v>
      </c>
      <c r="G3082" s="366" t="s">
        <v>8416</v>
      </c>
      <c r="H3082" s="227" t="s">
        <v>5020</v>
      </c>
      <c r="I3082" s="179"/>
    </row>
    <row r="3083" spans="1:9">
      <c r="A3083" s="114" t="s">
        <v>8417</v>
      </c>
      <c r="B3083" s="114" t="s">
        <v>6802</v>
      </c>
      <c r="C3083" s="114" t="s">
        <v>8405</v>
      </c>
      <c r="D3083" s="114" t="s">
        <v>6796</v>
      </c>
      <c r="E3083" s="269" t="s">
        <v>5858</v>
      </c>
      <c r="F3083" s="276">
        <v>35.090000000000003</v>
      </c>
      <c r="G3083" s="366" t="s">
        <v>8418</v>
      </c>
      <c r="H3083" s="227" t="s">
        <v>5020</v>
      </c>
      <c r="I3083" s="179"/>
    </row>
    <row r="3084" spans="1:9">
      <c r="A3084" s="114" t="s">
        <v>8419</v>
      </c>
      <c r="B3084" s="114" t="s">
        <v>6803</v>
      </c>
      <c r="C3084" s="114" t="s">
        <v>8405</v>
      </c>
      <c r="D3084" s="114" t="s">
        <v>6796</v>
      </c>
      <c r="E3084" s="269" t="s">
        <v>5859</v>
      </c>
      <c r="F3084" s="276">
        <v>35.910000000000004</v>
      </c>
      <c r="G3084" s="366" t="s">
        <v>8420</v>
      </c>
      <c r="H3084" s="227" t="s">
        <v>674</v>
      </c>
      <c r="I3084" s="179"/>
    </row>
    <row r="3085" spans="1:9">
      <c r="A3085" s="114" t="s">
        <v>8421</v>
      </c>
      <c r="B3085" s="114" t="s">
        <v>6804</v>
      </c>
      <c r="C3085" s="114" t="s">
        <v>8405</v>
      </c>
      <c r="D3085" s="114" t="s">
        <v>6796</v>
      </c>
      <c r="E3085" s="269" t="s">
        <v>5860</v>
      </c>
      <c r="F3085" s="276">
        <v>39.54</v>
      </c>
      <c r="G3085" s="366" t="s">
        <v>8422</v>
      </c>
      <c r="H3085" s="227" t="s">
        <v>5024</v>
      </c>
      <c r="I3085" s="179"/>
    </row>
    <row r="3086" spans="1:9">
      <c r="A3086" s="114" t="s">
        <v>8423</v>
      </c>
      <c r="B3086" s="114" t="s">
        <v>6805</v>
      </c>
      <c r="C3086" s="114" t="s">
        <v>8405</v>
      </c>
      <c r="D3086" s="114" t="s">
        <v>6796</v>
      </c>
      <c r="E3086" s="269" t="s">
        <v>5861</v>
      </c>
      <c r="F3086" s="276">
        <v>39.83</v>
      </c>
      <c r="G3086" s="366" t="s">
        <v>8424</v>
      </c>
      <c r="H3086" s="227" t="s">
        <v>5027</v>
      </c>
      <c r="I3086" s="179"/>
    </row>
    <row r="3087" spans="1:9">
      <c r="A3087" s="114" t="s">
        <v>8425</v>
      </c>
      <c r="B3087" s="114" t="s">
        <v>6806</v>
      </c>
      <c r="C3087" s="114" t="s">
        <v>8405</v>
      </c>
      <c r="D3087" s="114" t="s">
        <v>6796</v>
      </c>
      <c r="E3087" s="269" t="s">
        <v>5862</v>
      </c>
      <c r="F3087" s="276">
        <v>72.72</v>
      </c>
      <c r="G3087" s="366" t="s">
        <v>8358</v>
      </c>
      <c r="H3087" s="227" t="s">
        <v>675</v>
      </c>
      <c r="I3087" s="179"/>
    </row>
    <row r="3088" spans="1:9">
      <c r="A3088" s="114" t="s">
        <v>8426</v>
      </c>
      <c r="B3088" s="114" t="s">
        <v>6807</v>
      </c>
      <c r="C3088" s="114" t="s">
        <v>8405</v>
      </c>
      <c r="D3088" s="114" t="s">
        <v>6796</v>
      </c>
      <c r="E3088" s="269" t="s">
        <v>5863</v>
      </c>
      <c r="F3088" s="276">
        <v>68.48</v>
      </c>
      <c r="G3088" s="366" t="s">
        <v>8427</v>
      </c>
      <c r="H3088" s="227" t="s">
        <v>675</v>
      </c>
      <c r="I3088" s="179"/>
    </row>
    <row r="3089" spans="1:9">
      <c r="A3089" s="114" t="s">
        <v>8428</v>
      </c>
      <c r="B3089" s="114" t="s">
        <v>6808</v>
      </c>
      <c r="C3089" s="114" t="s">
        <v>8405</v>
      </c>
      <c r="D3089" s="114" t="s">
        <v>6796</v>
      </c>
      <c r="E3089" s="269" t="s">
        <v>5864</v>
      </c>
      <c r="F3089" s="276">
        <v>59.300000000000004</v>
      </c>
      <c r="G3089" s="366" t="s">
        <v>8429</v>
      </c>
      <c r="H3089" s="227" t="s">
        <v>4990</v>
      </c>
      <c r="I3089" s="179"/>
    </row>
    <row r="3090" spans="1:9">
      <c r="A3090" s="114" t="s">
        <v>8430</v>
      </c>
      <c r="B3090" s="114" t="s">
        <v>2361</v>
      </c>
      <c r="C3090" s="114" t="s">
        <v>8405</v>
      </c>
      <c r="D3090" s="114" t="s">
        <v>6796</v>
      </c>
      <c r="E3090" s="269" t="s">
        <v>5865</v>
      </c>
      <c r="F3090" s="276">
        <v>90.04</v>
      </c>
      <c r="G3090" s="366" t="s">
        <v>5187</v>
      </c>
      <c r="H3090" s="227" t="s">
        <v>4979</v>
      </c>
      <c r="I3090" s="179"/>
    </row>
    <row r="3091" spans="1:9">
      <c r="A3091" s="114" t="s">
        <v>8431</v>
      </c>
      <c r="B3091" s="114" t="s">
        <v>2362</v>
      </c>
      <c r="C3091" s="114" t="s">
        <v>8405</v>
      </c>
      <c r="D3091" s="114" t="s">
        <v>6796</v>
      </c>
      <c r="E3091" s="269" t="s">
        <v>5866</v>
      </c>
      <c r="F3091" s="276">
        <v>84.93</v>
      </c>
      <c r="G3091" s="366" t="s">
        <v>8432</v>
      </c>
      <c r="H3091" s="227" t="s">
        <v>4979</v>
      </c>
      <c r="I3091" s="179"/>
    </row>
    <row r="3092" spans="1:9">
      <c r="A3092" s="114" t="s">
        <v>8433</v>
      </c>
      <c r="B3092" s="114" t="s">
        <v>2363</v>
      </c>
      <c r="C3092" s="114" t="s">
        <v>8405</v>
      </c>
      <c r="D3092" s="114" t="s">
        <v>6796</v>
      </c>
      <c r="E3092" s="269" t="s">
        <v>5867</v>
      </c>
      <c r="F3092" s="276">
        <v>305.28000000000003</v>
      </c>
      <c r="G3092" s="366" t="s">
        <v>8434</v>
      </c>
      <c r="H3092" s="227" t="s">
        <v>5868</v>
      </c>
      <c r="I3092" s="179"/>
    </row>
    <row r="3093" spans="1:9">
      <c r="A3093" s="114" t="s">
        <v>8435</v>
      </c>
      <c r="B3093" s="114" t="s">
        <v>2364</v>
      </c>
      <c r="C3093" s="114" t="s">
        <v>8405</v>
      </c>
      <c r="D3093" s="114" t="s">
        <v>6796</v>
      </c>
      <c r="E3093" s="269" t="s">
        <v>5869</v>
      </c>
      <c r="F3093" s="276">
        <v>279.14</v>
      </c>
      <c r="G3093" s="366" t="s">
        <v>8434</v>
      </c>
      <c r="H3093" s="227" t="s">
        <v>5803</v>
      </c>
      <c r="I3093" s="179"/>
    </row>
    <row r="3094" spans="1:9">
      <c r="A3094" s="114" t="s">
        <v>12191</v>
      </c>
      <c r="B3094" s="114" t="s">
        <v>12078</v>
      </c>
      <c r="C3094" s="114" t="s">
        <v>8405</v>
      </c>
      <c r="D3094" s="114" t="s">
        <v>6796</v>
      </c>
      <c r="E3094" s="269" t="s">
        <v>5875</v>
      </c>
      <c r="F3094" s="276">
        <v>327.86</v>
      </c>
      <c r="G3094" s="366">
        <v>568.19000000000005</v>
      </c>
      <c r="H3094" s="227" t="s">
        <v>5803</v>
      </c>
      <c r="I3094" s="179"/>
    </row>
    <row r="3095" spans="1:9">
      <c r="A3095" s="114" t="s">
        <v>12192</v>
      </c>
      <c r="B3095" s="114" t="s">
        <v>12079</v>
      </c>
      <c r="C3095" s="114" t="s">
        <v>8405</v>
      </c>
      <c r="D3095" s="114" t="s">
        <v>6796</v>
      </c>
      <c r="E3095" s="269" t="s">
        <v>5876</v>
      </c>
      <c r="F3095" s="276">
        <v>338.54</v>
      </c>
      <c r="G3095" s="366">
        <v>568.19000000000005</v>
      </c>
      <c r="H3095" s="227" t="s">
        <v>5803</v>
      </c>
      <c r="I3095" s="179"/>
    </row>
    <row r="3096" spans="1:9">
      <c r="A3096" s="114" t="s">
        <v>12193</v>
      </c>
      <c r="B3096" s="114" t="s">
        <v>12080</v>
      </c>
      <c r="C3096" s="114" t="s">
        <v>8405</v>
      </c>
      <c r="D3096" s="114" t="s">
        <v>6796</v>
      </c>
      <c r="E3096" s="269" t="s">
        <v>5877</v>
      </c>
      <c r="F3096" s="276">
        <v>298.47000000000003</v>
      </c>
      <c r="G3096" s="366">
        <v>577.53</v>
      </c>
      <c r="H3096" s="227" t="s">
        <v>5803</v>
      </c>
      <c r="I3096" s="179"/>
    </row>
    <row r="3097" spans="1:9">
      <c r="A3097" s="114" t="s">
        <v>12194</v>
      </c>
      <c r="B3097" s="114" t="s">
        <v>12081</v>
      </c>
      <c r="C3097" s="114" t="s">
        <v>8405</v>
      </c>
      <c r="D3097" s="114" t="s">
        <v>6796</v>
      </c>
      <c r="E3097" s="269" t="s">
        <v>5878</v>
      </c>
      <c r="F3097" s="276">
        <v>304.8</v>
      </c>
      <c r="G3097" s="366">
        <v>564.04999999999995</v>
      </c>
      <c r="H3097" s="227" t="s">
        <v>5803</v>
      </c>
      <c r="I3097" s="179"/>
    </row>
    <row r="3098" spans="1:9">
      <c r="A3098" s="114" t="s">
        <v>12195</v>
      </c>
      <c r="B3098" s="114" t="s">
        <v>12082</v>
      </c>
      <c r="C3098" s="114" t="s">
        <v>8405</v>
      </c>
      <c r="D3098" s="114" t="s">
        <v>6796</v>
      </c>
      <c r="E3098" s="269" t="s">
        <v>8856</v>
      </c>
      <c r="F3098" s="276">
        <v>472.23</v>
      </c>
      <c r="G3098" s="366">
        <v>794.04</v>
      </c>
      <c r="H3098" s="227" t="s">
        <v>5660</v>
      </c>
      <c r="I3098" s="179"/>
    </row>
    <row r="3099" spans="1:9">
      <c r="A3099" s="114" t="s">
        <v>12196</v>
      </c>
      <c r="B3099" s="114" t="s">
        <v>12083</v>
      </c>
      <c r="C3099" s="114" t="s">
        <v>8405</v>
      </c>
      <c r="D3099" s="114" t="s">
        <v>6796</v>
      </c>
      <c r="E3099" s="269" t="s">
        <v>8857</v>
      </c>
      <c r="F3099" s="276">
        <v>371.75</v>
      </c>
      <c r="G3099" s="366">
        <v>801.96</v>
      </c>
      <c r="H3099" s="227" t="s">
        <v>5660</v>
      </c>
      <c r="I3099" s="179"/>
    </row>
    <row r="3100" spans="1:9">
      <c r="A3100" s="114" t="s">
        <v>12197</v>
      </c>
      <c r="B3100" s="114" t="s">
        <v>12084</v>
      </c>
      <c r="C3100" s="114" t="s">
        <v>8405</v>
      </c>
      <c r="D3100" s="114" t="s">
        <v>6796</v>
      </c>
      <c r="E3100" s="269" t="s">
        <v>8858</v>
      </c>
      <c r="F3100" s="276">
        <v>439.52</v>
      </c>
      <c r="G3100" s="366">
        <v>789.19</v>
      </c>
      <c r="H3100" s="227" t="s">
        <v>5660</v>
      </c>
      <c r="I3100" s="179"/>
    </row>
    <row r="3101" spans="1:9">
      <c r="A3101" s="114" t="s">
        <v>12198</v>
      </c>
      <c r="B3101" s="114" t="s">
        <v>12085</v>
      </c>
      <c r="C3101" s="114" t="s">
        <v>8405</v>
      </c>
      <c r="D3101" s="114" t="s">
        <v>6796</v>
      </c>
      <c r="E3101" s="269" t="s">
        <v>8859</v>
      </c>
      <c r="F3101" s="276">
        <v>668.84</v>
      </c>
      <c r="G3101" s="366" t="s">
        <v>8860</v>
      </c>
      <c r="H3101" s="227" t="s">
        <v>5632</v>
      </c>
      <c r="I3101" s="179"/>
    </row>
    <row r="3102" spans="1:9">
      <c r="A3102" s="114" t="s">
        <v>12199</v>
      </c>
      <c r="B3102" s="114" t="s">
        <v>12086</v>
      </c>
      <c r="C3102" s="114" t="s">
        <v>8405</v>
      </c>
      <c r="D3102" s="114" t="s">
        <v>6796</v>
      </c>
      <c r="E3102" s="269" t="s">
        <v>8861</v>
      </c>
      <c r="F3102" s="276">
        <v>608.44000000000005</v>
      </c>
      <c r="G3102" s="366" t="s">
        <v>8862</v>
      </c>
      <c r="H3102" s="227" t="s">
        <v>5632</v>
      </c>
      <c r="I3102" s="179"/>
    </row>
    <row r="3103" spans="1:9">
      <c r="A3103" s="114" t="s">
        <v>12200</v>
      </c>
      <c r="B3103" s="114" t="s">
        <v>12087</v>
      </c>
      <c r="C3103" s="114" t="s">
        <v>8405</v>
      </c>
      <c r="D3103" s="114" t="s">
        <v>6796</v>
      </c>
      <c r="E3103" s="269" t="s">
        <v>8863</v>
      </c>
      <c r="F3103" s="276">
        <v>649.28</v>
      </c>
      <c r="G3103" s="366" t="s">
        <v>8864</v>
      </c>
      <c r="H3103" s="227" t="s">
        <v>5632</v>
      </c>
      <c r="I3103" s="179"/>
    </row>
    <row r="3104" spans="1:9">
      <c r="A3104" s="114" t="s">
        <v>12201</v>
      </c>
      <c r="B3104" s="114" t="s">
        <v>12088</v>
      </c>
      <c r="C3104" s="114" t="s">
        <v>8405</v>
      </c>
      <c r="D3104" s="114" t="s">
        <v>6796</v>
      </c>
      <c r="E3104" s="269" t="s">
        <v>8866</v>
      </c>
      <c r="F3104" s="276">
        <v>607.09</v>
      </c>
      <c r="G3104" s="366" t="s">
        <v>8867</v>
      </c>
      <c r="H3104" s="227" t="s">
        <v>5632</v>
      </c>
      <c r="I3104" s="179"/>
    </row>
    <row r="3105" spans="1:9">
      <c r="A3105" s="114" t="s">
        <v>12202</v>
      </c>
      <c r="B3105" s="114" t="s">
        <v>12089</v>
      </c>
      <c r="C3105" s="114" t="s">
        <v>8405</v>
      </c>
      <c r="D3105" s="114" t="s">
        <v>6796</v>
      </c>
      <c r="E3105" s="269" t="s">
        <v>8868</v>
      </c>
      <c r="F3105" s="276">
        <v>685.88</v>
      </c>
      <c r="G3105" s="366" t="s">
        <v>8867</v>
      </c>
      <c r="H3105" s="227" t="s">
        <v>5632</v>
      </c>
      <c r="I3105" s="179"/>
    </row>
    <row r="3106" spans="1:9">
      <c r="A3106" s="114" t="s">
        <v>13812</v>
      </c>
      <c r="B3106" s="114"/>
      <c r="C3106" s="114" t="s">
        <v>8437</v>
      </c>
      <c r="D3106" s="114" t="s">
        <v>2366</v>
      </c>
      <c r="E3106" s="269" t="s">
        <v>5210</v>
      </c>
      <c r="F3106" s="276">
        <v>26.17</v>
      </c>
      <c r="G3106" s="366">
        <v>11.4</v>
      </c>
      <c r="H3106" s="364" t="s">
        <v>8870</v>
      </c>
      <c r="I3106" s="179"/>
    </row>
    <row r="3107" spans="1:9">
      <c r="A3107" s="114" t="s">
        <v>8436</v>
      </c>
      <c r="B3107" s="114" t="s">
        <v>2365</v>
      </c>
      <c r="C3107" s="114" t="s">
        <v>8437</v>
      </c>
      <c r="D3107" s="114" t="s">
        <v>2366</v>
      </c>
      <c r="E3107" s="269" t="s">
        <v>5143</v>
      </c>
      <c r="F3107" s="276">
        <v>26.17</v>
      </c>
      <c r="G3107" s="366" t="s">
        <v>8438</v>
      </c>
      <c r="H3107" s="227" t="s">
        <v>5014</v>
      </c>
      <c r="I3107" s="179"/>
    </row>
    <row r="3108" spans="1:9">
      <c r="A3108" s="114" t="s">
        <v>8439</v>
      </c>
      <c r="B3108" s="114" t="s">
        <v>2367</v>
      </c>
      <c r="C3108" s="114" t="s">
        <v>8437</v>
      </c>
      <c r="D3108" s="114" t="s">
        <v>2366</v>
      </c>
      <c r="E3108" s="269" t="s">
        <v>5146</v>
      </c>
      <c r="F3108" s="276">
        <v>28.57</v>
      </c>
      <c r="G3108" s="366" t="s">
        <v>8440</v>
      </c>
      <c r="H3108" s="227" t="s">
        <v>5015</v>
      </c>
      <c r="I3108" s="179"/>
    </row>
    <row r="3109" spans="1:9">
      <c r="A3109" s="114" t="s">
        <v>8441</v>
      </c>
      <c r="B3109" s="114" t="s">
        <v>2368</v>
      </c>
      <c r="C3109" s="114" t="s">
        <v>8437</v>
      </c>
      <c r="D3109" s="114" t="s">
        <v>2366</v>
      </c>
      <c r="E3109" s="269" t="s">
        <v>5150</v>
      </c>
      <c r="F3109" s="276">
        <v>38.050000000000004</v>
      </c>
      <c r="G3109" s="366" t="s">
        <v>8442</v>
      </c>
      <c r="H3109" s="227" t="s">
        <v>4986</v>
      </c>
      <c r="I3109" s="179"/>
    </row>
    <row r="3110" spans="1:9">
      <c r="A3110" s="114" t="s">
        <v>8443</v>
      </c>
      <c r="B3110" s="114" t="s">
        <v>2369</v>
      </c>
      <c r="C3110" s="114" t="s">
        <v>8437</v>
      </c>
      <c r="D3110" s="114" t="s">
        <v>2366</v>
      </c>
      <c r="E3110" s="269" t="s">
        <v>5154</v>
      </c>
      <c r="F3110" s="276">
        <v>58.65</v>
      </c>
      <c r="G3110" s="366" t="s">
        <v>8444</v>
      </c>
      <c r="H3110" s="227" t="s">
        <v>678</v>
      </c>
      <c r="I3110" s="179"/>
    </row>
    <row r="3111" spans="1:9">
      <c r="A3111" s="114" t="s">
        <v>8445</v>
      </c>
      <c r="B3111" s="114" t="s">
        <v>2370</v>
      </c>
      <c r="C3111" s="114" t="s">
        <v>8437</v>
      </c>
      <c r="D3111" s="114" t="s">
        <v>2366</v>
      </c>
      <c r="E3111" s="269" t="s">
        <v>5202</v>
      </c>
      <c r="F3111" s="276">
        <v>65.760000000000005</v>
      </c>
      <c r="G3111" s="366" t="s">
        <v>8446</v>
      </c>
      <c r="H3111" s="227" t="s">
        <v>5041</v>
      </c>
      <c r="I3111" s="179"/>
    </row>
    <row r="3112" spans="1:9">
      <c r="A3112" s="114" t="s">
        <v>8447</v>
      </c>
      <c r="B3112" s="114" t="s">
        <v>2371</v>
      </c>
      <c r="C3112" s="114" t="s">
        <v>8437</v>
      </c>
      <c r="D3112" s="114" t="s">
        <v>2366</v>
      </c>
      <c r="E3112" s="269" t="s">
        <v>5204</v>
      </c>
      <c r="F3112" s="276">
        <v>102.04</v>
      </c>
      <c r="G3112" s="366" t="s">
        <v>8429</v>
      </c>
      <c r="H3112" s="227" t="s">
        <v>5027</v>
      </c>
      <c r="I3112" s="179"/>
    </row>
    <row r="3113" spans="1:9">
      <c r="A3113" s="114" t="s">
        <v>8448</v>
      </c>
      <c r="B3113" s="114" t="s">
        <v>2372</v>
      </c>
      <c r="C3113" s="114" t="s">
        <v>8437</v>
      </c>
      <c r="D3113" s="114" t="s">
        <v>2366</v>
      </c>
      <c r="E3113" s="269" t="s">
        <v>5206</v>
      </c>
      <c r="F3113" s="276">
        <v>129.72999999999999</v>
      </c>
      <c r="G3113" s="366" t="s">
        <v>584</v>
      </c>
      <c r="H3113" s="227" t="s">
        <v>5011</v>
      </c>
      <c r="I3113" s="179"/>
    </row>
    <row r="3114" spans="1:9">
      <c r="A3114" s="114" t="s">
        <v>11926</v>
      </c>
      <c r="B3114" s="114" t="s">
        <v>12093</v>
      </c>
      <c r="C3114" s="114" t="s">
        <v>8437</v>
      </c>
      <c r="D3114" s="114" t="s">
        <v>2366</v>
      </c>
      <c r="E3114" s="269">
        <v>64</v>
      </c>
      <c r="F3114" s="276">
        <v>338</v>
      </c>
      <c r="G3114" s="366">
        <v>254</v>
      </c>
      <c r="H3114" s="227" t="s">
        <v>8875</v>
      </c>
      <c r="I3114" s="179"/>
    </row>
    <row r="3115" spans="1:9">
      <c r="A3115" s="114" t="s">
        <v>11925</v>
      </c>
      <c r="B3115" s="114" t="s">
        <v>12091</v>
      </c>
      <c r="C3115" s="114" t="s">
        <v>8437</v>
      </c>
      <c r="D3115" s="114" t="s">
        <v>2366</v>
      </c>
      <c r="E3115" s="269">
        <v>76.099999999999994</v>
      </c>
      <c r="F3115" s="276">
        <v>402.58</v>
      </c>
      <c r="G3115" s="366">
        <v>354</v>
      </c>
      <c r="H3115" s="227" t="s">
        <v>5788</v>
      </c>
      <c r="I3115" s="179"/>
    </row>
    <row r="3116" spans="1:9">
      <c r="A3116" s="114" t="s">
        <v>11923</v>
      </c>
      <c r="B3116" s="114" t="s">
        <v>12092</v>
      </c>
      <c r="C3116" s="114" t="s">
        <v>8437</v>
      </c>
      <c r="D3116" s="114" t="s">
        <v>2366</v>
      </c>
      <c r="E3116" s="269">
        <v>88.9</v>
      </c>
      <c r="F3116" s="276">
        <v>651.72</v>
      </c>
      <c r="G3116" s="366">
        <v>482</v>
      </c>
      <c r="H3116" s="227" t="s">
        <v>5789</v>
      </c>
      <c r="I3116" s="179"/>
    </row>
    <row r="3117" spans="1:9">
      <c r="A3117" s="114" t="s">
        <v>11924</v>
      </c>
      <c r="B3117" s="114" t="s">
        <v>12090</v>
      </c>
      <c r="C3117" s="114" t="s">
        <v>8437</v>
      </c>
      <c r="D3117" s="114" t="s">
        <v>2366</v>
      </c>
      <c r="E3117" s="272">
        <v>108</v>
      </c>
      <c r="F3117" s="276">
        <v>686.05000000000007</v>
      </c>
      <c r="G3117" s="366">
        <v>873</v>
      </c>
      <c r="H3117" s="227" t="s">
        <v>5660</v>
      </c>
      <c r="I3117" s="179"/>
    </row>
    <row r="3118" spans="1:9">
      <c r="A3118" s="114" t="s">
        <v>13813</v>
      </c>
      <c r="B3118" s="114"/>
      <c r="C3118" s="114" t="s">
        <v>2374</v>
      </c>
      <c r="D3118" s="114" t="s">
        <v>2375</v>
      </c>
      <c r="E3118" s="272" t="s">
        <v>8877</v>
      </c>
      <c r="F3118" s="276">
        <v>38.43</v>
      </c>
      <c r="G3118" s="366"/>
      <c r="H3118" s="227"/>
      <c r="I3118" s="179"/>
    </row>
    <row r="3119" spans="1:9">
      <c r="A3119" s="114" t="s">
        <v>13814</v>
      </c>
      <c r="B3119" s="114"/>
      <c r="C3119" s="114" t="s">
        <v>2374</v>
      </c>
      <c r="D3119" s="114" t="s">
        <v>2375</v>
      </c>
      <c r="E3119" s="272" t="s">
        <v>8879</v>
      </c>
      <c r="F3119" s="276">
        <v>38.43</v>
      </c>
      <c r="G3119" s="366"/>
      <c r="H3119" s="227"/>
      <c r="I3119" s="179"/>
    </row>
    <row r="3120" spans="1:9">
      <c r="A3120" s="114" t="s">
        <v>8449</v>
      </c>
      <c r="B3120" s="114" t="s">
        <v>2373</v>
      </c>
      <c r="C3120" s="114" t="s">
        <v>2374</v>
      </c>
      <c r="D3120" s="114" t="s">
        <v>2375</v>
      </c>
      <c r="E3120" s="269" t="s">
        <v>8882</v>
      </c>
      <c r="F3120" s="276">
        <v>33.4</v>
      </c>
      <c r="G3120" s="366" t="s">
        <v>8450</v>
      </c>
      <c r="H3120" s="227" t="s">
        <v>8878</v>
      </c>
      <c r="I3120" s="179"/>
    </row>
    <row r="3121" spans="1:9">
      <c r="A3121" s="114" t="s">
        <v>8451</v>
      </c>
      <c r="B3121" s="114" t="s">
        <v>2376</v>
      </c>
      <c r="C3121" s="114" t="s">
        <v>2374</v>
      </c>
      <c r="D3121" s="114" t="s">
        <v>2375</v>
      </c>
      <c r="E3121" s="269" t="s">
        <v>8883</v>
      </c>
      <c r="F3121" s="276">
        <v>77.47</v>
      </c>
      <c r="G3121" s="366" t="s">
        <v>8452</v>
      </c>
      <c r="H3121" s="227" t="s">
        <v>8884</v>
      </c>
      <c r="I3121" s="179"/>
    </row>
    <row r="3122" spans="1:9">
      <c r="A3122" s="114" t="s">
        <v>8453</v>
      </c>
      <c r="B3122" s="114" t="s">
        <v>2377</v>
      </c>
      <c r="C3122" s="114" t="s">
        <v>2374</v>
      </c>
      <c r="D3122" s="114" t="s">
        <v>2375</v>
      </c>
      <c r="E3122" s="269" t="s">
        <v>8886</v>
      </c>
      <c r="F3122" s="276">
        <v>75.63</v>
      </c>
      <c r="G3122" s="366" t="s">
        <v>8454</v>
      </c>
      <c r="H3122" s="227" t="s">
        <v>8878</v>
      </c>
      <c r="I3122" s="179"/>
    </row>
    <row r="3123" spans="1:9">
      <c r="A3123" s="114" t="s">
        <v>8455</v>
      </c>
      <c r="B3123" s="114" t="s">
        <v>2378</v>
      </c>
      <c r="C3123" s="114" t="s">
        <v>2374</v>
      </c>
      <c r="D3123" s="114" t="s">
        <v>2375</v>
      </c>
      <c r="E3123" s="269" t="s">
        <v>8887</v>
      </c>
      <c r="F3123" s="276">
        <v>83.42</v>
      </c>
      <c r="G3123" s="366" t="s">
        <v>8456</v>
      </c>
      <c r="H3123" s="227" t="s">
        <v>8884</v>
      </c>
      <c r="I3123" s="179"/>
    </row>
    <row r="3124" spans="1:9">
      <c r="A3124" s="114" t="s">
        <v>8457</v>
      </c>
      <c r="B3124" s="114" t="s">
        <v>2379</v>
      </c>
      <c r="C3124" s="114" t="s">
        <v>2374</v>
      </c>
      <c r="D3124" s="114" t="s">
        <v>2375</v>
      </c>
      <c r="E3124" s="269" t="s">
        <v>8888</v>
      </c>
      <c r="F3124" s="276">
        <v>87.75</v>
      </c>
      <c r="G3124" s="366" t="s">
        <v>8458</v>
      </c>
      <c r="H3124" s="227" t="s">
        <v>8884</v>
      </c>
      <c r="I3124" s="179"/>
    </row>
    <row r="3125" spans="1:9">
      <c r="A3125" s="114" t="s">
        <v>8459</v>
      </c>
      <c r="B3125" s="114" t="s">
        <v>2380</v>
      </c>
      <c r="C3125" s="114" t="s">
        <v>2374</v>
      </c>
      <c r="D3125" s="114" t="s">
        <v>2375</v>
      </c>
      <c r="E3125" s="269" t="s">
        <v>8889</v>
      </c>
      <c r="F3125" s="276">
        <v>60.17</v>
      </c>
      <c r="G3125" s="366" t="s">
        <v>8460</v>
      </c>
      <c r="H3125" s="227" t="s">
        <v>8890</v>
      </c>
      <c r="I3125" s="179"/>
    </row>
    <row r="3126" spans="1:9">
      <c r="A3126" s="114" t="s">
        <v>8461</v>
      </c>
      <c r="B3126" s="114" t="s">
        <v>2381</v>
      </c>
      <c r="C3126" s="114" t="s">
        <v>2374</v>
      </c>
      <c r="D3126" s="114" t="s">
        <v>2375</v>
      </c>
      <c r="E3126" s="269" t="s">
        <v>8891</v>
      </c>
      <c r="F3126" s="276">
        <v>84.38</v>
      </c>
      <c r="G3126" s="366" t="s">
        <v>8462</v>
      </c>
      <c r="H3126" s="227" t="s">
        <v>8892</v>
      </c>
      <c r="I3126" s="179"/>
    </row>
    <row r="3127" spans="1:9">
      <c r="A3127" s="114" t="s">
        <v>8463</v>
      </c>
      <c r="B3127" s="114" t="s">
        <v>2382</v>
      </c>
      <c r="C3127" s="114" t="s">
        <v>2374</v>
      </c>
      <c r="D3127" s="114" t="s">
        <v>2375</v>
      </c>
      <c r="E3127" s="269" t="s">
        <v>8895</v>
      </c>
      <c r="F3127" s="276">
        <v>108.02</v>
      </c>
      <c r="G3127" s="366" t="s">
        <v>8464</v>
      </c>
      <c r="H3127" s="227" t="s">
        <v>8896</v>
      </c>
      <c r="I3127" s="179"/>
    </row>
    <row r="3128" spans="1:9">
      <c r="A3128" s="114" t="s">
        <v>8465</v>
      </c>
      <c r="B3128" s="114" t="s">
        <v>2383</v>
      </c>
      <c r="C3128" s="114" t="s">
        <v>2374</v>
      </c>
      <c r="D3128" s="114" t="s">
        <v>2375</v>
      </c>
      <c r="E3128" s="269" t="s">
        <v>8897</v>
      </c>
      <c r="F3128" s="276">
        <v>94.13</v>
      </c>
      <c r="G3128" s="366" t="s">
        <v>8466</v>
      </c>
      <c r="H3128" s="227" t="s">
        <v>4977</v>
      </c>
      <c r="I3128" s="179"/>
    </row>
    <row r="3129" spans="1:9">
      <c r="A3129" s="114" t="s">
        <v>8467</v>
      </c>
      <c r="B3129" s="114" t="s">
        <v>2384</v>
      </c>
      <c r="C3129" s="114" t="s">
        <v>2374</v>
      </c>
      <c r="D3129" s="114" t="s">
        <v>2375</v>
      </c>
      <c r="E3129" s="269" t="s">
        <v>4978</v>
      </c>
      <c r="F3129" s="276">
        <v>182.72</v>
      </c>
      <c r="G3129" s="366" t="s">
        <v>8468</v>
      </c>
      <c r="H3129" s="227" t="s">
        <v>4979</v>
      </c>
      <c r="I3129" s="179"/>
    </row>
    <row r="3130" spans="1:9">
      <c r="A3130" s="114" t="s">
        <v>8469</v>
      </c>
      <c r="B3130" s="114" t="s">
        <v>2385</v>
      </c>
      <c r="C3130" s="114" t="s">
        <v>2374</v>
      </c>
      <c r="D3130" s="114" t="s">
        <v>2375</v>
      </c>
      <c r="E3130" s="269" t="s">
        <v>4980</v>
      </c>
      <c r="F3130" s="276">
        <v>233.73000000000002</v>
      </c>
      <c r="G3130" s="366" t="s">
        <v>851</v>
      </c>
      <c r="H3130" s="227" t="s">
        <v>4981</v>
      </c>
      <c r="I3130" s="179"/>
    </row>
    <row r="3131" spans="1:9">
      <c r="A3131" s="114" t="s">
        <v>8470</v>
      </c>
      <c r="B3131" s="114" t="s">
        <v>2386</v>
      </c>
      <c r="C3131" s="114" t="s">
        <v>2374</v>
      </c>
      <c r="D3131" s="114" t="s">
        <v>2375</v>
      </c>
      <c r="E3131" s="269" t="s">
        <v>4982</v>
      </c>
      <c r="F3131" s="276">
        <v>327.67</v>
      </c>
      <c r="G3131" s="366" t="s">
        <v>8471</v>
      </c>
      <c r="H3131" s="227" t="s">
        <v>4983</v>
      </c>
      <c r="I3131" s="179"/>
    </row>
    <row r="3132" spans="1:9">
      <c r="A3132" s="114" t="s">
        <v>13815</v>
      </c>
      <c r="B3132" s="114"/>
      <c r="C3132" s="114" t="s">
        <v>2388</v>
      </c>
      <c r="D3132" s="114" t="s">
        <v>2389</v>
      </c>
      <c r="E3132" s="269" t="s">
        <v>8877</v>
      </c>
      <c r="F3132" s="276">
        <v>61.980000000000004</v>
      </c>
      <c r="G3132" s="366"/>
      <c r="H3132" s="227"/>
      <c r="I3132" s="179"/>
    </row>
    <row r="3133" spans="1:9">
      <c r="A3133" s="114" t="s">
        <v>13816</v>
      </c>
      <c r="B3133" s="114"/>
      <c r="C3133" s="114" t="s">
        <v>2388</v>
      </c>
      <c r="D3133" s="114" t="s">
        <v>2389</v>
      </c>
      <c r="E3133" s="269" t="s">
        <v>8879</v>
      </c>
      <c r="F3133" s="276">
        <v>61.980000000000004</v>
      </c>
      <c r="G3133" s="366"/>
      <c r="H3133" s="227"/>
      <c r="I3133" s="179"/>
    </row>
    <row r="3134" spans="1:9">
      <c r="A3134" s="114" t="s">
        <v>8472</v>
      </c>
      <c r="B3134" s="114" t="s">
        <v>2387</v>
      </c>
      <c r="C3134" s="114" t="s">
        <v>2388</v>
      </c>
      <c r="D3134" s="114" t="s">
        <v>2389</v>
      </c>
      <c r="E3134" s="269" t="s">
        <v>8882</v>
      </c>
      <c r="F3134" s="276">
        <v>61.39</v>
      </c>
      <c r="G3134" s="366" t="s">
        <v>8473</v>
      </c>
      <c r="H3134" s="227" t="s">
        <v>4986</v>
      </c>
      <c r="I3134" s="179"/>
    </row>
    <row r="3135" spans="1:9">
      <c r="A3135" s="114" t="s">
        <v>8474</v>
      </c>
      <c r="B3135" s="114" t="s">
        <v>2390</v>
      </c>
      <c r="C3135" s="114" t="s">
        <v>2388</v>
      </c>
      <c r="D3135" s="114" t="s">
        <v>2389</v>
      </c>
      <c r="E3135" s="269" t="s">
        <v>8883</v>
      </c>
      <c r="F3135" s="276">
        <v>72.69</v>
      </c>
      <c r="G3135" s="366" t="s">
        <v>8475</v>
      </c>
      <c r="H3135" s="227" t="s">
        <v>8878</v>
      </c>
      <c r="I3135" s="179"/>
    </row>
    <row r="3136" spans="1:9">
      <c r="A3136" s="114" t="s">
        <v>8476</v>
      </c>
      <c r="B3136" s="114" t="s">
        <v>2391</v>
      </c>
      <c r="C3136" s="114" t="s">
        <v>2388</v>
      </c>
      <c r="D3136" s="114" t="s">
        <v>2389</v>
      </c>
      <c r="E3136" s="269" t="s">
        <v>8886</v>
      </c>
      <c r="F3136" s="276">
        <v>84.03</v>
      </c>
      <c r="G3136" s="366" t="s">
        <v>8477</v>
      </c>
      <c r="H3136" s="227" t="s">
        <v>4987</v>
      </c>
      <c r="I3136" s="179"/>
    </row>
    <row r="3137" spans="1:9">
      <c r="A3137" s="114" t="s">
        <v>8478</v>
      </c>
      <c r="B3137" s="114" t="s">
        <v>2392</v>
      </c>
      <c r="C3137" s="114" t="s">
        <v>2388</v>
      </c>
      <c r="D3137" s="114" t="s">
        <v>2389</v>
      </c>
      <c r="E3137" s="269" t="s">
        <v>8887</v>
      </c>
      <c r="F3137" s="276">
        <v>84.38</v>
      </c>
      <c r="G3137" s="366" t="s">
        <v>8479</v>
      </c>
      <c r="H3137" s="227" t="s">
        <v>4988</v>
      </c>
      <c r="I3137" s="179"/>
    </row>
    <row r="3138" spans="1:9">
      <c r="A3138" s="114" t="s">
        <v>8480</v>
      </c>
      <c r="B3138" s="114" t="s">
        <v>2393</v>
      </c>
      <c r="C3138" s="114" t="s">
        <v>2388</v>
      </c>
      <c r="D3138" s="114" t="s">
        <v>2389</v>
      </c>
      <c r="E3138" s="269" t="s">
        <v>8889</v>
      </c>
      <c r="F3138" s="276">
        <v>87.64</v>
      </c>
      <c r="G3138" s="366" t="s">
        <v>8452</v>
      </c>
      <c r="H3138" s="227" t="s">
        <v>8890</v>
      </c>
      <c r="I3138" s="179"/>
    </row>
    <row r="3139" spans="1:9">
      <c r="A3139" s="114" t="s">
        <v>8481</v>
      </c>
      <c r="B3139" s="114" t="s">
        <v>2394</v>
      </c>
      <c r="C3139" s="114" t="s">
        <v>2388</v>
      </c>
      <c r="D3139" s="114" t="s">
        <v>2389</v>
      </c>
      <c r="E3139" s="269" t="s">
        <v>8891</v>
      </c>
      <c r="F3139" s="276">
        <v>91.75</v>
      </c>
      <c r="G3139" s="366" t="s">
        <v>8482</v>
      </c>
      <c r="H3139" s="227" t="s">
        <v>4989</v>
      </c>
      <c r="I3139" s="179"/>
    </row>
    <row r="3140" spans="1:9">
      <c r="A3140" s="114" t="s">
        <v>8483</v>
      </c>
      <c r="B3140" s="114" t="s">
        <v>2395</v>
      </c>
      <c r="C3140" s="114" t="s">
        <v>2388</v>
      </c>
      <c r="D3140" s="114" t="s">
        <v>2389</v>
      </c>
      <c r="E3140" s="269" t="s">
        <v>8897</v>
      </c>
      <c r="F3140" s="276">
        <v>131.4</v>
      </c>
      <c r="G3140" s="366" t="s">
        <v>8484</v>
      </c>
      <c r="H3140" s="227" t="s">
        <v>8896</v>
      </c>
      <c r="I3140" s="179"/>
    </row>
    <row r="3141" spans="1:9">
      <c r="A3141" s="114" t="s">
        <v>8485</v>
      </c>
      <c r="B3141" s="114" t="s">
        <v>2396</v>
      </c>
      <c r="C3141" s="114" t="s">
        <v>2388</v>
      </c>
      <c r="D3141" s="114" t="s">
        <v>2389</v>
      </c>
      <c r="E3141" s="269" t="s">
        <v>4978</v>
      </c>
      <c r="F3141" s="276">
        <v>194.84</v>
      </c>
      <c r="G3141" s="366" t="s">
        <v>8486</v>
      </c>
      <c r="H3141" s="227" t="s">
        <v>4990</v>
      </c>
      <c r="I3141" s="179"/>
    </row>
    <row r="3142" spans="1:9">
      <c r="A3142" s="114" t="s">
        <v>8487</v>
      </c>
      <c r="B3142" s="114" t="s">
        <v>2397</v>
      </c>
      <c r="C3142" s="114" t="s">
        <v>2388</v>
      </c>
      <c r="D3142" s="114" t="s">
        <v>2389</v>
      </c>
      <c r="E3142" s="269" t="s">
        <v>4980</v>
      </c>
      <c r="F3142" s="276">
        <v>270.63</v>
      </c>
      <c r="G3142" s="366" t="s">
        <v>8488</v>
      </c>
      <c r="H3142" s="227" t="s">
        <v>4981</v>
      </c>
      <c r="I3142" s="179"/>
    </row>
    <row r="3143" spans="1:9">
      <c r="A3143" s="114" t="s">
        <v>11994</v>
      </c>
      <c r="B3143" s="114" t="s">
        <v>12094</v>
      </c>
      <c r="C3143" s="114" t="s">
        <v>2388</v>
      </c>
      <c r="D3143" s="114" t="s">
        <v>2389</v>
      </c>
      <c r="E3143" s="269" t="s">
        <v>4982</v>
      </c>
      <c r="F3143" s="276">
        <v>337.93</v>
      </c>
      <c r="G3143" s="366">
        <v>808</v>
      </c>
      <c r="H3143" s="227" t="s">
        <v>4991</v>
      </c>
      <c r="I3143" s="179"/>
    </row>
    <row r="3144" spans="1:9">
      <c r="A3144" s="114" t="s">
        <v>13818</v>
      </c>
      <c r="B3144" s="114"/>
      <c r="C3144" s="114" t="s">
        <v>2399</v>
      </c>
      <c r="D3144" s="114" t="s">
        <v>2400</v>
      </c>
      <c r="E3144" s="269" t="s">
        <v>4993</v>
      </c>
      <c r="F3144" s="276">
        <v>50.39</v>
      </c>
      <c r="G3144" s="366" t="s">
        <v>13817</v>
      </c>
      <c r="H3144" s="227" t="s">
        <v>8884</v>
      </c>
      <c r="I3144" s="179"/>
    </row>
    <row r="3145" spans="1:9">
      <c r="A3145" s="114" t="s">
        <v>8489</v>
      </c>
      <c r="B3145" s="114" t="s">
        <v>2398</v>
      </c>
      <c r="C3145" s="114" t="s">
        <v>2399</v>
      </c>
      <c r="D3145" s="114" t="s">
        <v>2400</v>
      </c>
      <c r="E3145" s="269" t="s">
        <v>4996</v>
      </c>
      <c r="F3145" s="276">
        <v>51.82</v>
      </c>
      <c r="G3145" s="366" t="s">
        <v>8490</v>
      </c>
      <c r="H3145" s="227" t="s">
        <v>8884</v>
      </c>
      <c r="I3145" s="179"/>
    </row>
    <row r="3146" spans="1:9">
      <c r="A3146" s="114" t="s">
        <v>8491</v>
      </c>
      <c r="B3146" s="114" t="s">
        <v>2401</v>
      </c>
      <c r="C3146" s="114" t="s">
        <v>2399</v>
      </c>
      <c r="D3146" s="114" t="s">
        <v>2400</v>
      </c>
      <c r="E3146" s="269" t="s">
        <v>4998</v>
      </c>
      <c r="F3146" s="276">
        <v>88.17</v>
      </c>
      <c r="G3146" s="366" t="s">
        <v>8492</v>
      </c>
      <c r="H3146" s="227" t="s">
        <v>4999</v>
      </c>
      <c r="I3146" s="179"/>
    </row>
    <row r="3147" spans="1:9">
      <c r="A3147" s="114" t="s">
        <v>8493</v>
      </c>
      <c r="B3147" s="114" t="s">
        <v>2402</v>
      </c>
      <c r="C3147" s="114" t="s">
        <v>2399</v>
      </c>
      <c r="D3147" s="114" t="s">
        <v>2400</v>
      </c>
      <c r="E3147" s="269" t="s">
        <v>5000</v>
      </c>
      <c r="F3147" s="276">
        <v>80.820000000000007</v>
      </c>
      <c r="G3147" s="366" t="s">
        <v>8494</v>
      </c>
      <c r="H3147" s="227" t="s">
        <v>5001</v>
      </c>
      <c r="I3147" s="179"/>
    </row>
    <row r="3148" spans="1:9">
      <c r="A3148" s="114" t="s">
        <v>5974</v>
      </c>
      <c r="B3148" s="114" t="s">
        <v>2403</v>
      </c>
      <c r="C3148" s="114" t="s">
        <v>2399</v>
      </c>
      <c r="D3148" s="114" t="s">
        <v>2400</v>
      </c>
      <c r="E3148" s="269" t="s">
        <v>5002</v>
      </c>
      <c r="F3148" s="276">
        <v>104.74000000000001</v>
      </c>
      <c r="G3148" s="366" t="s">
        <v>5975</v>
      </c>
      <c r="H3148" s="227" t="s">
        <v>4989</v>
      </c>
      <c r="I3148" s="179"/>
    </row>
    <row r="3149" spans="1:9">
      <c r="A3149" s="114" t="s">
        <v>5976</v>
      </c>
      <c r="B3149" s="114" t="s">
        <v>2404</v>
      </c>
      <c r="C3149" s="114" t="s">
        <v>2399</v>
      </c>
      <c r="D3149" s="114" t="s">
        <v>2400</v>
      </c>
      <c r="E3149" s="269" t="s">
        <v>5003</v>
      </c>
      <c r="F3149" s="276">
        <v>101.51</v>
      </c>
      <c r="G3149" s="366" t="s">
        <v>5977</v>
      </c>
      <c r="H3149" s="227" t="s">
        <v>5004</v>
      </c>
      <c r="I3149" s="179"/>
    </row>
    <row r="3150" spans="1:9">
      <c r="A3150" s="114" t="s">
        <v>5978</v>
      </c>
      <c r="B3150" s="114" t="s">
        <v>2405</v>
      </c>
      <c r="C3150" s="114" t="s">
        <v>2399</v>
      </c>
      <c r="D3150" s="114" t="s">
        <v>2400</v>
      </c>
      <c r="E3150" s="269" t="s">
        <v>5005</v>
      </c>
      <c r="F3150" s="276">
        <v>118.44</v>
      </c>
      <c r="G3150" s="366" t="s">
        <v>5979</v>
      </c>
      <c r="H3150" s="227" t="s">
        <v>5004</v>
      </c>
      <c r="I3150" s="179"/>
    </row>
    <row r="3151" spans="1:9">
      <c r="A3151" s="114" t="s">
        <v>5980</v>
      </c>
      <c r="B3151" s="114" t="s">
        <v>2406</v>
      </c>
      <c r="C3151" s="114" t="s">
        <v>2399</v>
      </c>
      <c r="D3151" s="114" t="s">
        <v>2400</v>
      </c>
      <c r="E3151" s="269" t="s">
        <v>5006</v>
      </c>
      <c r="F3151" s="276">
        <v>144.66</v>
      </c>
      <c r="G3151" s="366" t="s">
        <v>5981</v>
      </c>
      <c r="H3151" s="227" t="s">
        <v>4990</v>
      </c>
      <c r="I3151" s="179"/>
    </row>
    <row r="3152" spans="1:9">
      <c r="A3152" s="114" t="s">
        <v>5982</v>
      </c>
      <c r="B3152" s="114" t="s">
        <v>2407</v>
      </c>
      <c r="C3152" s="114" t="s">
        <v>2399</v>
      </c>
      <c r="D3152" s="114" t="s">
        <v>2400</v>
      </c>
      <c r="E3152" s="269" t="s">
        <v>5007</v>
      </c>
      <c r="F3152" s="276">
        <v>175.19</v>
      </c>
      <c r="G3152" s="366" t="s">
        <v>5983</v>
      </c>
      <c r="H3152" s="227" t="s">
        <v>4979</v>
      </c>
      <c r="I3152" s="179"/>
    </row>
    <row r="3153" spans="1:9">
      <c r="A3153" s="114" t="s">
        <v>5984</v>
      </c>
      <c r="B3153" s="114" t="s">
        <v>2408</v>
      </c>
      <c r="C3153" s="114" t="s">
        <v>2399</v>
      </c>
      <c r="D3153" s="114" t="s">
        <v>2400</v>
      </c>
      <c r="E3153" s="269" t="s">
        <v>5008</v>
      </c>
      <c r="F3153" s="276">
        <v>180.31</v>
      </c>
      <c r="G3153" s="366" t="s">
        <v>5985</v>
      </c>
      <c r="H3153" s="227" t="s">
        <v>5009</v>
      </c>
      <c r="I3153" s="179"/>
    </row>
    <row r="3154" spans="1:9">
      <c r="A3154" s="114" t="s">
        <v>5986</v>
      </c>
      <c r="B3154" s="114" t="s">
        <v>2409</v>
      </c>
      <c r="C3154" s="114" t="s">
        <v>2399</v>
      </c>
      <c r="D3154" s="114" t="s">
        <v>2400</v>
      </c>
      <c r="E3154" s="269" t="s">
        <v>5010</v>
      </c>
      <c r="F3154" s="276">
        <v>191.64000000000001</v>
      </c>
      <c r="G3154" s="366" t="s">
        <v>5987</v>
      </c>
      <c r="H3154" s="227" t="s">
        <v>5011</v>
      </c>
      <c r="I3154" s="179"/>
    </row>
    <row r="3155" spans="1:9">
      <c r="A3155" s="114" t="s">
        <v>5988</v>
      </c>
      <c r="B3155" s="114" t="s">
        <v>2410</v>
      </c>
      <c r="C3155" s="114" t="s">
        <v>2399</v>
      </c>
      <c r="D3155" s="114" t="s">
        <v>2400</v>
      </c>
      <c r="E3155" s="269" t="s">
        <v>5012</v>
      </c>
      <c r="F3155" s="276">
        <v>209.66</v>
      </c>
      <c r="G3155" s="366" t="s">
        <v>5989</v>
      </c>
      <c r="H3155" s="227" t="s">
        <v>4991</v>
      </c>
      <c r="I3155" s="179"/>
    </row>
    <row r="3156" spans="1:9">
      <c r="A3156" s="114" t="s">
        <v>13819</v>
      </c>
      <c r="B3156" s="114"/>
      <c r="C3156" s="114" t="s">
        <v>2412</v>
      </c>
      <c r="D3156" s="114" t="s">
        <v>2413</v>
      </c>
      <c r="E3156" s="269" t="s">
        <v>8877</v>
      </c>
      <c r="F3156" s="276">
        <v>13.01</v>
      </c>
      <c r="G3156" s="366"/>
      <c r="H3156" s="227"/>
      <c r="I3156" s="179"/>
    </row>
    <row r="3157" spans="1:9">
      <c r="A3157" s="114" t="s">
        <v>13820</v>
      </c>
      <c r="B3157" s="114"/>
      <c r="C3157" s="114" t="s">
        <v>2412</v>
      </c>
      <c r="D3157" s="114" t="s">
        <v>2413</v>
      </c>
      <c r="E3157" s="269" t="s">
        <v>8879</v>
      </c>
      <c r="F3157" s="276">
        <v>14.36</v>
      </c>
      <c r="G3157" s="366"/>
      <c r="H3157" s="227"/>
      <c r="I3157" s="179"/>
    </row>
    <row r="3158" spans="1:9">
      <c r="A3158" s="114" t="s">
        <v>5990</v>
      </c>
      <c r="B3158" s="114" t="s">
        <v>2411</v>
      </c>
      <c r="C3158" s="114" t="s">
        <v>2412</v>
      </c>
      <c r="D3158" s="114" t="s">
        <v>2413</v>
      </c>
      <c r="E3158" s="269" t="s">
        <v>8882</v>
      </c>
      <c r="F3158" s="276">
        <v>13.01</v>
      </c>
      <c r="G3158" s="366" t="s">
        <v>5991</v>
      </c>
      <c r="H3158" s="227" t="s">
        <v>5018</v>
      </c>
      <c r="I3158" s="179"/>
    </row>
    <row r="3159" spans="1:9">
      <c r="A3159" s="114" t="s">
        <v>5992</v>
      </c>
      <c r="B3159" s="114" t="s">
        <v>2414</v>
      </c>
      <c r="C3159" s="114" t="s">
        <v>2412</v>
      </c>
      <c r="D3159" s="114" t="s">
        <v>2413</v>
      </c>
      <c r="E3159" s="269" t="s">
        <v>8883</v>
      </c>
      <c r="F3159" s="276">
        <v>23.55</v>
      </c>
      <c r="G3159" s="366" t="s">
        <v>5993</v>
      </c>
      <c r="H3159" s="227" t="s">
        <v>4986</v>
      </c>
      <c r="I3159" s="179"/>
    </row>
    <row r="3160" spans="1:9">
      <c r="A3160" s="114" t="s">
        <v>5994</v>
      </c>
      <c r="B3160" s="114" t="s">
        <v>2415</v>
      </c>
      <c r="C3160" s="114" t="s">
        <v>2412</v>
      </c>
      <c r="D3160" s="114" t="s">
        <v>2413</v>
      </c>
      <c r="E3160" s="269" t="s">
        <v>8886</v>
      </c>
      <c r="F3160" s="276">
        <v>14.55</v>
      </c>
      <c r="G3160" s="366" t="s">
        <v>5995</v>
      </c>
      <c r="H3160" s="227" t="s">
        <v>4986</v>
      </c>
      <c r="I3160" s="179"/>
    </row>
    <row r="3161" spans="1:9">
      <c r="A3161" s="114" t="s">
        <v>7764</v>
      </c>
      <c r="B3161" s="114" t="s">
        <v>2416</v>
      </c>
      <c r="C3161" s="114" t="s">
        <v>2412</v>
      </c>
      <c r="D3161" s="114" t="s">
        <v>2413</v>
      </c>
      <c r="E3161" s="269" t="s">
        <v>8887</v>
      </c>
      <c r="F3161" s="276">
        <v>19.18</v>
      </c>
      <c r="G3161" s="366" t="s">
        <v>8382</v>
      </c>
      <c r="H3161" s="227" t="s">
        <v>4986</v>
      </c>
      <c r="I3161" s="179"/>
    </row>
    <row r="3162" spans="1:9">
      <c r="A3162" s="114" t="s">
        <v>7765</v>
      </c>
      <c r="B3162" s="114" t="s">
        <v>2417</v>
      </c>
      <c r="C3162" s="114" t="s">
        <v>2412</v>
      </c>
      <c r="D3162" s="114" t="s">
        <v>2413</v>
      </c>
      <c r="E3162" s="269" t="s">
        <v>8888</v>
      </c>
      <c r="F3162" s="276">
        <v>24.060000000000002</v>
      </c>
      <c r="G3162" s="366" t="s">
        <v>8418</v>
      </c>
      <c r="H3162" s="227" t="s">
        <v>8878</v>
      </c>
      <c r="I3162" s="179"/>
    </row>
    <row r="3163" spans="1:9">
      <c r="A3163" s="114" t="s">
        <v>7766</v>
      </c>
      <c r="B3163" s="114" t="s">
        <v>2418</v>
      </c>
      <c r="C3163" s="114" t="s">
        <v>2412</v>
      </c>
      <c r="D3163" s="114" t="s">
        <v>2413</v>
      </c>
      <c r="E3163" s="269" t="s">
        <v>8889</v>
      </c>
      <c r="F3163" s="276">
        <v>24.87</v>
      </c>
      <c r="G3163" s="366" t="s">
        <v>7767</v>
      </c>
      <c r="H3163" s="227" t="s">
        <v>4988</v>
      </c>
      <c r="I3163" s="179"/>
    </row>
    <row r="3164" spans="1:9">
      <c r="A3164" s="114" t="s">
        <v>7768</v>
      </c>
      <c r="B3164" s="114" t="s">
        <v>2419</v>
      </c>
      <c r="C3164" s="114" t="s">
        <v>2412</v>
      </c>
      <c r="D3164" s="114" t="s">
        <v>2413</v>
      </c>
      <c r="E3164" s="269" t="s">
        <v>8891</v>
      </c>
      <c r="F3164" s="276">
        <v>33.33</v>
      </c>
      <c r="G3164" s="366" t="s">
        <v>7769</v>
      </c>
      <c r="H3164" s="227" t="s">
        <v>8884</v>
      </c>
      <c r="I3164" s="179"/>
    </row>
    <row r="3165" spans="1:9">
      <c r="A3165" s="114" t="s">
        <v>7770</v>
      </c>
      <c r="B3165" s="114" t="s">
        <v>2420</v>
      </c>
      <c r="C3165" s="114" t="s">
        <v>2412</v>
      </c>
      <c r="D3165" s="114" t="s">
        <v>2413</v>
      </c>
      <c r="E3165" s="269" t="s">
        <v>8895</v>
      </c>
      <c r="F3165" s="276">
        <v>64.7</v>
      </c>
      <c r="G3165" s="366" t="s">
        <v>7771</v>
      </c>
      <c r="H3165" s="227" t="s">
        <v>5020</v>
      </c>
      <c r="I3165" s="179"/>
    </row>
    <row r="3166" spans="1:9">
      <c r="A3166" s="114" t="s">
        <v>7772</v>
      </c>
      <c r="B3166" s="114" t="s">
        <v>2421</v>
      </c>
      <c r="C3166" s="114" t="s">
        <v>2412</v>
      </c>
      <c r="D3166" s="114" t="s">
        <v>2413</v>
      </c>
      <c r="E3166" s="269" t="s">
        <v>8897</v>
      </c>
      <c r="F3166" s="276">
        <v>39.58</v>
      </c>
      <c r="G3166" s="366" t="s">
        <v>7771</v>
      </c>
      <c r="H3166" s="227" t="s">
        <v>5020</v>
      </c>
      <c r="I3166" s="179"/>
    </row>
    <row r="3167" spans="1:9">
      <c r="A3167" s="114" t="s">
        <v>7773</v>
      </c>
      <c r="B3167" s="114" t="s">
        <v>2422</v>
      </c>
      <c r="C3167" s="114" t="s">
        <v>2412</v>
      </c>
      <c r="D3167" s="114" t="s">
        <v>2413</v>
      </c>
      <c r="E3167" s="269" t="s">
        <v>5021</v>
      </c>
      <c r="F3167" s="276">
        <v>81.460000000000008</v>
      </c>
      <c r="G3167" s="366" t="s">
        <v>5172</v>
      </c>
      <c r="H3167" s="227" t="s">
        <v>8896</v>
      </c>
      <c r="I3167" s="179"/>
    </row>
    <row r="3168" spans="1:9">
      <c r="A3168" s="114" t="s">
        <v>7774</v>
      </c>
      <c r="B3168" s="114" t="s">
        <v>2423</v>
      </c>
      <c r="C3168" s="114" t="s">
        <v>2412</v>
      </c>
      <c r="D3168" s="114" t="s">
        <v>2413</v>
      </c>
      <c r="E3168" s="269" t="s">
        <v>5022</v>
      </c>
      <c r="F3168" s="276">
        <v>90.65</v>
      </c>
      <c r="G3168" s="366" t="s">
        <v>7775</v>
      </c>
      <c r="H3168" s="227" t="s">
        <v>5023</v>
      </c>
      <c r="I3168" s="179"/>
    </row>
    <row r="3169" spans="1:9">
      <c r="A3169" s="114" t="s">
        <v>7776</v>
      </c>
      <c r="B3169" s="114" t="s">
        <v>2424</v>
      </c>
      <c r="C3169" s="114" t="s">
        <v>2412</v>
      </c>
      <c r="D3169" s="114" t="s">
        <v>2413</v>
      </c>
      <c r="E3169" s="269" t="s">
        <v>4978</v>
      </c>
      <c r="F3169" s="276">
        <v>89.5</v>
      </c>
      <c r="G3169" s="366" t="s">
        <v>7777</v>
      </c>
      <c r="H3169" s="227" t="s">
        <v>5024</v>
      </c>
      <c r="I3169" s="179"/>
    </row>
    <row r="3170" spans="1:9">
      <c r="A3170" s="114" t="s">
        <v>7778</v>
      </c>
      <c r="B3170" s="114" t="s">
        <v>2425</v>
      </c>
      <c r="C3170" s="114" t="s">
        <v>2412</v>
      </c>
      <c r="D3170" s="114" t="s">
        <v>2413</v>
      </c>
      <c r="E3170" s="269" t="s">
        <v>5026</v>
      </c>
      <c r="F3170" s="276">
        <v>121.99000000000001</v>
      </c>
      <c r="G3170" s="366" t="s">
        <v>7779</v>
      </c>
      <c r="H3170" s="227" t="s">
        <v>5027</v>
      </c>
      <c r="I3170" s="179"/>
    </row>
    <row r="3171" spans="1:9">
      <c r="A3171" s="114" t="s">
        <v>7780</v>
      </c>
      <c r="B3171" s="114" t="s">
        <v>2426</v>
      </c>
      <c r="C3171" s="114" t="s">
        <v>2412</v>
      </c>
      <c r="D3171" s="114" t="s">
        <v>2413</v>
      </c>
      <c r="E3171" s="269" t="s">
        <v>4980</v>
      </c>
      <c r="F3171" s="276">
        <v>125.54</v>
      </c>
      <c r="G3171" s="366" t="s">
        <v>7781</v>
      </c>
      <c r="H3171" s="227" t="s">
        <v>5027</v>
      </c>
      <c r="I3171" s="179"/>
    </row>
    <row r="3172" spans="1:9">
      <c r="A3172" s="114" t="s">
        <v>7782</v>
      </c>
      <c r="B3172" s="114" t="s">
        <v>2427</v>
      </c>
      <c r="C3172" s="114" t="s">
        <v>2412</v>
      </c>
      <c r="D3172" s="114" t="s">
        <v>2413</v>
      </c>
      <c r="E3172" s="269" t="s">
        <v>5028</v>
      </c>
      <c r="F3172" s="276">
        <v>211.68</v>
      </c>
      <c r="G3172" s="366" t="s">
        <v>7783</v>
      </c>
      <c r="H3172" s="227" t="s">
        <v>4979</v>
      </c>
      <c r="I3172" s="179"/>
    </row>
    <row r="3173" spans="1:9">
      <c r="A3173" s="114" t="s">
        <v>7784</v>
      </c>
      <c r="B3173" s="114" t="s">
        <v>2428</v>
      </c>
      <c r="C3173" s="114" t="s">
        <v>2412</v>
      </c>
      <c r="D3173" s="114" t="s">
        <v>2413</v>
      </c>
      <c r="E3173" s="269" t="s">
        <v>4982</v>
      </c>
      <c r="F3173" s="276">
        <v>242.04</v>
      </c>
      <c r="G3173" s="366" t="s">
        <v>7785</v>
      </c>
      <c r="H3173" s="227" t="s">
        <v>5011</v>
      </c>
      <c r="I3173" s="179"/>
    </row>
    <row r="3174" spans="1:9">
      <c r="A3174" s="114" t="s">
        <v>7786</v>
      </c>
      <c r="B3174" s="114" t="s">
        <v>2429</v>
      </c>
      <c r="C3174" s="114" t="s">
        <v>2412</v>
      </c>
      <c r="D3174" s="114" t="s">
        <v>2413</v>
      </c>
      <c r="E3174" s="269" t="s">
        <v>5029</v>
      </c>
      <c r="F3174" s="276">
        <v>463.05</v>
      </c>
      <c r="G3174" s="366" t="s">
        <v>7787</v>
      </c>
      <c r="H3174" s="227" t="s">
        <v>5030</v>
      </c>
      <c r="I3174" s="179"/>
    </row>
    <row r="3175" spans="1:9">
      <c r="A3175" s="114" t="s">
        <v>11927</v>
      </c>
      <c r="B3175" s="114" t="s">
        <v>12098</v>
      </c>
      <c r="C3175" s="114" t="s">
        <v>2412</v>
      </c>
      <c r="D3175" s="114" t="s">
        <v>2413</v>
      </c>
      <c r="E3175" s="269" t="s">
        <v>5032</v>
      </c>
      <c r="F3175" s="276">
        <v>678.66</v>
      </c>
      <c r="G3175" s="366">
        <v>697</v>
      </c>
      <c r="H3175" s="227" t="s">
        <v>5033</v>
      </c>
      <c r="I3175" s="179"/>
    </row>
    <row r="3176" spans="1:9">
      <c r="A3176" s="114" t="s">
        <v>11928</v>
      </c>
      <c r="B3176" s="114" t="s">
        <v>12096</v>
      </c>
      <c r="C3176" s="114" t="s">
        <v>2412</v>
      </c>
      <c r="D3176" s="114" t="s">
        <v>2413</v>
      </c>
      <c r="E3176" s="269" t="s">
        <v>5034</v>
      </c>
      <c r="F3176" s="276">
        <v>644.09</v>
      </c>
      <c r="G3176" s="366">
        <v>871</v>
      </c>
      <c r="H3176" s="227" t="s">
        <v>5033</v>
      </c>
      <c r="I3176" s="179"/>
    </row>
    <row r="3177" spans="1:9">
      <c r="A3177" s="114" t="s">
        <v>11929</v>
      </c>
      <c r="B3177" s="114" t="s">
        <v>12097</v>
      </c>
      <c r="C3177" s="114" t="s">
        <v>2412</v>
      </c>
      <c r="D3177" s="114" t="s">
        <v>2413</v>
      </c>
      <c r="E3177" s="269" t="s">
        <v>5035</v>
      </c>
      <c r="F3177" s="276">
        <v>657.59</v>
      </c>
      <c r="G3177" s="366">
        <v>920</v>
      </c>
      <c r="H3177" s="227" t="s">
        <v>5036</v>
      </c>
      <c r="I3177" s="179"/>
    </row>
    <row r="3178" spans="1:9">
      <c r="A3178" s="114" t="s">
        <v>11930</v>
      </c>
      <c r="B3178" s="114" t="s">
        <v>12095</v>
      </c>
      <c r="C3178" s="114" t="s">
        <v>2412</v>
      </c>
      <c r="D3178" s="114" t="s">
        <v>2413</v>
      </c>
      <c r="E3178" s="269" t="s">
        <v>5037</v>
      </c>
      <c r="F3178" s="276">
        <v>858.85</v>
      </c>
      <c r="G3178" s="366" t="s">
        <v>5038</v>
      </c>
      <c r="H3178" s="227" t="s">
        <v>5039</v>
      </c>
      <c r="I3178" s="179"/>
    </row>
    <row r="3179" spans="1:9">
      <c r="A3179" s="114" t="s">
        <v>13821</v>
      </c>
      <c r="B3179" s="114"/>
      <c r="C3179" s="114" t="s">
        <v>2431</v>
      </c>
      <c r="D3179" s="114" t="s">
        <v>2432</v>
      </c>
      <c r="E3179" s="269" t="s">
        <v>8877</v>
      </c>
      <c r="F3179" s="276">
        <v>14.3</v>
      </c>
      <c r="G3179" s="366"/>
      <c r="H3179" s="227"/>
      <c r="I3179" s="179"/>
    </row>
    <row r="3180" spans="1:9">
      <c r="A3180" s="114" t="s">
        <v>13822</v>
      </c>
      <c r="B3180" s="114"/>
      <c r="C3180" s="114" t="s">
        <v>2431</v>
      </c>
      <c r="D3180" s="114" t="s">
        <v>2432</v>
      </c>
      <c r="E3180" s="269" t="s">
        <v>8879</v>
      </c>
      <c r="F3180" s="276">
        <v>14.3</v>
      </c>
      <c r="G3180" s="366"/>
      <c r="H3180" s="227"/>
      <c r="I3180" s="179"/>
    </row>
    <row r="3181" spans="1:9">
      <c r="A3181" s="114" t="s">
        <v>7788</v>
      </c>
      <c r="B3181" s="114" t="s">
        <v>2430</v>
      </c>
      <c r="C3181" s="114" t="s">
        <v>2431</v>
      </c>
      <c r="D3181" s="114" t="s">
        <v>2432</v>
      </c>
      <c r="E3181" s="269" t="s">
        <v>8881</v>
      </c>
      <c r="F3181" s="276">
        <v>16.98</v>
      </c>
      <c r="G3181" s="366" t="s">
        <v>7789</v>
      </c>
      <c r="H3181" s="227" t="s">
        <v>5018</v>
      </c>
      <c r="I3181" s="179"/>
    </row>
    <row r="3182" spans="1:9">
      <c r="A3182" s="114" t="s">
        <v>7790</v>
      </c>
      <c r="B3182" s="114" t="s">
        <v>2433</v>
      </c>
      <c r="C3182" s="114" t="s">
        <v>2431</v>
      </c>
      <c r="D3182" s="114" t="s">
        <v>2432</v>
      </c>
      <c r="E3182" s="269" t="s">
        <v>8882</v>
      </c>
      <c r="F3182" s="276">
        <v>16.059999999999999</v>
      </c>
      <c r="G3182" s="366" t="s">
        <v>7791</v>
      </c>
      <c r="H3182" s="227" t="s">
        <v>4985</v>
      </c>
      <c r="I3182" s="179"/>
    </row>
    <row r="3183" spans="1:9">
      <c r="A3183" s="114" t="s">
        <v>7792</v>
      </c>
      <c r="B3183" s="114" t="s">
        <v>2434</v>
      </c>
      <c r="C3183" s="114" t="s">
        <v>2431</v>
      </c>
      <c r="D3183" s="114" t="s">
        <v>2432</v>
      </c>
      <c r="E3183" s="269" t="s">
        <v>8883</v>
      </c>
      <c r="F3183" s="276">
        <v>29.45</v>
      </c>
      <c r="G3183" s="366" t="s">
        <v>7793</v>
      </c>
      <c r="H3183" s="227" t="s">
        <v>8878</v>
      </c>
      <c r="I3183" s="179"/>
    </row>
    <row r="3184" spans="1:9">
      <c r="A3184" s="114" t="s">
        <v>7794</v>
      </c>
      <c r="B3184" s="114" t="s">
        <v>2435</v>
      </c>
      <c r="C3184" s="114" t="s">
        <v>2431</v>
      </c>
      <c r="D3184" s="114" t="s">
        <v>2432</v>
      </c>
      <c r="E3184" s="269" t="s">
        <v>8886</v>
      </c>
      <c r="F3184" s="276">
        <v>21.7</v>
      </c>
      <c r="G3184" s="366" t="s">
        <v>7791</v>
      </c>
      <c r="H3184" s="227" t="s">
        <v>4986</v>
      </c>
      <c r="I3184" s="179"/>
    </row>
    <row r="3185" spans="1:9">
      <c r="A3185" s="114" t="s">
        <v>7795</v>
      </c>
      <c r="B3185" s="114" t="s">
        <v>2436</v>
      </c>
      <c r="C3185" s="114" t="s">
        <v>2431</v>
      </c>
      <c r="D3185" s="114" t="s">
        <v>2432</v>
      </c>
      <c r="E3185" s="269" t="s">
        <v>8887</v>
      </c>
      <c r="F3185" s="276">
        <v>37.86</v>
      </c>
      <c r="G3185" s="366" t="s">
        <v>7796</v>
      </c>
      <c r="H3185" s="227" t="s">
        <v>8878</v>
      </c>
      <c r="I3185" s="179"/>
    </row>
    <row r="3186" spans="1:9">
      <c r="A3186" s="114" t="s">
        <v>7797</v>
      </c>
      <c r="B3186" s="114" t="s">
        <v>2437</v>
      </c>
      <c r="C3186" s="114" t="s">
        <v>2431</v>
      </c>
      <c r="D3186" s="114" t="s">
        <v>2432</v>
      </c>
      <c r="E3186" s="269" t="s">
        <v>8888</v>
      </c>
      <c r="F3186" s="276">
        <v>24.97</v>
      </c>
      <c r="G3186" s="366" t="s">
        <v>7798</v>
      </c>
      <c r="H3186" s="227" t="s">
        <v>8878</v>
      </c>
      <c r="I3186" s="179"/>
    </row>
    <row r="3187" spans="1:9">
      <c r="A3187" s="114" t="s">
        <v>7799</v>
      </c>
      <c r="B3187" s="114" t="s">
        <v>2438</v>
      </c>
      <c r="C3187" s="114" t="s">
        <v>2431</v>
      </c>
      <c r="D3187" s="114" t="s">
        <v>2432</v>
      </c>
      <c r="E3187" s="269" t="s">
        <v>8889</v>
      </c>
      <c r="F3187" s="276">
        <v>26.86</v>
      </c>
      <c r="G3187" s="366" t="s">
        <v>7800</v>
      </c>
      <c r="H3187" s="227" t="s">
        <v>4988</v>
      </c>
      <c r="I3187" s="179"/>
    </row>
    <row r="3188" spans="1:9">
      <c r="A3188" s="114" t="s">
        <v>7801</v>
      </c>
      <c r="B3188" s="114" t="s">
        <v>2439</v>
      </c>
      <c r="C3188" s="114" t="s">
        <v>2431</v>
      </c>
      <c r="D3188" s="114" t="s">
        <v>2432</v>
      </c>
      <c r="E3188" s="269" t="s">
        <v>8891</v>
      </c>
      <c r="F3188" s="276">
        <v>39.58</v>
      </c>
      <c r="G3188" s="366" t="s">
        <v>7802</v>
      </c>
      <c r="H3188" s="227" t="s">
        <v>8890</v>
      </c>
      <c r="I3188" s="179"/>
    </row>
    <row r="3189" spans="1:9">
      <c r="A3189" s="114" t="s">
        <v>7803</v>
      </c>
      <c r="B3189" s="114" t="s">
        <v>2440</v>
      </c>
      <c r="C3189" s="114" t="s">
        <v>2431</v>
      </c>
      <c r="D3189" s="114" t="s">
        <v>2432</v>
      </c>
      <c r="E3189" s="269" t="s">
        <v>8895</v>
      </c>
      <c r="F3189" s="276">
        <v>76.53</v>
      </c>
      <c r="G3189" s="366" t="s">
        <v>7769</v>
      </c>
      <c r="H3189" s="227" t="s">
        <v>5020</v>
      </c>
      <c r="I3189" s="179"/>
    </row>
    <row r="3190" spans="1:9">
      <c r="A3190" s="114" t="s">
        <v>7804</v>
      </c>
      <c r="B3190" s="114" t="s">
        <v>2441</v>
      </c>
      <c r="C3190" s="114" t="s">
        <v>2431</v>
      </c>
      <c r="D3190" s="114" t="s">
        <v>2432</v>
      </c>
      <c r="E3190" s="269" t="s">
        <v>8897</v>
      </c>
      <c r="F3190" s="276">
        <v>48.76</v>
      </c>
      <c r="G3190" s="366" t="s">
        <v>7802</v>
      </c>
      <c r="H3190" s="227" t="s">
        <v>8894</v>
      </c>
      <c r="I3190" s="179"/>
    </row>
    <row r="3191" spans="1:9">
      <c r="A3191" s="114" t="s">
        <v>7805</v>
      </c>
      <c r="B3191" s="114" t="s">
        <v>6809</v>
      </c>
      <c r="C3191" s="114" t="s">
        <v>2431</v>
      </c>
      <c r="D3191" s="114" t="s">
        <v>2432</v>
      </c>
      <c r="E3191" s="269" t="s">
        <v>5021</v>
      </c>
      <c r="F3191" s="276">
        <v>81.17</v>
      </c>
      <c r="G3191" s="366" t="s">
        <v>887</v>
      </c>
      <c r="H3191" s="227" t="s">
        <v>5004</v>
      </c>
      <c r="I3191" s="179"/>
    </row>
    <row r="3192" spans="1:9">
      <c r="A3192" s="114" t="s">
        <v>7806</v>
      </c>
      <c r="B3192" s="114" t="s">
        <v>6810</v>
      </c>
      <c r="C3192" s="114" t="s">
        <v>2431</v>
      </c>
      <c r="D3192" s="114" t="s">
        <v>2432</v>
      </c>
      <c r="E3192" s="269" t="s">
        <v>5022</v>
      </c>
      <c r="F3192" s="276">
        <v>99.490000000000009</v>
      </c>
      <c r="G3192" s="366" t="s">
        <v>7807</v>
      </c>
      <c r="H3192" s="227" t="s">
        <v>5041</v>
      </c>
      <c r="I3192" s="179"/>
    </row>
    <row r="3193" spans="1:9">
      <c r="A3193" s="114" t="s">
        <v>7808</v>
      </c>
      <c r="B3193" s="114" t="s">
        <v>6811</v>
      </c>
      <c r="C3193" s="114" t="s">
        <v>2431</v>
      </c>
      <c r="D3193" s="114" t="s">
        <v>2432</v>
      </c>
      <c r="E3193" s="269" t="s">
        <v>4978</v>
      </c>
      <c r="F3193" s="276">
        <v>98.37</v>
      </c>
      <c r="G3193" s="366" t="s">
        <v>584</v>
      </c>
      <c r="H3193" s="227" t="s">
        <v>5027</v>
      </c>
      <c r="I3193" s="179"/>
    </row>
    <row r="3194" spans="1:9">
      <c r="A3194" s="114" t="s">
        <v>7809</v>
      </c>
      <c r="B3194" s="114" t="s">
        <v>6812</v>
      </c>
      <c r="C3194" s="114" t="s">
        <v>2431</v>
      </c>
      <c r="D3194" s="114" t="s">
        <v>2432</v>
      </c>
      <c r="E3194" s="269" t="s">
        <v>5026</v>
      </c>
      <c r="F3194" s="276">
        <v>139.08000000000001</v>
      </c>
      <c r="G3194" s="366" t="s">
        <v>7810</v>
      </c>
      <c r="H3194" s="227" t="s">
        <v>4990</v>
      </c>
      <c r="I3194" s="179"/>
    </row>
    <row r="3195" spans="1:9">
      <c r="A3195" s="114" t="s">
        <v>7811</v>
      </c>
      <c r="B3195" s="114" t="s">
        <v>6813</v>
      </c>
      <c r="C3195" s="114" t="s">
        <v>2431</v>
      </c>
      <c r="D3195" s="114" t="s">
        <v>2432</v>
      </c>
      <c r="E3195" s="269" t="s">
        <v>4980</v>
      </c>
      <c r="F3195" s="276">
        <v>142.38</v>
      </c>
      <c r="G3195" s="366" t="s">
        <v>7812</v>
      </c>
      <c r="H3195" s="227" t="s">
        <v>4990</v>
      </c>
      <c r="I3195" s="179"/>
    </row>
    <row r="3196" spans="1:9">
      <c r="A3196" s="114" t="s">
        <v>7813</v>
      </c>
      <c r="B3196" s="114" t="s">
        <v>6814</v>
      </c>
      <c r="C3196" s="114" t="s">
        <v>2431</v>
      </c>
      <c r="D3196" s="114" t="s">
        <v>2432</v>
      </c>
      <c r="E3196" s="269" t="s">
        <v>5028</v>
      </c>
      <c r="F3196" s="276">
        <v>165.11</v>
      </c>
      <c r="G3196" s="366" t="s">
        <v>7814</v>
      </c>
      <c r="H3196" s="227" t="s">
        <v>5042</v>
      </c>
      <c r="I3196" s="179"/>
    </row>
    <row r="3197" spans="1:9">
      <c r="A3197" s="114" t="s">
        <v>7815</v>
      </c>
      <c r="B3197" s="114" t="s">
        <v>6815</v>
      </c>
      <c r="C3197" s="114" t="s">
        <v>2431</v>
      </c>
      <c r="D3197" s="114" t="s">
        <v>2432</v>
      </c>
      <c r="E3197" s="269" t="s">
        <v>4982</v>
      </c>
      <c r="F3197" s="276">
        <v>248.51000000000002</v>
      </c>
      <c r="G3197" s="366" t="s">
        <v>7816</v>
      </c>
      <c r="H3197" s="227" t="s">
        <v>4979</v>
      </c>
      <c r="I3197" s="179"/>
    </row>
    <row r="3198" spans="1:9">
      <c r="A3198" s="114" t="s">
        <v>7817</v>
      </c>
      <c r="B3198" s="114" t="s">
        <v>6816</v>
      </c>
      <c r="C3198" s="114" t="s">
        <v>2431</v>
      </c>
      <c r="D3198" s="114" t="s">
        <v>2432</v>
      </c>
      <c r="E3198" s="269" t="s">
        <v>5029</v>
      </c>
      <c r="F3198" s="276">
        <v>573.20000000000005</v>
      </c>
      <c r="G3198" s="366" t="s">
        <v>7818</v>
      </c>
      <c r="H3198" s="227" t="s">
        <v>5030</v>
      </c>
      <c r="I3198" s="179"/>
    </row>
    <row r="3199" spans="1:9">
      <c r="A3199" s="114" t="s">
        <v>11931</v>
      </c>
      <c r="B3199" s="114" t="s">
        <v>12203</v>
      </c>
      <c r="C3199" s="114" t="s">
        <v>2431</v>
      </c>
      <c r="D3199" s="114" t="s">
        <v>2432</v>
      </c>
      <c r="E3199" s="269" t="s">
        <v>5032</v>
      </c>
      <c r="F3199" s="276">
        <v>673.13</v>
      </c>
      <c r="G3199" s="366">
        <v>738</v>
      </c>
      <c r="H3199" s="227" t="s">
        <v>5033</v>
      </c>
      <c r="I3199" s="179"/>
    </row>
    <row r="3200" spans="1:9">
      <c r="A3200" s="114" t="s">
        <v>11932</v>
      </c>
      <c r="B3200" s="114" t="s">
        <v>12204</v>
      </c>
      <c r="C3200" s="114" t="s">
        <v>2431</v>
      </c>
      <c r="D3200" s="114" t="s">
        <v>2432</v>
      </c>
      <c r="E3200" s="269" t="s">
        <v>5035</v>
      </c>
      <c r="F3200" s="276">
        <v>750.27</v>
      </c>
      <c r="G3200" s="366">
        <v>837</v>
      </c>
      <c r="H3200" s="227" t="s">
        <v>5043</v>
      </c>
      <c r="I3200" s="179"/>
    </row>
    <row r="3201" spans="1:9">
      <c r="A3201" s="114" t="s">
        <v>7819</v>
      </c>
      <c r="B3201" s="114" t="s">
        <v>6817</v>
      </c>
      <c r="C3201" s="114" t="s">
        <v>7820</v>
      </c>
      <c r="D3201" s="114" t="s">
        <v>6818</v>
      </c>
      <c r="E3201" s="269" t="s">
        <v>5143</v>
      </c>
      <c r="F3201" s="276">
        <v>147.81</v>
      </c>
      <c r="G3201" s="366" t="s">
        <v>7802</v>
      </c>
      <c r="H3201" s="227" t="s">
        <v>5020</v>
      </c>
      <c r="I3201" s="179"/>
    </row>
    <row r="3202" spans="1:9">
      <c r="A3202" s="114" t="s">
        <v>7821</v>
      </c>
      <c r="B3202" s="114" t="s">
        <v>6819</v>
      </c>
      <c r="C3202" s="114" t="s">
        <v>7820</v>
      </c>
      <c r="D3202" s="114" t="s">
        <v>6818</v>
      </c>
      <c r="E3202" s="269" t="s">
        <v>5146</v>
      </c>
      <c r="F3202" s="276">
        <v>168.39000000000001</v>
      </c>
      <c r="G3202" s="366" t="s">
        <v>7822</v>
      </c>
      <c r="H3202" s="227" t="s">
        <v>5020</v>
      </c>
      <c r="I3202" s="179"/>
    </row>
    <row r="3203" spans="1:9">
      <c r="A3203" s="114" t="s">
        <v>7823</v>
      </c>
      <c r="B3203" s="114" t="s">
        <v>6820</v>
      </c>
      <c r="C3203" s="114" t="s">
        <v>7820</v>
      </c>
      <c r="D3203" s="114" t="s">
        <v>6818</v>
      </c>
      <c r="E3203" s="269" t="s">
        <v>5150</v>
      </c>
      <c r="F3203" s="276">
        <v>189.99</v>
      </c>
      <c r="G3203" s="366" t="s">
        <v>7824</v>
      </c>
      <c r="H3203" s="227" t="s">
        <v>5060</v>
      </c>
      <c r="I3203" s="179"/>
    </row>
    <row r="3204" spans="1:9">
      <c r="A3204" s="114" t="s">
        <v>7825</v>
      </c>
      <c r="B3204" s="114" t="s">
        <v>6821</v>
      </c>
      <c r="C3204" s="114" t="s">
        <v>7820</v>
      </c>
      <c r="D3204" s="114" t="s">
        <v>6818</v>
      </c>
      <c r="E3204" s="269" t="s">
        <v>5154</v>
      </c>
      <c r="F3204" s="276">
        <v>202.47</v>
      </c>
      <c r="G3204" s="366" t="s">
        <v>7812</v>
      </c>
      <c r="H3204" s="227" t="s">
        <v>5004</v>
      </c>
      <c r="I3204" s="179"/>
    </row>
    <row r="3205" spans="1:9">
      <c r="A3205" s="114" t="s">
        <v>7826</v>
      </c>
      <c r="B3205" s="114" t="s">
        <v>6822</v>
      </c>
      <c r="C3205" s="114" t="s">
        <v>7820</v>
      </c>
      <c r="D3205" s="114" t="s">
        <v>6818</v>
      </c>
      <c r="E3205" s="269" t="s">
        <v>5202</v>
      </c>
      <c r="F3205" s="276">
        <v>230.25</v>
      </c>
      <c r="G3205" s="366" t="s">
        <v>7827</v>
      </c>
      <c r="H3205" s="227" t="s">
        <v>4990</v>
      </c>
      <c r="I3205" s="179"/>
    </row>
    <row r="3206" spans="1:9">
      <c r="A3206" s="114" t="s">
        <v>7828</v>
      </c>
      <c r="B3206" s="114" t="s">
        <v>6823</v>
      </c>
      <c r="C3206" s="114" t="s">
        <v>7820</v>
      </c>
      <c r="D3206" s="114" t="s">
        <v>6818</v>
      </c>
      <c r="E3206" s="269" t="s">
        <v>5204</v>
      </c>
      <c r="F3206" s="276">
        <v>312.23</v>
      </c>
      <c r="G3206" s="366" t="s">
        <v>7829</v>
      </c>
      <c r="H3206" s="227" t="s">
        <v>5009</v>
      </c>
      <c r="I3206" s="179"/>
    </row>
    <row r="3207" spans="1:9">
      <c r="A3207" s="114" t="s">
        <v>7830</v>
      </c>
      <c r="B3207" s="114" t="s">
        <v>6824</v>
      </c>
      <c r="C3207" s="114" t="s">
        <v>7820</v>
      </c>
      <c r="D3207" s="114" t="s">
        <v>6818</v>
      </c>
      <c r="E3207" s="269" t="s">
        <v>5206</v>
      </c>
      <c r="F3207" s="276">
        <v>510.14</v>
      </c>
      <c r="G3207" s="366" t="s">
        <v>7831</v>
      </c>
      <c r="H3207" s="227" t="s">
        <v>4991</v>
      </c>
      <c r="I3207" s="179"/>
    </row>
    <row r="3208" spans="1:9">
      <c r="A3208" s="114" t="s">
        <v>7832</v>
      </c>
      <c r="B3208" s="114" t="s">
        <v>6825</v>
      </c>
      <c r="C3208" s="114" t="s">
        <v>6826</v>
      </c>
      <c r="D3208" s="114" t="s">
        <v>2448</v>
      </c>
      <c r="E3208" s="269" t="s">
        <v>8883</v>
      </c>
      <c r="F3208" s="276">
        <v>116.42</v>
      </c>
      <c r="G3208" s="366" t="s">
        <v>7833</v>
      </c>
      <c r="H3208" s="227" t="s">
        <v>8894</v>
      </c>
      <c r="I3208" s="179"/>
    </row>
    <row r="3209" spans="1:9">
      <c r="A3209" s="114" t="s">
        <v>7834</v>
      </c>
      <c r="B3209" s="114" t="s">
        <v>2449</v>
      </c>
      <c r="C3209" s="114" t="s">
        <v>6826</v>
      </c>
      <c r="D3209" s="114" t="s">
        <v>2448</v>
      </c>
      <c r="E3209" s="269" t="s">
        <v>8887</v>
      </c>
      <c r="F3209" s="276">
        <v>124.05</v>
      </c>
      <c r="G3209" s="366" t="s">
        <v>7824</v>
      </c>
      <c r="H3209" s="227" t="s">
        <v>8894</v>
      </c>
      <c r="I3209" s="179"/>
    </row>
    <row r="3210" spans="1:9">
      <c r="A3210" s="114" t="s">
        <v>7835</v>
      </c>
      <c r="B3210" s="114" t="s">
        <v>2450</v>
      </c>
      <c r="C3210" s="114" t="s">
        <v>6826</v>
      </c>
      <c r="D3210" s="114" t="s">
        <v>2448</v>
      </c>
      <c r="E3210" s="269" t="s">
        <v>8889</v>
      </c>
      <c r="F3210" s="276">
        <v>149.45000000000002</v>
      </c>
      <c r="G3210" s="366" t="s">
        <v>887</v>
      </c>
      <c r="H3210" s="227" t="s">
        <v>5060</v>
      </c>
      <c r="I3210" s="179"/>
    </row>
    <row r="3211" spans="1:9">
      <c r="A3211" s="114" t="s">
        <v>7836</v>
      </c>
      <c r="B3211" s="114" t="s">
        <v>2451</v>
      </c>
      <c r="C3211" s="114" t="s">
        <v>6826</v>
      </c>
      <c r="D3211" s="114" t="s">
        <v>2448</v>
      </c>
      <c r="E3211" s="269" t="s">
        <v>8891</v>
      </c>
      <c r="F3211" s="276">
        <v>160.15</v>
      </c>
      <c r="G3211" s="366" t="s">
        <v>7837</v>
      </c>
      <c r="H3211" s="227" t="s">
        <v>8896</v>
      </c>
      <c r="I3211" s="179"/>
    </row>
    <row r="3212" spans="1:9">
      <c r="A3212" s="114" t="s">
        <v>7838</v>
      </c>
      <c r="B3212" s="114" t="s">
        <v>2452</v>
      </c>
      <c r="C3212" s="114" t="s">
        <v>6826</v>
      </c>
      <c r="D3212" s="114" t="s">
        <v>2448</v>
      </c>
      <c r="E3212" s="269" t="s">
        <v>8897</v>
      </c>
      <c r="F3212" s="276">
        <v>172.62</v>
      </c>
      <c r="G3212" s="366" t="s">
        <v>7839</v>
      </c>
      <c r="H3212" s="227" t="s">
        <v>5004</v>
      </c>
      <c r="I3212" s="179"/>
    </row>
    <row r="3213" spans="1:9">
      <c r="A3213" s="114" t="s">
        <v>7840</v>
      </c>
      <c r="B3213" s="114" t="s">
        <v>2453</v>
      </c>
      <c r="C3213" s="114" t="s">
        <v>6826</v>
      </c>
      <c r="D3213" s="114" t="s">
        <v>2448</v>
      </c>
      <c r="E3213" s="269" t="s">
        <v>4978</v>
      </c>
      <c r="F3213" s="276">
        <v>187.36</v>
      </c>
      <c r="G3213" s="366" t="s">
        <v>7841</v>
      </c>
      <c r="H3213" s="227" t="s">
        <v>4990</v>
      </c>
      <c r="I3213" s="179"/>
    </row>
    <row r="3214" spans="1:9">
      <c r="A3214" s="114" t="s">
        <v>7842</v>
      </c>
      <c r="B3214" s="114" t="s">
        <v>2454</v>
      </c>
      <c r="C3214" s="114" t="s">
        <v>6826</v>
      </c>
      <c r="D3214" s="114" t="s">
        <v>2448</v>
      </c>
      <c r="E3214" s="269" t="s">
        <v>4980</v>
      </c>
      <c r="F3214" s="276">
        <v>259.79000000000002</v>
      </c>
      <c r="G3214" s="366" t="s">
        <v>911</v>
      </c>
      <c r="H3214" s="227" t="s">
        <v>4979</v>
      </c>
      <c r="I3214" s="179"/>
    </row>
    <row r="3215" spans="1:9">
      <c r="A3215" s="114" t="s">
        <v>7843</v>
      </c>
      <c r="B3215" s="114" t="s">
        <v>2455</v>
      </c>
      <c r="C3215" s="114" t="s">
        <v>6826</v>
      </c>
      <c r="D3215" s="114" t="s">
        <v>2448</v>
      </c>
      <c r="E3215" s="269" t="s">
        <v>4982</v>
      </c>
      <c r="F3215" s="276">
        <v>367.49</v>
      </c>
      <c r="G3215" s="366" t="s">
        <v>7844</v>
      </c>
      <c r="H3215" s="227" t="s">
        <v>4991</v>
      </c>
      <c r="I3215" s="179"/>
    </row>
    <row r="3216" spans="1:9">
      <c r="A3216" s="114" t="s">
        <v>7845</v>
      </c>
      <c r="B3216" s="114" t="s">
        <v>2456</v>
      </c>
      <c r="C3216" s="114" t="s">
        <v>2457</v>
      </c>
      <c r="D3216" s="114" t="s">
        <v>2458</v>
      </c>
      <c r="E3216" s="269" t="s">
        <v>8882</v>
      </c>
      <c r="F3216" s="276">
        <v>80.040000000000006</v>
      </c>
      <c r="G3216" s="366" t="s">
        <v>7846</v>
      </c>
      <c r="H3216" s="227" t="s">
        <v>5053</v>
      </c>
      <c r="I3216" s="179"/>
    </row>
    <row r="3217" spans="1:9">
      <c r="A3217" s="114" t="s">
        <v>7847</v>
      </c>
      <c r="B3217" s="114" t="s">
        <v>2459</v>
      </c>
      <c r="C3217" s="114" t="s">
        <v>2457</v>
      </c>
      <c r="D3217" s="114" t="s">
        <v>2458</v>
      </c>
      <c r="E3217" s="269" t="s">
        <v>8883</v>
      </c>
      <c r="F3217" s="276">
        <v>106.06</v>
      </c>
      <c r="G3217" s="366" t="s">
        <v>5201</v>
      </c>
      <c r="H3217" s="227" t="s">
        <v>5020</v>
      </c>
      <c r="I3217" s="179"/>
    </row>
    <row r="3218" spans="1:9">
      <c r="A3218" s="114" t="s">
        <v>7848</v>
      </c>
      <c r="B3218" s="114" t="s">
        <v>2460</v>
      </c>
      <c r="C3218" s="114" t="s">
        <v>2457</v>
      </c>
      <c r="D3218" s="114" t="s">
        <v>2458</v>
      </c>
      <c r="E3218" s="269" t="s">
        <v>8886</v>
      </c>
      <c r="F3218" s="276">
        <v>107.15</v>
      </c>
      <c r="G3218" s="366" t="s">
        <v>7849</v>
      </c>
      <c r="H3218" s="227" t="s">
        <v>5020</v>
      </c>
      <c r="I3218" s="179"/>
    </row>
    <row r="3219" spans="1:9">
      <c r="A3219" s="114" t="s">
        <v>7850</v>
      </c>
      <c r="B3219" s="114" t="s">
        <v>2461</v>
      </c>
      <c r="C3219" s="114" t="s">
        <v>2457</v>
      </c>
      <c r="D3219" s="114" t="s">
        <v>2458</v>
      </c>
      <c r="E3219" s="269" t="s">
        <v>8887</v>
      </c>
      <c r="F3219" s="276">
        <v>110.7</v>
      </c>
      <c r="G3219" s="366" t="s">
        <v>7851</v>
      </c>
      <c r="H3219" s="227" t="s">
        <v>8894</v>
      </c>
      <c r="I3219" s="179"/>
    </row>
    <row r="3220" spans="1:9">
      <c r="A3220" s="114" t="s">
        <v>7852</v>
      </c>
      <c r="B3220" s="114" t="s">
        <v>2462</v>
      </c>
      <c r="C3220" s="114" t="s">
        <v>2457</v>
      </c>
      <c r="D3220" s="114" t="s">
        <v>2458</v>
      </c>
      <c r="E3220" s="269" t="s">
        <v>8888</v>
      </c>
      <c r="F3220" s="276">
        <v>115.43</v>
      </c>
      <c r="G3220" s="366" t="s">
        <v>7779</v>
      </c>
      <c r="H3220" s="227" t="s">
        <v>5060</v>
      </c>
      <c r="I3220" s="179"/>
    </row>
    <row r="3221" spans="1:9">
      <c r="A3221" s="114" t="s">
        <v>7853</v>
      </c>
      <c r="B3221" s="114" t="s">
        <v>2463</v>
      </c>
      <c r="C3221" s="114" t="s">
        <v>2457</v>
      </c>
      <c r="D3221" s="114" t="s">
        <v>2458</v>
      </c>
      <c r="E3221" s="269" t="s">
        <v>8889</v>
      </c>
      <c r="F3221" s="276">
        <v>166.16</v>
      </c>
      <c r="G3221" s="366" t="s">
        <v>7854</v>
      </c>
      <c r="H3221" s="227" t="s">
        <v>5060</v>
      </c>
      <c r="I3221" s="179"/>
    </row>
    <row r="3222" spans="1:9">
      <c r="A3222" s="114" t="s">
        <v>7855</v>
      </c>
      <c r="B3222" s="114" t="s">
        <v>2464</v>
      </c>
      <c r="C3222" s="114" t="s">
        <v>2457</v>
      </c>
      <c r="D3222" s="114" t="s">
        <v>2458</v>
      </c>
      <c r="E3222" s="269" t="s">
        <v>8891</v>
      </c>
      <c r="F3222" s="276">
        <v>166.54</v>
      </c>
      <c r="G3222" s="366" t="s">
        <v>7856</v>
      </c>
      <c r="H3222" s="227" t="s">
        <v>5060</v>
      </c>
      <c r="I3222" s="179"/>
    </row>
    <row r="3223" spans="1:9">
      <c r="A3223" s="114" t="s">
        <v>7857</v>
      </c>
      <c r="B3223" s="114" t="s">
        <v>2465</v>
      </c>
      <c r="C3223" s="114" t="s">
        <v>2457</v>
      </c>
      <c r="D3223" s="114" t="s">
        <v>2458</v>
      </c>
      <c r="E3223" s="269" t="s">
        <v>8895</v>
      </c>
      <c r="F3223" s="276">
        <v>142.17000000000002</v>
      </c>
      <c r="G3223" s="366" t="s">
        <v>7858</v>
      </c>
      <c r="H3223" s="227" t="s">
        <v>5004</v>
      </c>
      <c r="I3223" s="179"/>
    </row>
    <row r="3224" spans="1:9">
      <c r="A3224" s="114" t="s">
        <v>7859</v>
      </c>
      <c r="B3224" s="114" t="s">
        <v>2466</v>
      </c>
      <c r="C3224" s="114" t="s">
        <v>2457</v>
      </c>
      <c r="D3224" s="114" t="s">
        <v>2458</v>
      </c>
      <c r="E3224" s="269" t="s">
        <v>8897</v>
      </c>
      <c r="F3224" s="276">
        <v>133.09</v>
      </c>
      <c r="G3224" s="366" t="s">
        <v>7860</v>
      </c>
      <c r="H3224" s="227" t="s">
        <v>5004</v>
      </c>
      <c r="I3224" s="179"/>
    </row>
    <row r="3225" spans="1:9">
      <c r="A3225" s="114" t="s">
        <v>7861</v>
      </c>
      <c r="B3225" s="114" t="s">
        <v>2467</v>
      </c>
      <c r="C3225" s="114" t="s">
        <v>2457</v>
      </c>
      <c r="D3225" s="114" t="s">
        <v>2458</v>
      </c>
      <c r="E3225" s="269" t="s">
        <v>4978</v>
      </c>
      <c r="F3225" s="276">
        <v>199.72</v>
      </c>
      <c r="G3225" s="366" t="s">
        <v>7862</v>
      </c>
      <c r="H3225" s="227" t="s">
        <v>4979</v>
      </c>
      <c r="I3225" s="179"/>
    </row>
    <row r="3226" spans="1:9">
      <c r="A3226" s="114" t="s">
        <v>7863</v>
      </c>
      <c r="B3226" s="114" t="s">
        <v>2468</v>
      </c>
      <c r="C3226" s="114" t="s">
        <v>2457</v>
      </c>
      <c r="D3226" s="114" t="s">
        <v>2458</v>
      </c>
      <c r="E3226" s="269" t="s">
        <v>4980</v>
      </c>
      <c r="F3226" s="276">
        <v>278.58</v>
      </c>
      <c r="G3226" s="366" t="s">
        <v>7864</v>
      </c>
      <c r="H3226" s="227" t="s">
        <v>4981</v>
      </c>
      <c r="I3226" s="179"/>
    </row>
    <row r="3227" spans="1:9">
      <c r="A3227" s="114" t="s">
        <v>7865</v>
      </c>
      <c r="B3227" s="114" t="s">
        <v>2469</v>
      </c>
      <c r="C3227" s="114" t="s">
        <v>2457</v>
      </c>
      <c r="D3227" s="114" t="s">
        <v>2458</v>
      </c>
      <c r="E3227" s="269" t="s">
        <v>4982</v>
      </c>
      <c r="F3227" s="276">
        <v>411.49</v>
      </c>
      <c r="G3227" s="366" t="s">
        <v>7866</v>
      </c>
      <c r="H3227" s="227" t="s">
        <v>5069</v>
      </c>
      <c r="I3227" s="179"/>
    </row>
    <row r="3228" spans="1:9">
      <c r="A3228" s="114" t="s">
        <v>7867</v>
      </c>
      <c r="B3228" s="114" t="s">
        <v>2470</v>
      </c>
      <c r="C3228" s="114" t="s">
        <v>2471</v>
      </c>
      <c r="D3228" s="114" t="s">
        <v>231</v>
      </c>
      <c r="E3228" s="269" t="s">
        <v>8883</v>
      </c>
      <c r="F3228" s="276">
        <v>27.76</v>
      </c>
      <c r="G3228" s="366" t="s">
        <v>7796</v>
      </c>
      <c r="H3228" s="227" t="s">
        <v>5073</v>
      </c>
      <c r="I3228" s="179"/>
    </row>
    <row r="3229" spans="1:9">
      <c r="A3229" s="114" t="s">
        <v>7868</v>
      </c>
      <c r="B3229" s="114" t="s">
        <v>2472</v>
      </c>
      <c r="C3229" s="114" t="s">
        <v>2471</v>
      </c>
      <c r="D3229" s="114" t="s">
        <v>231</v>
      </c>
      <c r="E3229" s="269" t="s">
        <v>5076</v>
      </c>
      <c r="F3229" s="276">
        <v>42.34</v>
      </c>
      <c r="G3229" s="366" t="s">
        <v>7769</v>
      </c>
      <c r="H3229" s="227" t="s">
        <v>5053</v>
      </c>
      <c r="I3229" s="179"/>
    </row>
    <row r="3230" spans="1:9">
      <c r="A3230" s="114" t="s">
        <v>7869</v>
      </c>
      <c r="B3230" s="114" t="s">
        <v>2473</v>
      </c>
      <c r="C3230" s="114" t="s">
        <v>2471</v>
      </c>
      <c r="D3230" s="114" t="s">
        <v>231</v>
      </c>
      <c r="E3230" s="269" t="s">
        <v>8887</v>
      </c>
      <c r="F3230" s="276">
        <v>31.92</v>
      </c>
      <c r="G3230" s="366" t="s">
        <v>7798</v>
      </c>
      <c r="H3230" s="227" t="s">
        <v>5077</v>
      </c>
      <c r="I3230" s="179"/>
    </row>
    <row r="3231" spans="1:9">
      <c r="A3231" s="114" t="s">
        <v>7870</v>
      </c>
      <c r="B3231" s="114" t="s">
        <v>2474</v>
      </c>
      <c r="C3231" s="114" t="s">
        <v>2471</v>
      </c>
      <c r="D3231" s="114" t="s">
        <v>231</v>
      </c>
      <c r="E3231" s="269" t="s">
        <v>5078</v>
      </c>
      <c r="F3231" s="276">
        <v>40.340000000000003</v>
      </c>
      <c r="G3231" s="366" t="s">
        <v>7871</v>
      </c>
      <c r="H3231" s="227" t="s">
        <v>5053</v>
      </c>
      <c r="I3231" s="179"/>
    </row>
    <row r="3232" spans="1:9">
      <c r="A3232" s="114" t="s">
        <v>7872</v>
      </c>
      <c r="B3232" s="114" t="s">
        <v>2475</v>
      </c>
      <c r="C3232" s="114" t="s">
        <v>2471</v>
      </c>
      <c r="D3232" s="114" t="s">
        <v>231</v>
      </c>
      <c r="E3232" s="269" t="s">
        <v>8889</v>
      </c>
      <c r="F3232" s="276">
        <v>37.550000000000004</v>
      </c>
      <c r="G3232" s="366" t="s">
        <v>8424</v>
      </c>
      <c r="H3232" s="227" t="s">
        <v>5053</v>
      </c>
      <c r="I3232" s="179"/>
    </row>
    <row r="3233" spans="1:9">
      <c r="A3233" s="114" t="s">
        <v>7873</v>
      </c>
      <c r="B3233" s="114" t="s">
        <v>2476</v>
      </c>
      <c r="C3233" s="114" t="s">
        <v>2471</v>
      </c>
      <c r="D3233" s="114" t="s">
        <v>231</v>
      </c>
      <c r="E3233" s="269" t="s">
        <v>8891</v>
      </c>
      <c r="F3233" s="276">
        <v>31.46</v>
      </c>
      <c r="G3233" s="366" t="s">
        <v>7874</v>
      </c>
      <c r="H3233" s="227" t="s">
        <v>5020</v>
      </c>
      <c r="I3233" s="179"/>
    </row>
    <row r="3234" spans="1:9">
      <c r="A3234" s="114" t="s">
        <v>6114</v>
      </c>
      <c r="B3234" s="114" t="s">
        <v>2477</v>
      </c>
      <c r="C3234" s="114" t="s">
        <v>2471</v>
      </c>
      <c r="D3234" s="114" t="s">
        <v>231</v>
      </c>
      <c r="E3234" s="269" t="s">
        <v>5079</v>
      </c>
      <c r="F3234" s="276">
        <v>56.730000000000004</v>
      </c>
      <c r="G3234" s="366" t="s">
        <v>6115</v>
      </c>
      <c r="H3234" s="227" t="s">
        <v>8894</v>
      </c>
      <c r="I3234" s="179"/>
    </row>
    <row r="3235" spans="1:9">
      <c r="A3235" s="114" t="s">
        <v>6116</v>
      </c>
      <c r="B3235" s="114" t="s">
        <v>2478</v>
      </c>
      <c r="C3235" s="114" t="s">
        <v>2471</v>
      </c>
      <c r="D3235" s="114" t="s">
        <v>231</v>
      </c>
      <c r="E3235" s="269" t="s">
        <v>5080</v>
      </c>
      <c r="F3235" s="276">
        <v>59.96</v>
      </c>
      <c r="G3235" s="366" t="s">
        <v>887</v>
      </c>
      <c r="H3235" s="227" t="s">
        <v>5060</v>
      </c>
      <c r="I3235" s="179"/>
    </row>
    <row r="3236" spans="1:9">
      <c r="A3236" s="114" t="s">
        <v>6117</v>
      </c>
      <c r="B3236" s="114" t="s">
        <v>2479</v>
      </c>
      <c r="C3236" s="114" t="s">
        <v>2471</v>
      </c>
      <c r="D3236" s="114" t="s">
        <v>231</v>
      </c>
      <c r="E3236" s="269" t="s">
        <v>5021</v>
      </c>
      <c r="F3236" s="276">
        <v>47.54</v>
      </c>
      <c r="G3236" s="366" t="s">
        <v>6115</v>
      </c>
      <c r="H3236" s="227" t="s">
        <v>8894</v>
      </c>
      <c r="I3236" s="179"/>
    </row>
    <row r="3237" spans="1:9">
      <c r="A3237" s="114" t="s">
        <v>6118</v>
      </c>
      <c r="B3237" s="114" t="s">
        <v>2480</v>
      </c>
      <c r="C3237" s="114" t="s">
        <v>2471</v>
      </c>
      <c r="D3237" s="114" t="s">
        <v>231</v>
      </c>
      <c r="E3237" s="269" t="s">
        <v>5081</v>
      </c>
      <c r="F3237" s="276">
        <v>61.34</v>
      </c>
      <c r="G3237" s="366" t="s">
        <v>6119</v>
      </c>
      <c r="H3237" s="227" t="s">
        <v>8896</v>
      </c>
      <c r="I3237" s="179"/>
    </row>
    <row r="3238" spans="1:9">
      <c r="A3238" s="114" t="s">
        <v>6120</v>
      </c>
      <c r="B3238" s="114" t="s">
        <v>2481</v>
      </c>
      <c r="C3238" s="114" t="s">
        <v>2471</v>
      </c>
      <c r="D3238" s="114" t="s">
        <v>231</v>
      </c>
      <c r="E3238" s="269" t="s">
        <v>5025</v>
      </c>
      <c r="F3238" s="276">
        <v>63.800000000000004</v>
      </c>
      <c r="G3238" s="366" t="s">
        <v>6121</v>
      </c>
      <c r="H3238" s="227" t="s">
        <v>5027</v>
      </c>
      <c r="I3238" s="179"/>
    </row>
    <row r="3239" spans="1:9">
      <c r="A3239" s="114" t="s">
        <v>6122</v>
      </c>
      <c r="B3239" s="114" t="s">
        <v>2482</v>
      </c>
      <c r="C3239" s="114" t="s">
        <v>2471</v>
      </c>
      <c r="D3239" s="114" t="s">
        <v>231</v>
      </c>
      <c r="E3239" s="269" t="s">
        <v>5108</v>
      </c>
      <c r="F3239" s="276">
        <v>150.30000000000001</v>
      </c>
      <c r="G3239" s="366" t="s">
        <v>6123</v>
      </c>
      <c r="H3239" s="227" t="s">
        <v>4990</v>
      </c>
      <c r="I3239" s="179"/>
    </row>
    <row r="3240" spans="1:9">
      <c r="A3240" s="114" t="s">
        <v>11933</v>
      </c>
      <c r="B3240" s="114" t="s">
        <v>12099</v>
      </c>
      <c r="C3240" s="114" t="s">
        <v>2471</v>
      </c>
      <c r="D3240" s="114" t="s">
        <v>231</v>
      </c>
      <c r="E3240" s="269" t="s">
        <v>5109</v>
      </c>
      <c r="F3240" s="276">
        <v>168.84</v>
      </c>
      <c r="G3240" s="366">
        <v>154</v>
      </c>
      <c r="H3240" s="227" t="s">
        <v>5011</v>
      </c>
      <c r="I3240" s="179"/>
    </row>
    <row r="3241" spans="1:9">
      <c r="A3241" s="114" t="s">
        <v>11934</v>
      </c>
      <c r="B3241" s="114" t="s">
        <v>12100</v>
      </c>
      <c r="C3241" s="114" t="s">
        <v>2471</v>
      </c>
      <c r="D3241" s="114" t="s">
        <v>231</v>
      </c>
      <c r="E3241" s="269" t="s">
        <v>5034</v>
      </c>
      <c r="F3241" s="276">
        <v>719.65</v>
      </c>
      <c r="G3241" s="366">
        <v>777.5</v>
      </c>
      <c r="H3241" s="227" t="s">
        <v>5030</v>
      </c>
      <c r="I3241" s="179"/>
    </row>
    <row r="3242" spans="1:9">
      <c r="A3242" s="114" t="s">
        <v>11935</v>
      </c>
      <c r="B3242" s="114" t="s">
        <v>12101</v>
      </c>
      <c r="C3242" s="114" t="s">
        <v>2471</v>
      </c>
      <c r="D3242" s="114" t="s">
        <v>231</v>
      </c>
      <c r="E3242" s="269" t="s">
        <v>5110</v>
      </c>
      <c r="F3242" s="276">
        <v>889.16</v>
      </c>
      <c r="G3242" s="366" t="s">
        <v>5111</v>
      </c>
      <c r="H3242" s="227" t="s">
        <v>5112</v>
      </c>
      <c r="I3242" s="179"/>
    </row>
    <row r="3243" spans="1:9">
      <c r="A3243" s="114" t="s">
        <v>12106</v>
      </c>
      <c r="B3243" s="83" t="s">
        <v>12102</v>
      </c>
      <c r="C3243" s="114" t="s">
        <v>2484</v>
      </c>
      <c r="D3243" s="114" t="s">
        <v>2485</v>
      </c>
      <c r="E3243" s="269" t="s">
        <v>8879</v>
      </c>
      <c r="F3243" s="276">
        <v>96.52</v>
      </c>
      <c r="G3243" s="366">
        <v>109</v>
      </c>
      <c r="H3243" s="227" t="s">
        <v>5053</v>
      </c>
      <c r="I3243" s="179"/>
    </row>
    <row r="3244" spans="1:9">
      <c r="A3244" s="114" t="s">
        <v>12107</v>
      </c>
      <c r="B3244" s="83" t="s">
        <v>12103</v>
      </c>
      <c r="C3244" s="114" t="s">
        <v>2484</v>
      </c>
      <c r="D3244" s="114" t="s">
        <v>2485</v>
      </c>
      <c r="E3244" s="269" t="s">
        <v>8882</v>
      </c>
      <c r="F3244" s="276">
        <v>114.06</v>
      </c>
      <c r="G3244" s="366">
        <v>154</v>
      </c>
      <c r="H3244" s="227" t="s">
        <v>5020</v>
      </c>
      <c r="I3244" s="179"/>
    </row>
    <row r="3245" spans="1:9">
      <c r="A3245" s="114" t="s">
        <v>12108</v>
      </c>
      <c r="B3245" s="83" t="s">
        <v>12104</v>
      </c>
      <c r="C3245" s="114" t="s">
        <v>2484</v>
      </c>
      <c r="D3245" s="114" t="s">
        <v>2485</v>
      </c>
      <c r="E3245" s="269" t="s">
        <v>8886</v>
      </c>
      <c r="F3245" s="276">
        <v>118.98</v>
      </c>
      <c r="G3245" s="366">
        <v>149</v>
      </c>
      <c r="H3245" s="227" t="s">
        <v>8894</v>
      </c>
      <c r="I3245" s="179"/>
    </row>
    <row r="3246" spans="1:9">
      <c r="A3246" s="114" t="s">
        <v>12109</v>
      </c>
      <c r="B3246" s="83" t="s">
        <v>12105</v>
      </c>
      <c r="C3246" s="114" t="s">
        <v>2484</v>
      </c>
      <c r="D3246" s="114" t="s">
        <v>2485</v>
      </c>
      <c r="E3246" s="269" t="s">
        <v>8887</v>
      </c>
      <c r="F3246" s="276">
        <v>132.44999999999999</v>
      </c>
      <c r="G3246" s="366">
        <v>222</v>
      </c>
      <c r="H3246" s="227" t="s">
        <v>8896</v>
      </c>
      <c r="I3246" s="179"/>
    </row>
    <row r="3247" spans="1:9">
      <c r="A3247" s="114" t="s">
        <v>6124</v>
      </c>
      <c r="B3247" s="114" t="s">
        <v>2483</v>
      </c>
      <c r="C3247" s="114" t="s">
        <v>2484</v>
      </c>
      <c r="D3247" s="114" t="s">
        <v>2485</v>
      </c>
      <c r="E3247" s="269" t="s">
        <v>8889</v>
      </c>
      <c r="F3247" s="276">
        <v>157.82</v>
      </c>
      <c r="G3247" s="366" t="s">
        <v>5981</v>
      </c>
      <c r="H3247" s="227" t="s">
        <v>8896</v>
      </c>
      <c r="I3247" s="179"/>
    </row>
    <row r="3248" spans="1:9">
      <c r="A3248" s="114" t="s">
        <v>6125</v>
      </c>
      <c r="B3248" s="114" t="s">
        <v>2486</v>
      </c>
      <c r="C3248" s="114" t="s">
        <v>2484</v>
      </c>
      <c r="D3248" s="114" t="s">
        <v>2485</v>
      </c>
      <c r="E3248" s="269" t="s">
        <v>8891</v>
      </c>
      <c r="F3248" s="276">
        <v>186.87</v>
      </c>
      <c r="G3248" s="366" t="s">
        <v>6126</v>
      </c>
      <c r="H3248" s="227" t="s">
        <v>5114</v>
      </c>
      <c r="I3248" s="179"/>
    </row>
    <row r="3249" spans="1:9">
      <c r="A3249" s="114" t="s">
        <v>6127</v>
      </c>
      <c r="B3249" s="114" t="s">
        <v>2487</v>
      </c>
      <c r="C3249" s="114" t="s">
        <v>2484</v>
      </c>
      <c r="D3249" s="114" t="s">
        <v>2485</v>
      </c>
      <c r="E3249" s="269" t="s">
        <v>8897</v>
      </c>
      <c r="F3249" s="276">
        <v>179.71</v>
      </c>
      <c r="G3249" s="366" t="s">
        <v>6128</v>
      </c>
      <c r="H3249" s="227" t="s">
        <v>5114</v>
      </c>
      <c r="I3249" s="179"/>
    </row>
    <row r="3250" spans="1:9">
      <c r="A3250" s="114" t="s">
        <v>6129</v>
      </c>
      <c r="B3250" s="114" t="s">
        <v>2488</v>
      </c>
      <c r="C3250" s="114" t="s">
        <v>2484</v>
      </c>
      <c r="D3250" s="114" t="s">
        <v>2485</v>
      </c>
      <c r="E3250" s="269" t="s">
        <v>4978</v>
      </c>
      <c r="F3250" s="276">
        <v>230.25</v>
      </c>
      <c r="G3250" s="366" t="s">
        <v>6130</v>
      </c>
      <c r="H3250" s="227" t="s">
        <v>5011</v>
      </c>
      <c r="I3250" s="179"/>
    </row>
    <row r="3251" spans="1:9">
      <c r="A3251" s="114" t="s">
        <v>6131</v>
      </c>
      <c r="B3251" s="114" t="s">
        <v>6132</v>
      </c>
      <c r="C3251" s="114" t="s">
        <v>2484</v>
      </c>
      <c r="D3251" s="114" t="s">
        <v>2485</v>
      </c>
      <c r="E3251" s="269" t="s">
        <v>4980</v>
      </c>
      <c r="F3251" s="276">
        <v>325.11</v>
      </c>
      <c r="G3251" s="366" t="s">
        <v>6133</v>
      </c>
      <c r="H3251" s="227" t="s">
        <v>4991</v>
      </c>
      <c r="I3251" s="179"/>
    </row>
    <row r="3252" spans="1:9">
      <c r="A3252" s="114" t="s">
        <v>11936</v>
      </c>
      <c r="B3252" s="114" t="s">
        <v>12110</v>
      </c>
      <c r="C3252" s="114" t="s">
        <v>2484</v>
      </c>
      <c r="D3252" s="114" t="s">
        <v>2485</v>
      </c>
      <c r="E3252" s="269" t="s">
        <v>4982</v>
      </c>
      <c r="F3252" s="276">
        <v>447.13</v>
      </c>
      <c r="G3252" s="366" t="s">
        <v>5115</v>
      </c>
      <c r="H3252" s="227" t="s">
        <v>4983</v>
      </c>
      <c r="I3252" s="179"/>
    </row>
    <row r="3253" spans="1:9">
      <c r="A3253" t="s">
        <v>4185</v>
      </c>
      <c r="B3253" s="5" t="s">
        <v>12111</v>
      </c>
      <c r="C3253" t="s">
        <v>266</v>
      </c>
      <c r="D3253" t="s">
        <v>4186</v>
      </c>
      <c r="E3253" s="39" t="s">
        <v>269</v>
      </c>
      <c r="F3253" s="276">
        <v>4.6100000000000003</v>
      </c>
      <c r="G3253" s="4">
        <v>20</v>
      </c>
      <c r="H3253" s="4" t="s">
        <v>13823</v>
      </c>
      <c r="I3253" s="179"/>
    </row>
    <row r="3254" spans="1:9">
      <c r="A3254" t="s">
        <v>4187</v>
      </c>
      <c r="B3254" s="5" t="s">
        <v>12112</v>
      </c>
      <c r="C3254" t="s">
        <v>266</v>
      </c>
      <c r="D3254" t="s">
        <v>4188</v>
      </c>
      <c r="E3254" s="39" t="s">
        <v>270</v>
      </c>
      <c r="F3254" s="276">
        <v>0.8</v>
      </c>
      <c r="G3254" s="4">
        <v>20</v>
      </c>
      <c r="H3254" s="4" t="s">
        <v>13823</v>
      </c>
      <c r="I3254" s="179"/>
    </row>
    <row r="3255" spans="1:9">
      <c r="A3255" t="s">
        <v>267</v>
      </c>
      <c r="B3255" s="5" t="s">
        <v>12123</v>
      </c>
      <c r="C3255" t="s">
        <v>266</v>
      </c>
      <c r="D3255" t="s">
        <v>4188</v>
      </c>
      <c r="E3255" s="39" t="s">
        <v>2573</v>
      </c>
      <c r="F3255" s="276">
        <v>5.28</v>
      </c>
      <c r="G3255" s="4">
        <v>1.03</v>
      </c>
      <c r="H3255" s="4" t="s">
        <v>13823</v>
      </c>
      <c r="I3255" s="179"/>
    </row>
    <row r="3256" spans="1:9">
      <c r="A3256" t="s">
        <v>4189</v>
      </c>
      <c r="B3256" s="5" t="s">
        <v>12113</v>
      </c>
      <c r="C3256" t="s">
        <v>266</v>
      </c>
      <c r="D3256" t="s">
        <v>4190</v>
      </c>
      <c r="E3256" s="39" t="s">
        <v>271</v>
      </c>
      <c r="F3256" s="276">
        <v>0.8</v>
      </c>
      <c r="G3256" s="4">
        <v>20</v>
      </c>
      <c r="H3256" s="4" t="s">
        <v>13823</v>
      </c>
      <c r="I3256" s="179"/>
    </row>
    <row r="3257" spans="1:9">
      <c r="A3257" t="s">
        <v>4191</v>
      </c>
      <c r="B3257" s="5" t="s">
        <v>12114</v>
      </c>
      <c r="C3257" t="s">
        <v>266</v>
      </c>
      <c r="D3257" t="s">
        <v>4192</v>
      </c>
      <c r="E3257" s="39" t="s">
        <v>272</v>
      </c>
      <c r="F3257" s="276">
        <v>1.57</v>
      </c>
      <c r="G3257" s="4">
        <v>20</v>
      </c>
      <c r="H3257" s="4" t="s">
        <v>13823</v>
      </c>
      <c r="I3257" s="179"/>
    </row>
    <row r="3258" spans="1:9">
      <c r="A3258" t="s">
        <v>4193</v>
      </c>
      <c r="B3258" s="5" t="s">
        <v>12115</v>
      </c>
      <c r="C3258" t="s">
        <v>266</v>
      </c>
      <c r="D3258" t="s">
        <v>4194</v>
      </c>
      <c r="E3258" s="39" t="s">
        <v>273</v>
      </c>
      <c r="F3258" s="276">
        <v>1.51</v>
      </c>
      <c r="G3258" s="4">
        <v>20</v>
      </c>
      <c r="H3258" s="4" t="s">
        <v>13823</v>
      </c>
      <c r="I3258" s="179"/>
    </row>
    <row r="3259" spans="1:9">
      <c r="A3259" t="s">
        <v>4195</v>
      </c>
      <c r="B3259" s="5" t="s">
        <v>12116</v>
      </c>
      <c r="C3259" t="s">
        <v>266</v>
      </c>
      <c r="D3259" t="s">
        <v>4196</v>
      </c>
      <c r="E3259" s="39" t="s">
        <v>11937</v>
      </c>
      <c r="F3259" s="276">
        <v>2.56</v>
      </c>
      <c r="G3259" s="4">
        <v>20</v>
      </c>
      <c r="H3259" s="4" t="s">
        <v>13823</v>
      </c>
      <c r="I3259" s="179"/>
    </row>
    <row r="3260" spans="1:9">
      <c r="A3260" t="s">
        <v>4197</v>
      </c>
      <c r="B3260" s="5" t="s">
        <v>12117</v>
      </c>
      <c r="C3260" t="s">
        <v>266</v>
      </c>
      <c r="D3260" t="s">
        <v>4198</v>
      </c>
      <c r="E3260" s="39" t="s">
        <v>278</v>
      </c>
      <c r="F3260" s="276">
        <v>4.32</v>
      </c>
      <c r="G3260" s="4">
        <v>20</v>
      </c>
      <c r="H3260" s="4" t="s">
        <v>13823</v>
      </c>
      <c r="I3260" s="179"/>
    </row>
    <row r="3261" spans="1:9">
      <c r="A3261" t="s">
        <v>4199</v>
      </c>
      <c r="B3261" s="5" t="s">
        <v>12124</v>
      </c>
      <c r="C3261" t="s">
        <v>266</v>
      </c>
      <c r="D3261" t="s">
        <v>4200</v>
      </c>
      <c r="E3261" s="39" t="s">
        <v>279</v>
      </c>
      <c r="F3261" s="276">
        <v>7.57</v>
      </c>
      <c r="G3261" s="4">
        <v>20</v>
      </c>
      <c r="H3261" s="4" t="s">
        <v>13823</v>
      </c>
      <c r="I3261" s="179"/>
    </row>
    <row r="3262" spans="1:9">
      <c r="A3262" t="s">
        <v>4201</v>
      </c>
      <c r="B3262" s="5" t="s">
        <v>12118</v>
      </c>
      <c r="C3262" t="s">
        <v>266</v>
      </c>
      <c r="D3262" t="s">
        <v>282</v>
      </c>
      <c r="E3262" s="39" t="s">
        <v>274</v>
      </c>
      <c r="F3262" s="276">
        <v>13.59</v>
      </c>
      <c r="G3262" s="4">
        <v>5</v>
      </c>
      <c r="H3262" s="4" t="s">
        <v>13824</v>
      </c>
      <c r="I3262" s="179"/>
    </row>
    <row r="3263" spans="1:9">
      <c r="A3263" t="s">
        <v>268</v>
      </c>
      <c r="B3263" s="5" t="s">
        <v>12119</v>
      </c>
      <c r="C3263" t="s">
        <v>266</v>
      </c>
      <c r="D3263" t="s">
        <v>281</v>
      </c>
      <c r="E3263" s="39" t="s">
        <v>280</v>
      </c>
      <c r="F3263" s="276">
        <v>24.73</v>
      </c>
      <c r="G3263" s="4">
        <v>5</v>
      </c>
      <c r="H3263" s="4" t="s">
        <v>13824</v>
      </c>
      <c r="I3263" s="179"/>
    </row>
    <row r="3264" spans="1:9">
      <c r="A3264" t="s">
        <v>4202</v>
      </c>
      <c r="B3264" s="5" t="s">
        <v>12120</v>
      </c>
      <c r="C3264" t="s">
        <v>266</v>
      </c>
      <c r="D3264" t="s">
        <v>4203</v>
      </c>
      <c r="E3264" s="39" t="s">
        <v>275</v>
      </c>
      <c r="F3264" s="276">
        <v>22.2</v>
      </c>
      <c r="G3264" s="4">
        <v>5</v>
      </c>
      <c r="H3264" s="4" t="s">
        <v>13824</v>
      </c>
      <c r="I3264" s="179"/>
    </row>
    <row r="3265" spans="1:9">
      <c r="A3265" s="11" t="s">
        <v>4204</v>
      </c>
      <c r="B3265" s="5" t="s">
        <v>12121</v>
      </c>
      <c r="C3265" t="s">
        <v>266</v>
      </c>
      <c r="D3265" t="s">
        <v>13792</v>
      </c>
      <c r="E3265" s="39" t="s">
        <v>276</v>
      </c>
      <c r="F3265" s="276">
        <v>37.75</v>
      </c>
      <c r="G3265" s="4">
        <v>5</v>
      </c>
      <c r="H3265" s="4" t="s">
        <v>13824</v>
      </c>
      <c r="I3265" s="179"/>
    </row>
    <row r="3266" spans="1:9">
      <c r="A3266" t="s">
        <v>4205</v>
      </c>
      <c r="B3266" s="5" t="s">
        <v>12122</v>
      </c>
      <c r="C3266" t="s">
        <v>266</v>
      </c>
      <c r="D3266" t="s">
        <v>13793</v>
      </c>
      <c r="E3266" s="39" t="s">
        <v>277</v>
      </c>
      <c r="F3266" s="276">
        <v>51.28</v>
      </c>
      <c r="G3266" s="4">
        <v>5</v>
      </c>
      <c r="H3266" s="4" t="s">
        <v>13824</v>
      </c>
      <c r="I3266" s="179"/>
    </row>
    <row r="3267" spans="1:9">
      <c r="A3267" s="451" t="s">
        <v>2489</v>
      </c>
      <c r="B3267" s="451" t="s">
        <v>3391</v>
      </c>
      <c r="C3267" s="451" t="s">
        <v>2490</v>
      </c>
      <c r="D3267" s="451" t="s">
        <v>2491</v>
      </c>
      <c r="E3267" s="445" t="s">
        <v>5210</v>
      </c>
      <c r="F3267" s="452">
        <v>25.45</v>
      </c>
      <c r="G3267" s="466" t="s">
        <v>5211</v>
      </c>
      <c r="H3267" s="466" t="s">
        <v>4985</v>
      </c>
      <c r="I3267" s="179"/>
    </row>
    <row r="3268" spans="1:9">
      <c r="A3268" s="5" t="s">
        <v>2492</v>
      </c>
      <c r="B3268" s="5" t="s">
        <v>3392</v>
      </c>
      <c r="C3268" s="5" t="s">
        <v>2490</v>
      </c>
      <c r="D3268" s="5" t="s">
        <v>2491</v>
      </c>
      <c r="E3268" s="37" t="s">
        <v>5143</v>
      </c>
      <c r="F3268" s="276">
        <v>23.990000000000002</v>
      </c>
      <c r="G3268" s="7" t="s">
        <v>5198</v>
      </c>
      <c r="H3268" s="7" t="s">
        <v>623</v>
      </c>
      <c r="I3268" s="179"/>
    </row>
    <row r="3269" spans="1:9">
      <c r="A3269" s="5" t="s">
        <v>2493</v>
      </c>
      <c r="B3269" s="5" t="s">
        <v>3393</v>
      </c>
      <c r="C3269" s="5" t="s">
        <v>2490</v>
      </c>
      <c r="D3269" s="5" t="s">
        <v>2491</v>
      </c>
      <c r="E3269" s="37" t="s">
        <v>5146</v>
      </c>
      <c r="F3269" s="276">
        <v>28.16</v>
      </c>
      <c r="G3269" s="7" t="s">
        <v>5199</v>
      </c>
      <c r="H3269" s="7" t="s">
        <v>4988</v>
      </c>
      <c r="I3269" s="179"/>
    </row>
    <row r="3270" spans="1:9">
      <c r="A3270" s="5" t="s">
        <v>2494</v>
      </c>
      <c r="B3270" s="5" t="s">
        <v>3394</v>
      </c>
      <c r="C3270" s="5" t="s">
        <v>2490</v>
      </c>
      <c r="D3270" s="5" t="s">
        <v>2491</v>
      </c>
      <c r="E3270" s="37" t="s">
        <v>5150</v>
      </c>
      <c r="F3270" s="276">
        <v>31.46</v>
      </c>
      <c r="G3270" s="7" t="s">
        <v>5200</v>
      </c>
      <c r="H3270" s="7" t="s">
        <v>5001</v>
      </c>
      <c r="I3270" s="179"/>
    </row>
    <row r="3271" spans="1:9">
      <c r="A3271" s="5" t="s">
        <v>6200</v>
      </c>
      <c r="B3271" s="5" t="s">
        <v>3395</v>
      </c>
      <c r="C3271" s="5" t="s">
        <v>2490</v>
      </c>
      <c r="D3271" s="5" t="s">
        <v>2491</v>
      </c>
      <c r="E3271" s="37" t="s">
        <v>5154</v>
      </c>
      <c r="F3271" s="276">
        <v>42.85</v>
      </c>
      <c r="G3271" s="7" t="s">
        <v>5201</v>
      </c>
      <c r="H3271" s="7" t="s">
        <v>5004</v>
      </c>
      <c r="I3271" s="179"/>
    </row>
    <row r="3272" spans="1:9">
      <c r="A3272" s="5" t="s">
        <v>6201</v>
      </c>
      <c r="B3272" s="5" t="s">
        <v>3396</v>
      </c>
      <c r="C3272" s="5" t="s">
        <v>6202</v>
      </c>
      <c r="D3272" s="5" t="s">
        <v>6203</v>
      </c>
      <c r="E3272" s="37" t="s">
        <v>5210</v>
      </c>
      <c r="F3272" s="276">
        <v>21.66</v>
      </c>
      <c r="G3272" s="7" t="s">
        <v>5211</v>
      </c>
      <c r="H3272" s="7" t="s">
        <v>4985</v>
      </c>
      <c r="I3272" s="179"/>
    </row>
    <row r="3273" spans="1:9">
      <c r="A3273" s="5" t="s">
        <v>6204</v>
      </c>
      <c r="B3273" s="5" t="s">
        <v>3397</v>
      </c>
      <c r="C3273" s="5" t="s">
        <v>6202</v>
      </c>
      <c r="D3273" s="5" t="s">
        <v>6203</v>
      </c>
      <c r="E3273" s="37" t="s">
        <v>5143</v>
      </c>
      <c r="F3273" s="276">
        <v>23.990000000000002</v>
      </c>
      <c r="G3273" s="7" t="s">
        <v>5212</v>
      </c>
      <c r="H3273" s="7" t="s">
        <v>637</v>
      </c>
      <c r="I3273" s="179"/>
    </row>
    <row r="3274" spans="1:9">
      <c r="A3274" s="5" t="s">
        <v>6205</v>
      </c>
      <c r="B3274" s="5" t="s">
        <v>3398</v>
      </c>
      <c r="C3274" s="5" t="s">
        <v>6202</v>
      </c>
      <c r="D3274" s="5" t="s">
        <v>6203</v>
      </c>
      <c r="E3274" s="37" t="s">
        <v>5146</v>
      </c>
      <c r="F3274" s="276">
        <v>28.16</v>
      </c>
      <c r="G3274" s="7" t="s">
        <v>5199</v>
      </c>
      <c r="H3274" s="7" t="s">
        <v>4988</v>
      </c>
      <c r="I3274" s="179"/>
    </row>
    <row r="3275" spans="1:9">
      <c r="A3275" s="5" t="s">
        <v>6206</v>
      </c>
      <c r="B3275" s="5" t="s">
        <v>3399</v>
      </c>
      <c r="C3275" s="5" t="s">
        <v>6202</v>
      </c>
      <c r="D3275" s="5" t="s">
        <v>6203</v>
      </c>
      <c r="E3275" s="37" t="s">
        <v>5150</v>
      </c>
      <c r="F3275" s="276">
        <v>31.46</v>
      </c>
      <c r="G3275" s="7" t="s">
        <v>5213</v>
      </c>
      <c r="H3275" s="7" t="s">
        <v>641</v>
      </c>
      <c r="I3275" s="179"/>
    </row>
    <row r="3276" spans="1:9">
      <c r="A3276" s="5" t="s">
        <v>6207</v>
      </c>
      <c r="B3276" s="5" t="s">
        <v>3400</v>
      </c>
      <c r="C3276" s="5" t="s">
        <v>6202</v>
      </c>
      <c r="D3276" s="5" t="s">
        <v>6203</v>
      </c>
      <c r="E3276" s="37" t="s">
        <v>5154</v>
      </c>
      <c r="F3276" s="276">
        <v>42.85</v>
      </c>
      <c r="G3276" s="7" t="s">
        <v>5214</v>
      </c>
      <c r="H3276" s="7" t="s">
        <v>643</v>
      </c>
      <c r="I3276" s="179"/>
    </row>
    <row r="3277" spans="1:9">
      <c r="A3277" s="5" t="s">
        <v>3401</v>
      </c>
      <c r="B3277" s="5" t="s">
        <v>3402</v>
      </c>
      <c r="C3277" s="5" t="s">
        <v>3403</v>
      </c>
      <c r="D3277" s="5" t="s">
        <v>6208</v>
      </c>
      <c r="E3277" s="37" t="s">
        <v>5210</v>
      </c>
      <c r="F3277" s="276">
        <v>27.22</v>
      </c>
      <c r="G3277" s="7" t="s">
        <v>3404</v>
      </c>
      <c r="H3277" s="7" t="s">
        <v>5015</v>
      </c>
      <c r="I3277" s="179"/>
    </row>
    <row r="3278" spans="1:9">
      <c r="A3278" s="5" t="s">
        <v>3405</v>
      </c>
      <c r="B3278" s="5" t="s">
        <v>3406</v>
      </c>
      <c r="C3278" s="5" t="s">
        <v>3403</v>
      </c>
      <c r="D3278" s="5" t="s">
        <v>6208</v>
      </c>
      <c r="E3278" s="37" t="s">
        <v>5143</v>
      </c>
      <c r="F3278" s="276">
        <v>25.63</v>
      </c>
      <c r="G3278" s="7" t="s">
        <v>5220</v>
      </c>
      <c r="H3278" s="7" t="s">
        <v>4986</v>
      </c>
      <c r="I3278" s="179"/>
    </row>
    <row r="3279" spans="1:9">
      <c r="A3279" s="5" t="s">
        <v>3407</v>
      </c>
      <c r="B3279" s="5" t="s">
        <v>3408</v>
      </c>
      <c r="C3279" s="5" t="s">
        <v>3403</v>
      </c>
      <c r="D3279" s="5" t="s">
        <v>6208</v>
      </c>
      <c r="E3279" s="37" t="s">
        <v>5146</v>
      </c>
      <c r="F3279" s="276">
        <v>27.560000000000002</v>
      </c>
      <c r="G3279" s="7" t="s">
        <v>5222</v>
      </c>
      <c r="H3279" s="7" t="s">
        <v>648</v>
      </c>
      <c r="I3279" s="179"/>
    </row>
    <row r="3280" spans="1:9">
      <c r="A3280" s="5" t="s">
        <v>3409</v>
      </c>
      <c r="B3280" s="5" t="s">
        <v>3410</v>
      </c>
      <c r="C3280" s="5" t="s">
        <v>3403</v>
      </c>
      <c r="D3280" s="5" t="s">
        <v>6208</v>
      </c>
      <c r="E3280" s="37" t="s">
        <v>5150</v>
      </c>
      <c r="F3280" s="276">
        <v>28.55</v>
      </c>
      <c r="G3280" s="7" t="s">
        <v>5224</v>
      </c>
      <c r="H3280" s="7" t="s">
        <v>8890</v>
      </c>
      <c r="I3280" s="179"/>
    </row>
    <row r="3281" spans="1:9">
      <c r="A3281" s="5" t="s">
        <v>6581</v>
      </c>
      <c r="B3281" s="5" t="s">
        <v>6582</v>
      </c>
      <c r="C3281" s="5" t="s">
        <v>3403</v>
      </c>
      <c r="D3281" s="5" t="s">
        <v>6208</v>
      </c>
      <c r="E3281" s="37" t="s">
        <v>5154</v>
      </c>
      <c r="F3281" s="276">
        <v>42.85</v>
      </c>
      <c r="G3281" s="7" t="s">
        <v>5226</v>
      </c>
      <c r="H3281" s="7" t="s">
        <v>8896</v>
      </c>
      <c r="I3281" s="179"/>
    </row>
    <row r="3282" spans="1:9">
      <c r="A3282" s="5" t="s">
        <v>6583</v>
      </c>
      <c r="B3282" s="5" t="s">
        <v>6584</v>
      </c>
      <c r="C3282" s="5" t="s">
        <v>6585</v>
      </c>
      <c r="D3282" s="5" t="s">
        <v>6209</v>
      </c>
      <c r="E3282" s="37" t="s">
        <v>5210</v>
      </c>
      <c r="F3282" s="276">
        <v>30.05</v>
      </c>
      <c r="G3282" s="7" t="s">
        <v>3404</v>
      </c>
      <c r="H3282" s="7" t="s">
        <v>5015</v>
      </c>
      <c r="I3282" s="179"/>
    </row>
    <row r="3283" spans="1:9">
      <c r="A3283" s="5" t="s">
        <v>6586</v>
      </c>
      <c r="B3283" s="5" t="s">
        <v>6587</v>
      </c>
      <c r="C3283" s="5" t="s">
        <v>6585</v>
      </c>
      <c r="D3283" s="5" t="s">
        <v>6209</v>
      </c>
      <c r="E3283" s="37" t="s">
        <v>5143</v>
      </c>
      <c r="F3283" s="276">
        <v>28.55</v>
      </c>
      <c r="G3283" s="7" t="s">
        <v>5220</v>
      </c>
      <c r="H3283" s="7" t="s">
        <v>4986</v>
      </c>
      <c r="I3283" s="179"/>
    </row>
    <row r="3284" spans="1:9">
      <c r="A3284" s="5" t="s">
        <v>6588</v>
      </c>
      <c r="B3284" s="5" t="s">
        <v>6589</v>
      </c>
      <c r="C3284" s="5" t="s">
        <v>6585</v>
      </c>
      <c r="D3284" s="5" t="s">
        <v>6209</v>
      </c>
      <c r="E3284" s="37" t="s">
        <v>5146</v>
      </c>
      <c r="F3284" s="276">
        <v>29.7</v>
      </c>
      <c r="G3284" s="7" t="s">
        <v>5222</v>
      </c>
      <c r="H3284" s="7" t="s">
        <v>8878</v>
      </c>
      <c r="I3284" s="179"/>
    </row>
    <row r="3285" spans="1:9">
      <c r="A3285" s="5" t="s">
        <v>6590</v>
      </c>
      <c r="B3285" s="5" t="s">
        <v>6591</v>
      </c>
      <c r="C3285" s="5" t="s">
        <v>6585</v>
      </c>
      <c r="D3285" s="5" t="s">
        <v>6209</v>
      </c>
      <c r="E3285" s="37" t="s">
        <v>5150</v>
      </c>
      <c r="F3285" s="276">
        <v>31.75</v>
      </c>
      <c r="G3285" s="7" t="s">
        <v>5224</v>
      </c>
      <c r="H3285" s="7" t="s">
        <v>8890</v>
      </c>
      <c r="I3285" s="179"/>
    </row>
    <row r="3286" spans="1:9">
      <c r="A3286" s="5" t="s">
        <v>6592</v>
      </c>
      <c r="B3286" s="5" t="s">
        <v>6593</v>
      </c>
      <c r="C3286" s="5" t="s">
        <v>6585</v>
      </c>
      <c r="D3286" s="5" t="s">
        <v>6209</v>
      </c>
      <c r="E3286" s="37" t="s">
        <v>5154</v>
      </c>
      <c r="F3286" s="276">
        <v>42.85</v>
      </c>
      <c r="G3286" s="7" t="s">
        <v>814</v>
      </c>
      <c r="H3286" s="7" t="s">
        <v>8896</v>
      </c>
      <c r="I3286" s="179"/>
    </row>
    <row r="3287" spans="1:9">
      <c r="A3287" s="5" t="s">
        <v>6594</v>
      </c>
      <c r="B3287" s="5" t="s">
        <v>6595</v>
      </c>
      <c r="C3287" s="5" t="s">
        <v>6596</v>
      </c>
      <c r="D3287" s="5" t="s">
        <v>6210</v>
      </c>
      <c r="E3287" s="37" t="s">
        <v>5210</v>
      </c>
      <c r="F3287" s="276">
        <v>170.05</v>
      </c>
      <c r="G3287" s="7" t="s">
        <v>6597</v>
      </c>
      <c r="H3287" s="7" t="s">
        <v>652</v>
      </c>
      <c r="I3287" s="179"/>
    </row>
    <row r="3288" spans="1:9">
      <c r="A3288" s="5" t="s">
        <v>6598</v>
      </c>
      <c r="B3288" s="5" t="s">
        <v>6599</v>
      </c>
      <c r="C3288" s="5" t="s">
        <v>6596</v>
      </c>
      <c r="D3288" s="5" t="s">
        <v>6210</v>
      </c>
      <c r="E3288" s="37" t="s">
        <v>5143</v>
      </c>
      <c r="F3288" s="276">
        <v>162.44</v>
      </c>
      <c r="G3288" s="7" t="s">
        <v>5213</v>
      </c>
      <c r="H3288" s="7" t="s">
        <v>641</v>
      </c>
      <c r="I3288" s="179"/>
    </row>
    <row r="3289" spans="1:9">
      <c r="A3289" s="5" t="s">
        <v>6600</v>
      </c>
      <c r="B3289" s="5" t="s">
        <v>6601</v>
      </c>
      <c r="C3289" s="5" t="s">
        <v>6596</v>
      </c>
      <c r="D3289" s="5" t="s">
        <v>6210</v>
      </c>
      <c r="E3289" s="37" t="s">
        <v>5146</v>
      </c>
      <c r="F3289" s="276">
        <v>191.98000000000002</v>
      </c>
      <c r="G3289" s="7" t="s">
        <v>823</v>
      </c>
      <c r="H3289" s="7" t="s">
        <v>4989</v>
      </c>
      <c r="I3289" s="179"/>
    </row>
    <row r="3290" spans="1:9">
      <c r="A3290" s="5" t="s">
        <v>6602</v>
      </c>
      <c r="B3290" s="5" t="s">
        <v>6603</v>
      </c>
      <c r="C3290" s="5" t="s">
        <v>6596</v>
      </c>
      <c r="D3290" s="5" t="s">
        <v>6210</v>
      </c>
      <c r="E3290" s="37" t="s">
        <v>5150</v>
      </c>
      <c r="F3290" s="276">
        <v>210.82</v>
      </c>
      <c r="G3290" s="7" t="s">
        <v>825</v>
      </c>
      <c r="H3290" s="7" t="s">
        <v>653</v>
      </c>
      <c r="I3290" s="179"/>
    </row>
    <row r="3291" spans="1:9">
      <c r="A3291" s="5" t="s">
        <v>6604</v>
      </c>
      <c r="B3291" s="5" t="s">
        <v>6605</v>
      </c>
      <c r="C3291" s="5" t="s">
        <v>6596</v>
      </c>
      <c r="D3291" s="5" t="s">
        <v>6210</v>
      </c>
      <c r="E3291" s="37" t="s">
        <v>5154</v>
      </c>
      <c r="F3291" s="276">
        <v>242.99</v>
      </c>
      <c r="G3291" s="7" t="s">
        <v>828</v>
      </c>
      <c r="H3291" s="7" t="s">
        <v>654</v>
      </c>
      <c r="I3291" s="179"/>
    </row>
    <row r="3292" spans="1:9">
      <c r="A3292" s="5" t="s">
        <v>6606</v>
      </c>
      <c r="B3292" s="5" t="s">
        <v>6607</v>
      </c>
      <c r="C3292" s="5" t="s">
        <v>6608</v>
      </c>
      <c r="D3292" s="5" t="s">
        <v>6211</v>
      </c>
      <c r="E3292" s="37" t="s">
        <v>5210</v>
      </c>
      <c r="F3292" s="276">
        <v>57.93</v>
      </c>
      <c r="G3292" s="7" t="s">
        <v>6609</v>
      </c>
      <c r="H3292" s="7" t="s">
        <v>4986</v>
      </c>
      <c r="I3292" s="179"/>
    </row>
    <row r="3293" spans="1:9">
      <c r="A3293" s="5" t="s">
        <v>6610</v>
      </c>
      <c r="B3293" s="5" t="s">
        <v>6611</v>
      </c>
      <c r="C3293" s="5" t="s">
        <v>6608</v>
      </c>
      <c r="D3293" s="5" t="s">
        <v>6211</v>
      </c>
      <c r="E3293" s="37" t="s">
        <v>5143</v>
      </c>
      <c r="F3293" s="276">
        <v>49.550000000000004</v>
      </c>
      <c r="G3293" s="7" t="s">
        <v>831</v>
      </c>
      <c r="H3293" s="7" t="s">
        <v>8884</v>
      </c>
      <c r="I3293" s="179"/>
    </row>
    <row r="3294" spans="1:9">
      <c r="A3294" s="5" t="s">
        <v>6612</v>
      </c>
      <c r="B3294" s="5" t="s">
        <v>6613</v>
      </c>
      <c r="C3294" s="5" t="s">
        <v>6608</v>
      </c>
      <c r="D3294" s="5" t="s">
        <v>6211</v>
      </c>
      <c r="E3294" s="37" t="s">
        <v>5146</v>
      </c>
      <c r="F3294" s="276">
        <v>75.290000000000006</v>
      </c>
      <c r="G3294" s="7" t="s">
        <v>833</v>
      </c>
      <c r="H3294" s="7" t="s">
        <v>4999</v>
      </c>
      <c r="I3294" s="179"/>
    </row>
    <row r="3295" spans="1:9">
      <c r="A3295" s="5" t="s">
        <v>6614</v>
      </c>
      <c r="B3295" s="5" t="s">
        <v>6615</v>
      </c>
      <c r="C3295" s="5" t="s">
        <v>6608</v>
      </c>
      <c r="D3295" s="5" t="s">
        <v>6211</v>
      </c>
      <c r="E3295" s="37" t="s">
        <v>5150</v>
      </c>
      <c r="F3295" s="276">
        <v>95.48</v>
      </c>
      <c r="G3295" s="7" t="s">
        <v>835</v>
      </c>
      <c r="H3295" s="7" t="s">
        <v>8892</v>
      </c>
      <c r="I3295" s="179"/>
    </row>
    <row r="3296" spans="1:9">
      <c r="A3296" s="5" t="s">
        <v>6616</v>
      </c>
      <c r="B3296" s="5" t="s">
        <v>6617</v>
      </c>
      <c r="C3296" s="5" t="s">
        <v>6608</v>
      </c>
      <c r="D3296" s="5" t="s">
        <v>6211</v>
      </c>
      <c r="E3296" s="37" t="s">
        <v>5154</v>
      </c>
      <c r="F3296" s="276">
        <v>126.21000000000001</v>
      </c>
      <c r="G3296" s="7" t="s">
        <v>838</v>
      </c>
      <c r="H3296" s="7" t="s">
        <v>5114</v>
      </c>
      <c r="I3296" s="179"/>
    </row>
    <row r="3297" spans="1:9">
      <c r="A3297" s="5" t="s">
        <v>6618</v>
      </c>
      <c r="B3297" s="5" t="s">
        <v>6619</v>
      </c>
      <c r="C3297" s="5" t="s">
        <v>6620</v>
      </c>
      <c r="D3297" s="5" t="s">
        <v>6212</v>
      </c>
      <c r="E3297" s="37" t="s">
        <v>5210</v>
      </c>
      <c r="F3297" s="276">
        <v>41.2</v>
      </c>
      <c r="G3297" s="7" t="s">
        <v>6621</v>
      </c>
      <c r="H3297" s="7" t="s">
        <v>4986</v>
      </c>
      <c r="I3297" s="179"/>
    </row>
    <row r="3298" spans="1:9">
      <c r="A3298" s="5" t="s">
        <v>6622</v>
      </c>
      <c r="B3298" s="5" t="s">
        <v>6623</v>
      </c>
      <c r="C3298" s="5" t="s">
        <v>6620</v>
      </c>
      <c r="D3298" s="5" t="s">
        <v>6212</v>
      </c>
      <c r="E3298" s="37" t="s">
        <v>5143</v>
      </c>
      <c r="F3298" s="276">
        <v>49.27</v>
      </c>
      <c r="G3298" s="7" t="s">
        <v>841</v>
      </c>
      <c r="H3298" s="7" t="s">
        <v>4988</v>
      </c>
      <c r="I3298" s="179"/>
    </row>
    <row r="3299" spans="1:9">
      <c r="A3299" s="5" t="s">
        <v>6624</v>
      </c>
      <c r="B3299" s="5" t="s">
        <v>6213</v>
      </c>
      <c r="C3299" s="5" t="s">
        <v>6620</v>
      </c>
      <c r="D3299" s="5" t="s">
        <v>6212</v>
      </c>
      <c r="E3299" s="37" t="s">
        <v>5146</v>
      </c>
      <c r="F3299" s="276">
        <v>62.36</v>
      </c>
      <c r="G3299" s="7" t="s">
        <v>843</v>
      </c>
      <c r="H3299" s="7" t="s">
        <v>8890</v>
      </c>
      <c r="I3299" s="179"/>
    </row>
    <row r="3300" spans="1:9">
      <c r="A3300" s="5" t="s">
        <v>6625</v>
      </c>
      <c r="B3300" s="5" t="s">
        <v>6626</v>
      </c>
      <c r="C3300" s="5" t="s">
        <v>6620</v>
      </c>
      <c r="D3300" s="5" t="s">
        <v>6212</v>
      </c>
      <c r="E3300" s="37" t="s">
        <v>5150</v>
      </c>
      <c r="F3300" s="276">
        <v>45.22</v>
      </c>
      <c r="G3300" s="7" t="s">
        <v>845</v>
      </c>
      <c r="H3300" s="7" t="s">
        <v>4989</v>
      </c>
      <c r="I3300" s="179"/>
    </row>
    <row r="3301" spans="1:9">
      <c r="A3301" s="5" t="s">
        <v>6627</v>
      </c>
      <c r="B3301" s="5" t="s">
        <v>6628</v>
      </c>
      <c r="C3301" s="5" t="s">
        <v>6620</v>
      </c>
      <c r="D3301" s="5" t="s">
        <v>6212</v>
      </c>
      <c r="E3301" s="37" t="s">
        <v>5154</v>
      </c>
      <c r="F3301" s="276">
        <v>67.849999999999994</v>
      </c>
      <c r="G3301" s="7" t="s">
        <v>584</v>
      </c>
      <c r="H3301" s="7" t="s">
        <v>4977</v>
      </c>
      <c r="I3301" s="179"/>
    </row>
    <row r="3302" spans="1:9">
      <c r="A3302" s="5" t="s">
        <v>8062</v>
      </c>
      <c r="B3302" s="5" t="s">
        <v>6629</v>
      </c>
      <c r="C3302" s="5" t="s">
        <v>6620</v>
      </c>
      <c r="D3302" s="5" t="s">
        <v>6212</v>
      </c>
      <c r="E3302" s="37" t="s">
        <v>5679</v>
      </c>
      <c r="F3302" s="276">
        <v>45.03</v>
      </c>
      <c r="G3302" s="7" t="s">
        <v>6630</v>
      </c>
      <c r="H3302" s="7" t="s">
        <v>8878</v>
      </c>
      <c r="I3302" s="179"/>
    </row>
    <row r="3303" spans="1:9">
      <c r="A3303" s="5" t="s">
        <v>6214</v>
      </c>
      <c r="B3303" s="5" t="s">
        <v>6631</v>
      </c>
      <c r="C3303" s="5" t="s">
        <v>6620</v>
      </c>
      <c r="D3303" s="5" t="s">
        <v>6212</v>
      </c>
      <c r="E3303" s="37" t="s">
        <v>5681</v>
      </c>
      <c r="F3303" s="276">
        <v>57.02</v>
      </c>
      <c r="G3303" s="7" t="s">
        <v>6632</v>
      </c>
      <c r="H3303" s="7" t="s">
        <v>8878</v>
      </c>
      <c r="I3303" s="179"/>
    </row>
    <row r="3304" spans="1:9">
      <c r="A3304" s="5" t="s">
        <v>6215</v>
      </c>
      <c r="B3304" s="5" t="s">
        <v>6633</v>
      </c>
      <c r="C3304" s="5" t="s">
        <v>6620</v>
      </c>
      <c r="D3304" s="5" t="s">
        <v>6212</v>
      </c>
      <c r="E3304" s="37" t="s">
        <v>5682</v>
      </c>
      <c r="F3304" s="276">
        <v>52.800000000000004</v>
      </c>
      <c r="G3304" s="7" t="s">
        <v>6634</v>
      </c>
      <c r="H3304" s="7" t="s">
        <v>8878</v>
      </c>
      <c r="I3304" s="179"/>
    </row>
    <row r="3305" spans="1:9">
      <c r="A3305" s="5" t="s">
        <v>6216</v>
      </c>
      <c r="B3305" s="5" t="s">
        <v>6635</v>
      </c>
      <c r="C3305" s="5" t="s">
        <v>6620</v>
      </c>
      <c r="D3305" s="5" t="s">
        <v>6212</v>
      </c>
      <c r="E3305" s="37" t="s">
        <v>5684</v>
      </c>
      <c r="F3305" s="276">
        <v>52.28</v>
      </c>
      <c r="G3305" s="7" t="s">
        <v>6636</v>
      </c>
      <c r="H3305" s="7" t="s">
        <v>8878</v>
      </c>
      <c r="I3305" s="179"/>
    </row>
    <row r="3306" spans="1:9">
      <c r="A3306" s="5" t="s">
        <v>6217</v>
      </c>
      <c r="B3306" s="5" t="s">
        <v>6218</v>
      </c>
      <c r="C3306" s="5" t="s">
        <v>6620</v>
      </c>
      <c r="D3306" s="5" t="s">
        <v>6212</v>
      </c>
      <c r="E3306" s="37" t="s">
        <v>5694</v>
      </c>
      <c r="F3306" s="276">
        <v>64.38</v>
      </c>
      <c r="G3306" s="7" t="s">
        <v>6637</v>
      </c>
      <c r="H3306" s="7" t="s">
        <v>8884</v>
      </c>
      <c r="I3306" s="179"/>
    </row>
    <row r="3307" spans="1:9">
      <c r="A3307" s="5" t="s">
        <v>6219</v>
      </c>
      <c r="B3307" s="5" t="s">
        <v>6220</v>
      </c>
      <c r="C3307" s="5" t="s">
        <v>6620</v>
      </c>
      <c r="D3307" s="5" t="s">
        <v>6212</v>
      </c>
      <c r="E3307" s="37" t="s">
        <v>5696</v>
      </c>
      <c r="F3307" s="276">
        <v>49.07</v>
      </c>
      <c r="G3307" s="7" t="s">
        <v>6638</v>
      </c>
      <c r="H3307" s="7" t="s">
        <v>8884</v>
      </c>
      <c r="I3307" s="179"/>
    </row>
    <row r="3308" spans="1:9">
      <c r="A3308" s="5" t="s">
        <v>6221</v>
      </c>
      <c r="B3308" s="5" t="s">
        <v>6222</v>
      </c>
      <c r="C3308" s="5" t="s">
        <v>6620</v>
      </c>
      <c r="D3308" s="5" t="s">
        <v>6212</v>
      </c>
      <c r="E3308" s="37" t="s">
        <v>5697</v>
      </c>
      <c r="F3308" s="276">
        <v>44.71</v>
      </c>
      <c r="G3308" s="7" t="s">
        <v>853</v>
      </c>
      <c r="H3308" s="7" t="s">
        <v>4999</v>
      </c>
      <c r="I3308" s="179"/>
    </row>
    <row r="3309" spans="1:9">
      <c r="A3309" s="5" t="s">
        <v>6223</v>
      </c>
      <c r="B3309" s="5" t="s">
        <v>6224</v>
      </c>
      <c r="C3309" s="5" t="s">
        <v>6620</v>
      </c>
      <c r="D3309" s="5" t="s">
        <v>6212</v>
      </c>
      <c r="E3309" s="37" t="s">
        <v>5699</v>
      </c>
      <c r="F3309" s="276">
        <v>53.2</v>
      </c>
      <c r="G3309" s="7" t="s">
        <v>6639</v>
      </c>
      <c r="H3309" s="7" t="s">
        <v>8890</v>
      </c>
      <c r="I3309" s="179"/>
    </row>
    <row r="3310" spans="1:9">
      <c r="A3310" s="5" t="s">
        <v>6225</v>
      </c>
      <c r="B3310" s="5" t="s">
        <v>6226</v>
      </c>
      <c r="C3310" s="5" t="s">
        <v>6620</v>
      </c>
      <c r="D3310" s="5" t="s">
        <v>6212</v>
      </c>
      <c r="E3310" s="37" t="s">
        <v>5700</v>
      </c>
      <c r="F3310" s="276">
        <v>58.49</v>
      </c>
      <c r="G3310" s="7" t="s">
        <v>856</v>
      </c>
      <c r="H3310" s="7" t="s">
        <v>4989</v>
      </c>
      <c r="I3310" s="179"/>
    </row>
    <row r="3311" spans="1:9">
      <c r="A3311" s="5" t="s">
        <v>6227</v>
      </c>
      <c r="B3311" s="5" t="s">
        <v>6640</v>
      </c>
      <c r="C3311" s="5" t="s">
        <v>6620</v>
      </c>
      <c r="D3311" s="5" t="s">
        <v>6212</v>
      </c>
      <c r="E3311" s="37" t="s">
        <v>5701</v>
      </c>
      <c r="F3311" s="276">
        <v>105.61</v>
      </c>
      <c r="G3311" s="7" t="s">
        <v>6641</v>
      </c>
      <c r="H3311" s="7" t="s">
        <v>641</v>
      </c>
      <c r="I3311" s="179"/>
    </row>
    <row r="3312" spans="1:9">
      <c r="A3312" s="5" t="s">
        <v>6228</v>
      </c>
      <c r="B3312" s="5" t="s">
        <v>6642</v>
      </c>
      <c r="C3312" s="5" t="s">
        <v>6620</v>
      </c>
      <c r="D3312" s="5" t="s">
        <v>6212</v>
      </c>
      <c r="E3312" s="37" t="s">
        <v>5703</v>
      </c>
      <c r="F3312" s="276">
        <v>51.59</v>
      </c>
      <c r="G3312" s="7" t="s">
        <v>6643</v>
      </c>
      <c r="H3312" s="7" t="s">
        <v>641</v>
      </c>
      <c r="I3312" s="179"/>
    </row>
    <row r="3313" spans="1:9">
      <c r="A3313" s="5" t="s">
        <v>6229</v>
      </c>
      <c r="B3313" s="5" t="s">
        <v>6644</v>
      </c>
      <c r="C3313" s="5" t="s">
        <v>6620</v>
      </c>
      <c r="D3313" s="5" t="s">
        <v>6212</v>
      </c>
      <c r="E3313" s="37" t="s">
        <v>5705</v>
      </c>
      <c r="F3313" s="276">
        <v>79.13</v>
      </c>
      <c r="G3313" s="7" t="s">
        <v>858</v>
      </c>
      <c r="H3313" s="7" t="s">
        <v>5001</v>
      </c>
      <c r="I3313" s="179"/>
    </row>
    <row r="3314" spans="1:9">
      <c r="A3314" s="5" t="s">
        <v>6230</v>
      </c>
      <c r="B3314" s="5" t="s">
        <v>6231</v>
      </c>
      <c r="C3314" s="5" t="s">
        <v>6620</v>
      </c>
      <c r="D3314" s="5" t="s">
        <v>6212</v>
      </c>
      <c r="E3314" s="37" t="s">
        <v>5709</v>
      </c>
      <c r="F3314" s="276">
        <v>110.88</v>
      </c>
      <c r="G3314" s="7" t="s">
        <v>860</v>
      </c>
      <c r="H3314" s="7" t="s">
        <v>5001</v>
      </c>
      <c r="I3314" s="179"/>
    </row>
    <row r="3315" spans="1:9">
      <c r="A3315" s="5" t="s">
        <v>6232</v>
      </c>
      <c r="B3315" s="5" t="s">
        <v>6233</v>
      </c>
      <c r="C3315" s="5" t="s">
        <v>6620</v>
      </c>
      <c r="D3315" s="5" t="s">
        <v>6212</v>
      </c>
      <c r="E3315" s="37" t="s">
        <v>5710</v>
      </c>
      <c r="F3315" s="276">
        <v>106.77</v>
      </c>
      <c r="G3315" s="7" t="s">
        <v>862</v>
      </c>
      <c r="H3315" s="7" t="s">
        <v>5001</v>
      </c>
      <c r="I3315" s="179"/>
    </row>
    <row r="3316" spans="1:9">
      <c r="A3316" s="5" t="s">
        <v>6234</v>
      </c>
      <c r="B3316" s="5" t="s">
        <v>6645</v>
      </c>
      <c r="C3316" s="5" t="s">
        <v>6620</v>
      </c>
      <c r="D3316" s="5" t="s">
        <v>6212</v>
      </c>
      <c r="E3316" s="37" t="s">
        <v>5711</v>
      </c>
      <c r="F3316" s="276">
        <v>57.93</v>
      </c>
      <c r="G3316" s="7" t="s">
        <v>6646</v>
      </c>
      <c r="H3316" s="7" t="s">
        <v>4989</v>
      </c>
      <c r="I3316" s="179"/>
    </row>
    <row r="3317" spans="1:9">
      <c r="A3317" s="5" t="s">
        <v>6235</v>
      </c>
      <c r="B3317" s="5" t="s">
        <v>6647</v>
      </c>
      <c r="C3317" s="5" t="s">
        <v>6620</v>
      </c>
      <c r="D3317" s="5" t="s">
        <v>6212</v>
      </c>
      <c r="E3317" s="37" t="s">
        <v>5713</v>
      </c>
      <c r="F3317" s="276">
        <v>64.38</v>
      </c>
      <c r="G3317" s="7" t="s">
        <v>864</v>
      </c>
      <c r="H3317" s="7" t="s">
        <v>4989</v>
      </c>
      <c r="I3317" s="179"/>
    </row>
    <row r="3318" spans="1:9">
      <c r="A3318" s="5" t="s">
        <v>6236</v>
      </c>
      <c r="B3318" s="5" t="s">
        <v>6648</v>
      </c>
      <c r="C3318" s="5" t="s">
        <v>6620</v>
      </c>
      <c r="D3318" s="5" t="s">
        <v>6212</v>
      </c>
      <c r="E3318" s="37" t="s">
        <v>5714</v>
      </c>
      <c r="F3318" s="276">
        <v>70.210000000000008</v>
      </c>
      <c r="G3318" s="7" t="s">
        <v>866</v>
      </c>
      <c r="H3318" s="7" t="s">
        <v>643</v>
      </c>
      <c r="I3318" s="179"/>
    </row>
    <row r="3319" spans="1:9">
      <c r="A3319" s="5" t="s">
        <v>9060</v>
      </c>
      <c r="B3319" s="5" t="s">
        <v>6649</v>
      </c>
      <c r="C3319" s="5" t="s">
        <v>6620</v>
      </c>
      <c r="D3319" s="5" t="s">
        <v>6212</v>
      </c>
      <c r="E3319" s="37" t="s">
        <v>5717</v>
      </c>
      <c r="F3319" s="276">
        <v>155.74</v>
      </c>
      <c r="G3319" s="7" t="s">
        <v>6650</v>
      </c>
      <c r="H3319" s="7" t="s">
        <v>5004</v>
      </c>
      <c r="I3319" s="179"/>
    </row>
    <row r="3320" spans="1:9">
      <c r="A3320" s="5" t="s">
        <v>9061</v>
      </c>
      <c r="B3320" s="5" t="s">
        <v>6651</v>
      </c>
      <c r="C3320" s="5" t="s">
        <v>6620</v>
      </c>
      <c r="D3320" s="5" t="s">
        <v>6212</v>
      </c>
      <c r="E3320" s="37" t="s">
        <v>5718</v>
      </c>
      <c r="F3320" s="276">
        <v>69.510000000000005</v>
      </c>
      <c r="G3320" s="7" t="s">
        <v>868</v>
      </c>
      <c r="H3320" s="7" t="s">
        <v>5004</v>
      </c>
      <c r="I3320" s="179"/>
    </row>
    <row r="3321" spans="1:9">
      <c r="A3321" s="5" t="s">
        <v>9062</v>
      </c>
      <c r="B3321" s="5" t="s">
        <v>6652</v>
      </c>
      <c r="C3321" s="5" t="s">
        <v>6620</v>
      </c>
      <c r="D3321" s="5" t="s">
        <v>6212</v>
      </c>
      <c r="E3321" s="37" t="s">
        <v>5722</v>
      </c>
      <c r="F3321" s="276">
        <v>136.25</v>
      </c>
      <c r="G3321" s="7" t="s">
        <v>874</v>
      </c>
      <c r="H3321" s="7" t="s">
        <v>643</v>
      </c>
      <c r="I3321" s="179"/>
    </row>
    <row r="3322" spans="1:9">
      <c r="A3322" s="5" t="s">
        <v>9063</v>
      </c>
      <c r="B3322" s="5" t="s">
        <v>6653</v>
      </c>
      <c r="C3322" s="5" t="s">
        <v>6620</v>
      </c>
      <c r="D3322" s="5" t="s">
        <v>6212</v>
      </c>
      <c r="E3322" s="37" t="s">
        <v>5723</v>
      </c>
      <c r="F3322" s="276">
        <v>75.63</v>
      </c>
      <c r="G3322" s="7" t="s">
        <v>876</v>
      </c>
      <c r="H3322" s="7" t="s">
        <v>643</v>
      </c>
      <c r="I3322" s="179"/>
    </row>
    <row r="3323" spans="1:9">
      <c r="A3323" s="5" t="s">
        <v>9064</v>
      </c>
      <c r="B3323" s="5" t="s">
        <v>6654</v>
      </c>
      <c r="C3323" s="5" t="s">
        <v>6620</v>
      </c>
      <c r="D3323" s="5" t="s">
        <v>6212</v>
      </c>
      <c r="E3323" s="37" t="s">
        <v>5724</v>
      </c>
      <c r="F3323" s="276">
        <v>173.56</v>
      </c>
      <c r="G3323" s="7" t="s">
        <v>6655</v>
      </c>
      <c r="H3323" s="7" t="s">
        <v>4977</v>
      </c>
      <c r="I3323" s="179"/>
    </row>
    <row r="3324" spans="1:9">
      <c r="A3324" s="5" t="s">
        <v>9065</v>
      </c>
      <c r="B3324" s="5" t="s">
        <v>6656</v>
      </c>
      <c r="C3324" s="5" t="s">
        <v>6620</v>
      </c>
      <c r="D3324" s="5" t="s">
        <v>6212</v>
      </c>
      <c r="E3324" s="37" t="s">
        <v>5726</v>
      </c>
      <c r="F3324" s="276">
        <v>154.86000000000001</v>
      </c>
      <c r="G3324" s="7" t="s">
        <v>882</v>
      </c>
      <c r="H3324" s="7" t="s">
        <v>4977</v>
      </c>
      <c r="I3324" s="179"/>
    </row>
    <row r="3325" spans="1:9">
      <c r="A3325" s="5" t="s">
        <v>6657</v>
      </c>
      <c r="B3325" s="5" t="s">
        <v>6658</v>
      </c>
      <c r="C3325" s="5" t="s">
        <v>6659</v>
      </c>
      <c r="D3325" s="5" t="s">
        <v>9066</v>
      </c>
      <c r="E3325" s="37" t="s">
        <v>5808</v>
      </c>
      <c r="F3325" s="276">
        <v>51.74</v>
      </c>
      <c r="G3325" s="7" t="s">
        <v>8374</v>
      </c>
      <c r="H3325" s="7" t="s">
        <v>4985</v>
      </c>
      <c r="I3325" s="179"/>
    </row>
    <row r="3326" spans="1:9">
      <c r="A3326" s="5" t="s">
        <v>6660</v>
      </c>
      <c r="B3326" s="5" t="s">
        <v>9067</v>
      </c>
      <c r="C3326" s="5" t="s">
        <v>6659</v>
      </c>
      <c r="D3326" s="5" t="s">
        <v>9066</v>
      </c>
      <c r="E3326" s="37" t="s">
        <v>5811</v>
      </c>
      <c r="F3326" s="276">
        <v>55.74</v>
      </c>
      <c r="G3326" s="7" t="s">
        <v>8376</v>
      </c>
      <c r="H3326" s="7" t="s">
        <v>4986</v>
      </c>
      <c r="I3326" s="179"/>
    </row>
    <row r="3327" spans="1:9">
      <c r="A3327" s="5" t="s">
        <v>6661</v>
      </c>
      <c r="B3327" s="5" t="s">
        <v>9068</v>
      </c>
      <c r="C3327" s="5" t="s">
        <v>6659</v>
      </c>
      <c r="D3327" s="5" t="s">
        <v>9066</v>
      </c>
      <c r="E3327" s="37" t="s">
        <v>5813</v>
      </c>
      <c r="F3327" s="276">
        <v>56.78</v>
      </c>
      <c r="G3327" s="7" t="s">
        <v>8378</v>
      </c>
      <c r="H3327" s="7" t="s">
        <v>623</v>
      </c>
      <c r="I3327" s="179"/>
    </row>
    <row r="3328" spans="1:9">
      <c r="A3328" s="5" t="s">
        <v>8105</v>
      </c>
      <c r="B3328" s="5" t="s">
        <v>8106</v>
      </c>
      <c r="C3328" s="5" t="s">
        <v>6659</v>
      </c>
      <c r="D3328" s="5" t="s">
        <v>9066</v>
      </c>
      <c r="E3328" s="37" t="s">
        <v>5816</v>
      </c>
      <c r="F3328" s="276">
        <v>59.94</v>
      </c>
      <c r="G3328" s="7" t="s">
        <v>8380</v>
      </c>
      <c r="H3328" s="7" t="s">
        <v>8878</v>
      </c>
      <c r="I3328" s="179"/>
    </row>
    <row r="3329" spans="1:9">
      <c r="A3329" s="5" t="s">
        <v>8107</v>
      </c>
      <c r="B3329" s="5" t="s">
        <v>9069</v>
      </c>
      <c r="C3329" s="5" t="s">
        <v>6659</v>
      </c>
      <c r="D3329" s="5" t="s">
        <v>9066</v>
      </c>
      <c r="E3329" s="37" t="s">
        <v>5818</v>
      </c>
      <c r="F3329" s="276">
        <v>66.88</v>
      </c>
      <c r="G3329" s="7" t="s">
        <v>8382</v>
      </c>
      <c r="H3329" s="7" t="s">
        <v>4988</v>
      </c>
      <c r="I3329" s="179"/>
    </row>
    <row r="3330" spans="1:9">
      <c r="A3330" s="5" t="s">
        <v>8108</v>
      </c>
      <c r="B3330" s="5" t="s">
        <v>8109</v>
      </c>
      <c r="C3330" s="5" t="s">
        <v>6659</v>
      </c>
      <c r="D3330" s="5" t="s">
        <v>9066</v>
      </c>
      <c r="E3330" s="37" t="s">
        <v>5821</v>
      </c>
      <c r="F3330" s="276">
        <v>71.820000000000007</v>
      </c>
      <c r="G3330" s="7" t="s">
        <v>8384</v>
      </c>
      <c r="H3330" s="7" t="s">
        <v>5020</v>
      </c>
      <c r="I3330" s="179"/>
    </row>
    <row r="3331" spans="1:9">
      <c r="A3331" s="5" t="s">
        <v>8110</v>
      </c>
      <c r="B3331" s="5" t="s">
        <v>8111</v>
      </c>
      <c r="C3331" s="5" t="s">
        <v>6659</v>
      </c>
      <c r="D3331" s="5" t="s">
        <v>9066</v>
      </c>
      <c r="E3331" s="37" t="s">
        <v>5826</v>
      </c>
      <c r="F3331" s="276">
        <v>68.44</v>
      </c>
      <c r="G3331" s="7" t="s">
        <v>8388</v>
      </c>
      <c r="H3331" s="7" t="s">
        <v>671</v>
      </c>
      <c r="I3331" s="179"/>
    </row>
    <row r="3332" spans="1:9">
      <c r="A3332" s="5" t="s">
        <v>8112</v>
      </c>
      <c r="B3332" s="5" t="s">
        <v>8113</v>
      </c>
      <c r="C3332" s="5" t="s">
        <v>8114</v>
      </c>
      <c r="D3332" s="5" t="s">
        <v>9070</v>
      </c>
      <c r="E3332" s="37" t="s">
        <v>5840</v>
      </c>
      <c r="F3332" s="276">
        <v>13.77</v>
      </c>
      <c r="G3332" s="7" t="s">
        <v>8406</v>
      </c>
      <c r="H3332" s="7" t="s">
        <v>5015</v>
      </c>
      <c r="I3332" s="179"/>
    </row>
    <row r="3333" spans="1:9">
      <c r="A3333" s="5" t="s">
        <v>8115</v>
      </c>
      <c r="B3333" s="5" t="s">
        <v>6895</v>
      </c>
      <c r="C3333" s="5" t="s">
        <v>8114</v>
      </c>
      <c r="D3333" s="5" t="s">
        <v>9070</v>
      </c>
      <c r="E3333" s="37" t="s">
        <v>5844</v>
      </c>
      <c r="F3333" s="276">
        <v>15.98</v>
      </c>
      <c r="G3333" s="7" t="s">
        <v>8408</v>
      </c>
      <c r="H3333" s="7" t="s">
        <v>4985</v>
      </c>
      <c r="I3333" s="179"/>
    </row>
    <row r="3334" spans="1:9">
      <c r="A3334" s="5" t="s">
        <v>6896</v>
      </c>
      <c r="B3334" s="5" t="s">
        <v>6897</v>
      </c>
      <c r="C3334" s="5" t="s">
        <v>8114</v>
      </c>
      <c r="D3334" s="5" t="s">
        <v>9070</v>
      </c>
      <c r="E3334" s="37" t="s">
        <v>5846</v>
      </c>
      <c r="F3334" s="276">
        <v>15.42</v>
      </c>
      <c r="G3334" s="7" t="s">
        <v>8410</v>
      </c>
      <c r="H3334" s="7" t="s">
        <v>673</v>
      </c>
      <c r="I3334" s="179"/>
    </row>
    <row r="3335" spans="1:9">
      <c r="A3335" s="5" t="s">
        <v>6898</v>
      </c>
      <c r="B3335" s="5" t="s">
        <v>6899</v>
      </c>
      <c r="C3335" s="5" t="s">
        <v>8114</v>
      </c>
      <c r="D3335" s="5" t="s">
        <v>9070</v>
      </c>
      <c r="E3335" s="37" t="s">
        <v>5850</v>
      </c>
      <c r="F3335" s="276">
        <v>15.42</v>
      </c>
      <c r="G3335" s="7" t="s">
        <v>8412</v>
      </c>
      <c r="H3335" s="7" t="s">
        <v>8878</v>
      </c>
      <c r="I3335" s="179"/>
    </row>
    <row r="3336" spans="1:9">
      <c r="A3336" s="5" t="s">
        <v>6900</v>
      </c>
      <c r="B3336" s="5" t="s">
        <v>9071</v>
      </c>
      <c r="C3336" s="5" t="s">
        <v>8114</v>
      </c>
      <c r="D3336" s="5" t="s">
        <v>9070</v>
      </c>
      <c r="E3336" s="37" t="s">
        <v>5852</v>
      </c>
      <c r="F3336" s="276">
        <v>20.61</v>
      </c>
      <c r="G3336" s="7" t="s">
        <v>8414</v>
      </c>
      <c r="H3336" s="7" t="s">
        <v>8878</v>
      </c>
      <c r="I3336" s="179"/>
    </row>
    <row r="3337" spans="1:9">
      <c r="A3337" s="5" t="s">
        <v>6901</v>
      </c>
      <c r="B3337" s="5" t="s">
        <v>6902</v>
      </c>
      <c r="C3337" s="5" t="s">
        <v>8114</v>
      </c>
      <c r="D3337" s="5" t="s">
        <v>9070</v>
      </c>
      <c r="E3337" s="37" t="s">
        <v>5855</v>
      </c>
      <c r="F3337" s="276">
        <v>24.89</v>
      </c>
      <c r="G3337" s="7" t="s">
        <v>8416</v>
      </c>
      <c r="H3337" s="7" t="s">
        <v>5020</v>
      </c>
      <c r="I3337" s="179"/>
    </row>
    <row r="3338" spans="1:9">
      <c r="A3338" s="5" t="s">
        <v>6903</v>
      </c>
      <c r="B3338" s="5" t="s">
        <v>6904</v>
      </c>
      <c r="C3338" s="5" t="s">
        <v>8114</v>
      </c>
      <c r="D3338" s="5" t="s">
        <v>9070</v>
      </c>
      <c r="E3338" s="37" t="s">
        <v>5859</v>
      </c>
      <c r="F3338" s="276">
        <v>21.41</v>
      </c>
      <c r="G3338" s="7" t="s">
        <v>8420</v>
      </c>
      <c r="H3338" s="7" t="s">
        <v>674</v>
      </c>
      <c r="I3338" s="179"/>
    </row>
    <row r="3339" spans="1:9">
      <c r="A3339" s="5" t="s">
        <v>9072</v>
      </c>
      <c r="B3339" s="5" t="s">
        <v>6905</v>
      </c>
      <c r="C3339" s="5" t="s">
        <v>9073</v>
      </c>
      <c r="D3339" s="5" t="s">
        <v>9074</v>
      </c>
      <c r="E3339" s="37" t="s">
        <v>8877</v>
      </c>
      <c r="F3339" s="276">
        <v>47.03</v>
      </c>
      <c r="G3339" s="7" t="s">
        <v>6906</v>
      </c>
      <c r="H3339" s="7" t="s">
        <v>5014</v>
      </c>
      <c r="I3339" s="179"/>
    </row>
    <row r="3340" spans="1:9">
      <c r="A3340" s="5" t="s">
        <v>9075</v>
      </c>
      <c r="B3340" s="5" t="s">
        <v>6907</v>
      </c>
      <c r="C3340" s="5" t="s">
        <v>9073</v>
      </c>
      <c r="D3340" s="5" t="s">
        <v>9074</v>
      </c>
      <c r="E3340" s="37" t="s">
        <v>8879</v>
      </c>
      <c r="F3340" s="276">
        <v>57.65</v>
      </c>
      <c r="G3340" s="7" t="s">
        <v>6908</v>
      </c>
      <c r="H3340" s="7" t="s">
        <v>5015</v>
      </c>
      <c r="I3340" s="179"/>
    </row>
    <row r="3341" spans="1:9">
      <c r="A3341" s="5" t="s">
        <v>9076</v>
      </c>
      <c r="B3341" s="5" t="s">
        <v>6909</v>
      </c>
      <c r="C3341" s="5" t="s">
        <v>9073</v>
      </c>
      <c r="D3341" s="5" t="s">
        <v>9074</v>
      </c>
      <c r="E3341" s="37" t="s">
        <v>8881</v>
      </c>
      <c r="F3341" s="276">
        <v>50.88</v>
      </c>
      <c r="G3341" s="7" t="s">
        <v>6908</v>
      </c>
      <c r="H3341" s="7" t="s">
        <v>5014</v>
      </c>
      <c r="I3341" s="179"/>
    </row>
    <row r="3342" spans="1:9">
      <c r="A3342" s="5" t="s">
        <v>9077</v>
      </c>
      <c r="B3342" s="5" t="s">
        <v>6910</v>
      </c>
      <c r="C3342" s="5" t="s">
        <v>9073</v>
      </c>
      <c r="D3342" s="5" t="s">
        <v>9074</v>
      </c>
      <c r="E3342" s="37" t="s">
        <v>8882</v>
      </c>
      <c r="F3342" s="276">
        <v>50.88</v>
      </c>
      <c r="G3342" s="7" t="s">
        <v>5991</v>
      </c>
      <c r="H3342" s="7" t="s">
        <v>5018</v>
      </c>
      <c r="I3342" s="179"/>
    </row>
    <row r="3343" spans="1:9">
      <c r="A3343" s="5" t="s">
        <v>9078</v>
      </c>
      <c r="B3343" s="5" t="s">
        <v>9079</v>
      </c>
      <c r="C3343" s="5" t="s">
        <v>9073</v>
      </c>
      <c r="D3343" s="5" t="s">
        <v>9074</v>
      </c>
      <c r="E3343" s="37" t="s">
        <v>8886</v>
      </c>
      <c r="F3343" s="276">
        <v>60.06</v>
      </c>
      <c r="G3343" s="7" t="s">
        <v>5995</v>
      </c>
      <c r="H3343" s="7" t="s">
        <v>4986</v>
      </c>
      <c r="I3343" s="179"/>
    </row>
    <row r="3344" spans="1:9">
      <c r="A3344" s="5" t="s">
        <v>9080</v>
      </c>
      <c r="B3344" s="5" t="s">
        <v>9081</v>
      </c>
      <c r="C3344" s="5" t="s">
        <v>9073</v>
      </c>
      <c r="D3344" s="5" t="s">
        <v>9074</v>
      </c>
      <c r="E3344" s="37" t="s">
        <v>8887</v>
      </c>
      <c r="F3344" s="276">
        <v>60.28</v>
      </c>
      <c r="G3344" s="7" t="s">
        <v>8382</v>
      </c>
      <c r="H3344" s="7" t="s">
        <v>4986</v>
      </c>
      <c r="I3344" s="179"/>
    </row>
    <row r="3345" spans="1:9">
      <c r="A3345" s="5" t="s">
        <v>9082</v>
      </c>
      <c r="B3345" s="5" t="s">
        <v>6911</v>
      </c>
      <c r="C3345" s="5" t="s">
        <v>9073</v>
      </c>
      <c r="D3345" s="5" t="s">
        <v>9074</v>
      </c>
      <c r="E3345" s="37" t="s">
        <v>8888</v>
      </c>
      <c r="F3345" s="276">
        <v>62.22</v>
      </c>
      <c r="G3345" s="7" t="s">
        <v>8418</v>
      </c>
      <c r="H3345" s="7" t="s">
        <v>8878</v>
      </c>
      <c r="I3345" s="179"/>
    </row>
    <row r="3346" spans="1:9">
      <c r="A3346" s="5" t="s">
        <v>9083</v>
      </c>
      <c r="B3346" s="5" t="s">
        <v>6912</v>
      </c>
      <c r="C3346" s="5" t="s">
        <v>9073</v>
      </c>
      <c r="D3346" s="5" t="s">
        <v>9074</v>
      </c>
      <c r="E3346" s="37" t="s">
        <v>8889</v>
      </c>
      <c r="F3346" s="276">
        <v>61.14</v>
      </c>
      <c r="G3346" s="7" t="s">
        <v>7767</v>
      </c>
      <c r="H3346" s="7" t="s">
        <v>4988</v>
      </c>
      <c r="I3346" s="179"/>
    </row>
    <row r="3347" spans="1:9">
      <c r="A3347" s="5" t="s">
        <v>9084</v>
      </c>
      <c r="B3347" s="5" t="s">
        <v>6913</v>
      </c>
      <c r="C3347" s="5" t="s">
        <v>9073</v>
      </c>
      <c r="D3347" s="5" t="s">
        <v>9074</v>
      </c>
      <c r="E3347" s="37" t="s">
        <v>8891</v>
      </c>
      <c r="F3347" s="276">
        <v>79.11</v>
      </c>
      <c r="G3347" s="7" t="s">
        <v>7769</v>
      </c>
      <c r="H3347" s="7" t="s">
        <v>8884</v>
      </c>
      <c r="I3347" s="179"/>
    </row>
    <row r="3348" spans="1:9">
      <c r="A3348" s="5" t="s">
        <v>9085</v>
      </c>
      <c r="B3348" s="5" t="s">
        <v>6914</v>
      </c>
      <c r="C3348" s="5" t="s">
        <v>9073</v>
      </c>
      <c r="D3348" s="5" t="s">
        <v>9074</v>
      </c>
      <c r="E3348" s="37" t="s">
        <v>8895</v>
      </c>
      <c r="F3348" s="276">
        <v>79.97</v>
      </c>
      <c r="G3348" s="7" t="s">
        <v>7771</v>
      </c>
      <c r="H3348" s="7" t="s">
        <v>5020</v>
      </c>
      <c r="I3348" s="179"/>
    </row>
    <row r="3349" spans="1:9">
      <c r="A3349" s="5" t="s">
        <v>9086</v>
      </c>
      <c r="B3349" s="5" t="s">
        <v>6915</v>
      </c>
      <c r="C3349" s="5" t="s">
        <v>9073</v>
      </c>
      <c r="D3349" s="5" t="s">
        <v>9074</v>
      </c>
      <c r="E3349" s="37" t="s">
        <v>8897</v>
      </c>
      <c r="F3349" s="276">
        <v>77.64</v>
      </c>
      <c r="G3349" s="7" t="s">
        <v>7771</v>
      </c>
      <c r="H3349" s="7" t="s">
        <v>5020</v>
      </c>
      <c r="I3349" s="179"/>
    </row>
    <row r="3350" spans="1:9">
      <c r="A3350" s="5" t="s">
        <v>9087</v>
      </c>
      <c r="B3350" s="5" t="s">
        <v>6916</v>
      </c>
      <c r="C3350" s="5" t="s">
        <v>9073</v>
      </c>
      <c r="D3350" s="5" t="s">
        <v>9074</v>
      </c>
      <c r="E3350" s="37" t="s">
        <v>5021</v>
      </c>
      <c r="F3350" s="276">
        <v>139.86000000000001</v>
      </c>
      <c r="G3350" s="7" t="s">
        <v>5172</v>
      </c>
      <c r="H3350" s="7" t="s">
        <v>671</v>
      </c>
      <c r="I3350" s="179"/>
    </row>
    <row r="3351" spans="1:9">
      <c r="A3351" s="5" t="s">
        <v>6917</v>
      </c>
      <c r="B3351" s="5" t="s">
        <v>6918</v>
      </c>
      <c r="C3351" s="5" t="s">
        <v>6919</v>
      </c>
      <c r="D3351" s="8" t="s">
        <v>9088</v>
      </c>
      <c r="E3351" s="51" t="s">
        <v>5210</v>
      </c>
      <c r="F3351" s="276">
        <v>16.059999999999999</v>
      </c>
      <c r="G3351" s="9" t="s">
        <v>6920</v>
      </c>
      <c r="H3351" s="7" t="s">
        <v>5015</v>
      </c>
      <c r="I3351" s="179"/>
    </row>
    <row r="3352" spans="1:9">
      <c r="A3352" s="5" t="s">
        <v>6921</v>
      </c>
      <c r="B3352" s="5" t="s">
        <v>6922</v>
      </c>
      <c r="C3352" s="5" t="s">
        <v>6919</v>
      </c>
      <c r="D3352" s="8" t="s">
        <v>9088</v>
      </c>
      <c r="E3352" s="51" t="s">
        <v>5143</v>
      </c>
      <c r="F3352" s="276">
        <v>16.670000000000002</v>
      </c>
      <c r="G3352" s="9" t="s">
        <v>920</v>
      </c>
      <c r="H3352" s="7" t="s">
        <v>659</v>
      </c>
      <c r="I3352" s="179"/>
    </row>
    <row r="3353" spans="1:9">
      <c r="A3353" s="5" t="s">
        <v>6923</v>
      </c>
      <c r="B3353" s="5" t="s">
        <v>9089</v>
      </c>
      <c r="C3353" s="5" t="s">
        <v>6919</v>
      </c>
      <c r="D3353" s="8" t="s">
        <v>9088</v>
      </c>
      <c r="E3353" s="51" t="s">
        <v>5146</v>
      </c>
      <c r="F3353" s="276">
        <v>18.559999999999999</v>
      </c>
      <c r="G3353" s="9" t="s">
        <v>922</v>
      </c>
      <c r="H3353" s="7" t="s">
        <v>637</v>
      </c>
      <c r="I3353" s="179"/>
    </row>
    <row r="3354" spans="1:9">
      <c r="A3354" s="5" t="s">
        <v>6924</v>
      </c>
      <c r="B3354" s="5" t="s">
        <v>6925</v>
      </c>
      <c r="C3354" s="5" t="s">
        <v>6919</v>
      </c>
      <c r="D3354" s="8" t="s">
        <v>9088</v>
      </c>
      <c r="E3354" s="51" t="s">
        <v>5150</v>
      </c>
      <c r="F3354" s="276">
        <v>23.39</v>
      </c>
      <c r="G3354" s="9" t="s">
        <v>924</v>
      </c>
      <c r="H3354" s="7" t="s">
        <v>8884</v>
      </c>
      <c r="I3354" s="179"/>
    </row>
    <row r="3355" spans="1:9">
      <c r="A3355" s="5" t="s">
        <v>6926</v>
      </c>
      <c r="B3355" s="5" t="s">
        <v>6927</v>
      </c>
      <c r="C3355" s="5" t="s">
        <v>6919</v>
      </c>
      <c r="D3355" s="8" t="s">
        <v>9088</v>
      </c>
      <c r="E3355" s="51" t="s">
        <v>5154</v>
      </c>
      <c r="F3355" s="276">
        <v>46.050000000000004</v>
      </c>
      <c r="G3355" s="9" t="s">
        <v>8356</v>
      </c>
      <c r="H3355" s="7" t="s">
        <v>5060</v>
      </c>
      <c r="I3355" s="179"/>
    </row>
    <row r="3356" spans="1:9">
      <c r="A3356" s="5" t="s">
        <v>9090</v>
      </c>
      <c r="B3356" s="5" t="s">
        <v>6928</v>
      </c>
      <c r="C3356" s="5" t="s">
        <v>9091</v>
      </c>
      <c r="D3356" s="5" t="s">
        <v>9092</v>
      </c>
      <c r="E3356" s="37" t="s">
        <v>5210</v>
      </c>
      <c r="F3356" s="276">
        <v>80.56</v>
      </c>
      <c r="G3356" s="7" t="s">
        <v>6929</v>
      </c>
      <c r="H3356" s="7" t="s">
        <v>5018</v>
      </c>
      <c r="I3356" s="179"/>
    </row>
    <row r="3357" spans="1:9">
      <c r="A3357" s="5" t="s">
        <v>9093</v>
      </c>
      <c r="B3357" s="5" t="s">
        <v>6930</v>
      </c>
      <c r="C3357" s="5" t="s">
        <v>9091</v>
      </c>
      <c r="D3357" s="5" t="s">
        <v>9092</v>
      </c>
      <c r="E3357" s="37" t="s">
        <v>5143</v>
      </c>
      <c r="F3357" s="276">
        <v>71.5</v>
      </c>
      <c r="G3357" s="7" t="s">
        <v>8365</v>
      </c>
      <c r="H3357" s="7" t="s">
        <v>4986</v>
      </c>
      <c r="I3357" s="179"/>
    </row>
    <row r="3358" spans="1:9">
      <c r="A3358" s="5" t="s">
        <v>9094</v>
      </c>
      <c r="B3358" s="5" t="s">
        <v>9095</v>
      </c>
      <c r="C3358" s="5" t="s">
        <v>9091</v>
      </c>
      <c r="D3358" s="5" t="s">
        <v>9092</v>
      </c>
      <c r="E3358" s="37" t="s">
        <v>5146</v>
      </c>
      <c r="F3358" s="276">
        <v>81.61</v>
      </c>
      <c r="G3358" s="7" t="s">
        <v>8366</v>
      </c>
      <c r="H3358" s="7" t="s">
        <v>664</v>
      </c>
      <c r="I3358" s="179"/>
    </row>
    <row r="3359" spans="1:9">
      <c r="A3359" s="5" t="s">
        <v>7959</v>
      </c>
      <c r="B3359" s="5" t="s">
        <v>6931</v>
      </c>
      <c r="C3359" s="5" t="s">
        <v>9091</v>
      </c>
      <c r="D3359" s="5" t="s">
        <v>9092</v>
      </c>
      <c r="E3359" s="37" t="s">
        <v>5150</v>
      </c>
      <c r="F3359" s="276">
        <v>81.540000000000006</v>
      </c>
      <c r="G3359" s="7" t="s">
        <v>8367</v>
      </c>
      <c r="H3359" s="7" t="s">
        <v>8890</v>
      </c>
      <c r="I3359" s="179"/>
    </row>
    <row r="3360" spans="1:9">
      <c r="A3360" s="5" t="s">
        <v>7960</v>
      </c>
      <c r="B3360" s="5" t="s">
        <v>6932</v>
      </c>
      <c r="C3360" s="5" t="s">
        <v>9091</v>
      </c>
      <c r="D3360" s="5" t="s">
        <v>9092</v>
      </c>
      <c r="E3360" s="37" t="s">
        <v>5154</v>
      </c>
      <c r="F3360" s="276">
        <v>105.17</v>
      </c>
      <c r="G3360" s="7" t="s">
        <v>8368</v>
      </c>
      <c r="H3360" s="7" t="s">
        <v>8896</v>
      </c>
      <c r="I3360" s="179"/>
    </row>
    <row r="3361" spans="1:9">
      <c r="A3361" s="5" t="s">
        <v>7961</v>
      </c>
      <c r="B3361" s="5" t="s">
        <v>6933</v>
      </c>
      <c r="C3361" s="5" t="s">
        <v>7962</v>
      </c>
      <c r="D3361" s="5" t="s">
        <v>7963</v>
      </c>
      <c r="E3361" s="37" t="s">
        <v>8877</v>
      </c>
      <c r="F3361" s="276">
        <v>47.46</v>
      </c>
      <c r="G3361" s="7" t="s">
        <v>6934</v>
      </c>
      <c r="H3361" s="7" t="s">
        <v>5014</v>
      </c>
      <c r="I3361" s="179"/>
    </row>
    <row r="3362" spans="1:9">
      <c r="A3362" s="5" t="s">
        <v>7964</v>
      </c>
      <c r="B3362" s="5" t="s">
        <v>6935</v>
      </c>
      <c r="C3362" s="5" t="s">
        <v>7962</v>
      </c>
      <c r="D3362" s="5" t="s">
        <v>7963</v>
      </c>
      <c r="E3362" s="37" t="s">
        <v>8879</v>
      </c>
      <c r="F3362" s="276">
        <v>46.36</v>
      </c>
      <c r="G3362" s="7" t="s">
        <v>8412</v>
      </c>
      <c r="H3362" s="7" t="s">
        <v>5018</v>
      </c>
      <c r="I3362" s="179"/>
    </row>
    <row r="3363" spans="1:9">
      <c r="A3363" s="5" t="s">
        <v>7965</v>
      </c>
      <c r="B3363" s="5" t="s">
        <v>6936</v>
      </c>
      <c r="C3363" s="5" t="s">
        <v>7962</v>
      </c>
      <c r="D3363" s="5" t="s">
        <v>7963</v>
      </c>
      <c r="E3363" s="37" t="s">
        <v>8881</v>
      </c>
      <c r="F3363" s="276">
        <v>51.74</v>
      </c>
      <c r="G3363" s="7" t="s">
        <v>7789</v>
      </c>
      <c r="H3363" s="7" t="s">
        <v>5018</v>
      </c>
      <c r="I3363" s="179"/>
    </row>
    <row r="3364" spans="1:9">
      <c r="A3364" s="5" t="s">
        <v>7966</v>
      </c>
      <c r="B3364" s="5" t="s">
        <v>6937</v>
      </c>
      <c r="C3364" s="5" t="s">
        <v>7962</v>
      </c>
      <c r="D3364" s="5" t="s">
        <v>7963</v>
      </c>
      <c r="E3364" s="37" t="s">
        <v>8882</v>
      </c>
      <c r="F3364" s="276">
        <v>50.88</v>
      </c>
      <c r="G3364" s="7" t="s">
        <v>7791</v>
      </c>
      <c r="H3364" s="7" t="s">
        <v>4985</v>
      </c>
      <c r="I3364" s="179"/>
    </row>
    <row r="3365" spans="1:9">
      <c r="A3365" s="5" t="s">
        <v>7967</v>
      </c>
      <c r="B3365" s="5" t="s">
        <v>7968</v>
      </c>
      <c r="C3365" s="5" t="s">
        <v>7962</v>
      </c>
      <c r="D3365" s="5" t="s">
        <v>7963</v>
      </c>
      <c r="E3365" s="37" t="s">
        <v>8886</v>
      </c>
      <c r="F3365" s="276">
        <v>56.910000000000004</v>
      </c>
      <c r="G3365" s="7" t="s">
        <v>7791</v>
      </c>
      <c r="H3365" s="7" t="s">
        <v>4986</v>
      </c>
      <c r="I3365" s="179"/>
    </row>
    <row r="3366" spans="1:9">
      <c r="A3366" s="5" t="s">
        <v>7969</v>
      </c>
      <c r="B3366" s="5" t="s">
        <v>7970</v>
      </c>
      <c r="C3366" s="5" t="s">
        <v>7962</v>
      </c>
      <c r="D3366" s="5" t="s">
        <v>7963</v>
      </c>
      <c r="E3366" s="37" t="s">
        <v>8887</v>
      </c>
      <c r="F3366" s="276">
        <v>58.230000000000004</v>
      </c>
      <c r="G3366" s="7" t="s">
        <v>7796</v>
      </c>
      <c r="H3366" s="7" t="s">
        <v>8878</v>
      </c>
      <c r="I3366" s="179"/>
    </row>
    <row r="3367" spans="1:9">
      <c r="A3367" s="5" t="s">
        <v>7971</v>
      </c>
      <c r="B3367" s="5" t="s">
        <v>6938</v>
      </c>
      <c r="C3367" s="5" t="s">
        <v>7962</v>
      </c>
      <c r="D3367" s="5" t="s">
        <v>7963</v>
      </c>
      <c r="E3367" s="37" t="s">
        <v>8888</v>
      </c>
      <c r="F3367" s="276">
        <v>59.96</v>
      </c>
      <c r="G3367" s="7" t="s">
        <v>8412</v>
      </c>
      <c r="H3367" s="7" t="s">
        <v>8878</v>
      </c>
      <c r="I3367" s="179"/>
    </row>
    <row r="3368" spans="1:9">
      <c r="A3368" s="5" t="s">
        <v>7972</v>
      </c>
      <c r="B3368" s="5" t="s">
        <v>6939</v>
      </c>
      <c r="C3368" s="5" t="s">
        <v>7962</v>
      </c>
      <c r="D3368" s="5" t="s">
        <v>7963</v>
      </c>
      <c r="E3368" s="37" t="s">
        <v>8889</v>
      </c>
      <c r="F3368" s="276">
        <v>61.14</v>
      </c>
      <c r="G3368" s="7" t="s">
        <v>7800</v>
      </c>
      <c r="H3368" s="7" t="s">
        <v>4988</v>
      </c>
      <c r="I3368" s="179"/>
    </row>
    <row r="3369" spans="1:9">
      <c r="A3369" s="5" t="s">
        <v>7973</v>
      </c>
      <c r="B3369" s="5" t="s">
        <v>6940</v>
      </c>
      <c r="C3369" s="5" t="s">
        <v>7962</v>
      </c>
      <c r="D3369" s="5" t="s">
        <v>7963</v>
      </c>
      <c r="E3369" s="37" t="s">
        <v>8891</v>
      </c>
      <c r="F3369" s="276">
        <v>62.22</v>
      </c>
      <c r="G3369" s="7" t="s">
        <v>7802</v>
      </c>
      <c r="H3369" s="7" t="s">
        <v>8890</v>
      </c>
      <c r="I3369" s="179"/>
    </row>
    <row r="3370" spans="1:9">
      <c r="A3370" s="5" t="s">
        <v>7974</v>
      </c>
      <c r="B3370" s="5" t="s">
        <v>6941</v>
      </c>
      <c r="C3370" s="5" t="s">
        <v>7962</v>
      </c>
      <c r="D3370" s="5" t="s">
        <v>7963</v>
      </c>
      <c r="E3370" s="37" t="s">
        <v>8895</v>
      </c>
      <c r="F3370" s="276">
        <v>138.01</v>
      </c>
      <c r="G3370" s="7" t="s">
        <v>7769</v>
      </c>
      <c r="H3370" s="7" t="s">
        <v>5020</v>
      </c>
      <c r="I3370" s="179"/>
    </row>
    <row r="3371" spans="1:9">
      <c r="A3371" s="5" t="s">
        <v>8043</v>
      </c>
      <c r="B3371" s="5" t="s">
        <v>6942</v>
      </c>
      <c r="C3371" s="5" t="s">
        <v>7962</v>
      </c>
      <c r="D3371" s="5" t="s">
        <v>7963</v>
      </c>
      <c r="E3371" s="37" t="s">
        <v>8897</v>
      </c>
      <c r="F3371" s="276">
        <v>77.64</v>
      </c>
      <c r="G3371" s="7" t="s">
        <v>7802</v>
      </c>
      <c r="H3371" s="7" t="s">
        <v>8894</v>
      </c>
    </row>
    <row r="3372" spans="1:9">
      <c r="A3372" s="5" t="s">
        <v>8044</v>
      </c>
      <c r="B3372" s="5" t="s">
        <v>6943</v>
      </c>
      <c r="C3372" s="5" t="s">
        <v>7962</v>
      </c>
      <c r="D3372" s="5" t="s">
        <v>7963</v>
      </c>
      <c r="E3372" s="37" t="s">
        <v>5021</v>
      </c>
      <c r="F3372" s="276">
        <v>146.36000000000001</v>
      </c>
      <c r="G3372" s="7" t="s">
        <v>887</v>
      </c>
      <c r="H3372" s="7" t="s">
        <v>5004</v>
      </c>
    </row>
    <row r="3373" spans="1:9">
      <c r="A3373" s="5" t="s">
        <v>8045</v>
      </c>
      <c r="B3373" s="5" t="s">
        <v>6944</v>
      </c>
      <c r="C3373" s="5" t="s">
        <v>8046</v>
      </c>
      <c r="D3373" s="5" t="s">
        <v>8047</v>
      </c>
      <c r="E3373" s="37" t="s">
        <v>5045</v>
      </c>
      <c r="F3373" s="276">
        <v>71.81</v>
      </c>
      <c r="G3373" s="7" t="s">
        <v>2004</v>
      </c>
      <c r="H3373" s="7" t="s">
        <v>5015</v>
      </c>
    </row>
    <row r="3374" spans="1:9">
      <c r="A3374" s="5" t="s">
        <v>8048</v>
      </c>
      <c r="B3374" s="5" t="s">
        <v>6945</v>
      </c>
      <c r="C3374" s="5" t="s">
        <v>8046</v>
      </c>
      <c r="D3374" s="5" t="s">
        <v>8047</v>
      </c>
      <c r="E3374" s="37" t="s">
        <v>5047</v>
      </c>
      <c r="F3374" s="276">
        <v>75.63</v>
      </c>
      <c r="G3374" s="7" t="s">
        <v>7791</v>
      </c>
      <c r="H3374" s="7" t="s">
        <v>5015</v>
      </c>
    </row>
    <row r="3375" spans="1:9">
      <c r="A3375" s="5" t="s">
        <v>8049</v>
      </c>
      <c r="B3375" s="5" t="s">
        <v>8051</v>
      </c>
      <c r="C3375" s="5" t="s">
        <v>8046</v>
      </c>
      <c r="D3375" s="5" t="s">
        <v>8047</v>
      </c>
      <c r="E3375" s="37" t="s">
        <v>5048</v>
      </c>
      <c r="F3375" s="276">
        <v>105.4</v>
      </c>
      <c r="G3375" s="7" t="s">
        <v>6946</v>
      </c>
      <c r="H3375" s="7" t="s">
        <v>4985</v>
      </c>
    </row>
    <row r="3376" spans="1:9">
      <c r="A3376" s="5" t="s">
        <v>8050</v>
      </c>
      <c r="B3376" s="5" t="s">
        <v>8053</v>
      </c>
      <c r="C3376" s="5" t="s">
        <v>8046</v>
      </c>
      <c r="D3376" s="5" t="s">
        <v>8047</v>
      </c>
      <c r="E3376" s="37" t="s">
        <v>5049</v>
      </c>
      <c r="F3376" s="276">
        <v>110.63</v>
      </c>
      <c r="G3376" s="7" t="s">
        <v>7796</v>
      </c>
      <c r="H3376" s="7" t="s">
        <v>8878</v>
      </c>
    </row>
    <row r="3377" spans="1:8">
      <c r="A3377" s="5" t="s">
        <v>8052</v>
      </c>
      <c r="B3377" s="5" t="s">
        <v>6947</v>
      </c>
      <c r="C3377" s="5" t="s">
        <v>8046</v>
      </c>
      <c r="D3377" s="5" t="s">
        <v>8047</v>
      </c>
      <c r="E3377" s="37" t="s">
        <v>5050</v>
      </c>
      <c r="F3377" s="276">
        <v>121.52</v>
      </c>
      <c r="G3377" s="7" t="s">
        <v>6621</v>
      </c>
      <c r="H3377" s="7" t="s">
        <v>8878</v>
      </c>
    </row>
    <row r="3378" spans="1:8">
      <c r="A3378" s="5" t="s">
        <v>8054</v>
      </c>
      <c r="B3378" s="5" t="s">
        <v>6948</v>
      </c>
      <c r="C3378" s="5" t="s">
        <v>8046</v>
      </c>
      <c r="D3378" s="5" t="s">
        <v>8047</v>
      </c>
      <c r="E3378" s="37" t="s">
        <v>5051</v>
      </c>
      <c r="F3378" s="276">
        <v>126.46000000000001</v>
      </c>
      <c r="G3378" s="7" t="s">
        <v>6949</v>
      </c>
      <c r="H3378" s="7" t="s">
        <v>8878</v>
      </c>
    </row>
    <row r="3379" spans="1:8">
      <c r="A3379" s="5" t="s">
        <v>8055</v>
      </c>
      <c r="B3379" s="5" t="s">
        <v>6950</v>
      </c>
      <c r="C3379" s="5" t="s">
        <v>8046</v>
      </c>
      <c r="D3379" s="5" t="s">
        <v>8047</v>
      </c>
      <c r="E3379" s="37" t="s">
        <v>5052</v>
      </c>
      <c r="F3379" s="276">
        <v>182.64000000000001</v>
      </c>
      <c r="G3379" s="7" t="s">
        <v>7871</v>
      </c>
      <c r="H3379" s="7" t="s">
        <v>5020</v>
      </c>
    </row>
    <row r="3380" spans="1:8">
      <c r="A3380" s="5" t="s">
        <v>8056</v>
      </c>
      <c r="B3380" s="5" t="s">
        <v>6951</v>
      </c>
      <c r="C3380" s="5" t="s">
        <v>8046</v>
      </c>
      <c r="D3380" s="5" t="s">
        <v>8047</v>
      </c>
      <c r="E3380" s="37" t="s">
        <v>5054</v>
      </c>
      <c r="F3380" s="276">
        <v>183.38</v>
      </c>
      <c r="G3380" s="7" t="s">
        <v>6952</v>
      </c>
      <c r="H3380" s="7" t="s">
        <v>5060</v>
      </c>
    </row>
    <row r="3381" spans="1:8">
      <c r="A3381" s="5" t="s">
        <v>8057</v>
      </c>
      <c r="B3381" s="5" t="s">
        <v>6953</v>
      </c>
      <c r="C3381" s="5" t="s">
        <v>8059</v>
      </c>
      <c r="D3381" s="5" t="s">
        <v>237</v>
      </c>
      <c r="E3381" s="37" t="s">
        <v>8879</v>
      </c>
      <c r="F3381" s="276">
        <v>58.85</v>
      </c>
      <c r="G3381" s="7" t="s">
        <v>7791</v>
      </c>
      <c r="H3381" s="7" t="s">
        <v>5071</v>
      </c>
    </row>
    <row r="3382" spans="1:8">
      <c r="A3382" s="5" t="s">
        <v>8060</v>
      </c>
      <c r="B3382" s="5" t="s">
        <v>6954</v>
      </c>
      <c r="C3382" s="5" t="s">
        <v>8059</v>
      </c>
      <c r="D3382" s="5" t="s">
        <v>237</v>
      </c>
      <c r="E3382" s="37" t="s">
        <v>8883</v>
      </c>
      <c r="F3382" s="276">
        <v>47.22</v>
      </c>
      <c r="G3382" s="7" t="s">
        <v>7796</v>
      </c>
      <c r="H3382" s="7" t="s">
        <v>5073</v>
      </c>
    </row>
    <row r="3383" spans="1:8">
      <c r="A3383" s="5" t="s">
        <v>8061</v>
      </c>
      <c r="B3383" s="5" t="s">
        <v>8058</v>
      </c>
      <c r="C3383" s="5" t="s">
        <v>8059</v>
      </c>
      <c r="D3383" s="5" t="s">
        <v>237</v>
      </c>
      <c r="E3383" s="37" t="s">
        <v>5078</v>
      </c>
      <c r="F3383" s="276">
        <v>57.370000000000005</v>
      </c>
      <c r="G3383" s="7" t="s">
        <v>7871</v>
      </c>
      <c r="H3383" s="7" t="s">
        <v>5053</v>
      </c>
    </row>
    <row r="3384" spans="1:8">
      <c r="A3384" s="451" t="s">
        <v>14246</v>
      </c>
      <c r="B3384" s="451" t="s">
        <v>14247</v>
      </c>
      <c r="C3384" s="451" t="s">
        <v>14248</v>
      </c>
      <c r="D3384" s="451" t="s">
        <v>14375</v>
      </c>
      <c r="E3384" s="445" t="s">
        <v>4416</v>
      </c>
      <c r="F3384" s="430">
        <v>38.67</v>
      </c>
      <c r="G3384" s="438">
        <v>16.329999999999998</v>
      </c>
      <c r="H3384" s="466" t="s">
        <v>12308</v>
      </c>
    </row>
    <row r="3385" spans="1:8">
      <c r="A3385" s="5" t="s">
        <v>14250</v>
      </c>
      <c r="B3385" s="5" t="s">
        <v>14251</v>
      </c>
      <c r="C3385" s="5" t="s">
        <v>14248</v>
      </c>
      <c r="D3385" s="110" t="s">
        <v>14375</v>
      </c>
      <c r="E3385" s="37" t="s">
        <v>4412</v>
      </c>
      <c r="F3385" s="327">
        <v>41.75</v>
      </c>
      <c r="G3385" s="49">
        <v>29.48</v>
      </c>
      <c r="H3385" s="7" t="s">
        <v>12308</v>
      </c>
    </row>
    <row r="3386" spans="1:8">
      <c r="A3386" s="5" t="s">
        <v>14252</v>
      </c>
      <c r="B3386" s="5" t="s">
        <v>14253</v>
      </c>
      <c r="C3386" s="5" t="s">
        <v>14248</v>
      </c>
      <c r="D3386" s="110" t="s">
        <v>14375</v>
      </c>
      <c r="E3386" s="37" t="s">
        <v>4401</v>
      </c>
      <c r="F3386" s="327">
        <v>44.93</v>
      </c>
      <c r="G3386" s="49">
        <v>46.49</v>
      </c>
      <c r="H3386" s="7" t="s">
        <v>12308</v>
      </c>
    </row>
    <row r="3387" spans="1:8">
      <c r="A3387" s="5" t="s">
        <v>14254</v>
      </c>
      <c r="B3387" s="5" t="s">
        <v>14255</v>
      </c>
      <c r="C3387" s="5" t="s">
        <v>14248</v>
      </c>
      <c r="D3387" s="110" t="s">
        <v>14375</v>
      </c>
      <c r="E3387" s="37" t="s">
        <v>12299</v>
      </c>
      <c r="F3387" s="327">
        <v>49.97</v>
      </c>
      <c r="G3387" s="49">
        <v>70.58</v>
      </c>
      <c r="H3387" s="7" t="s">
        <v>14256</v>
      </c>
    </row>
    <row r="3388" spans="1:8">
      <c r="A3388" s="5" t="s">
        <v>14257</v>
      </c>
      <c r="B3388" s="5" t="s">
        <v>14258</v>
      </c>
      <c r="C3388" s="5" t="s">
        <v>14248</v>
      </c>
      <c r="D3388" s="110" t="s">
        <v>14375</v>
      </c>
      <c r="E3388" s="37" t="s">
        <v>4402</v>
      </c>
      <c r="F3388" s="327">
        <v>52.730000000000004</v>
      </c>
      <c r="G3388" s="49">
        <v>92.08</v>
      </c>
      <c r="H3388" s="7" t="s">
        <v>14256</v>
      </c>
    </row>
    <row r="3389" spans="1:8">
      <c r="A3389" s="5" t="s">
        <v>14259</v>
      </c>
      <c r="B3389" s="5" t="s">
        <v>14260</v>
      </c>
      <c r="C3389" s="5" t="s">
        <v>14248</v>
      </c>
      <c r="D3389" s="110" t="s">
        <v>14375</v>
      </c>
      <c r="E3389" s="37" t="s">
        <v>12304</v>
      </c>
      <c r="F3389" s="327">
        <v>60.02</v>
      </c>
      <c r="G3389" s="49">
        <v>116.12</v>
      </c>
      <c r="H3389" s="7" t="s">
        <v>14256</v>
      </c>
    </row>
    <row r="3390" spans="1:8">
      <c r="A3390" s="5" t="s">
        <v>14261</v>
      </c>
      <c r="B3390" s="5" t="s">
        <v>14262</v>
      </c>
      <c r="C3390" s="5" t="s">
        <v>14248</v>
      </c>
      <c r="D3390" s="110" t="s">
        <v>14375</v>
      </c>
      <c r="E3390" s="37" t="s">
        <v>12307</v>
      </c>
      <c r="F3390" s="327">
        <v>99.210000000000008</v>
      </c>
      <c r="G3390" s="49">
        <v>166.69</v>
      </c>
      <c r="H3390" s="7" t="s">
        <v>12312</v>
      </c>
    </row>
    <row r="3391" spans="1:8">
      <c r="A3391" s="5" t="s">
        <v>14263</v>
      </c>
      <c r="B3391" s="5" t="s">
        <v>14264</v>
      </c>
      <c r="C3391" s="5" t="s">
        <v>14265</v>
      </c>
      <c r="D3391" s="110" t="s">
        <v>14376</v>
      </c>
      <c r="E3391" s="37" t="s">
        <v>4416</v>
      </c>
      <c r="F3391" s="327">
        <v>51.56</v>
      </c>
      <c r="G3391" s="49">
        <v>16.420000000000002</v>
      </c>
      <c r="H3391" s="7" t="s">
        <v>12308</v>
      </c>
    </row>
    <row r="3392" spans="1:8">
      <c r="A3392" s="5" t="s">
        <v>14266</v>
      </c>
      <c r="B3392" s="5" t="s">
        <v>14267</v>
      </c>
      <c r="C3392" s="5" t="s">
        <v>14265</v>
      </c>
      <c r="D3392" s="110" t="s">
        <v>14376</v>
      </c>
      <c r="E3392" s="37" t="s">
        <v>4412</v>
      </c>
      <c r="F3392" s="327">
        <v>53.38</v>
      </c>
      <c r="G3392" s="49">
        <v>30.98</v>
      </c>
      <c r="H3392" s="7" t="s">
        <v>12308</v>
      </c>
    </row>
    <row r="3393" spans="1:8">
      <c r="A3393" s="5" t="s">
        <v>14268</v>
      </c>
      <c r="B3393" s="5" t="s">
        <v>14269</v>
      </c>
      <c r="C3393" s="5" t="s">
        <v>14265</v>
      </c>
      <c r="D3393" s="110" t="s">
        <v>14376</v>
      </c>
      <c r="E3393" s="37" t="s">
        <v>4401</v>
      </c>
      <c r="F3393" s="327">
        <v>56.56</v>
      </c>
      <c r="G3393" s="49">
        <v>50.39</v>
      </c>
      <c r="H3393" s="7" t="s">
        <v>12308</v>
      </c>
    </row>
    <row r="3394" spans="1:8">
      <c r="A3394" s="5" t="s">
        <v>14270</v>
      </c>
      <c r="B3394" s="5" t="s">
        <v>14271</v>
      </c>
      <c r="C3394" s="5" t="s">
        <v>14265</v>
      </c>
      <c r="D3394" s="110" t="s">
        <v>14376</v>
      </c>
      <c r="E3394" s="37" t="s">
        <v>12299</v>
      </c>
      <c r="F3394" s="327">
        <v>62.49</v>
      </c>
      <c r="G3394" s="49">
        <v>75.209999999999994</v>
      </c>
      <c r="H3394" s="7" t="s">
        <v>14256</v>
      </c>
    </row>
    <row r="3395" spans="1:8">
      <c r="A3395" s="5" t="s">
        <v>14272</v>
      </c>
      <c r="B3395" s="5" t="s">
        <v>14273</v>
      </c>
      <c r="C3395" s="5" t="s">
        <v>14265</v>
      </c>
      <c r="D3395" s="110" t="s">
        <v>14376</v>
      </c>
      <c r="E3395" s="37" t="s">
        <v>4402</v>
      </c>
      <c r="F3395" s="327">
        <v>69.13</v>
      </c>
      <c r="G3395" s="49">
        <v>97.7</v>
      </c>
      <c r="H3395" s="7" t="s">
        <v>14256</v>
      </c>
    </row>
    <row r="3396" spans="1:8">
      <c r="A3396" s="5" t="s">
        <v>14274</v>
      </c>
      <c r="B3396" s="5" t="s">
        <v>14275</v>
      </c>
      <c r="C3396" s="5" t="s">
        <v>14265</v>
      </c>
      <c r="D3396" s="110" t="s">
        <v>14376</v>
      </c>
      <c r="E3396" s="37" t="s">
        <v>12304</v>
      </c>
      <c r="F3396" s="327">
        <v>71.600000000000009</v>
      </c>
      <c r="G3396" s="49">
        <v>123.1</v>
      </c>
      <c r="H3396" s="7" t="s">
        <v>14256</v>
      </c>
    </row>
    <row r="3397" spans="1:8">
      <c r="A3397" s="5" t="s">
        <v>14276</v>
      </c>
      <c r="B3397" s="5" t="s">
        <v>14277</v>
      </c>
      <c r="C3397" s="5" t="s">
        <v>14265</v>
      </c>
      <c r="D3397" s="110" t="s">
        <v>14376</v>
      </c>
      <c r="E3397" s="37" t="s">
        <v>12307</v>
      </c>
      <c r="F3397" s="327">
        <v>86.69</v>
      </c>
      <c r="G3397" s="49">
        <v>176.99</v>
      </c>
      <c r="H3397" s="7" t="s">
        <v>12312</v>
      </c>
    </row>
    <row r="3398" spans="1:8">
      <c r="A3398" s="5" t="s">
        <v>14278</v>
      </c>
      <c r="B3398" s="5" t="s">
        <v>14279</v>
      </c>
      <c r="C3398" s="5" t="s">
        <v>14280</v>
      </c>
      <c r="D3398" s="110" t="s">
        <v>14377</v>
      </c>
      <c r="E3398" s="37" t="s">
        <v>4416</v>
      </c>
      <c r="F3398" s="327">
        <v>41.75</v>
      </c>
      <c r="G3398" s="49">
        <v>15.88</v>
      </c>
      <c r="H3398" s="7" t="s">
        <v>12308</v>
      </c>
    </row>
    <row r="3399" spans="1:8">
      <c r="A3399" s="5" t="s">
        <v>14281</v>
      </c>
      <c r="B3399" s="5" t="s">
        <v>14282</v>
      </c>
      <c r="C3399" s="5" t="s">
        <v>14280</v>
      </c>
      <c r="D3399" s="110" t="s">
        <v>14377</v>
      </c>
      <c r="E3399" s="37" t="s">
        <v>4412</v>
      </c>
      <c r="F3399" s="327">
        <v>41.75</v>
      </c>
      <c r="G3399" s="49">
        <v>28.12</v>
      </c>
      <c r="H3399" s="7" t="s">
        <v>12308</v>
      </c>
    </row>
    <row r="3400" spans="1:8">
      <c r="A3400" s="5" t="s">
        <v>14283</v>
      </c>
      <c r="B3400" s="5" t="s">
        <v>14284</v>
      </c>
      <c r="C3400" s="5" t="s">
        <v>14280</v>
      </c>
      <c r="D3400" s="110" t="s">
        <v>14377</v>
      </c>
      <c r="E3400" s="37" t="s">
        <v>4401</v>
      </c>
      <c r="F3400" s="327">
        <v>48.39</v>
      </c>
      <c r="G3400" s="49">
        <v>48.08</v>
      </c>
      <c r="H3400" s="7" t="s">
        <v>12308</v>
      </c>
    </row>
    <row r="3401" spans="1:8">
      <c r="A3401" s="5" t="s">
        <v>14285</v>
      </c>
      <c r="B3401" s="5" t="s">
        <v>14286</v>
      </c>
      <c r="C3401" s="5" t="s">
        <v>14280</v>
      </c>
      <c r="D3401" s="110" t="s">
        <v>14377</v>
      </c>
      <c r="E3401" s="37" t="s">
        <v>12299</v>
      </c>
      <c r="F3401" s="327">
        <v>53.38</v>
      </c>
      <c r="G3401" s="49">
        <v>72.569999999999993</v>
      </c>
      <c r="H3401" s="7" t="s">
        <v>14256</v>
      </c>
    </row>
    <row r="3402" spans="1:8">
      <c r="A3402" s="5" t="s">
        <v>14287</v>
      </c>
      <c r="B3402" s="5" t="s">
        <v>14288</v>
      </c>
      <c r="C3402" s="5" t="s">
        <v>14280</v>
      </c>
      <c r="D3402" s="110" t="s">
        <v>14377</v>
      </c>
      <c r="E3402" s="37" t="s">
        <v>4402</v>
      </c>
      <c r="F3402" s="327">
        <v>65.02</v>
      </c>
      <c r="G3402" s="49">
        <v>88.45</v>
      </c>
      <c r="H3402" s="7" t="s">
        <v>14256</v>
      </c>
    </row>
    <row r="3403" spans="1:8">
      <c r="A3403" s="5" t="s">
        <v>14289</v>
      </c>
      <c r="B3403" s="5" t="s">
        <v>14290</v>
      </c>
      <c r="C3403" s="5" t="s">
        <v>14280</v>
      </c>
      <c r="D3403" s="110" t="s">
        <v>14377</v>
      </c>
      <c r="E3403" s="37" t="s">
        <v>12304</v>
      </c>
      <c r="F3403" s="327">
        <v>68.430000000000007</v>
      </c>
      <c r="G3403" s="49">
        <v>113.4</v>
      </c>
      <c r="H3403" s="7" t="s">
        <v>14256</v>
      </c>
    </row>
    <row r="3404" spans="1:8">
      <c r="A3404" s="5" t="s">
        <v>14291</v>
      </c>
      <c r="B3404" s="5" t="s">
        <v>14292</v>
      </c>
      <c r="C3404" s="5" t="s">
        <v>14280</v>
      </c>
      <c r="D3404" s="110" t="s">
        <v>14377</v>
      </c>
      <c r="E3404" s="37" t="s">
        <v>12307</v>
      </c>
      <c r="F3404" s="327">
        <v>80.06</v>
      </c>
      <c r="G3404" s="49">
        <v>158.76</v>
      </c>
      <c r="H3404" s="7" t="s">
        <v>12312</v>
      </c>
    </row>
    <row r="3405" spans="1:8">
      <c r="A3405" s="5" t="s">
        <v>14293</v>
      </c>
      <c r="B3405" s="5" t="s">
        <v>14294</v>
      </c>
      <c r="C3405" s="5" t="s">
        <v>14295</v>
      </c>
      <c r="D3405" s="110" t="s">
        <v>14378</v>
      </c>
      <c r="E3405" s="37" t="s">
        <v>4412</v>
      </c>
      <c r="F3405" s="327">
        <v>85.75</v>
      </c>
      <c r="G3405" s="49">
        <v>86.32</v>
      </c>
      <c r="H3405" s="7" t="s">
        <v>12308</v>
      </c>
    </row>
    <row r="3406" spans="1:8">
      <c r="A3406" s="5" t="s">
        <v>14296</v>
      </c>
      <c r="B3406" s="5" t="s">
        <v>14297</v>
      </c>
      <c r="C3406" s="5" t="s">
        <v>14295</v>
      </c>
      <c r="D3406" s="110" t="s">
        <v>14378</v>
      </c>
      <c r="E3406" s="37" t="s">
        <v>4401</v>
      </c>
      <c r="F3406" s="327">
        <v>91.03</v>
      </c>
      <c r="G3406" s="49">
        <v>159.80000000000001</v>
      </c>
      <c r="H3406" s="7" t="s">
        <v>12308</v>
      </c>
    </row>
    <row r="3407" spans="1:8">
      <c r="A3407" s="5" t="s">
        <v>14298</v>
      </c>
      <c r="B3407" s="5" t="s">
        <v>14299</v>
      </c>
      <c r="C3407" s="5" t="s">
        <v>14295</v>
      </c>
      <c r="D3407" s="110" t="s">
        <v>14378</v>
      </c>
      <c r="E3407" s="37" t="s">
        <v>12299</v>
      </c>
      <c r="F3407" s="327">
        <v>97.95</v>
      </c>
      <c r="G3407" s="49">
        <v>212.1</v>
      </c>
      <c r="H3407" s="7" t="s">
        <v>12312</v>
      </c>
    </row>
    <row r="3408" spans="1:8">
      <c r="A3408" s="5" t="s">
        <v>14300</v>
      </c>
      <c r="B3408" s="5" t="s">
        <v>14301</v>
      </c>
      <c r="C3408" s="5" t="s">
        <v>14295</v>
      </c>
      <c r="D3408" s="110" t="s">
        <v>14378</v>
      </c>
      <c r="E3408" s="37" t="s">
        <v>4402</v>
      </c>
      <c r="F3408" s="327">
        <v>104.91</v>
      </c>
      <c r="G3408" s="49">
        <v>149.1</v>
      </c>
      <c r="H3408" s="7" t="s">
        <v>12312</v>
      </c>
    </row>
    <row r="3409" spans="1:8">
      <c r="A3409" s="5" t="s">
        <v>14302</v>
      </c>
      <c r="B3409" s="5" t="s">
        <v>14303</v>
      </c>
      <c r="C3409" s="5" t="s">
        <v>14295</v>
      </c>
      <c r="D3409" s="110" t="s">
        <v>14378</v>
      </c>
      <c r="E3409" s="37" t="s">
        <v>12304</v>
      </c>
      <c r="F3409" s="327">
        <v>110.42</v>
      </c>
      <c r="G3409" s="49">
        <v>212.2</v>
      </c>
      <c r="H3409" s="7" t="s">
        <v>12312</v>
      </c>
    </row>
    <row r="3410" spans="1:8">
      <c r="A3410" s="5" t="s">
        <v>14304</v>
      </c>
      <c r="B3410" s="5" t="s">
        <v>14305</v>
      </c>
      <c r="C3410" s="5" t="s">
        <v>14295</v>
      </c>
      <c r="D3410" s="110" t="s">
        <v>14378</v>
      </c>
      <c r="E3410" s="37" t="s">
        <v>12307</v>
      </c>
      <c r="F3410" s="327">
        <v>132.32</v>
      </c>
      <c r="G3410" s="49">
        <v>412.59</v>
      </c>
      <c r="H3410" s="7" t="s">
        <v>13024</v>
      </c>
    </row>
    <row r="3411" spans="1:8">
      <c r="A3411" s="5" t="s">
        <v>14306</v>
      </c>
      <c r="B3411" s="5" t="s">
        <v>14307</v>
      </c>
      <c r="C3411" s="5" t="s">
        <v>14308</v>
      </c>
      <c r="D3411" s="110" t="s">
        <v>14379</v>
      </c>
      <c r="E3411" s="37" t="s">
        <v>4416</v>
      </c>
      <c r="F3411" s="327">
        <v>36.76</v>
      </c>
      <c r="G3411" s="49">
        <v>13.29</v>
      </c>
      <c r="H3411" s="7" t="s">
        <v>12308</v>
      </c>
    </row>
    <row r="3412" spans="1:8">
      <c r="A3412" s="5" t="s">
        <v>14309</v>
      </c>
      <c r="B3412" s="5" t="s">
        <v>14310</v>
      </c>
      <c r="C3412" s="5" t="s">
        <v>14308</v>
      </c>
      <c r="D3412" s="110" t="s">
        <v>14379</v>
      </c>
      <c r="E3412" s="37" t="s">
        <v>4412</v>
      </c>
      <c r="F3412" s="327">
        <v>39.93</v>
      </c>
      <c r="G3412" s="49">
        <v>23.31</v>
      </c>
      <c r="H3412" s="7" t="s">
        <v>12308</v>
      </c>
    </row>
    <row r="3413" spans="1:8">
      <c r="A3413" s="5" t="s">
        <v>14311</v>
      </c>
      <c r="B3413" s="5" t="s">
        <v>14312</v>
      </c>
      <c r="C3413" s="5" t="s">
        <v>14308</v>
      </c>
      <c r="D3413" s="110" t="s">
        <v>14379</v>
      </c>
      <c r="E3413" s="37" t="s">
        <v>4401</v>
      </c>
      <c r="F3413" s="327">
        <v>39.93</v>
      </c>
      <c r="G3413" s="49">
        <v>41.41</v>
      </c>
      <c r="H3413" s="7" t="s">
        <v>12308</v>
      </c>
    </row>
    <row r="3414" spans="1:8">
      <c r="A3414" s="5" t="s">
        <v>14313</v>
      </c>
      <c r="B3414" s="5" t="s">
        <v>14314</v>
      </c>
      <c r="C3414" s="5" t="s">
        <v>14308</v>
      </c>
      <c r="D3414" s="110" t="s">
        <v>14379</v>
      </c>
      <c r="E3414" s="37" t="s">
        <v>12299</v>
      </c>
      <c r="F3414" s="327">
        <v>41.75</v>
      </c>
      <c r="G3414" s="49">
        <v>59.28</v>
      </c>
      <c r="H3414" s="7" t="s">
        <v>12308</v>
      </c>
    </row>
    <row r="3415" spans="1:8">
      <c r="A3415" s="5" t="s">
        <v>14315</v>
      </c>
      <c r="B3415" s="5" t="s">
        <v>14316</v>
      </c>
      <c r="C3415" s="5" t="s">
        <v>14308</v>
      </c>
      <c r="D3415" s="110" t="s">
        <v>14379</v>
      </c>
      <c r="E3415" s="37" t="s">
        <v>4402</v>
      </c>
      <c r="F3415" s="327">
        <v>44.93</v>
      </c>
      <c r="G3415" s="49">
        <v>67.989999999999995</v>
      </c>
      <c r="H3415" s="7" t="s">
        <v>12312</v>
      </c>
    </row>
    <row r="3416" spans="1:8">
      <c r="A3416" s="5" t="s">
        <v>14317</v>
      </c>
      <c r="B3416" s="5" t="s">
        <v>14318</v>
      </c>
      <c r="C3416" s="5" t="s">
        <v>14308</v>
      </c>
      <c r="D3416" s="110" t="s">
        <v>14379</v>
      </c>
      <c r="E3416" s="37" t="s">
        <v>12304</v>
      </c>
      <c r="F3416" s="327">
        <v>49.27</v>
      </c>
      <c r="G3416" s="49">
        <v>86.59</v>
      </c>
      <c r="H3416" s="7" t="s">
        <v>12312</v>
      </c>
    </row>
    <row r="3417" spans="1:8">
      <c r="A3417" s="5" t="s">
        <v>14319</v>
      </c>
      <c r="B3417" s="5" t="s">
        <v>14320</v>
      </c>
      <c r="C3417" s="5" t="s">
        <v>14308</v>
      </c>
      <c r="D3417" s="110" t="s">
        <v>14379</v>
      </c>
      <c r="E3417" s="37" t="s">
        <v>14321</v>
      </c>
      <c r="F3417" s="327">
        <v>60.02</v>
      </c>
      <c r="G3417" s="49">
        <v>120.52</v>
      </c>
      <c r="H3417" s="7" t="s">
        <v>12312</v>
      </c>
    </row>
    <row r="3418" spans="1:8">
      <c r="A3418" s="5" t="s">
        <v>14322</v>
      </c>
      <c r="B3418" s="5" t="s">
        <v>14323</v>
      </c>
      <c r="C3418" s="5" t="s">
        <v>14324</v>
      </c>
      <c r="D3418" s="110" t="s">
        <v>14380</v>
      </c>
      <c r="E3418" s="37" t="s">
        <v>14325</v>
      </c>
      <c r="F3418" s="327">
        <v>59.22</v>
      </c>
      <c r="G3418" s="49">
        <v>28.89</v>
      </c>
      <c r="H3418" s="7" t="s">
        <v>12308</v>
      </c>
    </row>
    <row r="3419" spans="1:8">
      <c r="A3419" s="5" t="s">
        <v>14326</v>
      </c>
      <c r="B3419" s="5" t="s">
        <v>14327</v>
      </c>
      <c r="C3419" s="5" t="s">
        <v>14324</v>
      </c>
      <c r="D3419" s="110" t="s">
        <v>14380</v>
      </c>
      <c r="E3419" s="37" t="s">
        <v>14328</v>
      </c>
      <c r="F3419" s="327">
        <v>71.600000000000009</v>
      </c>
      <c r="G3419" s="49">
        <v>33.200000000000003</v>
      </c>
      <c r="H3419" s="7" t="s">
        <v>12308</v>
      </c>
    </row>
    <row r="3420" spans="1:8">
      <c r="A3420" s="5" t="s">
        <v>14329</v>
      </c>
      <c r="B3420" s="5" t="s">
        <v>14330</v>
      </c>
      <c r="C3420" s="5" t="s">
        <v>14324</v>
      </c>
      <c r="D3420" s="110" t="s">
        <v>14380</v>
      </c>
      <c r="E3420" s="37" t="s">
        <v>14331</v>
      </c>
      <c r="F3420" s="327">
        <v>73.47</v>
      </c>
      <c r="G3420" s="49">
        <v>19.41</v>
      </c>
      <c r="H3420" s="7" t="s">
        <v>12308</v>
      </c>
    </row>
    <row r="3421" spans="1:8">
      <c r="A3421" s="5" t="s">
        <v>14332</v>
      </c>
      <c r="B3421" s="5" t="s">
        <v>14333</v>
      </c>
      <c r="C3421" s="5" t="s">
        <v>14324</v>
      </c>
      <c r="D3421" s="110" t="s">
        <v>14380</v>
      </c>
      <c r="E3421" s="37" t="s">
        <v>14334</v>
      </c>
      <c r="F3421" s="327">
        <v>76.650000000000006</v>
      </c>
      <c r="G3421" s="49">
        <v>52.62</v>
      </c>
      <c r="H3421" s="7" t="s">
        <v>12312</v>
      </c>
    </row>
    <row r="3422" spans="1:8">
      <c r="A3422" s="5" t="s">
        <v>14335</v>
      </c>
      <c r="B3422" s="5" t="s">
        <v>14336</v>
      </c>
      <c r="C3422" s="5" t="s">
        <v>14324</v>
      </c>
      <c r="D3422" s="110" t="s">
        <v>14380</v>
      </c>
      <c r="E3422" s="37" t="s">
        <v>12899</v>
      </c>
      <c r="F3422" s="327">
        <v>77.58</v>
      </c>
      <c r="G3422" s="49">
        <v>64.680000000000007</v>
      </c>
      <c r="H3422" s="7" t="s">
        <v>12312</v>
      </c>
    </row>
    <row r="3423" spans="1:8">
      <c r="A3423" s="5" t="s">
        <v>14337</v>
      </c>
      <c r="B3423" s="5" t="s">
        <v>14338</v>
      </c>
      <c r="C3423" s="5" t="s">
        <v>14324</v>
      </c>
      <c r="D3423" s="110" t="s">
        <v>14380</v>
      </c>
      <c r="E3423" s="37" t="s">
        <v>14339</v>
      </c>
      <c r="F3423" s="327">
        <v>93.27</v>
      </c>
      <c r="G3423" s="49">
        <v>80.92</v>
      </c>
      <c r="H3423" s="7" t="s">
        <v>12312</v>
      </c>
    </row>
    <row r="3424" spans="1:8">
      <c r="A3424" s="5" t="s">
        <v>14340</v>
      </c>
      <c r="B3424" s="5" t="s">
        <v>14341</v>
      </c>
      <c r="C3424" s="5" t="s">
        <v>14324</v>
      </c>
      <c r="D3424" s="110" t="s">
        <v>14380</v>
      </c>
      <c r="E3424" s="37" t="s">
        <v>14342</v>
      </c>
      <c r="F3424" s="327">
        <v>99.95</v>
      </c>
      <c r="G3424" s="49">
        <v>45.59</v>
      </c>
      <c r="H3424" s="7" t="s">
        <v>13024</v>
      </c>
    </row>
    <row r="3425" spans="1:8">
      <c r="A3425" s="5" t="s">
        <v>14343</v>
      </c>
      <c r="B3425" s="5" t="s">
        <v>14344</v>
      </c>
      <c r="C3425" s="5" t="s">
        <v>14324</v>
      </c>
      <c r="D3425" s="110" t="s">
        <v>14380</v>
      </c>
      <c r="E3425" s="37" t="s">
        <v>14345</v>
      </c>
      <c r="F3425" s="327">
        <v>103.32000000000001</v>
      </c>
      <c r="G3425" s="49">
        <v>45.04</v>
      </c>
      <c r="H3425" s="7" t="s">
        <v>13024</v>
      </c>
    </row>
    <row r="3426" spans="1:8">
      <c r="A3426" s="5" t="s">
        <v>14346</v>
      </c>
      <c r="B3426" s="5" t="s">
        <v>14347</v>
      </c>
      <c r="C3426" s="5" t="s">
        <v>14324</v>
      </c>
      <c r="D3426" s="110" t="s">
        <v>14380</v>
      </c>
      <c r="E3426" s="37" t="s">
        <v>14348</v>
      </c>
      <c r="F3426" s="327">
        <v>113.36</v>
      </c>
      <c r="G3426" s="49">
        <v>115.21</v>
      </c>
      <c r="H3426" s="7" t="s">
        <v>13024</v>
      </c>
    </row>
    <row r="3427" spans="1:8">
      <c r="A3427" s="5" t="s">
        <v>14349</v>
      </c>
      <c r="B3427" s="5" t="s">
        <v>14350</v>
      </c>
      <c r="C3427" s="5" t="s">
        <v>14351</v>
      </c>
      <c r="D3427" s="110" t="s">
        <v>14381</v>
      </c>
      <c r="E3427" s="37" t="s">
        <v>4416</v>
      </c>
      <c r="F3427" s="327">
        <v>41.75</v>
      </c>
      <c r="G3427" s="49">
        <v>7.62</v>
      </c>
      <c r="H3427" s="7" t="s">
        <v>12308</v>
      </c>
    </row>
    <row r="3428" spans="1:8">
      <c r="A3428" s="5" t="s">
        <v>14352</v>
      </c>
      <c r="B3428" s="5" t="s">
        <v>14353</v>
      </c>
      <c r="C3428" s="5" t="s">
        <v>14351</v>
      </c>
      <c r="D3428" s="110" t="s">
        <v>14381</v>
      </c>
      <c r="E3428" s="37" t="s">
        <v>4412</v>
      </c>
      <c r="F3428" s="327">
        <v>43.34</v>
      </c>
      <c r="G3428" s="49">
        <v>13.29</v>
      </c>
      <c r="H3428" s="7" t="s">
        <v>12308</v>
      </c>
    </row>
    <row r="3429" spans="1:8">
      <c r="A3429" s="5" t="s">
        <v>14354</v>
      </c>
      <c r="B3429" s="5" t="s">
        <v>14355</v>
      </c>
      <c r="C3429" s="5" t="s">
        <v>14351</v>
      </c>
      <c r="D3429" s="110" t="s">
        <v>14381</v>
      </c>
      <c r="E3429" s="37" t="s">
        <v>4401</v>
      </c>
      <c r="F3429" s="327">
        <v>48.39</v>
      </c>
      <c r="G3429" s="49">
        <v>23.81</v>
      </c>
      <c r="H3429" s="7" t="s">
        <v>12308</v>
      </c>
    </row>
    <row r="3430" spans="1:8">
      <c r="A3430" s="5" t="s">
        <v>14356</v>
      </c>
      <c r="B3430" s="5" t="s">
        <v>14357</v>
      </c>
      <c r="C3430" s="5" t="s">
        <v>14351</v>
      </c>
      <c r="D3430" s="110" t="s">
        <v>14381</v>
      </c>
      <c r="E3430" s="37" t="s">
        <v>12299</v>
      </c>
      <c r="F3430" s="327">
        <v>58.38</v>
      </c>
      <c r="G3430" s="49">
        <v>33.29</v>
      </c>
      <c r="H3430" s="7" t="s">
        <v>12312</v>
      </c>
    </row>
    <row r="3431" spans="1:8">
      <c r="A3431" s="5" t="s">
        <v>14358</v>
      </c>
      <c r="B3431" s="5" t="s">
        <v>14359</v>
      </c>
      <c r="C3431" s="5" t="s">
        <v>14351</v>
      </c>
      <c r="D3431" s="110" t="s">
        <v>14381</v>
      </c>
      <c r="E3431" s="37" t="s">
        <v>4402</v>
      </c>
      <c r="F3431" s="327">
        <v>66.599999999999994</v>
      </c>
      <c r="G3431" s="49">
        <v>39.69</v>
      </c>
      <c r="H3431" s="7" t="s">
        <v>12312</v>
      </c>
    </row>
    <row r="3432" spans="1:8">
      <c r="A3432" s="5" t="s">
        <v>14360</v>
      </c>
      <c r="B3432" s="5" t="s">
        <v>14361</v>
      </c>
      <c r="C3432" s="5" t="s">
        <v>14351</v>
      </c>
      <c r="D3432" s="110" t="s">
        <v>14381</v>
      </c>
      <c r="E3432" s="37" t="s">
        <v>12304</v>
      </c>
      <c r="F3432" s="327">
        <v>75.06</v>
      </c>
      <c r="G3432" s="49">
        <v>51.98</v>
      </c>
      <c r="H3432" s="7" t="s">
        <v>12312</v>
      </c>
    </row>
    <row r="3433" spans="1:8">
      <c r="A3433" s="5" t="s">
        <v>14362</v>
      </c>
      <c r="B3433" s="5" t="s">
        <v>14363</v>
      </c>
      <c r="C3433" s="5" t="s">
        <v>14351</v>
      </c>
      <c r="D3433" s="110" t="s">
        <v>14381</v>
      </c>
      <c r="E3433" s="37" t="s">
        <v>14321</v>
      </c>
      <c r="F3433" s="327">
        <v>91.69</v>
      </c>
      <c r="G3433" s="49">
        <v>69.31</v>
      </c>
      <c r="H3433" s="7" t="s">
        <v>13024</v>
      </c>
    </row>
    <row r="3434" spans="1:8">
      <c r="A3434" s="5" t="s">
        <v>14364</v>
      </c>
      <c r="B3434" s="5" t="s">
        <v>14365</v>
      </c>
      <c r="C3434" s="5" t="s">
        <v>14366</v>
      </c>
      <c r="D3434" s="110" t="s">
        <v>14382</v>
      </c>
      <c r="E3434" s="37" t="s">
        <v>4416</v>
      </c>
      <c r="F3434" s="327">
        <v>54.32</v>
      </c>
      <c r="G3434" s="49">
        <v>31.75</v>
      </c>
      <c r="H3434" s="7" t="s">
        <v>12308</v>
      </c>
    </row>
    <row r="3435" spans="1:8">
      <c r="A3435" s="5" t="s">
        <v>14367</v>
      </c>
      <c r="B3435" s="5" t="s">
        <v>14368</v>
      </c>
      <c r="C3435" s="5" t="s">
        <v>14366</v>
      </c>
      <c r="D3435" s="110" t="s">
        <v>14382</v>
      </c>
      <c r="E3435" s="37" t="s">
        <v>4412</v>
      </c>
      <c r="F3435" s="327">
        <v>72.12</v>
      </c>
      <c r="G3435" s="49">
        <v>58.97</v>
      </c>
      <c r="H3435" s="7" t="s">
        <v>12308</v>
      </c>
    </row>
    <row r="3436" spans="1:8">
      <c r="A3436" s="5" t="s">
        <v>14369</v>
      </c>
      <c r="B3436" s="5" t="s">
        <v>14370</v>
      </c>
      <c r="C3436" s="5" t="s">
        <v>14366</v>
      </c>
      <c r="D3436" s="110" t="s">
        <v>14382</v>
      </c>
      <c r="E3436" s="37" t="s">
        <v>4401</v>
      </c>
      <c r="F3436" s="327">
        <v>89.68</v>
      </c>
      <c r="G3436" s="49">
        <v>98.43</v>
      </c>
      <c r="H3436" s="7" t="s">
        <v>12308</v>
      </c>
    </row>
    <row r="3437" spans="1:8">
      <c r="A3437" s="5" t="s">
        <v>14371</v>
      </c>
      <c r="B3437" s="5" t="s">
        <v>14372</v>
      </c>
      <c r="C3437" s="5" t="s">
        <v>14366</v>
      </c>
      <c r="D3437" s="110" t="s">
        <v>14382</v>
      </c>
      <c r="E3437" s="37" t="s">
        <v>12299</v>
      </c>
      <c r="F3437" s="327">
        <v>105.84</v>
      </c>
      <c r="G3437" s="49">
        <v>135.16999999999999</v>
      </c>
      <c r="H3437" s="7" t="s">
        <v>12312</v>
      </c>
    </row>
    <row r="3438" spans="1:8">
      <c r="A3438" s="5" t="s">
        <v>14373</v>
      </c>
      <c r="B3438" s="5" t="s">
        <v>14374</v>
      </c>
      <c r="C3438" s="5" t="s">
        <v>14366</v>
      </c>
      <c r="D3438" s="110" t="s">
        <v>14382</v>
      </c>
      <c r="E3438" s="416" t="s">
        <v>4402</v>
      </c>
      <c r="F3438" s="327">
        <v>138.26</v>
      </c>
      <c r="G3438" s="49">
        <v>206.84</v>
      </c>
      <c r="H3438" s="7" t="s">
        <v>12312</v>
      </c>
    </row>
    <row r="3439" spans="1:8">
      <c r="A3439" s="8" t="s">
        <v>6458</v>
      </c>
      <c r="B3439" s="8" t="s">
        <v>6459</v>
      </c>
      <c r="C3439" s="8" t="s">
        <v>6460</v>
      </c>
      <c r="D3439" s="8" t="s">
        <v>2076</v>
      </c>
      <c r="E3439" s="51" t="s">
        <v>5210</v>
      </c>
      <c r="F3439" s="304">
        <v>11.72</v>
      </c>
      <c r="G3439" s="251" t="s">
        <v>5211</v>
      </c>
      <c r="H3439" s="9" t="s">
        <v>4597</v>
      </c>
    </row>
    <row r="3440" spans="1:8">
      <c r="A3440" s="8" t="s">
        <v>6461</v>
      </c>
      <c r="B3440" s="8" t="s">
        <v>6462</v>
      </c>
      <c r="C3440" s="8" t="s">
        <v>6460</v>
      </c>
      <c r="D3440" s="8" t="s">
        <v>2076</v>
      </c>
      <c r="E3440" s="51" t="s">
        <v>5143</v>
      </c>
      <c r="F3440" s="304">
        <v>11.040000000000001</v>
      </c>
      <c r="G3440" s="251" t="s">
        <v>5995</v>
      </c>
      <c r="H3440" s="9" t="s">
        <v>4601</v>
      </c>
    </row>
    <row r="3441" spans="1:8">
      <c r="A3441" s="8" t="s">
        <v>6463</v>
      </c>
      <c r="B3441" s="8" t="s">
        <v>6464</v>
      </c>
      <c r="C3441" s="8" t="s">
        <v>6460</v>
      </c>
      <c r="D3441" s="8" t="s">
        <v>2076</v>
      </c>
      <c r="E3441" s="51" t="s">
        <v>5146</v>
      </c>
      <c r="F3441" s="304">
        <v>12.790000000000001</v>
      </c>
      <c r="G3441" s="251" t="s">
        <v>7793</v>
      </c>
      <c r="H3441" s="9" t="s">
        <v>4605</v>
      </c>
    </row>
    <row r="3442" spans="1:8">
      <c r="A3442" s="8" t="s">
        <v>6465</v>
      </c>
      <c r="B3442" s="8" t="s">
        <v>6466</v>
      </c>
      <c r="C3442" s="8" t="s">
        <v>6460</v>
      </c>
      <c r="D3442" s="8" t="s">
        <v>2076</v>
      </c>
      <c r="E3442" s="51" t="s">
        <v>5150</v>
      </c>
      <c r="F3442" s="304">
        <v>14.5</v>
      </c>
      <c r="G3442" s="251" t="s">
        <v>6949</v>
      </c>
      <c r="H3442" s="9" t="s">
        <v>4607</v>
      </c>
    </row>
    <row r="3443" spans="1:8">
      <c r="A3443" s="8" t="s">
        <v>6467</v>
      </c>
      <c r="B3443" s="8" t="s">
        <v>6084</v>
      </c>
      <c r="C3443" s="8" t="s">
        <v>6460</v>
      </c>
      <c r="D3443" s="8" t="s">
        <v>2076</v>
      </c>
      <c r="E3443" s="51" t="s">
        <v>5154</v>
      </c>
      <c r="F3443" s="304">
        <v>19.73</v>
      </c>
      <c r="G3443" s="251" t="s">
        <v>3985</v>
      </c>
      <c r="H3443" s="9" t="s">
        <v>4609</v>
      </c>
    </row>
    <row r="3444" spans="1:8">
      <c r="A3444" s="8" t="s">
        <v>6085</v>
      </c>
      <c r="B3444" s="8" t="s">
        <v>6086</v>
      </c>
      <c r="C3444" s="8" t="s">
        <v>6460</v>
      </c>
      <c r="D3444" s="8" t="s">
        <v>2076</v>
      </c>
      <c r="E3444" s="51" t="s">
        <v>5202</v>
      </c>
      <c r="F3444" s="304">
        <v>49.11</v>
      </c>
      <c r="G3444" s="251" t="s">
        <v>4250</v>
      </c>
      <c r="H3444" s="9" t="s">
        <v>4611</v>
      </c>
    </row>
    <row r="3445" spans="1:8">
      <c r="A3445" s="8" t="s">
        <v>6087</v>
      </c>
      <c r="B3445" s="8" t="s">
        <v>6088</v>
      </c>
      <c r="C3445" s="8" t="s">
        <v>6460</v>
      </c>
      <c r="D3445" s="8" t="s">
        <v>2076</v>
      </c>
      <c r="E3445" s="51" t="s">
        <v>5204</v>
      </c>
      <c r="F3445" s="304">
        <v>78.989999999999995</v>
      </c>
      <c r="G3445" s="251" t="s">
        <v>4020</v>
      </c>
      <c r="H3445" s="9" t="s">
        <v>4613</v>
      </c>
    </row>
    <row r="3446" spans="1:8">
      <c r="A3446" s="8" t="s">
        <v>6089</v>
      </c>
      <c r="B3446" s="8" t="s">
        <v>6090</v>
      </c>
      <c r="C3446" s="8" t="s">
        <v>6460</v>
      </c>
      <c r="D3446" s="8" t="s">
        <v>2076</v>
      </c>
      <c r="E3446" s="51" t="s">
        <v>5206</v>
      </c>
      <c r="F3446" s="304">
        <v>94.62</v>
      </c>
      <c r="G3446" s="251" t="s">
        <v>2077</v>
      </c>
      <c r="H3446" s="9" t="s">
        <v>4615</v>
      </c>
    </row>
    <row r="3447" spans="1:8">
      <c r="A3447" s="8" t="s">
        <v>6091</v>
      </c>
      <c r="B3447" s="8" t="s">
        <v>6092</v>
      </c>
      <c r="C3447" s="8" t="s">
        <v>6460</v>
      </c>
      <c r="D3447" s="8" t="s">
        <v>2076</v>
      </c>
      <c r="E3447" s="51" t="s">
        <v>2078</v>
      </c>
      <c r="F3447" s="304">
        <v>264.53000000000003</v>
      </c>
      <c r="G3447" s="251" t="s">
        <v>4619</v>
      </c>
      <c r="H3447" s="9" t="s">
        <v>4617</v>
      </c>
    </row>
    <row r="3448" spans="1:8">
      <c r="A3448" s="8" t="s">
        <v>6093</v>
      </c>
      <c r="B3448" s="8" t="s">
        <v>6094</v>
      </c>
      <c r="C3448" s="8" t="s">
        <v>6460</v>
      </c>
      <c r="D3448" s="8" t="s">
        <v>2076</v>
      </c>
      <c r="E3448" s="51" t="s">
        <v>3977</v>
      </c>
      <c r="F3448" s="304">
        <v>307.85000000000002</v>
      </c>
      <c r="G3448" s="251" t="s">
        <v>4216</v>
      </c>
      <c r="H3448" s="9" t="s">
        <v>4622</v>
      </c>
    </row>
    <row r="3449" spans="1:8">
      <c r="A3449" s="8" t="s">
        <v>6095</v>
      </c>
      <c r="B3449" s="8" t="s">
        <v>6096</v>
      </c>
      <c r="C3449" s="8" t="s">
        <v>6460</v>
      </c>
      <c r="D3449" s="8" t="s">
        <v>2076</v>
      </c>
      <c r="E3449" s="51" t="s">
        <v>3979</v>
      </c>
      <c r="F3449" s="304">
        <v>374.25</v>
      </c>
      <c r="G3449" s="251" t="s">
        <v>4624</v>
      </c>
      <c r="H3449" s="9" t="s">
        <v>4625</v>
      </c>
    </row>
    <row r="3450" spans="1:8">
      <c r="A3450" s="8" t="s">
        <v>6097</v>
      </c>
      <c r="B3450" s="8" t="s">
        <v>6098</v>
      </c>
      <c r="C3450" s="8" t="s">
        <v>6460</v>
      </c>
      <c r="D3450" s="8" t="s">
        <v>2076</v>
      </c>
      <c r="E3450" s="51" t="s">
        <v>3981</v>
      </c>
      <c r="F3450" s="304">
        <v>511.61</v>
      </c>
      <c r="G3450" s="251" t="s">
        <v>4627</v>
      </c>
      <c r="H3450" s="9" t="s">
        <v>4628</v>
      </c>
    </row>
    <row r="3451" spans="1:8">
      <c r="A3451" s="8" t="s">
        <v>6099</v>
      </c>
      <c r="B3451" s="8" t="s">
        <v>6100</v>
      </c>
      <c r="C3451" s="8" t="s">
        <v>6101</v>
      </c>
      <c r="D3451" s="8" t="s">
        <v>2079</v>
      </c>
      <c r="E3451" s="51" t="s">
        <v>5210</v>
      </c>
      <c r="F3451" s="304">
        <v>9.9500000000000011</v>
      </c>
      <c r="G3451" s="251" t="s">
        <v>5211</v>
      </c>
      <c r="H3451" s="9" t="s">
        <v>4597</v>
      </c>
    </row>
    <row r="3452" spans="1:8">
      <c r="A3452" s="8" t="s">
        <v>6102</v>
      </c>
      <c r="B3452" s="8" t="s">
        <v>6103</v>
      </c>
      <c r="C3452" s="8" t="s">
        <v>6101</v>
      </c>
      <c r="D3452" s="8" t="s">
        <v>2079</v>
      </c>
      <c r="E3452" s="51" t="s">
        <v>5143</v>
      </c>
      <c r="F3452" s="304">
        <v>11.040000000000001</v>
      </c>
      <c r="G3452" s="251" t="s">
        <v>5995</v>
      </c>
      <c r="H3452" s="9" t="s">
        <v>4603</v>
      </c>
    </row>
    <row r="3453" spans="1:8">
      <c r="A3453" s="8" t="s">
        <v>6104</v>
      </c>
      <c r="B3453" s="8" t="s">
        <v>6105</v>
      </c>
      <c r="C3453" s="8" t="s">
        <v>6101</v>
      </c>
      <c r="D3453" s="8" t="s">
        <v>2079</v>
      </c>
      <c r="E3453" s="51" t="s">
        <v>5146</v>
      </c>
      <c r="F3453" s="304">
        <v>12.790000000000001</v>
      </c>
      <c r="G3453" s="251" t="s">
        <v>8244</v>
      </c>
      <c r="H3453" s="9" t="s">
        <v>4636</v>
      </c>
    </row>
    <row r="3454" spans="1:8">
      <c r="A3454" s="8" t="s">
        <v>6106</v>
      </c>
      <c r="B3454" s="8" t="s">
        <v>6107</v>
      </c>
      <c r="C3454" s="8" t="s">
        <v>6101</v>
      </c>
      <c r="D3454" s="8" t="s">
        <v>2079</v>
      </c>
      <c r="E3454" s="51" t="s">
        <v>5150</v>
      </c>
      <c r="F3454" s="304">
        <v>14.5</v>
      </c>
      <c r="G3454" s="251" t="s">
        <v>3997</v>
      </c>
      <c r="H3454" s="9" t="s">
        <v>4607</v>
      </c>
    </row>
    <row r="3455" spans="1:8">
      <c r="A3455" s="8" t="s">
        <v>6108</v>
      </c>
      <c r="B3455" s="8" t="s">
        <v>6109</v>
      </c>
      <c r="C3455" s="8" t="s">
        <v>6101</v>
      </c>
      <c r="D3455" s="8" t="s">
        <v>2079</v>
      </c>
      <c r="E3455" s="51" t="s">
        <v>5154</v>
      </c>
      <c r="F3455" s="304">
        <v>19.740000000000002</v>
      </c>
      <c r="G3455" s="251" t="s">
        <v>3985</v>
      </c>
      <c r="H3455" s="9" t="s">
        <v>4639</v>
      </c>
    </row>
    <row r="3456" spans="1:8">
      <c r="A3456" s="8" t="s">
        <v>6110</v>
      </c>
      <c r="B3456" s="8" t="s">
        <v>6111</v>
      </c>
      <c r="C3456" s="8" t="s">
        <v>6101</v>
      </c>
      <c r="D3456" s="8" t="s">
        <v>2079</v>
      </c>
      <c r="E3456" s="51" t="s">
        <v>5202</v>
      </c>
      <c r="F3456" s="304">
        <v>49.11</v>
      </c>
      <c r="G3456" s="251" t="s">
        <v>7837</v>
      </c>
      <c r="H3456" s="9" t="s">
        <v>4611</v>
      </c>
    </row>
    <row r="3457" spans="1:8">
      <c r="A3457" s="8" t="s">
        <v>6112</v>
      </c>
      <c r="B3457" s="8" t="s">
        <v>6113</v>
      </c>
      <c r="C3457" s="8" t="s">
        <v>6101</v>
      </c>
      <c r="D3457" s="8" t="s">
        <v>2079</v>
      </c>
      <c r="E3457" s="51" t="s">
        <v>5204</v>
      </c>
      <c r="F3457" s="304">
        <v>78.989999999999995</v>
      </c>
      <c r="G3457" s="251" t="s">
        <v>2080</v>
      </c>
      <c r="H3457" s="9" t="s">
        <v>4642</v>
      </c>
    </row>
    <row r="3458" spans="1:8">
      <c r="A3458" s="8" t="s">
        <v>3217</v>
      </c>
      <c r="B3458" s="8" t="s">
        <v>3218</v>
      </c>
      <c r="C3458" s="8" t="s">
        <v>6101</v>
      </c>
      <c r="D3458" s="8" t="s">
        <v>2079</v>
      </c>
      <c r="E3458" s="51" t="s">
        <v>5206</v>
      </c>
      <c r="F3458" s="304">
        <v>94.62</v>
      </c>
      <c r="G3458" s="251" t="s">
        <v>2081</v>
      </c>
      <c r="H3458" s="9" t="s">
        <v>4615</v>
      </c>
    </row>
    <row r="3459" spans="1:8">
      <c r="A3459" s="8" t="s">
        <v>3219</v>
      </c>
      <c r="B3459" s="8" t="s">
        <v>3220</v>
      </c>
      <c r="C3459" s="8" t="s">
        <v>6101</v>
      </c>
      <c r="D3459" s="8" t="s">
        <v>2079</v>
      </c>
      <c r="E3459" s="51" t="s">
        <v>2078</v>
      </c>
      <c r="F3459" s="304">
        <v>247.54</v>
      </c>
      <c r="G3459" s="251" t="s">
        <v>4619</v>
      </c>
      <c r="H3459" s="9" t="s">
        <v>5630</v>
      </c>
    </row>
    <row r="3460" spans="1:8">
      <c r="A3460" s="8" t="s">
        <v>3221</v>
      </c>
      <c r="B3460" s="8" t="s">
        <v>3222</v>
      </c>
      <c r="C3460" s="8" t="s">
        <v>6101</v>
      </c>
      <c r="D3460" s="8" t="s">
        <v>2079</v>
      </c>
      <c r="E3460" s="51" t="s">
        <v>3977</v>
      </c>
      <c r="F3460" s="304">
        <v>289.03000000000003</v>
      </c>
      <c r="G3460" s="251" t="s">
        <v>2082</v>
      </c>
      <c r="H3460" s="9" t="s">
        <v>5632</v>
      </c>
    </row>
    <row r="3461" spans="1:8">
      <c r="A3461" s="8" t="s">
        <v>3223</v>
      </c>
      <c r="B3461" s="8" t="s">
        <v>3224</v>
      </c>
      <c r="C3461" s="8" t="s">
        <v>6101</v>
      </c>
      <c r="D3461" s="8" t="s">
        <v>2079</v>
      </c>
      <c r="E3461" s="51" t="s">
        <v>3979</v>
      </c>
      <c r="F3461" s="304">
        <v>365.18</v>
      </c>
      <c r="G3461" s="251" t="s">
        <v>4624</v>
      </c>
      <c r="H3461" s="9" t="s">
        <v>5647</v>
      </c>
    </row>
    <row r="3462" spans="1:8">
      <c r="A3462" s="8" t="s">
        <v>3225</v>
      </c>
      <c r="B3462" s="8" t="s">
        <v>3226</v>
      </c>
      <c r="C3462" s="8" t="s">
        <v>6101</v>
      </c>
      <c r="D3462" s="8" t="s">
        <v>2079</v>
      </c>
      <c r="E3462" s="51" t="s">
        <v>3981</v>
      </c>
      <c r="F3462" s="304">
        <v>500.56</v>
      </c>
      <c r="G3462" s="251" t="s">
        <v>4627</v>
      </c>
      <c r="H3462" s="9" t="s">
        <v>4628</v>
      </c>
    </row>
    <row r="3463" spans="1:8">
      <c r="A3463" s="8" t="s">
        <v>1642</v>
      </c>
      <c r="B3463" s="8" t="s">
        <v>0</v>
      </c>
      <c r="C3463" s="8" t="s">
        <v>1641</v>
      </c>
      <c r="D3463" s="11" t="s">
        <v>1640</v>
      </c>
      <c r="E3463" s="56" t="s">
        <v>8889</v>
      </c>
      <c r="F3463" s="352">
        <v>31.37</v>
      </c>
      <c r="G3463" s="257" t="s">
        <v>12564</v>
      </c>
      <c r="H3463" s="9" t="s">
        <v>4607</v>
      </c>
    </row>
    <row r="3464" spans="1:8">
      <c r="A3464" s="8" t="s">
        <v>1643</v>
      </c>
      <c r="B3464" s="8" t="s">
        <v>1</v>
      </c>
      <c r="C3464" s="8" t="s">
        <v>1641</v>
      </c>
      <c r="D3464" s="11" t="s">
        <v>1640</v>
      </c>
      <c r="E3464" s="56" t="s">
        <v>8893</v>
      </c>
      <c r="F3464" s="352">
        <v>32.32</v>
      </c>
      <c r="G3464" s="257" t="s">
        <v>12565</v>
      </c>
      <c r="H3464" s="9" t="s">
        <v>4639</v>
      </c>
    </row>
    <row r="3465" spans="1:8">
      <c r="A3465" s="8" t="s">
        <v>1644</v>
      </c>
      <c r="B3465" s="8" t="s">
        <v>2</v>
      </c>
      <c r="C3465" s="8" t="s">
        <v>1641</v>
      </c>
      <c r="D3465" s="11" t="s">
        <v>1640</v>
      </c>
      <c r="E3465" s="56" t="s">
        <v>8897</v>
      </c>
      <c r="F3465" s="352">
        <v>39.93</v>
      </c>
      <c r="G3465" s="257" t="s">
        <v>12566</v>
      </c>
      <c r="H3465" s="9" t="s">
        <v>4639</v>
      </c>
    </row>
    <row r="3466" spans="1:8">
      <c r="A3466" s="8" t="s">
        <v>1645</v>
      </c>
      <c r="B3466" s="8" t="s">
        <v>3</v>
      </c>
      <c r="C3466" s="8" t="s">
        <v>1641</v>
      </c>
      <c r="D3466" s="11" t="s">
        <v>1640</v>
      </c>
      <c r="E3466" s="56" t="s">
        <v>4847</v>
      </c>
      <c r="F3466" s="352">
        <v>37.160000000000004</v>
      </c>
      <c r="G3466" s="257" t="s">
        <v>12567</v>
      </c>
      <c r="H3466" s="9" t="s">
        <v>4611</v>
      </c>
    </row>
    <row r="3467" spans="1:8">
      <c r="A3467" s="11" t="s">
        <v>1646</v>
      </c>
      <c r="B3467" s="8" t="s">
        <v>5</v>
      </c>
      <c r="C3467" s="8" t="s">
        <v>1641</v>
      </c>
      <c r="D3467" s="11" t="s">
        <v>1640</v>
      </c>
      <c r="E3467" s="56" t="s">
        <v>4978</v>
      </c>
      <c r="F3467" s="352">
        <v>58.76</v>
      </c>
      <c r="G3467" s="257" t="s">
        <v>12568</v>
      </c>
      <c r="H3467" s="9" t="s">
        <v>4611</v>
      </c>
    </row>
    <row r="3468" spans="1:8">
      <c r="A3468" s="11" t="s">
        <v>1647</v>
      </c>
      <c r="B3468" s="8" t="s">
        <v>6</v>
      </c>
      <c r="C3468" s="8" t="s">
        <v>1641</v>
      </c>
      <c r="D3468" s="11" t="s">
        <v>1640</v>
      </c>
      <c r="E3468" s="56" t="s">
        <v>4980</v>
      </c>
      <c r="F3468" s="352">
        <v>103.66</v>
      </c>
      <c r="G3468" s="257" t="s">
        <v>12569</v>
      </c>
      <c r="H3468" s="9" t="s">
        <v>4642</v>
      </c>
    </row>
    <row r="3469" spans="1:8">
      <c r="A3469" s="8" t="s">
        <v>1648</v>
      </c>
      <c r="B3469" s="8" t="s">
        <v>4</v>
      </c>
      <c r="C3469" s="8" t="s">
        <v>1641</v>
      </c>
      <c r="D3469" s="11" t="s">
        <v>1640</v>
      </c>
      <c r="E3469" s="56" t="s">
        <v>4982</v>
      </c>
      <c r="F3469" s="352">
        <v>132.4</v>
      </c>
      <c r="G3469" s="257" t="s">
        <v>12570</v>
      </c>
      <c r="H3469" s="50" t="s">
        <v>4615</v>
      </c>
    </row>
    <row r="3470" spans="1:8">
      <c r="A3470" s="8" t="s">
        <v>2083</v>
      </c>
      <c r="B3470" s="8" t="s">
        <v>7339</v>
      </c>
      <c r="C3470" s="8" t="s">
        <v>2084</v>
      </c>
      <c r="D3470" s="8" t="s">
        <v>2085</v>
      </c>
      <c r="E3470" s="51" t="s">
        <v>5143</v>
      </c>
      <c r="F3470" s="304">
        <v>28.52</v>
      </c>
      <c r="G3470" s="251" t="s">
        <v>4140</v>
      </c>
      <c r="H3470" s="9" t="s">
        <v>5712</v>
      </c>
    </row>
    <row r="3471" spans="1:8">
      <c r="A3471" s="8" t="s">
        <v>2086</v>
      </c>
      <c r="B3471" s="8" t="s">
        <v>7340</v>
      </c>
      <c r="C3471" s="8" t="s">
        <v>2084</v>
      </c>
      <c r="D3471" s="8" t="s">
        <v>2085</v>
      </c>
      <c r="E3471" s="51" t="s">
        <v>5146</v>
      </c>
      <c r="F3471" s="304">
        <v>29.14</v>
      </c>
      <c r="G3471" s="251" t="s">
        <v>8358</v>
      </c>
      <c r="H3471" s="9" t="s">
        <v>5672</v>
      </c>
    </row>
    <row r="3472" spans="1:8">
      <c r="A3472" s="8" t="s">
        <v>2087</v>
      </c>
      <c r="B3472" s="8" t="s">
        <v>7341</v>
      </c>
      <c r="C3472" s="8" t="s">
        <v>2084</v>
      </c>
      <c r="D3472" s="8" t="s">
        <v>2085</v>
      </c>
      <c r="E3472" s="51" t="s">
        <v>5150</v>
      </c>
      <c r="F3472" s="304">
        <v>34</v>
      </c>
      <c r="G3472" s="251" t="s">
        <v>7824</v>
      </c>
      <c r="H3472" s="9" t="s">
        <v>7648</v>
      </c>
    </row>
    <row r="3473" spans="1:8">
      <c r="A3473" s="8" t="s">
        <v>2088</v>
      </c>
      <c r="B3473" s="8" t="s">
        <v>7342</v>
      </c>
      <c r="C3473" s="8" t="s">
        <v>2084</v>
      </c>
      <c r="D3473" s="8" t="s">
        <v>2085</v>
      </c>
      <c r="E3473" s="51" t="s">
        <v>5154</v>
      </c>
      <c r="F3473" s="304">
        <v>50.14</v>
      </c>
      <c r="G3473" s="251" t="s">
        <v>2089</v>
      </c>
      <c r="H3473" s="9" t="s">
        <v>8087</v>
      </c>
    </row>
    <row r="3474" spans="1:8">
      <c r="A3474" s="8" t="s">
        <v>2090</v>
      </c>
      <c r="B3474" s="8" t="s">
        <v>7343</v>
      </c>
      <c r="C3474" s="8" t="s">
        <v>2084</v>
      </c>
      <c r="D3474" s="8" t="s">
        <v>2085</v>
      </c>
      <c r="E3474" s="51" t="s">
        <v>5202</v>
      </c>
      <c r="F3474" s="304">
        <v>74.489999999999995</v>
      </c>
      <c r="G3474" s="251" t="s">
        <v>2091</v>
      </c>
      <c r="H3474" s="9" t="s">
        <v>5803</v>
      </c>
    </row>
    <row r="3475" spans="1:8">
      <c r="A3475" s="8" t="s">
        <v>2092</v>
      </c>
      <c r="B3475" s="8" t="s">
        <v>7344</v>
      </c>
      <c r="C3475" s="8" t="s">
        <v>2084</v>
      </c>
      <c r="D3475" s="8" t="s">
        <v>2085</v>
      </c>
      <c r="E3475" s="51" t="s">
        <v>5204</v>
      </c>
      <c r="F3475" s="304">
        <v>103.17</v>
      </c>
      <c r="G3475" s="251" t="s">
        <v>4118</v>
      </c>
      <c r="H3475" s="9" t="s">
        <v>8072</v>
      </c>
    </row>
    <row r="3476" spans="1:8">
      <c r="A3476" s="8" t="s">
        <v>2093</v>
      </c>
      <c r="B3476" s="8" t="s">
        <v>7345</v>
      </c>
      <c r="C3476" s="8" t="s">
        <v>2084</v>
      </c>
      <c r="D3476" s="8" t="s">
        <v>2085</v>
      </c>
      <c r="E3476" s="51" t="s">
        <v>5206</v>
      </c>
      <c r="F3476" s="304">
        <v>144.54</v>
      </c>
      <c r="G3476" s="251" t="s">
        <v>4121</v>
      </c>
      <c r="H3476" s="9" t="s">
        <v>8092</v>
      </c>
    </row>
    <row r="3477" spans="1:8">
      <c r="A3477" s="8" t="s">
        <v>2094</v>
      </c>
      <c r="B3477" s="8" t="s">
        <v>7346</v>
      </c>
      <c r="C3477" s="8" t="s">
        <v>2095</v>
      </c>
      <c r="D3477" s="8" t="s">
        <v>2096</v>
      </c>
      <c r="E3477" s="51" t="s">
        <v>5210</v>
      </c>
      <c r="F3477" s="304">
        <v>12.51</v>
      </c>
      <c r="G3477" s="251" t="s">
        <v>3404</v>
      </c>
      <c r="H3477" s="9" t="s">
        <v>5653</v>
      </c>
    </row>
    <row r="3478" spans="1:8">
      <c r="A3478" s="8" t="s">
        <v>2097</v>
      </c>
      <c r="B3478" s="8" t="s">
        <v>7347</v>
      </c>
      <c r="C3478" s="8" t="s">
        <v>2095</v>
      </c>
      <c r="D3478" s="8" t="s">
        <v>2096</v>
      </c>
      <c r="E3478" s="51" t="s">
        <v>5143</v>
      </c>
      <c r="F3478" s="304">
        <v>11.8</v>
      </c>
      <c r="G3478" s="251" t="s">
        <v>2098</v>
      </c>
      <c r="H3478" s="9" t="s">
        <v>4599</v>
      </c>
    </row>
    <row r="3479" spans="1:8">
      <c r="A3479" s="8" t="s">
        <v>2099</v>
      </c>
      <c r="B3479" s="8" t="s">
        <v>7348</v>
      </c>
      <c r="C3479" s="8" t="s">
        <v>2095</v>
      </c>
      <c r="D3479" s="8" t="s">
        <v>2096</v>
      </c>
      <c r="E3479" s="51" t="s">
        <v>5146</v>
      </c>
      <c r="F3479" s="304">
        <v>12.33</v>
      </c>
      <c r="G3479" s="251" t="s">
        <v>5222</v>
      </c>
      <c r="H3479" s="9" t="s">
        <v>4603</v>
      </c>
    </row>
    <row r="3480" spans="1:8">
      <c r="A3480" s="8" t="s">
        <v>2100</v>
      </c>
      <c r="B3480" s="8" t="s">
        <v>7349</v>
      </c>
      <c r="C3480" s="8" t="s">
        <v>2095</v>
      </c>
      <c r="D3480" s="8" t="s">
        <v>2096</v>
      </c>
      <c r="E3480" s="51" t="s">
        <v>5150</v>
      </c>
      <c r="F3480" s="304">
        <v>13.16</v>
      </c>
      <c r="G3480" s="251" t="s">
        <v>7800</v>
      </c>
      <c r="H3480" s="9" t="s">
        <v>5654</v>
      </c>
    </row>
    <row r="3481" spans="1:8">
      <c r="A3481" s="8" t="s">
        <v>2101</v>
      </c>
      <c r="B3481" s="8" t="s">
        <v>7350</v>
      </c>
      <c r="C3481" s="8" t="s">
        <v>2095</v>
      </c>
      <c r="D3481" s="8" t="s">
        <v>2096</v>
      </c>
      <c r="E3481" s="51" t="s">
        <v>5154</v>
      </c>
      <c r="F3481" s="304">
        <v>19.740000000000002</v>
      </c>
      <c r="G3481" s="251" t="s">
        <v>7822</v>
      </c>
      <c r="H3481" s="9" t="s">
        <v>5655</v>
      </c>
    </row>
    <row r="3482" spans="1:8">
      <c r="A3482" s="8" t="s">
        <v>2102</v>
      </c>
      <c r="B3482" s="8" t="s">
        <v>7351</v>
      </c>
      <c r="C3482" s="8" t="s">
        <v>2095</v>
      </c>
      <c r="D3482" s="8" t="s">
        <v>2096</v>
      </c>
      <c r="E3482" s="51" t="s">
        <v>5202</v>
      </c>
      <c r="F3482" s="304">
        <v>35.81</v>
      </c>
      <c r="G3482" s="251" t="s">
        <v>5172</v>
      </c>
      <c r="H3482" s="9" t="s">
        <v>5656</v>
      </c>
    </row>
    <row r="3483" spans="1:8">
      <c r="A3483" s="8" t="s">
        <v>2103</v>
      </c>
      <c r="B3483" s="8" t="s">
        <v>7352</v>
      </c>
      <c r="C3483" s="8" t="s">
        <v>2095</v>
      </c>
      <c r="D3483" s="8" t="s">
        <v>2096</v>
      </c>
      <c r="E3483" s="51" t="s">
        <v>5204</v>
      </c>
      <c r="F3483" s="304">
        <v>47.800000000000004</v>
      </c>
      <c r="G3483" s="251" t="s">
        <v>885</v>
      </c>
      <c r="H3483" s="9" t="s">
        <v>5657</v>
      </c>
    </row>
    <row r="3484" spans="1:8">
      <c r="A3484" s="8" t="s">
        <v>2104</v>
      </c>
      <c r="B3484" s="8" t="s">
        <v>7353</v>
      </c>
      <c r="C3484" s="8" t="s">
        <v>2095</v>
      </c>
      <c r="D3484" s="8" t="s">
        <v>2096</v>
      </c>
      <c r="E3484" s="51" t="s">
        <v>5206</v>
      </c>
      <c r="F3484" s="304">
        <v>54.550000000000004</v>
      </c>
      <c r="G3484" s="251" t="s">
        <v>3990</v>
      </c>
      <c r="H3484" s="9" t="s">
        <v>5658</v>
      </c>
    </row>
    <row r="3485" spans="1:8">
      <c r="A3485" s="8" t="s">
        <v>2105</v>
      </c>
      <c r="B3485" s="8" t="s">
        <v>2106</v>
      </c>
      <c r="C3485" s="8" t="s">
        <v>2095</v>
      </c>
      <c r="D3485" s="8" t="s">
        <v>2096</v>
      </c>
      <c r="E3485" s="51" t="s">
        <v>2078</v>
      </c>
      <c r="F3485" s="304">
        <v>266.05</v>
      </c>
      <c r="G3485" s="251" t="s">
        <v>2107</v>
      </c>
      <c r="H3485" s="9" t="s">
        <v>5660</v>
      </c>
    </row>
    <row r="3486" spans="1:8">
      <c r="A3486" s="8" t="s">
        <v>2108</v>
      </c>
      <c r="B3486" s="8" t="s">
        <v>7354</v>
      </c>
      <c r="C3486" s="8" t="s">
        <v>2095</v>
      </c>
      <c r="D3486" s="8" t="s">
        <v>2096</v>
      </c>
      <c r="E3486" s="51" t="s">
        <v>3977</v>
      </c>
      <c r="F3486" s="304">
        <v>269.98</v>
      </c>
      <c r="G3486" s="251" t="s">
        <v>2109</v>
      </c>
      <c r="H3486" s="9" t="s">
        <v>5630</v>
      </c>
    </row>
    <row r="3487" spans="1:8">
      <c r="A3487" s="8" t="s">
        <v>2110</v>
      </c>
      <c r="B3487" s="8" t="s">
        <v>7355</v>
      </c>
      <c r="C3487" s="8" t="s">
        <v>2095</v>
      </c>
      <c r="D3487" s="8" t="s">
        <v>2096</v>
      </c>
      <c r="E3487" s="51" t="s">
        <v>3979</v>
      </c>
      <c r="F3487" s="304">
        <v>322.28000000000003</v>
      </c>
      <c r="G3487" s="251" t="s">
        <v>5661</v>
      </c>
      <c r="H3487" s="9" t="s">
        <v>4625</v>
      </c>
    </row>
    <row r="3488" spans="1:8">
      <c r="A3488" s="8" t="s">
        <v>2111</v>
      </c>
      <c r="B3488" s="8" t="s">
        <v>7356</v>
      </c>
      <c r="C3488" s="8" t="s">
        <v>2095</v>
      </c>
      <c r="D3488" s="8" t="s">
        <v>2096</v>
      </c>
      <c r="E3488" s="51" t="s">
        <v>3981</v>
      </c>
      <c r="F3488" s="304">
        <v>440.73</v>
      </c>
      <c r="G3488" s="251" t="s">
        <v>5662</v>
      </c>
      <c r="H3488" s="9" t="s">
        <v>5647</v>
      </c>
    </row>
    <row r="3489" spans="1:8">
      <c r="A3489" s="8" t="s">
        <v>2112</v>
      </c>
      <c r="B3489" s="8" t="s">
        <v>7357</v>
      </c>
      <c r="C3489" s="8" t="s">
        <v>2113</v>
      </c>
      <c r="D3489" s="8" t="s">
        <v>2114</v>
      </c>
      <c r="E3489" s="51" t="s">
        <v>5210</v>
      </c>
      <c r="F3489" s="304">
        <v>13.8</v>
      </c>
      <c r="G3489" s="251" t="s">
        <v>3404</v>
      </c>
      <c r="H3489" s="9" t="s">
        <v>5653</v>
      </c>
    </row>
    <row r="3490" spans="1:8">
      <c r="A3490" s="8" t="s">
        <v>2115</v>
      </c>
      <c r="B3490" s="8" t="s">
        <v>7358</v>
      </c>
      <c r="C3490" s="8" t="s">
        <v>2113</v>
      </c>
      <c r="D3490" s="8" t="s">
        <v>2114</v>
      </c>
      <c r="E3490" s="51" t="s">
        <v>5143</v>
      </c>
      <c r="F3490" s="304">
        <v>13.16</v>
      </c>
      <c r="G3490" s="251" t="s">
        <v>5220</v>
      </c>
      <c r="H3490" s="9" t="s">
        <v>4601</v>
      </c>
    </row>
    <row r="3491" spans="1:8">
      <c r="A3491" s="8" t="s">
        <v>2116</v>
      </c>
      <c r="B3491" s="8" t="s">
        <v>7359</v>
      </c>
      <c r="C3491" s="8" t="s">
        <v>2113</v>
      </c>
      <c r="D3491" s="8" t="s">
        <v>2114</v>
      </c>
      <c r="E3491" s="51" t="s">
        <v>5146</v>
      </c>
      <c r="F3491" s="304">
        <v>13.8</v>
      </c>
      <c r="G3491" s="251" t="s">
        <v>5222</v>
      </c>
      <c r="H3491" s="9" t="s">
        <v>4605</v>
      </c>
    </row>
    <row r="3492" spans="1:8">
      <c r="A3492" s="8" t="s">
        <v>2117</v>
      </c>
      <c r="B3492" s="8" t="s">
        <v>7360</v>
      </c>
      <c r="C3492" s="8" t="s">
        <v>2113</v>
      </c>
      <c r="D3492" s="8" t="s">
        <v>2114</v>
      </c>
      <c r="E3492" s="51" t="s">
        <v>5150</v>
      </c>
      <c r="F3492" s="304">
        <v>14.61</v>
      </c>
      <c r="G3492" s="251" t="s">
        <v>4105</v>
      </c>
      <c r="H3492" s="9" t="s">
        <v>5664</v>
      </c>
    </row>
    <row r="3493" spans="1:8">
      <c r="A3493" s="8" t="s">
        <v>2118</v>
      </c>
      <c r="B3493" s="8" t="s">
        <v>7361</v>
      </c>
      <c r="C3493" s="8" t="s">
        <v>2113</v>
      </c>
      <c r="D3493" s="8" t="s">
        <v>2114</v>
      </c>
      <c r="E3493" s="51" t="s">
        <v>5154</v>
      </c>
      <c r="F3493" s="304">
        <v>19.740000000000002</v>
      </c>
      <c r="G3493" s="251" t="s">
        <v>2119</v>
      </c>
      <c r="H3493" s="9" t="s">
        <v>5665</v>
      </c>
    </row>
    <row r="3494" spans="1:8">
      <c r="A3494" s="8" t="s">
        <v>2120</v>
      </c>
      <c r="B3494" s="8" t="s">
        <v>7362</v>
      </c>
      <c r="C3494" s="8" t="s">
        <v>2113</v>
      </c>
      <c r="D3494" s="8" t="s">
        <v>2114</v>
      </c>
      <c r="E3494" s="51" t="s">
        <v>5202</v>
      </c>
      <c r="F3494" s="304">
        <v>38.700000000000003</v>
      </c>
      <c r="G3494" s="251" t="s">
        <v>6952</v>
      </c>
      <c r="H3494" s="9" t="s">
        <v>5656</v>
      </c>
    </row>
    <row r="3495" spans="1:8">
      <c r="A3495" s="8" t="s">
        <v>2121</v>
      </c>
      <c r="B3495" s="8" t="s">
        <v>7363</v>
      </c>
      <c r="C3495" s="8" t="s">
        <v>2113</v>
      </c>
      <c r="D3495" s="8" t="s">
        <v>2114</v>
      </c>
      <c r="E3495" s="51" t="s">
        <v>5204</v>
      </c>
      <c r="F3495" s="304">
        <v>48.75</v>
      </c>
      <c r="G3495" s="251" t="s">
        <v>6119</v>
      </c>
      <c r="H3495" s="9" t="s">
        <v>5657</v>
      </c>
    </row>
    <row r="3496" spans="1:8">
      <c r="A3496" s="8" t="s">
        <v>2122</v>
      </c>
      <c r="B3496" s="8" t="s">
        <v>7364</v>
      </c>
      <c r="C3496" s="8" t="s">
        <v>2113</v>
      </c>
      <c r="D3496" s="8" t="s">
        <v>2114</v>
      </c>
      <c r="E3496" s="51" t="s">
        <v>5206</v>
      </c>
      <c r="F3496" s="304">
        <v>54.980000000000004</v>
      </c>
      <c r="G3496" s="251" t="s">
        <v>8202</v>
      </c>
      <c r="H3496" s="9" t="s">
        <v>5658</v>
      </c>
    </row>
    <row r="3497" spans="1:8">
      <c r="A3497" s="8" t="s">
        <v>2123</v>
      </c>
      <c r="B3497" s="8" t="s">
        <v>2124</v>
      </c>
      <c r="C3497" s="8" t="s">
        <v>2113</v>
      </c>
      <c r="D3497" s="8" t="s">
        <v>2114</v>
      </c>
      <c r="E3497" s="51" t="s">
        <v>2078</v>
      </c>
      <c r="F3497" s="304">
        <v>255.48000000000002</v>
      </c>
      <c r="G3497" s="251" t="s">
        <v>2125</v>
      </c>
      <c r="H3497" s="9" t="s">
        <v>5659</v>
      </c>
    </row>
    <row r="3498" spans="1:8">
      <c r="A3498" s="8" t="s">
        <v>2126</v>
      </c>
      <c r="B3498" s="8" t="s">
        <v>7365</v>
      </c>
      <c r="C3498" s="8" t="s">
        <v>2113</v>
      </c>
      <c r="D3498" s="8" t="s">
        <v>2114</v>
      </c>
      <c r="E3498" s="51" t="s">
        <v>3977</v>
      </c>
      <c r="F3498" s="304">
        <v>371.35</v>
      </c>
      <c r="G3498" s="251" t="s">
        <v>2127</v>
      </c>
      <c r="H3498" s="9" t="s">
        <v>5630</v>
      </c>
    </row>
    <row r="3499" spans="1:8">
      <c r="A3499" s="8" t="s">
        <v>2128</v>
      </c>
      <c r="B3499" s="8" t="s">
        <v>7366</v>
      </c>
      <c r="C3499" s="8" t="s">
        <v>2113</v>
      </c>
      <c r="D3499" s="8" t="s">
        <v>2114</v>
      </c>
      <c r="E3499" s="51" t="s">
        <v>3979</v>
      </c>
      <c r="F3499" s="304">
        <v>308.60000000000002</v>
      </c>
      <c r="G3499" s="251" t="s">
        <v>5661</v>
      </c>
      <c r="H3499" s="9" t="s">
        <v>4625</v>
      </c>
    </row>
    <row r="3500" spans="1:8">
      <c r="A3500" s="8" t="s">
        <v>2129</v>
      </c>
      <c r="B3500" s="8" t="s">
        <v>7367</v>
      </c>
      <c r="C3500" s="8" t="s">
        <v>2113</v>
      </c>
      <c r="D3500" s="8" t="s">
        <v>2114</v>
      </c>
      <c r="E3500" s="51" t="s">
        <v>3981</v>
      </c>
      <c r="F3500" s="304">
        <v>448.29</v>
      </c>
      <c r="G3500" s="251" t="s">
        <v>5662</v>
      </c>
      <c r="H3500" s="9" t="s">
        <v>5647</v>
      </c>
    </row>
    <row r="3501" spans="1:8">
      <c r="A3501" s="8" t="s">
        <v>2130</v>
      </c>
      <c r="B3501" s="8" t="s">
        <v>7368</v>
      </c>
      <c r="C3501" s="8" t="s">
        <v>7369</v>
      </c>
      <c r="D3501" s="8" t="s">
        <v>2131</v>
      </c>
      <c r="E3501" s="51" t="s">
        <v>5143</v>
      </c>
      <c r="F3501" s="304">
        <v>74.930000000000007</v>
      </c>
      <c r="G3501" s="251" t="s">
        <v>5213</v>
      </c>
      <c r="H3501" s="9" t="s">
        <v>5667</v>
      </c>
    </row>
    <row r="3502" spans="1:8">
      <c r="A3502" s="8" t="s">
        <v>2132</v>
      </c>
      <c r="B3502" s="8" t="s">
        <v>7370</v>
      </c>
      <c r="C3502" s="8" t="s">
        <v>7369</v>
      </c>
      <c r="D3502" s="8" t="s">
        <v>2131</v>
      </c>
      <c r="E3502" s="51" t="s">
        <v>5146</v>
      </c>
      <c r="F3502" s="304">
        <v>86.37</v>
      </c>
      <c r="G3502" s="251" t="s">
        <v>823</v>
      </c>
      <c r="H3502" s="9" t="s">
        <v>5668</v>
      </c>
    </row>
    <row r="3503" spans="1:8">
      <c r="A3503" s="8" t="s">
        <v>2133</v>
      </c>
      <c r="B3503" s="8" t="s">
        <v>7371</v>
      </c>
      <c r="C3503" s="8" t="s">
        <v>7369</v>
      </c>
      <c r="D3503" s="8" t="s">
        <v>2131</v>
      </c>
      <c r="E3503" s="51" t="s">
        <v>5150</v>
      </c>
      <c r="F3503" s="304">
        <v>97.240000000000009</v>
      </c>
      <c r="G3503" s="251" t="s">
        <v>825</v>
      </c>
      <c r="H3503" s="9" t="s">
        <v>5669</v>
      </c>
    </row>
    <row r="3504" spans="1:8">
      <c r="A3504" s="8" t="s">
        <v>2134</v>
      </c>
      <c r="B3504" s="8" t="s">
        <v>7372</v>
      </c>
      <c r="C3504" s="8" t="s">
        <v>7369</v>
      </c>
      <c r="D3504" s="8" t="s">
        <v>2131</v>
      </c>
      <c r="E3504" s="51" t="s">
        <v>5154</v>
      </c>
      <c r="F3504" s="304">
        <v>112.10000000000001</v>
      </c>
      <c r="G3504" s="251" t="s">
        <v>828</v>
      </c>
      <c r="H3504" s="9" t="s">
        <v>5670</v>
      </c>
    </row>
    <row r="3505" spans="1:8">
      <c r="A3505" s="8" t="s">
        <v>2135</v>
      </c>
      <c r="B3505" s="8" t="s">
        <v>7373</v>
      </c>
      <c r="C3505" s="8" t="s">
        <v>2136</v>
      </c>
      <c r="D3505" s="8" t="s">
        <v>2137</v>
      </c>
      <c r="E3505" s="51" t="s">
        <v>5210</v>
      </c>
      <c r="F3505" s="304">
        <v>26.72</v>
      </c>
      <c r="G3505" s="251" t="s">
        <v>6609</v>
      </c>
      <c r="H3505" s="9" t="s">
        <v>4603</v>
      </c>
    </row>
    <row r="3506" spans="1:8">
      <c r="A3506" s="8" t="s">
        <v>2138</v>
      </c>
      <c r="B3506" s="8" t="s">
        <v>7374</v>
      </c>
      <c r="C3506" s="8" t="s">
        <v>2136</v>
      </c>
      <c r="D3506" s="8" t="s">
        <v>2137</v>
      </c>
      <c r="E3506" s="51" t="s">
        <v>5143</v>
      </c>
      <c r="F3506" s="304">
        <v>22.86</v>
      </c>
      <c r="G3506" s="251" t="s">
        <v>831</v>
      </c>
      <c r="H3506" s="9" t="s">
        <v>4636</v>
      </c>
    </row>
    <row r="3507" spans="1:8">
      <c r="A3507" s="8" t="s">
        <v>2139</v>
      </c>
      <c r="B3507" s="8" t="s">
        <v>7375</v>
      </c>
      <c r="C3507" s="8" t="s">
        <v>2136</v>
      </c>
      <c r="D3507" s="8" t="s">
        <v>2137</v>
      </c>
      <c r="E3507" s="51" t="s">
        <v>5146</v>
      </c>
      <c r="F3507" s="304">
        <v>33.369999999999997</v>
      </c>
      <c r="G3507" s="251" t="s">
        <v>833</v>
      </c>
      <c r="H3507" s="9" t="s">
        <v>5667</v>
      </c>
    </row>
    <row r="3508" spans="1:8">
      <c r="A3508" s="8" t="s">
        <v>2140</v>
      </c>
      <c r="B3508" s="8" t="s">
        <v>7376</v>
      </c>
      <c r="C3508" s="8" t="s">
        <v>2136</v>
      </c>
      <c r="D3508" s="8" t="s">
        <v>2137</v>
      </c>
      <c r="E3508" s="51" t="s">
        <v>5150</v>
      </c>
      <c r="F3508" s="304">
        <v>44</v>
      </c>
      <c r="G3508" s="251" t="s">
        <v>835</v>
      </c>
      <c r="H3508" s="9" t="s">
        <v>5672</v>
      </c>
    </row>
    <row r="3509" spans="1:8">
      <c r="A3509" s="8" t="s">
        <v>2141</v>
      </c>
      <c r="B3509" s="8" t="s">
        <v>7377</v>
      </c>
      <c r="C3509" s="8" t="s">
        <v>2136</v>
      </c>
      <c r="D3509" s="8" t="s">
        <v>2137</v>
      </c>
      <c r="E3509" s="51" t="s">
        <v>5154</v>
      </c>
      <c r="F3509" s="304">
        <v>58.230000000000004</v>
      </c>
      <c r="G3509" s="251" t="s">
        <v>838</v>
      </c>
      <c r="H3509" s="9" t="s">
        <v>5673</v>
      </c>
    </row>
    <row r="3510" spans="1:8">
      <c r="A3510" s="8" t="s">
        <v>2142</v>
      </c>
      <c r="B3510" s="8" t="s">
        <v>7378</v>
      </c>
      <c r="C3510" s="8" t="s">
        <v>7379</v>
      </c>
      <c r="D3510" s="8" t="s">
        <v>2143</v>
      </c>
      <c r="E3510" s="51" t="s">
        <v>5143</v>
      </c>
      <c r="F3510" s="304">
        <v>37.700000000000003</v>
      </c>
      <c r="G3510" s="251" t="s">
        <v>4132</v>
      </c>
      <c r="H3510" s="9" t="s">
        <v>5689</v>
      </c>
    </row>
    <row r="3511" spans="1:8">
      <c r="A3511" s="8" t="s">
        <v>2144</v>
      </c>
      <c r="B3511" s="8" t="s">
        <v>7380</v>
      </c>
      <c r="C3511" s="8" t="s">
        <v>7379</v>
      </c>
      <c r="D3511" s="8" t="s">
        <v>2143</v>
      </c>
      <c r="E3511" s="51" t="s">
        <v>5146</v>
      </c>
      <c r="F3511" s="304">
        <v>40.99</v>
      </c>
      <c r="G3511" s="251" t="s">
        <v>845</v>
      </c>
      <c r="H3511" s="9" t="s">
        <v>5672</v>
      </c>
    </row>
    <row r="3512" spans="1:8">
      <c r="A3512" s="8" t="s">
        <v>2145</v>
      </c>
      <c r="B3512" s="8" t="s">
        <v>7381</v>
      </c>
      <c r="C3512" s="8" t="s">
        <v>7379</v>
      </c>
      <c r="D3512" s="8" t="s">
        <v>2143</v>
      </c>
      <c r="E3512" s="51" t="s">
        <v>5150</v>
      </c>
      <c r="F3512" s="304">
        <v>44.64</v>
      </c>
      <c r="G3512" s="251" t="s">
        <v>2146</v>
      </c>
      <c r="H3512" s="9" t="s">
        <v>5669</v>
      </c>
    </row>
    <row r="3513" spans="1:8">
      <c r="A3513" s="8" t="s">
        <v>2147</v>
      </c>
      <c r="B3513" s="8" t="s">
        <v>7382</v>
      </c>
      <c r="C3513" s="8" t="s">
        <v>7379</v>
      </c>
      <c r="D3513" s="8" t="s">
        <v>2143</v>
      </c>
      <c r="E3513" s="51" t="s">
        <v>5154</v>
      </c>
      <c r="F3513" s="304">
        <v>56.480000000000004</v>
      </c>
      <c r="G3513" s="251" t="s">
        <v>8723</v>
      </c>
      <c r="H3513" s="9" t="s">
        <v>5673</v>
      </c>
    </row>
    <row r="3514" spans="1:8" ht="13.8">
      <c r="A3514" s="8" t="s">
        <v>3227</v>
      </c>
      <c r="B3514" s="8" t="s">
        <v>3228</v>
      </c>
      <c r="C3514" s="8" t="s">
        <v>3229</v>
      </c>
      <c r="D3514" s="8" t="s">
        <v>13128</v>
      </c>
      <c r="E3514" s="51" t="s">
        <v>8877</v>
      </c>
      <c r="F3514" s="304">
        <v>44.22</v>
      </c>
      <c r="G3514" s="251" t="s">
        <v>2148</v>
      </c>
      <c r="H3514" s="9" t="s">
        <v>8878</v>
      </c>
    </row>
    <row r="3515" spans="1:8" ht="13.8">
      <c r="A3515" s="8" t="s">
        <v>3230</v>
      </c>
      <c r="B3515" s="8" t="s">
        <v>3231</v>
      </c>
      <c r="C3515" s="8" t="s">
        <v>3229</v>
      </c>
      <c r="D3515" s="8" t="s">
        <v>13128</v>
      </c>
      <c r="E3515" s="51" t="s">
        <v>8882</v>
      </c>
      <c r="F3515" s="304">
        <v>29.19</v>
      </c>
      <c r="G3515" s="251" t="s">
        <v>8450</v>
      </c>
      <c r="H3515" s="9" t="s">
        <v>8878</v>
      </c>
    </row>
    <row r="3516" spans="1:8" ht="13.8">
      <c r="A3516" s="8" t="s">
        <v>3232</v>
      </c>
      <c r="B3516" s="8" t="s">
        <v>3233</v>
      </c>
      <c r="C3516" s="8" t="s">
        <v>3229</v>
      </c>
      <c r="D3516" s="8" t="s">
        <v>13128</v>
      </c>
      <c r="E3516" s="51" t="s">
        <v>8886</v>
      </c>
      <c r="F3516" s="304">
        <v>63.86</v>
      </c>
      <c r="G3516" s="251" t="s">
        <v>8454</v>
      </c>
      <c r="H3516" s="9" t="s">
        <v>8878</v>
      </c>
    </row>
    <row r="3517" spans="1:8" ht="13.8">
      <c r="A3517" s="8" t="s">
        <v>12840</v>
      </c>
      <c r="B3517" s="8"/>
      <c r="C3517" s="8" t="s">
        <v>3229</v>
      </c>
      <c r="D3517" s="8" t="s">
        <v>13128</v>
      </c>
      <c r="E3517" s="51" t="s">
        <v>8888</v>
      </c>
      <c r="F3517" s="304">
        <v>54.27</v>
      </c>
      <c r="G3517" s="251"/>
      <c r="H3517" s="9"/>
    </row>
    <row r="3518" spans="1:8" ht="13.8">
      <c r="A3518" s="8" t="s">
        <v>3234</v>
      </c>
      <c r="B3518" s="8" t="s">
        <v>3235</v>
      </c>
      <c r="C3518" s="8" t="s">
        <v>3229</v>
      </c>
      <c r="D3518" s="8" t="s">
        <v>13128</v>
      </c>
      <c r="E3518" s="51" t="s">
        <v>8889</v>
      </c>
      <c r="F3518" s="304">
        <v>46.18</v>
      </c>
      <c r="G3518" s="251" t="s">
        <v>8460</v>
      </c>
      <c r="H3518" s="9" t="s">
        <v>8890</v>
      </c>
    </row>
    <row r="3519" spans="1:8" ht="13.8">
      <c r="A3519" s="8" t="s">
        <v>12841</v>
      </c>
      <c r="B3519" s="8"/>
      <c r="C3519" s="8" t="s">
        <v>3229</v>
      </c>
      <c r="D3519" s="8" t="s">
        <v>13128</v>
      </c>
      <c r="E3519" s="51" t="s">
        <v>8893</v>
      </c>
      <c r="F3519" s="304">
        <v>69.87</v>
      </c>
      <c r="G3519" s="251"/>
      <c r="H3519" s="9"/>
    </row>
    <row r="3520" spans="1:8" ht="13.8">
      <c r="A3520" s="8" t="s">
        <v>3236</v>
      </c>
      <c r="B3520" s="8" t="s">
        <v>3237</v>
      </c>
      <c r="C3520" s="8" t="s">
        <v>3229</v>
      </c>
      <c r="D3520" s="8" t="s">
        <v>13128</v>
      </c>
      <c r="E3520" s="51" t="s">
        <v>8897</v>
      </c>
      <c r="F3520" s="304">
        <v>82.19</v>
      </c>
      <c r="G3520" s="251" t="s">
        <v>8466</v>
      </c>
      <c r="H3520" s="9" t="s">
        <v>4977</v>
      </c>
    </row>
    <row r="3521" spans="1:8" ht="13.8">
      <c r="A3521" s="8" t="s">
        <v>3238</v>
      </c>
      <c r="B3521" s="8" t="s">
        <v>3239</v>
      </c>
      <c r="C3521" s="8" t="s">
        <v>3229</v>
      </c>
      <c r="D3521" s="8" t="s">
        <v>13128</v>
      </c>
      <c r="E3521" s="51" t="s">
        <v>4978</v>
      </c>
      <c r="F3521" s="304">
        <v>139.03</v>
      </c>
      <c r="G3521" s="251" t="s">
        <v>8468</v>
      </c>
      <c r="H3521" s="9" t="s">
        <v>4979</v>
      </c>
    </row>
    <row r="3522" spans="1:8" ht="13.8">
      <c r="A3522" s="8" t="s">
        <v>3240</v>
      </c>
      <c r="B3522" s="8" t="s">
        <v>3241</v>
      </c>
      <c r="C3522" s="8" t="s">
        <v>3229</v>
      </c>
      <c r="D3522" s="8" t="s">
        <v>13128</v>
      </c>
      <c r="E3522" s="51" t="s">
        <v>4980</v>
      </c>
      <c r="F3522" s="304">
        <v>179.32</v>
      </c>
      <c r="G3522" s="251" t="s">
        <v>851</v>
      </c>
      <c r="H3522" s="9" t="s">
        <v>4981</v>
      </c>
    </row>
    <row r="3523" spans="1:8" ht="13.8">
      <c r="A3523" s="8" t="s">
        <v>3242</v>
      </c>
      <c r="B3523" s="8" t="s">
        <v>3243</v>
      </c>
      <c r="C3523" s="8" t="s">
        <v>3229</v>
      </c>
      <c r="D3523" s="8" t="s">
        <v>13128</v>
      </c>
      <c r="E3523" s="51" t="s">
        <v>4982</v>
      </c>
      <c r="F3523" s="304">
        <v>286.20999999999998</v>
      </c>
      <c r="G3523" s="251" t="s">
        <v>8471</v>
      </c>
      <c r="H3523" s="9" t="s">
        <v>4983</v>
      </c>
    </row>
    <row r="3524" spans="1:8" ht="13.8">
      <c r="A3524" s="8" t="s">
        <v>3244</v>
      </c>
      <c r="B3524" s="8" t="s">
        <v>3245</v>
      </c>
      <c r="C3524" s="8" t="s">
        <v>3246</v>
      </c>
      <c r="D3524" s="8" t="s">
        <v>13127</v>
      </c>
      <c r="E3524" s="51" t="s">
        <v>8877</v>
      </c>
      <c r="F3524" s="304">
        <v>24.22</v>
      </c>
      <c r="G3524" s="251" t="s">
        <v>2149</v>
      </c>
      <c r="H3524" s="9" t="s">
        <v>4985</v>
      </c>
    </row>
    <row r="3525" spans="1:8" ht="13.8">
      <c r="A3525" s="8" t="s">
        <v>3249</v>
      </c>
      <c r="B3525" s="8" t="s">
        <v>3250</v>
      </c>
      <c r="C3525" s="8" t="s">
        <v>3246</v>
      </c>
      <c r="D3525" s="8" t="s">
        <v>13127</v>
      </c>
      <c r="E3525" s="51" t="s">
        <v>8881</v>
      </c>
      <c r="F3525" s="304">
        <v>26.03</v>
      </c>
      <c r="G3525" s="251" t="s">
        <v>2150</v>
      </c>
      <c r="H3525" s="9" t="s">
        <v>4986</v>
      </c>
    </row>
    <row r="3526" spans="1:8" ht="13.8">
      <c r="A3526" s="8" t="s">
        <v>3247</v>
      </c>
      <c r="B3526" s="8" t="s">
        <v>3248</v>
      </c>
      <c r="C3526" s="8" t="s">
        <v>3246</v>
      </c>
      <c r="D3526" s="8" t="s">
        <v>13127</v>
      </c>
      <c r="E3526" s="51" t="s">
        <v>8882</v>
      </c>
      <c r="F3526" s="304">
        <v>27.11</v>
      </c>
      <c r="G3526" s="251" t="s">
        <v>8473</v>
      </c>
      <c r="H3526" s="9" t="s">
        <v>4986</v>
      </c>
    </row>
    <row r="3527" spans="1:8" ht="13.8">
      <c r="A3527" s="8" t="s">
        <v>3251</v>
      </c>
      <c r="B3527" s="8" t="s">
        <v>3252</v>
      </c>
      <c r="C3527" s="8" t="s">
        <v>3246</v>
      </c>
      <c r="D3527" s="8" t="s">
        <v>13127</v>
      </c>
      <c r="E3527" s="51" t="s">
        <v>8886</v>
      </c>
      <c r="F3527" s="304">
        <v>29.400000000000002</v>
      </c>
      <c r="G3527" s="251" t="s">
        <v>8477</v>
      </c>
      <c r="H3527" s="9" t="s">
        <v>4987</v>
      </c>
    </row>
    <row r="3528" spans="1:8" ht="13.8">
      <c r="A3528" s="8" t="s">
        <v>3253</v>
      </c>
      <c r="B3528" s="8" t="s">
        <v>3254</v>
      </c>
      <c r="C3528" s="8" t="s">
        <v>3246</v>
      </c>
      <c r="D3528" s="8" t="s">
        <v>13127</v>
      </c>
      <c r="E3528" s="51" t="s">
        <v>8889</v>
      </c>
      <c r="F3528" s="304">
        <v>35.42</v>
      </c>
      <c r="G3528" s="251" t="s">
        <v>8452</v>
      </c>
      <c r="H3528" s="9" t="s">
        <v>8890</v>
      </c>
    </row>
    <row r="3529" spans="1:8" ht="13.8">
      <c r="A3529" s="8" t="s">
        <v>3255</v>
      </c>
      <c r="B3529" s="8" t="s">
        <v>3256</v>
      </c>
      <c r="C3529" s="8" t="s">
        <v>3246</v>
      </c>
      <c r="D3529" s="8" t="s">
        <v>13127</v>
      </c>
      <c r="E3529" s="51" t="s">
        <v>8897</v>
      </c>
      <c r="F3529" s="304">
        <v>53.050000000000004</v>
      </c>
      <c r="G3529" s="251" t="s">
        <v>8484</v>
      </c>
      <c r="H3529" s="9" t="s">
        <v>8896</v>
      </c>
    </row>
    <row r="3530" spans="1:8" ht="13.8">
      <c r="A3530" s="8" t="s">
        <v>3257</v>
      </c>
      <c r="B3530" s="8" t="s">
        <v>3258</v>
      </c>
      <c r="C3530" s="8" t="s">
        <v>3246</v>
      </c>
      <c r="D3530" s="8" t="s">
        <v>13127</v>
      </c>
      <c r="E3530" s="51" t="s">
        <v>4978</v>
      </c>
      <c r="F3530" s="304">
        <v>70.56</v>
      </c>
      <c r="G3530" s="251" t="s">
        <v>8486</v>
      </c>
      <c r="H3530" s="9" t="s">
        <v>4990</v>
      </c>
    </row>
    <row r="3531" spans="1:8" ht="13.8">
      <c r="A3531" s="8" t="s">
        <v>3259</v>
      </c>
      <c r="B3531" s="8" t="s">
        <v>3260</v>
      </c>
      <c r="C3531" s="8" t="s">
        <v>3246</v>
      </c>
      <c r="D3531" s="8" t="s">
        <v>13127</v>
      </c>
      <c r="E3531" s="51" t="s">
        <v>4980</v>
      </c>
      <c r="F3531" s="304">
        <v>96.73</v>
      </c>
      <c r="G3531" s="251" t="s">
        <v>8488</v>
      </c>
      <c r="H3531" s="9" t="s">
        <v>4981</v>
      </c>
    </row>
    <row r="3532" spans="1:8" ht="13.8">
      <c r="A3532" s="8" t="s">
        <v>3261</v>
      </c>
      <c r="B3532" s="8" t="s">
        <v>3262</v>
      </c>
      <c r="C3532" s="8" t="s">
        <v>3246</v>
      </c>
      <c r="D3532" s="8" t="s">
        <v>13127</v>
      </c>
      <c r="E3532" s="51" t="s">
        <v>4982</v>
      </c>
      <c r="F3532" s="304">
        <v>136.53</v>
      </c>
      <c r="G3532" s="251" t="s">
        <v>2151</v>
      </c>
      <c r="H3532" s="9" t="s">
        <v>4991</v>
      </c>
    </row>
    <row r="3533" spans="1:8">
      <c r="A3533" s="8" t="s">
        <v>2152</v>
      </c>
      <c r="B3533" s="8" t="s">
        <v>798</v>
      </c>
      <c r="C3533" s="8" t="s">
        <v>799</v>
      </c>
      <c r="D3533" s="8" t="s">
        <v>2153</v>
      </c>
      <c r="E3533" s="51" t="s">
        <v>5210</v>
      </c>
      <c r="F3533" s="304">
        <v>18.98</v>
      </c>
      <c r="G3533" s="251" t="s">
        <v>6621</v>
      </c>
      <c r="H3533" s="9" t="s">
        <v>4601</v>
      </c>
    </row>
    <row r="3534" spans="1:8">
      <c r="A3534" s="8" t="s">
        <v>2154</v>
      </c>
      <c r="B3534" s="8" t="s">
        <v>800</v>
      </c>
      <c r="C3534" s="8" t="s">
        <v>799</v>
      </c>
      <c r="D3534" s="8" t="s">
        <v>2153</v>
      </c>
      <c r="E3534" s="51" t="s">
        <v>5143</v>
      </c>
      <c r="F3534" s="304">
        <v>20.82</v>
      </c>
      <c r="G3534" s="251" t="s">
        <v>5199</v>
      </c>
      <c r="H3534" s="9" t="s">
        <v>4636</v>
      </c>
    </row>
    <row r="3535" spans="1:8">
      <c r="A3535" s="8" t="s">
        <v>2155</v>
      </c>
      <c r="B3535" s="8" t="s">
        <v>801</v>
      </c>
      <c r="C3535" s="8" t="s">
        <v>799</v>
      </c>
      <c r="D3535" s="8" t="s">
        <v>2153</v>
      </c>
      <c r="E3535" s="51" t="s">
        <v>5146</v>
      </c>
      <c r="F3535" s="304">
        <v>22.52</v>
      </c>
      <c r="G3535" s="251" t="s">
        <v>8247</v>
      </c>
      <c r="H3535" s="9" t="s">
        <v>5667</v>
      </c>
    </row>
    <row r="3536" spans="1:8">
      <c r="A3536" s="8" t="s">
        <v>2156</v>
      </c>
      <c r="B3536" s="8" t="s">
        <v>802</v>
      </c>
      <c r="C3536" s="8" t="s">
        <v>799</v>
      </c>
      <c r="D3536" s="8" t="s">
        <v>2153</v>
      </c>
      <c r="E3536" s="51" t="s">
        <v>5150</v>
      </c>
      <c r="F3536" s="304">
        <v>24.330000000000002</v>
      </c>
      <c r="G3536" s="251" t="s">
        <v>4132</v>
      </c>
      <c r="H3536" s="9" t="s">
        <v>5672</v>
      </c>
    </row>
    <row r="3537" spans="1:8">
      <c r="A3537" s="8" t="s">
        <v>2157</v>
      </c>
      <c r="B3537" s="8" t="s">
        <v>803</v>
      </c>
      <c r="C3537" s="8" t="s">
        <v>799</v>
      </c>
      <c r="D3537" s="8" t="s">
        <v>2153</v>
      </c>
      <c r="E3537" s="51" t="s">
        <v>5154</v>
      </c>
      <c r="F3537" s="304">
        <v>32.340000000000003</v>
      </c>
      <c r="G3537" s="251" t="s">
        <v>8144</v>
      </c>
      <c r="H3537" s="9" t="s">
        <v>5675</v>
      </c>
    </row>
    <row r="3538" spans="1:8">
      <c r="A3538" s="8" t="s">
        <v>2158</v>
      </c>
      <c r="B3538" s="8" t="s">
        <v>804</v>
      </c>
      <c r="C3538" s="8" t="s">
        <v>799</v>
      </c>
      <c r="D3538" s="8" t="s">
        <v>2153</v>
      </c>
      <c r="E3538" s="51" t="s">
        <v>5202</v>
      </c>
      <c r="F3538" s="304">
        <v>50.44</v>
      </c>
      <c r="G3538" s="251" t="s">
        <v>2159</v>
      </c>
      <c r="H3538" s="9" t="s">
        <v>5657</v>
      </c>
    </row>
    <row r="3539" spans="1:8">
      <c r="A3539" s="8" t="s">
        <v>2160</v>
      </c>
      <c r="B3539" s="8" t="s">
        <v>805</v>
      </c>
      <c r="C3539" s="8" t="s">
        <v>799</v>
      </c>
      <c r="D3539" s="8" t="s">
        <v>2153</v>
      </c>
      <c r="E3539" s="51" t="s">
        <v>5204</v>
      </c>
      <c r="F3539" s="304">
        <v>74.400000000000006</v>
      </c>
      <c r="G3539" s="251" t="s">
        <v>2161</v>
      </c>
      <c r="H3539" s="9" t="s">
        <v>8070</v>
      </c>
    </row>
    <row r="3540" spans="1:8">
      <c r="A3540" s="8" t="s">
        <v>2162</v>
      </c>
      <c r="B3540" s="8" t="s">
        <v>806</v>
      </c>
      <c r="C3540" s="8" t="s">
        <v>799</v>
      </c>
      <c r="D3540" s="8" t="s">
        <v>2153</v>
      </c>
      <c r="E3540" s="51" t="s">
        <v>5206</v>
      </c>
      <c r="F3540" s="304">
        <v>89.91</v>
      </c>
      <c r="G3540" s="251" t="s">
        <v>4263</v>
      </c>
      <c r="H3540" s="9" t="s">
        <v>4746</v>
      </c>
    </row>
    <row r="3541" spans="1:8">
      <c r="A3541" s="8" t="s">
        <v>2163</v>
      </c>
      <c r="B3541" s="8" t="s">
        <v>2164</v>
      </c>
      <c r="C3541" s="8" t="s">
        <v>799</v>
      </c>
      <c r="D3541" s="8" t="s">
        <v>2153</v>
      </c>
      <c r="E3541" s="51" t="s">
        <v>2078</v>
      </c>
      <c r="F3541" s="304">
        <v>415.12</v>
      </c>
      <c r="G3541" s="251" t="s">
        <v>2165</v>
      </c>
      <c r="H3541" s="9" t="s">
        <v>5630</v>
      </c>
    </row>
    <row r="3542" spans="1:8">
      <c r="A3542" s="8" t="s">
        <v>2166</v>
      </c>
      <c r="B3542" s="8" t="s">
        <v>3667</v>
      </c>
      <c r="C3542" s="8" t="s">
        <v>799</v>
      </c>
      <c r="D3542" s="8" t="s">
        <v>2153</v>
      </c>
      <c r="E3542" s="51" t="s">
        <v>3977</v>
      </c>
      <c r="F3542" s="304">
        <v>517.49</v>
      </c>
      <c r="G3542" s="251" t="s">
        <v>5676</v>
      </c>
      <c r="H3542" s="9" t="s">
        <v>4625</v>
      </c>
    </row>
    <row r="3543" spans="1:8">
      <c r="A3543" s="8" t="s">
        <v>2167</v>
      </c>
      <c r="B3543" s="8" t="s">
        <v>3668</v>
      </c>
      <c r="C3543" s="8" t="s">
        <v>799</v>
      </c>
      <c r="D3543" s="8" t="s">
        <v>2153</v>
      </c>
      <c r="E3543" s="51" t="s">
        <v>3979</v>
      </c>
      <c r="F3543" s="304">
        <v>598.09</v>
      </c>
      <c r="G3543" s="251" t="s">
        <v>5677</v>
      </c>
      <c r="H3543" s="9" t="s">
        <v>5647</v>
      </c>
    </row>
    <row r="3544" spans="1:8">
      <c r="A3544" s="8" t="s">
        <v>2168</v>
      </c>
      <c r="B3544" s="8" t="s">
        <v>3669</v>
      </c>
      <c r="C3544" s="8" t="s">
        <v>799</v>
      </c>
      <c r="D3544" s="8" t="s">
        <v>2153</v>
      </c>
      <c r="E3544" s="51" t="s">
        <v>3981</v>
      </c>
      <c r="F3544" s="304">
        <v>728.11</v>
      </c>
      <c r="G3544" s="251" t="s">
        <v>3670</v>
      </c>
      <c r="H3544" s="9" t="s">
        <v>4628</v>
      </c>
    </row>
    <row r="3545" spans="1:8">
      <c r="A3545" s="8" t="s">
        <v>3681</v>
      </c>
      <c r="B3545" s="8" t="s">
        <v>3682</v>
      </c>
      <c r="C3545" s="8" t="s">
        <v>799</v>
      </c>
      <c r="D3545" s="8" t="s">
        <v>2153</v>
      </c>
      <c r="E3545" s="51" t="s">
        <v>5679</v>
      </c>
      <c r="F3545" s="304">
        <v>22.7</v>
      </c>
      <c r="G3545" s="251" t="s">
        <v>6630</v>
      </c>
      <c r="H3545" s="9" t="s">
        <v>4603</v>
      </c>
    </row>
    <row r="3546" spans="1:8">
      <c r="A3546" s="8" t="s">
        <v>3683</v>
      </c>
      <c r="B3546" s="8" t="s">
        <v>3684</v>
      </c>
      <c r="C3546" s="8" t="s">
        <v>799</v>
      </c>
      <c r="D3546" s="8" t="s">
        <v>2153</v>
      </c>
      <c r="E3546" s="51" t="s">
        <v>5682</v>
      </c>
      <c r="F3546" s="304">
        <v>20.79</v>
      </c>
      <c r="G3546" s="251" t="s">
        <v>6634</v>
      </c>
      <c r="H3546" s="9" t="s">
        <v>5683</v>
      </c>
    </row>
    <row r="3547" spans="1:8">
      <c r="A3547" s="8" t="s">
        <v>3685</v>
      </c>
      <c r="B3547" s="8" t="s">
        <v>3686</v>
      </c>
      <c r="C3547" s="8" t="s">
        <v>799</v>
      </c>
      <c r="D3547" s="8" t="s">
        <v>2153</v>
      </c>
      <c r="E3547" s="51" t="s">
        <v>5687</v>
      </c>
      <c r="F3547" s="304">
        <v>22.32</v>
      </c>
      <c r="G3547" s="251" t="s">
        <v>2169</v>
      </c>
      <c r="H3547" s="9" t="s">
        <v>5654</v>
      </c>
    </row>
    <row r="3548" spans="1:8">
      <c r="A3548" s="8" t="s">
        <v>3687</v>
      </c>
      <c r="B3548" s="8" t="s">
        <v>3688</v>
      </c>
      <c r="C3548" s="8" t="s">
        <v>799</v>
      </c>
      <c r="D3548" s="8" t="s">
        <v>2153</v>
      </c>
      <c r="E3548" s="51" t="s">
        <v>5688</v>
      </c>
      <c r="F3548" s="304">
        <v>25.61</v>
      </c>
      <c r="G3548" s="251" t="s">
        <v>8427</v>
      </c>
      <c r="H3548" s="9" t="s">
        <v>5689</v>
      </c>
    </row>
    <row r="3549" spans="1:8">
      <c r="A3549" s="8" t="s">
        <v>3689</v>
      </c>
      <c r="B3549" s="8" t="s">
        <v>3690</v>
      </c>
      <c r="C3549" s="8" t="s">
        <v>799</v>
      </c>
      <c r="D3549" s="8" t="s">
        <v>2153</v>
      </c>
      <c r="E3549" s="51" t="s">
        <v>5696</v>
      </c>
      <c r="F3549" s="304">
        <v>43.85</v>
      </c>
      <c r="G3549" s="251" t="s">
        <v>6638</v>
      </c>
      <c r="H3549" s="9" t="s">
        <v>4636</v>
      </c>
    </row>
    <row r="3550" spans="1:8">
      <c r="A3550" s="8" t="s">
        <v>3691</v>
      </c>
      <c r="B3550" s="8" t="s">
        <v>3692</v>
      </c>
      <c r="C3550" s="8" t="s">
        <v>799</v>
      </c>
      <c r="D3550" s="8" t="s">
        <v>2153</v>
      </c>
      <c r="E3550" s="51" t="s">
        <v>5697</v>
      </c>
      <c r="F3550" s="304">
        <v>22.52</v>
      </c>
      <c r="G3550" s="251" t="s">
        <v>5907</v>
      </c>
      <c r="H3550" s="9" t="s">
        <v>5654</v>
      </c>
    </row>
    <row r="3551" spans="1:8">
      <c r="A3551" s="8" t="s">
        <v>3693</v>
      </c>
      <c r="B3551" s="8" t="s">
        <v>3694</v>
      </c>
      <c r="C3551" s="8" t="s">
        <v>799</v>
      </c>
      <c r="D3551" s="8" t="s">
        <v>2153</v>
      </c>
      <c r="E3551" s="51" t="s">
        <v>5699</v>
      </c>
      <c r="F3551" s="304">
        <v>51.800000000000004</v>
      </c>
      <c r="G3551" s="251" t="s">
        <v>6639</v>
      </c>
      <c r="H3551" s="9" t="s">
        <v>5654</v>
      </c>
    </row>
    <row r="3552" spans="1:8">
      <c r="A3552" s="8" t="s">
        <v>3695</v>
      </c>
      <c r="B3552" s="8" t="s">
        <v>3696</v>
      </c>
      <c r="C3552" s="8" t="s">
        <v>799</v>
      </c>
      <c r="D3552" s="8" t="s">
        <v>2153</v>
      </c>
      <c r="E3552" s="51" t="s">
        <v>5700</v>
      </c>
      <c r="F3552" s="304">
        <v>22.67</v>
      </c>
      <c r="G3552" s="251" t="s">
        <v>856</v>
      </c>
      <c r="H3552" s="9" t="s">
        <v>5668</v>
      </c>
    </row>
    <row r="3553" spans="1:8">
      <c r="A3553" s="8" t="s">
        <v>3697</v>
      </c>
      <c r="B3553" s="8" t="s">
        <v>3698</v>
      </c>
      <c r="C3553" s="8" t="s">
        <v>799</v>
      </c>
      <c r="D3553" s="8" t="s">
        <v>2153</v>
      </c>
      <c r="E3553" s="51" t="s">
        <v>5701</v>
      </c>
      <c r="F3553" s="304">
        <v>24.080000000000002</v>
      </c>
      <c r="G3553" s="251" t="s">
        <v>6641</v>
      </c>
      <c r="H3553" s="9" t="s">
        <v>4607</v>
      </c>
    </row>
    <row r="3554" spans="1:8">
      <c r="A3554" s="8" t="s">
        <v>3699</v>
      </c>
      <c r="B3554" s="8" t="s">
        <v>3700</v>
      </c>
      <c r="C3554" s="8" t="s">
        <v>799</v>
      </c>
      <c r="D3554" s="8" t="s">
        <v>2153</v>
      </c>
      <c r="E3554" s="51" t="s">
        <v>5703</v>
      </c>
      <c r="F3554" s="304">
        <v>50.050000000000004</v>
      </c>
      <c r="G3554" s="251" t="s">
        <v>6643</v>
      </c>
      <c r="H3554" s="9" t="s">
        <v>5667</v>
      </c>
    </row>
    <row r="3555" spans="1:8">
      <c r="A3555" s="8" t="s">
        <v>3701</v>
      </c>
      <c r="B3555" s="8" t="s">
        <v>3702</v>
      </c>
      <c r="C3555" s="8" t="s">
        <v>799</v>
      </c>
      <c r="D3555" s="8" t="s">
        <v>2153</v>
      </c>
      <c r="E3555" s="51" t="s">
        <v>5704</v>
      </c>
      <c r="F3555" s="304">
        <v>53.4</v>
      </c>
      <c r="G3555" s="251" t="s">
        <v>2170</v>
      </c>
      <c r="H3555" s="9" t="s">
        <v>5667</v>
      </c>
    </row>
    <row r="3556" spans="1:8">
      <c r="A3556" s="8" t="s">
        <v>3703</v>
      </c>
      <c r="B3556" s="8" t="s">
        <v>3704</v>
      </c>
      <c r="C3556" s="8" t="s">
        <v>799</v>
      </c>
      <c r="D3556" s="8" t="s">
        <v>2153</v>
      </c>
      <c r="E3556" s="51" t="s">
        <v>5705</v>
      </c>
      <c r="F3556" s="304">
        <v>23.8</v>
      </c>
      <c r="G3556" s="251" t="s">
        <v>2171</v>
      </c>
      <c r="H3556" s="9" t="s">
        <v>5689</v>
      </c>
    </row>
    <row r="3557" spans="1:8">
      <c r="A3557" s="8" t="s">
        <v>3705</v>
      </c>
      <c r="B3557" s="8" t="s">
        <v>3706</v>
      </c>
      <c r="C3557" s="8" t="s">
        <v>799</v>
      </c>
      <c r="D3557" s="8" t="s">
        <v>2153</v>
      </c>
      <c r="E3557" s="51" t="s">
        <v>5709</v>
      </c>
      <c r="F3557" s="304">
        <v>46.79</v>
      </c>
      <c r="G3557" s="251" t="s">
        <v>860</v>
      </c>
      <c r="H3557" s="9" t="s">
        <v>4607</v>
      </c>
    </row>
    <row r="3558" spans="1:8">
      <c r="A3558" s="8" t="s">
        <v>3707</v>
      </c>
      <c r="B3558" s="8" t="s">
        <v>3708</v>
      </c>
      <c r="C3558" s="8" t="s">
        <v>799</v>
      </c>
      <c r="D3558" s="8" t="s">
        <v>2153</v>
      </c>
      <c r="E3558" s="51" t="s">
        <v>5710</v>
      </c>
      <c r="F3558" s="304">
        <v>24.330000000000002</v>
      </c>
      <c r="G3558" s="251" t="s">
        <v>4173</v>
      </c>
      <c r="H3558" s="9" t="s">
        <v>5689</v>
      </c>
    </row>
    <row r="3559" spans="1:8">
      <c r="A3559" s="8" t="s">
        <v>3709</v>
      </c>
      <c r="B3559" s="8" t="s">
        <v>3710</v>
      </c>
      <c r="C3559" s="8" t="s">
        <v>799</v>
      </c>
      <c r="D3559" s="8" t="s">
        <v>2153</v>
      </c>
      <c r="E3559" s="51" t="s">
        <v>5711</v>
      </c>
      <c r="F3559" s="304">
        <v>36.5</v>
      </c>
      <c r="G3559" s="251" t="s">
        <v>6646</v>
      </c>
      <c r="H3559" s="9" t="s">
        <v>5712</v>
      </c>
    </row>
    <row r="3560" spans="1:8">
      <c r="A3560" s="8" t="s">
        <v>3711</v>
      </c>
      <c r="B3560" s="8" t="s">
        <v>3712</v>
      </c>
      <c r="C3560" s="8" t="s">
        <v>799</v>
      </c>
      <c r="D3560" s="8" t="s">
        <v>2153</v>
      </c>
      <c r="E3560" s="51" t="s">
        <v>5713</v>
      </c>
      <c r="F3560" s="304">
        <v>46.15</v>
      </c>
      <c r="G3560" s="251" t="s">
        <v>864</v>
      </c>
      <c r="H3560" s="9" t="s">
        <v>5712</v>
      </c>
    </row>
    <row r="3561" spans="1:8">
      <c r="A3561" s="8" t="s">
        <v>3713</v>
      </c>
      <c r="B3561" s="8" t="s">
        <v>3714</v>
      </c>
      <c r="C3561" s="8" t="s">
        <v>799</v>
      </c>
      <c r="D3561" s="8" t="s">
        <v>2153</v>
      </c>
      <c r="E3561" s="51" t="s">
        <v>5714</v>
      </c>
      <c r="F3561" s="304">
        <v>26.72</v>
      </c>
      <c r="G3561" s="251" t="s">
        <v>866</v>
      </c>
      <c r="H3561" s="9" t="s">
        <v>5715</v>
      </c>
    </row>
    <row r="3562" spans="1:8">
      <c r="A3562" s="8" t="s">
        <v>3715</v>
      </c>
      <c r="B3562" s="8" t="s">
        <v>3716</v>
      </c>
      <c r="C3562" s="8" t="s">
        <v>799</v>
      </c>
      <c r="D3562" s="8" t="s">
        <v>2153</v>
      </c>
      <c r="E3562" s="51" t="s">
        <v>5717</v>
      </c>
      <c r="F3562" s="304">
        <v>71.850000000000009</v>
      </c>
      <c r="G3562" s="251" t="s">
        <v>6650</v>
      </c>
      <c r="H3562" s="9" t="s">
        <v>4639</v>
      </c>
    </row>
    <row r="3563" spans="1:8">
      <c r="A3563" s="8" t="s">
        <v>3717</v>
      </c>
      <c r="B3563" s="8" t="s">
        <v>3718</v>
      </c>
      <c r="C3563" s="8" t="s">
        <v>799</v>
      </c>
      <c r="D3563" s="8" t="s">
        <v>2153</v>
      </c>
      <c r="E3563" s="51" t="s">
        <v>5718</v>
      </c>
      <c r="F3563" s="304">
        <v>32.01</v>
      </c>
      <c r="G3563" s="251" t="s">
        <v>8261</v>
      </c>
      <c r="H3563" s="9" t="s">
        <v>4639</v>
      </c>
    </row>
    <row r="3564" spans="1:8">
      <c r="A3564" s="8" t="s">
        <v>3719</v>
      </c>
      <c r="B3564" s="8" t="s">
        <v>3720</v>
      </c>
      <c r="C3564" s="8" t="s">
        <v>799</v>
      </c>
      <c r="D3564" s="8" t="s">
        <v>2153</v>
      </c>
      <c r="E3564" s="51" t="s">
        <v>5720</v>
      </c>
      <c r="F3564" s="304">
        <v>72.89</v>
      </c>
      <c r="G3564" s="251" t="s">
        <v>871</v>
      </c>
      <c r="H3564" s="9" t="s">
        <v>5655</v>
      </c>
    </row>
    <row r="3565" spans="1:8">
      <c r="A3565" s="8" t="s">
        <v>3721</v>
      </c>
      <c r="B3565" s="8" t="s">
        <v>3722</v>
      </c>
      <c r="C3565" s="8" t="s">
        <v>799</v>
      </c>
      <c r="D3565" s="8" t="s">
        <v>2153</v>
      </c>
      <c r="E3565" s="51" t="s">
        <v>5721</v>
      </c>
      <c r="F3565" s="304">
        <v>33.03</v>
      </c>
      <c r="G3565" s="251" t="s">
        <v>8261</v>
      </c>
      <c r="H3565" s="9" t="s">
        <v>5715</v>
      </c>
    </row>
    <row r="3566" spans="1:8">
      <c r="A3566" s="8" t="s">
        <v>3723</v>
      </c>
      <c r="B3566" s="8" t="s">
        <v>3724</v>
      </c>
      <c r="C3566" s="8" t="s">
        <v>799</v>
      </c>
      <c r="D3566" s="8" t="s">
        <v>2153</v>
      </c>
      <c r="E3566" s="51" t="s">
        <v>5722</v>
      </c>
      <c r="F3566" s="304">
        <v>62.84</v>
      </c>
      <c r="G3566" s="251" t="s">
        <v>874</v>
      </c>
      <c r="H3566" s="9" t="s">
        <v>5715</v>
      </c>
    </row>
    <row r="3567" spans="1:8">
      <c r="A3567" s="8" t="s">
        <v>3725</v>
      </c>
      <c r="B3567" s="8" t="s">
        <v>3726</v>
      </c>
      <c r="C3567" s="8" t="s">
        <v>799</v>
      </c>
      <c r="D3567" s="8" t="s">
        <v>2153</v>
      </c>
      <c r="E3567" s="51" t="s">
        <v>5723</v>
      </c>
      <c r="F3567" s="304">
        <v>34.86</v>
      </c>
      <c r="G3567" s="251" t="s">
        <v>5172</v>
      </c>
      <c r="H3567" s="9" t="s">
        <v>5675</v>
      </c>
    </row>
    <row r="3568" spans="1:8">
      <c r="A3568" s="8" t="s">
        <v>3727</v>
      </c>
      <c r="B3568" s="8" t="s">
        <v>3728</v>
      </c>
      <c r="C3568" s="8" t="s">
        <v>799</v>
      </c>
      <c r="D3568" s="8" t="s">
        <v>2153</v>
      </c>
      <c r="E3568" s="51" t="s">
        <v>5724</v>
      </c>
      <c r="F3568" s="304">
        <v>80.05</v>
      </c>
      <c r="G3568" s="251" t="s">
        <v>6655</v>
      </c>
      <c r="H3568" s="9" t="s">
        <v>5675</v>
      </c>
    </row>
    <row r="3569" spans="1:8">
      <c r="A3569" s="8" t="s">
        <v>3729</v>
      </c>
      <c r="B3569" s="8" t="s">
        <v>3730</v>
      </c>
      <c r="C3569" s="8" t="s">
        <v>799</v>
      </c>
      <c r="D3569" s="8" t="s">
        <v>2153</v>
      </c>
      <c r="E3569" s="51" t="s">
        <v>5725</v>
      </c>
      <c r="F3569" s="304">
        <v>113.33</v>
      </c>
      <c r="G3569" s="251" t="s">
        <v>879</v>
      </c>
      <c r="H3569" s="9" t="s">
        <v>5675</v>
      </c>
    </row>
    <row r="3570" spans="1:8">
      <c r="A3570" s="8" t="s">
        <v>3731</v>
      </c>
      <c r="B3570" s="8" t="s">
        <v>3732</v>
      </c>
      <c r="C3570" s="8" t="s">
        <v>799</v>
      </c>
      <c r="D3570" s="8" t="s">
        <v>2153</v>
      </c>
      <c r="E3570" s="51" t="s">
        <v>5726</v>
      </c>
      <c r="F3570" s="304">
        <v>71.430000000000007</v>
      </c>
      <c r="G3570" s="251" t="s">
        <v>882</v>
      </c>
      <c r="H3570" s="9" t="s">
        <v>5715</v>
      </c>
    </row>
    <row r="3571" spans="1:8">
      <c r="A3571" s="8" t="s">
        <v>3733</v>
      </c>
      <c r="B3571" s="8" t="s">
        <v>3734</v>
      </c>
      <c r="C3571" s="8" t="s">
        <v>799</v>
      </c>
      <c r="D3571" s="8" t="s">
        <v>2153</v>
      </c>
      <c r="E3571" s="51" t="s">
        <v>5727</v>
      </c>
      <c r="F3571" s="304">
        <v>87.67</v>
      </c>
      <c r="G3571" s="251" t="s">
        <v>885</v>
      </c>
      <c r="H3571" s="9" t="s">
        <v>4611</v>
      </c>
    </row>
    <row r="3572" spans="1:8">
      <c r="A3572" s="8" t="s">
        <v>3735</v>
      </c>
      <c r="B3572" s="8" t="s">
        <v>3736</v>
      </c>
      <c r="C3572" s="8" t="s">
        <v>799</v>
      </c>
      <c r="D3572" s="8" t="s">
        <v>2153</v>
      </c>
      <c r="E3572" s="51" t="s">
        <v>5728</v>
      </c>
      <c r="F3572" s="304">
        <v>47.14</v>
      </c>
      <c r="G3572" s="251" t="s">
        <v>3620</v>
      </c>
      <c r="H3572" s="9" t="s">
        <v>5656</v>
      </c>
    </row>
    <row r="3573" spans="1:8">
      <c r="A3573" s="8" t="s">
        <v>3737</v>
      </c>
      <c r="B3573" s="8" t="s">
        <v>3738</v>
      </c>
      <c r="C3573" s="8" t="s">
        <v>799</v>
      </c>
      <c r="D3573" s="8" t="s">
        <v>2153</v>
      </c>
      <c r="E3573" s="51" t="s">
        <v>5729</v>
      </c>
      <c r="F3573" s="304">
        <v>49.82</v>
      </c>
      <c r="G3573" s="251" t="s">
        <v>2172</v>
      </c>
      <c r="H3573" s="9" t="s">
        <v>5656</v>
      </c>
    </row>
    <row r="3574" spans="1:8">
      <c r="A3574" s="8" t="s">
        <v>3739</v>
      </c>
      <c r="B3574" s="8" t="s">
        <v>3740</v>
      </c>
      <c r="C3574" s="8" t="s">
        <v>799</v>
      </c>
      <c r="D3574" s="8" t="s">
        <v>2153</v>
      </c>
      <c r="E3574" s="51" t="s">
        <v>5730</v>
      </c>
      <c r="F3574" s="304">
        <v>133.32</v>
      </c>
      <c r="G3574" s="251" t="s">
        <v>2173</v>
      </c>
      <c r="H3574" s="9" t="s">
        <v>5656</v>
      </c>
    </row>
    <row r="3575" spans="1:8">
      <c r="A3575" s="8" t="s">
        <v>3741</v>
      </c>
      <c r="B3575" s="8" t="s">
        <v>3742</v>
      </c>
      <c r="C3575" s="8" t="s">
        <v>799</v>
      </c>
      <c r="D3575" s="8" t="s">
        <v>2153</v>
      </c>
      <c r="E3575" s="51" t="s">
        <v>5731</v>
      </c>
      <c r="F3575" s="304">
        <v>103.14</v>
      </c>
      <c r="G3575" s="251" t="s">
        <v>5203</v>
      </c>
      <c r="H3575" s="9" t="s">
        <v>4611</v>
      </c>
    </row>
    <row r="3576" spans="1:8">
      <c r="A3576" s="8" t="s">
        <v>3743</v>
      </c>
      <c r="B3576" s="8" t="s">
        <v>3744</v>
      </c>
      <c r="C3576" s="8" t="s">
        <v>799</v>
      </c>
      <c r="D3576" s="8" t="s">
        <v>2153</v>
      </c>
      <c r="E3576" s="51" t="s">
        <v>5732</v>
      </c>
      <c r="F3576" s="304">
        <v>50.7</v>
      </c>
      <c r="G3576" s="251" t="s">
        <v>2174</v>
      </c>
      <c r="H3576" s="9" t="s">
        <v>5736</v>
      </c>
    </row>
    <row r="3577" spans="1:8">
      <c r="A3577" s="8" t="s">
        <v>3745</v>
      </c>
      <c r="B3577" s="8" t="s">
        <v>3746</v>
      </c>
      <c r="C3577" s="8" t="s">
        <v>799</v>
      </c>
      <c r="D3577" s="8" t="s">
        <v>2153</v>
      </c>
      <c r="E3577" s="51" t="s">
        <v>5733</v>
      </c>
      <c r="F3577" s="304">
        <v>101.2</v>
      </c>
      <c r="G3577" s="251" t="s">
        <v>894</v>
      </c>
      <c r="H3577" s="9" t="s">
        <v>5734</v>
      </c>
    </row>
    <row r="3578" spans="1:8">
      <c r="A3578" s="8" t="s">
        <v>3747</v>
      </c>
      <c r="B3578" s="8" t="s">
        <v>3748</v>
      </c>
      <c r="C3578" s="8" t="s">
        <v>799</v>
      </c>
      <c r="D3578" s="8" t="s">
        <v>2153</v>
      </c>
      <c r="E3578" s="51" t="s">
        <v>5735</v>
      </c>
      <c r="F3578" s="304">
        <v>51.57</v>
      </c>
      <c r="G3578" s="251" t="s">
        <v>8432</v>
      </c>
      <c r="H3578" s="9" t="s">
        <v>5736</v>
      </c>
    </row>
    <row r="3579" spans="1:8">
      <c r="A3579" s="8" t="s">
        <v>3749</v>
      </c>
      <c r="B3579" s="8" t="s">
        <v>3750</v>
      </c>
      <c r="C3579" s="8" t="s">
        <v>799</v>
      </c>
      <c r="D3579" s="8" t="s">
        <v>2153</v>
      </c>
      <c r="E3579" s="51" t="s">
        <v>5737</v>
      </c>
      <c r="F3579" s="304">
        <v>101.12</v>
      </c>
      <c r="G3579" s="251" t="s">
        <v>5230</v>
      </c>
      <c r="H3579" s="9" t="s">
        <v>4611</v>
      </c>
    </row>
    <row r="3580" spans="1:8">
      <c r="A3580" s="8" t="s">
        <v>3751</v>
      </c>
      <c r="B3580" s="8" t="s">
        <v>3752</v>
      </c>
      <c r="C3580" s="8" t="s">
        <v>799</v>
      </c>
      <c r="D3580" s="8" t="s">
        <v>2153</v>
      </c>
      <c r="E3580" s="51" t="s">
        <v>5738</v>
      </c>
      <c r="F3580" s="304">
        <v>97.48</v>
      </c>
      <c r="G3580" s="251" t="s">
        <v>899</v>
      </c>
      <c r="H3580" s="9" t="s">
        <v>5657</v>
      </c>
    </row>
    <row r="3581" spans="1:8">
      <c r="A3581" s="8" t="s">
        <v>3753</v>
      </c>
      <c r="B3581" s="8" t="s">
        <v>3754</v>
      </c>
      <c r="C3581" s="8" t="s">
        <v>799</v>
      </c>
      <c r="D3581" s="8" t="s">
        <v>2153</v>
      </c>
      <c r="E3581" s="51" t="s">
        <v>5739</v>
      </c>
      <c r="F3581" s="304">
        <v>75.010000000000005</v>
      </c>
      <c r="G3581" s="251" t="s">
        <v>7860</v>
      </c>
      <c r="H3581" s="9" t="s">
        <v>5657</v>
      </c>
    </row>
    <row r="3582" spans="1:8">
      <c r="A3582" s="8" t="s">
        <v>10110</v>
      </c>
      <c r="B3582" s="8" t="s">
        <v>12125</v>
      </c>
      <c r="C3582" s="8" t="s">
        <v>799</v>
      </c>
      <c r="D3582" s="8" t="s">
        <v>2153</v>
      </c>
      <c r="E3582" s="51" t="s">
        <v>5237</v>
      </c>
      <c r="F3582" s="304">
        <v>71.489999999999995</v>
      </c>
      <c r="G3582" s="12"/>
      <c r="H3582" s="9" t="s">
        <v>5657</v>
      </c>
    </row>
    <row r="3583" spans="1:8">
      <c r="A3583" s="8" t="s">
        <v>3755</v>
      </c>
      <c r="B3583" s="8" t="s">
        <v>3756</v>
      </c>
      <c r="C3583" s="8" t="s">
        <v>799</v>
      </c>
      <c r="D3583" s="8" t="s">
        <v>2153</v>
      </c>
      <c r="E3583" s="51" t="s">
        <v>5740</v>
      </c>
      <c r="F3583" s="304">
        <v>67.98</v>
      </c>
      <c r="G3583" s="251" t="s">
        <v>2175</v>
      </c>
      <c r="H3583" s="9" t="s">
        <v>4642</v>
      </c>
    </row>
    <row r="3584" spans="1:8">
      <c r="A3584" s="8" t="s">
        <v>3757</v>
      </c>
      <c r="B3584" s="8" t="s">
        <v>3758</v>
      </c>
      <c r="C3584" s="8" t="s">
        <v>799</v>
      </c>
      <c r="D3584" s="8" t="s">
        <v>2153</v>
      </c>
      <c r="E3584" s="51" t="s">
        <v>5741</v>
      </c>
      <c r="F3584" s="304">
        <v>70.56</v>
      </c>
      <c r="G3584" s="251" t="s">
        <v>2176</v>
      </c>
      <c r="H3584" s="9" t="s">
        <v>5742</v>
      </c>
    </row>
    <row r="3585" spans="1:8">
      <c r="A3585" s="8" t="s">
        <v>3759</v>
      </c>
      <c r="B3585" s="8" t="s">
        <v>3760</v>
      </c>
      <c r="C3585" s="8" t="s">
        <v>799</v>
      </c>
      <c r="D3585" s="8" t="s">
        <v>2153</v>
      </c>
      <c r="E3585" s="51" t="s">
        <v>5743</v>
      </c>
      <c r="F3585" s="304">
        <v>111.74000000000001</v>
      </c>
      <c r="G3585" s="251" t="s">
        <v>902</v>
      </c>
      <c r="H3585" s="9" t="s">
        <v>4642</v>
      </c>
    </row>
    <row r="3586" spans="1:8">
      <c r="A3586" s="8" t="s">
        <v>3761</v>
      </c>
      <c r="B3586" s="8" t="s">
        <v>3762</v>
      </c>
      <c r="C3586" s="8" t="s">
        <v>799</v>
      </c>
      <c r="D3586" s="8" t="s">
        <v>2153</v>
      </c>
      <c r="E3586" s="51" t="s">
        <v>5744</v>
      </c>
      <c r="F3586" s="304">
        <v>68.8</v>
      </c>
      <c r="G3586" s="251" t="s">
        <v>3990</v>
      </c>
      <c r="H3586" s="9" t="s">
        <v>4642</v>
      </c>
    </row>
    <row r="3587" spans="1:8">
      <c r="A3587" s="8" t="s">
        <v>3763</v>
      </c>
      <c r="B3587" s="8" t="s">
        <v>3764</v>
      </c>
      <c r="C3587" s="8" t="s">
        <v>799</v>
      </c>
      <c r="D3587" s="8" t="s">
        <v>2153</v>
      </c>
      <c r="E3587" s="51" t="s">
        <v>5745</v>
      </c>
      <c r="F3587" s="304">
        <v>82.08</v>
      </c>
      <c r="G3587" s="251" t="s">
        <v>2177</v>
      </c>
      <c r="H3587" s="9" t="s">
        <v>8089</v>
      </c>
    </row>
    <row r="3588" spans="1:8">
      <c r="A3588" s="8" t="s">
        <v>3765</v>
      </c>
      <c r="B3588" s="8" t="s">
        <v>3766</v>
      </c>
      <c r="C3588" s="8" t="s">
        <v>799</v>
      </c>
      <c r="D3588" s="8" t="s">
        <v>2153</v>
      </c>
      <c r="E3588" s="51" t="s">
        <v>5746</v>
      </c>
      <c r="F3588" s="304">
        <v>83.61</v>
      </c>
      <c r="G3588" s="251" t="s">
        <v>405</v>
      </c>
      <c r="H3588" s="9" t="s">
        <v>5747</v>
      </c>
    </row>
    <row r="3589" spans="1:8">
      <c r="A3589" s="8" t="s">
        <v>3767</v>
      </c>
      <c r="B3589" s="8" t="s">
        <v>3768</v>
      </c>
      <c r="C3589" s="8" t="s">
        <v>799</v>
      </c>
      <c r="D3589" s="8" t="s">
        <v>2153</v>
      </c>
      <c r="E3589" s="51" t="s">
        <v>5748</v>
      </c>
      <c r="F3589" s="304">
        <v>85.99</v>
      </c>
      <c r="G3589" s="251" t="s">
        <v>8205</v>
      </c>
      <c r="H3589" s="9" t="s">
        <v>4615</v>
      </c>
    </row>
    <row r="3590" spans="1:8">
      <c r="A3590" s="8" t="s">
        <v>3769</v>
      </c>
      <c r="B3590" s="8" t="s">
        <v>3770</v>
      </c>
      <c r="C3590" s="8" t="s">
        <v>799</v>
      </c>
      <c r="D3590" s="8" t="s">
        <v>2153</v>
      </c>
      <c r="E3590" s="51" t="s">
        <v>5749</v>
      </c>
      <c r="F3590" s="304">
        <v>89.91</v>
      </c>
      <c r="G3590" s="251" t="s">
        <v>2178</v>
      </c>
      <c r="H3590" s="9" t="s">
        <v>4991</v>
      </c>
    </row>
    <row r="3591" spans="1:8">
      <c r="A3591" s="8" t="s">
        <v>925</v>
      </c>
      <c r="B3591" s="8" t="s">
        <v>2179</v>
      </c>
      <c r="C3591" s="8" t="s">
        <v>799</v>
      </c>
      <c r="D3591" s="8" t="s">
        <v>2153</v>
      </c>
      <c r="E3591" s="51" t="s">
        <v>5752</v>
      </c>
      <c r="F3591" s="304">
        <v>415.12</v>
      </c>
      <c r="G3591" s="251" t="s">
        <v>2180</v>
      </c>
      <c r="H3591" s="9" t="s">
        <v>5660</v>
      </c>
    </row>
    <row r="3592" spans="1:8">
      <c r="A3592" s="8" t="s">
        <v>926</v>
      </c>
      <c r="B3592" s="8" t="s">
        <v>2181</v>
      </c>
      <c r="C3592" s="8" t="s">
        <v>799</v>
      </c>
      <c r="D3592" s="8" t="s">
        <v>2153</v>
      </c>
      <c r="E3592" s="51" t="s">
        <v>5753</v>
      </c>
      <c r="F3592" s="304">
        <v>428.16</v>
      </c>
      <c r="G3592" s="251" t="s">
        <v>2182</v>
      </c>
      <c r="H3592" s="9" t="s">
        <v>5660</v>
      </c>
    </row>
    <row r="3593" spans="1:8">
      <c r="A3593" s="8" t="s">
        <v>927</v>
      </c>
      <c r="B3593" s="8" t="s">
        <v>2183</v>
      </c>
      <c r="C3593" s="8" t="s">
        <v>799</v>
      </c>
      <c r="D3593" s="8" t="s">
        <v>2153</v>
      </c>
      <c r="E3593" s="51" t="s">
        <v>5754</v>
      </c>
      <c r="F3593" s="304">
        <v>454</v>
      </c>
      <c r="G3593" s="251" t="s">
        <v>2184</v>
      </c>
      <c r="H3593" s="9" t="s">
        <v>4617</v>
      </c>
    </row>
    <row r="3594" spans="1:8">
      <c r="A3594" s="8" t="s">
        <v>928</v>
      </c>
      <c r="B3594" s="8" t="s">
        <v>2185</v>
      </c>
      <c r="C3594" s="8" t="s">
        <v>799</v>
      </c>
      <c r="D3594" s="8" t="s">
        <v>2153</v>
      </c>
      <c r="E3594" s="51" t="s">
        <v>5755</v>
      </c>
      <c r="F3594" s="304">
        <v>526.63</v>
      </c>
      <c r="G3594" s="251" t="s">
        <v>2186</v>
      </c>
      <c r="H3594" s="9" t="s">
        <v>4617</v>
      </c>
    </row>
    <row r="3595" spans="1:8">
      <c r="A3595" s="8" t="s">
        <v>929</v>
      </c>
      <c r="B3595" s="8" t="s">
        <v>930</v>
      </c>
      <c r="C3595" s="8" t="s">
        <v>799</v>
      </c>
      <c r="D3595" s="8" t="s">
        <v>2153</v>
      </c>
      <c r="E3595" s="51" t="s">
        <v>5756</v>
      </c>
      <c r="F3595" s="304">
        <v>419.96000000000004</v>
      </c>
      <c r="G3595" s="251" t="s">
        <v>2187</v>
      </c>
      <c r="H3595" s="9" t="s">
        <v>4622</v>
      </c>
    </row>
    <row r="3596" spans="1:8">
      <c r="A3596" s="8" t="s">
        <v>931</v>
      </c>
      <c r="B3596" s="8" t="s">
        <v>932</v>
      </c>
      <c r="C3596" s="8" t="s">
        <v>799</v>
      </c>
      <c r="D3596" s="8" t="s">
        <v>2153</v>
      </c>
      <c r="E3596" s="51" t="s">
        <v>5757</v>
      </c>
      <c r="F3596" s="304">
        <v>436.88</v>
      </c>
      <c r="G3596" s="251" t="s">
        <v>2187</v>
      </c>
      <c r="H3596" s="9" t="s">
        <v>4622</v>
      </c>
    </row>
    <row r="3597" spans="1:8">
      <c r="A3597" s="8" t="s">
        <v>933</v>
      </c>
      <c r="B3597" s="8" t="s">
        <v>934</v>
      </c>
      <c r="C3597" s="8" t="s">
        <v>799</v>
      </c>
      <c r="D3597" s="8" t="s">
        <v>2153</v>
      </c>
      <c r="E3597" s="51" t="s">
        <v>5758</v>
      </c>
      <c r="F3597" s="304">
        <v>450.64</v>
      </c>
      <c r="G3597" s="251" t="s">
        <v>2188</v>
      </c>
      <c r="H3597" s="9" t="s">
        <v>4622</v>
      </c>
    </row>
    <row r="3598" spans="1:8">
      <c r="A3598" s="8" t="s">
        <v>935</v>
      </c>
      <c r="B3598" s="8" t="s">
        <v>936</v>
      </c>
      <c r="C3598" s="8" t="s">
        <v>799</v>
      </c>
      <c r="D3598" s="8" t="s">
        <v>2153</v>
      </c>
      <c r="E3598" s="51" t="s">
        <v>5759</v>
      </c>
      <c r="F3598" s="304">
        <v>477.83</v>
      </c>
      <c r="G3598" s="251" t="s">
        <v>2189</v>
      </c>
      <c r="H3598" s="9" t="s">
        <v>4622</v>
      </c>
    </row>
    <row r="3599" spans="1:8">
      <c r="A3599" s="8" t="s">
        <v>937</v>
      </c>
      <c r="B3599" s="8" t="s">
        <v>938</v>
      </c>
      <c r="C3599" s="8" t="s">
        <v>799</v>
      </c>
      <c r="D3599" s="8" t="s">
        <v>2153</v>
      </c>
      <c r="E3599" s="51" t="s">
        <v>5760</v>
      </c>
      <c r="F3599" s="304">
        <v>554.24</v>
      </c>
      <c r="G3599" s="251" t="s">
        <v>5761</v>
      </c>
      <c r="H3599" s="9" t="s">
        <v>4622</v>
      </c>
    </row>
    <row r="3600" spans="1:8">
      <c r="A3600" s="8" t="s">
        <v>939</v>
      </c>
      <c r="B3600" s="8" t="s">
        <v>2190</v>
      </c>
      <c r="C3600" s="8" t="s">
        <v>799</v>
      </c>
      <c r="D3600" s="8" t="s">
        <v>2153</v>
      </c>
      <c r="E3600" s="51" t="s">
        <v>5763</v>
      </c>
      <c r="F3600" s="304">
        <v>584.58000000000004</v>
      </c>
      <c r="G3600" s="251" t="s">
        <v>2191</v>
      </c>
      <c r="H3600" s="9" t="s">
        <v>5630</v>
      </c>
    </row>
    <row r="3601" spans="1:8">
      <c r="A3601" s="8" t="s">
        <v>940</v>
      </c>
      <c r="B3601" s="8" t="s">
        <v>941</v>
      </c>
      <c r="C3601" s="8" t="s">
        <v>799</v>
      </c>
      <c r="D3601" s="8" t="s">
        <v>2153</v>
      </c>
      <c r="E3601" s="51" t="s">
        <v>5764</v>
      </c>
      <c r="F3601" s="304">
        <v>579.45000000000005</v>
      </c>
      <c r="G3601" s="251" t="s">
        <v>942</v>
      </c>
      <c r="H3601" s="9" t="s">
        <v>4625</v>
      </c>
    </row>
    <row r="3602" spans="1:8">
      <c r="A3602" s="8" t="s">
        <v>943</v>
      </c>
      <c r="B3602" s="8" t="s">
        <v>944</v>
      </c>
      <c r="C3602" s="8" t="s">
        <v>799</v>
      </c>
      <c r="D3602" s="8" t="s">
        <v>2153</v>
      </c>
      <c r="E3602" s="51" t="s">
        <v>5768</v>
      </c>
      <c r="F3602" s="304">
        <v>606.48</v>
      </c>
      <c r="G3602" s="251" t="s">
        <v>945</v>
      </c>
      <c r="H3602" s="9" t="s">
        <v>5647</v>
      </c>
    </row>
    <row r="3603" spans="1:8">
      <c r="A3603" s="8" t="s">
        <v>3671</v>
      </c>
      <c r="B3603" s="8" t="s">
        <v>3672</v>
      </c>
      <c r="C3603" s="8" t="s">
        <v>799</v>
      </c>
      <c r="D3603" s="8" t="s">
        <v>2153</v>
      </c>
      <c r="E3603" s="51" t="s">
        <v>5770</v>
      </c>
      <c r="F3603" s="304">
        <v>628.68000000000006</v>
      </c>
      <c r="G3603" s="251" t="s">
        <v>3673</v>
      </c>
      <c r="H3603" s="9" t="s">
        <v>5647</v>
      </c>
    </row>
    <row r="3604" spans="1:8">
      <c r="A3604" s="8" t="s">
        <v>3674</v>
      </c>
      <c r="B3604" s="8" t="s">
        <v>2192</v>
      </c>
      <c r="C3604" s="8" t="s">
        <v>799</v>
      </c>
      <c r="D3604" s="8" t="s">
        <v>2153</v>
      </c>
      <c r="E3604" s="51" t="s">
        <v>5774</v>
      </c>
      <c r="F3604" s="304">
        <v>750.41</v>
      </c>
      <c r="G3604" s="251" t="s">
        <v>5775</v>
      </c>
      <c r="H3604" s="9" t="s">
        <v>5647</v>
      </c>
    </row>
    <row r="3605" spans="1:8">
      <c r="A3605" s="8" t="s">
        <v>3675</v>
      </c>
      <c r="B3605" s="8" t="s">
        <v>3676</v>
      </c>
      <c r="C3605" s="8" t="s">
        <v>799</v>
      </c>
      <c r="D3605" s="8" t="s">
        <v>2153</v>
      </c>
      <c r="E3605" s="51" t="s">
        <v>5776</v>
      </c>
      <c r="F3605" s="304">
        <v>661.27</v>
      </c>
      <c r="G3605" s="251" t="s">
        <v>3677</v>
      </c>
      <c r="H3605" s="9" t="s">
        <v>4628</v>
      </c>
    </row>
    <row r="3606" spans="1:8">
      <c r="A3606" s="8" t="s">
        <v>3678</v>
      </c>
      <c r="B3606" s="8" t="s">
        <v>3679</v>
      </c>
      <c r="C3606" s="8" t="s">
        <v>799</v>
      </c>
      <c r="D3606" s="8" t="s">
        <v>2153</v>
      </c>
      <c r="E3606" s="51" t="s">
        <v>5778</v>
      </c>
      <c r="F3606" s="304">
        <v>743.95</v>
      </c>
      <c r="G3606" s="251" t="s">
        <v>3680</v>
      </c>
      <c r="H3606" s="9" t="s">
        <v>4628</v>
      </c>
    </row>
    <row r="3607" spans="1:8">
      <c r="A3607" s="8" t="s">
        <v>3284</v>
      </c>
      <c r="B3607" s="8" t="s">
        <v>3285</v>
      </c>
      <c r="C3607" s="8" t="s">
        <v>3286</v>
      </c>
      <c r="D3607" s="8" t="s">
        <v>2193</v>
      </c>
      <c r="E3607" s="51" t="s">
        <v>5143</v>
      </c>
      <c r="F3607" s="304">
        <v>21.89</v>
      </c>
      <c r="G3607" s="251" t="s">
        <v>2194</v>
      </c>
      <c r="H3607" s="9" t="s">
        <v>4636</v>
      </c>
    </row>
    <row r="3608" spans="1:8">
      <c r="A3608" s="8" t="s">
        <v>3263</v>
      </c>
      <c r="B3608" s="8" t="s">
        <v>3264</v>
      </c>
      <c r="C3608" s="8" t="s">
        <v>3265</v>
      </c>
      <c r="D3608" s="8" t="s">
        <v>2195</v>
      </c>
      <c r="E3608" s="51" t="s">
        <v>4993</v>
      </c>
      <c r="F3608" s="304">
        <v>47.97</v>
      </c>
      <c r="G3608" s="33">
        <v>76.459999999999994</v>
      </c>
      <c r="H3608" s="9" t="s">
        <v>8878</v>
      </c>
    </row>
    <row r="3609" spans="1:8">
      <c r="A3609" s="8" t="s">
        <v>3266</v>
      </c>
      <c r="B3609" s="8" t="s">
        <v>3267</v>
      </c>
      <c r="C3609" s="8" t="s">
        <v>3265</v>
      </c>
      <c r="D3609" s="8" t="s">
        <v>2195</v>
      </c>
      <c r="E3609" s="51" t="s">
        <v>4996</v>
      </c>
      <c r="F3609" s="304">
        <v>29.85</v>
      </c>
      <c r="G3609" s="33">
        <v>77.88</v>
      </c>
      <c r="H3609" s="9" t="s">
        <v>8884</v>
      </c>
    </row>
    <row r="3610" spans="1:8">
      <c r="A3610" s="8" t="s">
        <v>3268</v>
      </c>
      <c r="B3610" s="8" t="s">
        <v>3269</v>
      </c>
      <c r="C3610" s="8" t="s">
        <v>3265</v>
      </c>
      <c r="D3610" s="8" t="s">
        <v>2195</v>
      </c>
      <c r="E3610" s="51" t="s">
        <v>4998</v>
      </c>
      <c r="F3610" s="304">
        <v>29.85</v>
      </c>
      <c r="G3610" s="33">
        <v>86.7</v>
      </c>
      <c r="H3610" s="9" t="s">
        <v>4999</v>
      </c>
    </row>
    <row r="3611" spans="1:8">
      <c r="A3611" s="8" t="s">
        <v>3270</v>
      </c>
      <c r="B3611" s="8" t="s">
        <v>3271</v>
      </c>
      <c r="C3611" s="8" t="s">
        <v>3265</v>
      </c>
      <c r="D3611" s="8" t="s">
        <v>2195</v>
      </c>
      <c r="E3611" s="51" t="s">
        <v>5000</v>
      </c>
      <c r="F3611" s="304">
        <v>32.75</v>
      </c>
      <c r="G3611" s="33">
        <v>110.1</v>
      </c>
      <c r="H3611" s="9" t="s">
        <v>5001</v>
      </c>
    </row>
    <row r="3612" spans="1:8">
      <c r="A3612" s="8" t="s">
        <v>6887</v>
      </c>
      <c r="B3612" s="8" t="s">
        <v>6888</v>
      </c>
      <c r="C3612" s="8" t="s">
        <v>3265</v>
      </c>
      <c r="D3612" s="8" t="s">
        <v>2195</v>
      </c>
      <c r="E3612" s="51" t="s">
        <v>5002</v>
      </c>
      <c r="F3612" s="304">
        <v>35.75</v>
      </c>
      <c r="G3612" s="33">
        <v>149.9</v>
      </c>
      <c r="H3612" s="9" t="s">
        <v>5001</v>
      </c>
    </row>
    <row r="3613" spans="1:8">
      <c r="A3613" s="8" t="s">
        <v>3272</v>
      </c>
      <c r="B3613" s="8" t="s">
        <v>3273</v>
      </c>
      <c r="C3613" s="8" t="s">
        <v>3265</v>
      </c>
      <c r="D3613" s="8" t="s">
        <v>2195</v>
      </c>
      <c r="E3613" s="51" t="s">
        <v>5003</v>
      </c>
      <c r="F3613" s="304">
        <v>38.29</v>
      </c>
      <c r="G3613" s="33">
        <v>142.16</v>
      </c>
      <c r="H3613" s="9" t="s">
        <v>5004</v>
      </c>
    </row>
    <row r="3614" spans="1:8">
      <c r="A3614" s="8" t="s">
        <v>3274</v>
      </c>
      <c r="B3614" s="8" t="s">
        <v>3275</v>
      </c>
      <c r="C3614" s="8" t="s">
        <v>3265</v>
      </c>
      <c r="D3614" s="8" t="s">
        <v>2195</v>
      </c>
      <c r="E3614" s="51" t="s">
        <v>5005</v>
      </c>
      <c r="F3614" s="304">
        <v>46.54</v>
      </c>
      <c r="G3614" s="33">
        <v>179.08</v>
      </c>
      <c r="H3614" s="9" t="s">
        <v>5004</v>
      </c>
    </row>
    <row r="3615" spans="1:8">
      <c r="A3615" s="11" t="s">
        <v>4876</v>
      </c>
      <c r="B3615" s="8" t="s">
        <v>7</v>
      </c>
      <c r="C3615" s="8" t="s">
        <v>3265</v>
      </c>
      <c r="D3615" s="8" t="s">
        <v>2195</v>
      </c>
      <c r="E3615" s="56" t="s">
        <v>6687</v>
      </c>
      <c r="F3615" s="304">
        <v>49.81</v>
      </c>
      <c r="G3615" s="33">
        <v>183.16</v>
      </c>
      <c r="H3615" s="9" t="s">
        <v>5004</v>
      </c>
    </row>
    <row r="3616" spans="1:8">
      <c r="A3616" s="8" t="s">
        <v>3276</v>
      </c>
      <c r="B3616" s="8" t="s">
        <v>3277</v>
      </c>
      <c r="C3616" s="8" t="s">
        <v>3265</v>
      </c>
      <c r="D3616" s="8" t="s">
        <v>2195</v>
      </c>
      <c r="E3616" s="51" t="s">
        <v>5006</v>
      </c>
      <c r="F3616" s="304">
        <v>52.120000000000005</v>
      </c>
      <c r="G3616" s="33">
        <v>203.88</v>
      </c>
      <c r="H3616" s="9" t="s">
        <v>4990</v>
      </c>
    </row>
    <row r="3617" spans="1:8">
      <c r="A3617" s="8" t="s">
        <v>56</v>
      </c>
      <c r="B3617" s="8" t="s">
        <v>12126</v>
      </c>
      <c r="C3617" s="8" t="s">
        <v>3265</v>
      </c>
      <c r="D3617" s="8" t="s">
        <v>2195</v>
      </c>
      <c r="E3617" s="51" t="s">
        <v>9264</v>
      </c>
      <c r="F3617" s="304">
        <v>56.06</v>
      </c>
      <c r="G3617" s="33">
        <v>236.96</v>
      </c>
      <c r="H3617" s="9" t="s">
        <v>4990</v>
      </c>
    </row>
    <row r="3618" spans="1:8">
      <c r="A3618" s="8" t="s">
        <v>3278</v>
      </c>
      <c r="B3618" s="8" t="s">
        <v>3279</v>
      </c>
      <c r="C3618" s="8" t="s">
        <v>3265</v>
      </c>
      <c r="D3618" s="8" t="s">
        <v>2195</v>
      </c>
      <c r="E3618" s="51" t="s">
        <v>5007</v>
      </c>
      <c r="F3618" s="304">
        <v>69.760000000000005</v>
      </c>
      <c r="G3618" s="33">
        <v>246.86</v>
      </c>
      <c r="H3618" s="9" t="s">
        <v>4979</v>
      </c>
    </row>
    <row r="3619" spans="1:8">
      <c r="A3619" s="8" t="s">
        <v>3280</v>
      </c>
      <c r="B3619" s="8" t="s">
        <v>3281</v>
      </c>
      <c r="C3619" s="8" t="s">
        <v>3265</v>
      </c>
      <c r="D3619" s="8" t="s">
        <v>2195</v>
      </c>
      <c r="E3619" s="51" t="s">
        <v>5008</v>
      </c>
      <c r="F3619" s="304">
        <v>82.08</v>
      </c>
      <c r="G3619" s="33">
        <v>313.16000000000003</v>
      </c>
      <c r="H3619" s="9" t="s">
        <v>5009</v>
      </c>
    </row>
    <row r="3620" spans="1:8">
      <c r="A3620" s="8" t="s">
        <v>57</v>
      </c>
      <c r="B3620" s="8" t="s">
        <v>12127</v>
      </c>
      <c r="C3620" s="8" t="s">
        <v>3265</v>
      </c>
      <c r="D3620" s="8" t="s">
        <v>2195</v>
      </c>
      <c r="E3620" s="51" t="s">
        <v>9269</v>
      </c>
      <c r="F3620" s="304">
        <v>86.710000000000008</v>
      </c>
      <c r="G3620" s="33">
        <v>346.32</v>
      </c>
      <c r="H3620" s="9" t="s">
        <v>5009</v>
      </c>
    </row>
    <row r="3621" spans="1:8">
      <c r="A3621" s="8" t="s">
        <v>3282</v>
      </c>
      <c r="B3621" s="8" t="s">
        <v>3283</v>
      </c>
      <c r="C3621" s="8" t="s">
        <v>3265</v>
      </c>
      <c r="D3621" s="8" t="s">
        <v>2195</v>
      </c>
      <c r="E3621" s="51" t="s">
        <v>5012</v>
      </c>
      <c r="F3621" s="304">
        <v>89.91</v>
      </c>
      <c r="G3621" s="33">
        <v>451.62</v>
      </c>
      <c r="H3621" s="9" t="s">
        <v>4991</v>
      </c>
    </row>
    <row r="3622" spans="1:8">
      <c r="A3622" s="91" t="s">
        <v>12587</v>
      </c>
      <c r="B3622" s="8" t="s">
        <v>12593</v>
      </c>
      <c r="C3622" s="8" t="s">
        <v>3265</v>
      </c>
      <c r="D3622" s="8" t="s">
        <v>2195</v>
      </c>
      <c r="E3622" s="106" t="s">
        <v>9274</v>
      </c>
      <c r="F3622" s="304">
        <v>103.53</v>
      </c>
      <c r="G3622" s="33">
        <v>488</v>
      </c>
      <c r="H3622" s="9" t="s">
        <v>4991</v>
      </c>
    </row>
    <row r="3623" spans="1:8">
      <c r="A3623" s="11" t="s">
        <v>4877</v>
      </c>
      <c r="B3623" s="229" t="s">
        <v>8</v>
      </c>
      <c r="C3623" s="8" t="s">
        <v>3265</v>
      </c>
      <c r="D3623" s="8" t="s">
        <v>2195</v>
      </c>
      <c r="E3623" s="56" t="s">
        <v>9278</v>
      </c>
      <c r="F3623" s="304">
        <v>440.94</v>
      </c>
      <c r="G3623" s="33">
        <v>964.6</v>
      </c>
      <c r="H3623" s="9" t="s">
        <v>5030</v>
      </c>
    </row>
    <row r="3624" spans="1:8">
      <c r="A3624" s="11" t="s">
        <v>4878</v>
      </c>
      <c r="B3624" s="229" t="s">
        <v>9</v>
      </c>
      <c r="C3624" s="8" t="s">
        <v>3265</v>
      </c>
      <c r="D3624" s="8" t="s">
        <v>2195</v>
      </c>
      <c r="E3624" s="56" t="s">
        <v>9283</v>
      </c>
      <c r="F3624" s="304">
        <v>476.14</v>
      </c>
      <c r="G3624" s="33">
        <v>1217.2</v>
      </c>
      <c r="H3624" s="9" t="s">
        <v>5030</v>
      </c>
    </row>
    <row r="3625" spans="1:8">
      <c r="A3625" s="11" t="s">
        <v>4879</v>
      </c>
      <c r="B3625" s="229" t="s">
        <v>10</v>
      </c>
      <c r="C3625" s="8" t="s">
        <v>3265</v>
      </c>
      <c r="D3625" s="8" t="s">
        <v>2195</v>
      </c>
      <c r="E3625" s="56" t="s">
        <v>9289</v>
      </c>
      <c r="F3625" s="304">
        <v>571.41</v>
      </c>
      <c r="G3625" s="33">
        <v>1762.5</v>
      </c>
      <c r="H3625" s="9" t="s">
        <v>5030</v>
      </c>
    </row>
    <row r="3626" spans="1:8">
      <c r="A3626" s="8" t="s">
        <v>7669</v>
      </c>
      <c r="B3626" s="8" t="s">
        <v>7670</v>
      </c>
      <c r="C3626" s="8" t="s">
        <v>946</v>
      </c>
      <c r="D3626" s="8" t="s">
        <v>69</v>
      </c>
      <c r="E3626" s="51" t="s">
        <v>5143</v>
      </c>
      <c r="F3626" s="304">
        <v>88.24</v>
      </c>
      <c r="G3626" s="251" t="s">
        <v>5168</v>
      </c>
      <c r="H3626" s="9" t="s">
        <v>4628</v>
      </c>
    </row>
    <row r="3627" spans="1:8">
      <c r="A3627" s="8" t="s">
        <v>947</v>
      </c>
      <c r="B3627" s="8" t="s">
        <v>948</v>
      </c>
      <c r="C3627" s="8" t="s">
        <v>946</v>
      </c>
      <c r="D3627" s="8" t="s">
        <v>69</v>
      </c>
      <c r="E3627" s="51" t="s">
        <v>5808</v>
      </c>
      <c r="F3627" s="304">
        <v>88.24</v>
      </c>
      <c r="G3627" s="251" t="s">
        <v>5172</v>
      </c>
      <c r="H3627" s="9" t="s">
        <v>5173</v>
      </c>
    </row>
    <row r="3628" spans="1:8">
      <c r="A3628" s="8" t="s">
        <v>949</v>
      </c>
      <c r="B3628" s="8" t="s">
        <v>950</v>
      </c>
      <c r="C3628" s="8" t="s">
        <v>946</v>
      </c>
      <c r="D3628" s="8" t="s">
        <v>69</v>
      </c>
      <c r="E3628" s="51" t="s">
        <v>5811</v>
      </c>
      <c r="F3628" s="304">
        <v>92.38</v>
      </c>
      <c r="G3628" s="251" t="s">
        <v>5176</v>
      </c>
      <c r="H3628" s="9" t="s">
        <v>5169</v>
      </c>
    </row>
    <row r="3629" spans="1:8">
      <c r="A3629" s="8" t="s">
        <v>951</v>
      </c>
      <c r="B3629" s="8" t="s">
        <v>952</v>
      </c>
      <c r="C3629" s="8" t="s">
        <v>946</v>
      </c>
      <c r="D3629" s="8" t="s">
        <v>69</v>
      </c>
      <c r="E3629" s="51" t="s">
        <v>5813</v>
      </c>
      <c r="F3629" s="304">
        <v>92.38</v>
      </c>
      <c r="G3629" s="251" t="s">
        <v>5179</v>
      </c>
      <c r="H3629" s="9" t="s">
        <v>5180</v>
      </c>
    </row>
    <row r="3630" spans="1:8">
      <c r="A3630" s="8" t="s">
        <v>953</v>
      </c>
      <c r="B3630" s="8" t="s">
        <v>954</v>
      </c>
      <c r="C3630" s="8" t="s">
        <v>946</v>
      </c>
      <c r="D3630" s="8" t="s">
        <v>69</v>
      </c>
      <c r="E3630" s="51" t="s">
        <v>5183</v>
      </c>
      <c r="F3630" s="304">
        <v>100.63</v>
      </c>
      <c r="G3630" s="251" t="s">
        <v>5184</v>
      </c>
      <c r="H3630" s="9" t="s">
        <v>5180</v>
      </c>
    </row>
    <row r="3631" spans="1:8">
      <c r="A3631" s="8" t="s">
        <v>955</v>
      </c>
      <c r="B3631" s="8" t="s">
        <v>956</v>
      </c>
      <c r="C3631" s="8" t="s">
        <v>946</v>
      </c>
      <c r="D3631" s="8" t="s">
        <v>69</v>
      </c>
      <c r="E3631" s="51" t="s">
        <v>5816</v>
      </c>
      <c r="F3631" s="304">
        <v>100.63</v>
      </c>
      <c r="G3631" s="251" t="s">
        <v>5187</v>
      </c>
      <c r="H3631" s="9" t="s">
        <v>5180</v>
      </c>
    </row>
    <row r="3632" spans="1:8">
      <c r="A3632" s="8" t="s">
        <v>957</v>
      </c>
      <c r="B3632" s="8" t="s">
        <v>958</v>
      </c>
      <c r="C3632" s="8" t="s">
        <v>959</v>
      </c>
      <c r="D3632" s="8" t="s">
        <v>70</v>
      </c>
      <c r="E3632" s="51" t="s">
        <v>5143</v>
      </c>
      <c r="F3632" s="304">
        <v>88.41</v>
      </c>
      <c r="G3632" s="251" t="s">
        <v>5191</v>
      </c>
      <c r="H3632" s="9" t="s">
        <v>5180</v>
      </c>
    </row>
    <row r="3633" spans="1:8">
      <c r="A3633" s="8" t="s">
        <v>960</v>
      </c>
      <c r="B3633" s="8" t="s">
        <v>961</v>
      </c>
      <c r="C3633" s="8" t="s">
        <v>959</v>
      </c>
      <c r="D3633" s="8" t="s">
        <v>70</v>
      </c>
      <c r="E3633" s="51" t="s">
        <v>5813</v>
      </c>
      <c r="F3633" s="304">
        <v>93.31</v>
      </c>
      <c r="G3633" s="251" t="s">
        <v>5194</v>
      </c>
      <c r="H3633" s="9" t="s">
        <v>5180</v>
      </c>
    </row>
    <row r="3634" spans="1:8">
      <c r="A3634" s="8" t="s">
        <v>962</v>
      </c>
      <c r="B3634" s="8" t="s">
        <v>963</v>
      </c>
      <c r="C3634" s="8" t="s">
        <v>959</v>
      </c>
      <c r="D3634" s="8" t="s">
        <v>70</v>
      </c>
      <c r="E3634" s="51" t="s">
        <v>5816</v>
      </c>
      <c r="F3634" s="304">
        <v>101.67</v>
      </c>
      <c r="G3634" s="251" t="s">
        <v>5197</v>
      </c>
      <c r="H3634" s="9" t="s">
        <v>8720</v>
      </c>
    </row>
    <row r="3635" spans="1:8">
      <c r="A3635" s="8" t="s">
        <v>964</v>
      </c>
      <c r="B3635" s="8" t="s">
        <v>965</v>
      </c>
      <c r="C3635" s="8" t="s">
        <v>959</v>
      </c>
      <c r="D3635" s="8" t="s">
        <v>70</v>
      </c>
      <c r="E3635" s="51" t="s">
        <v>5821</v>
      </c>
      <c r="F3635" s="304">
        <v>108.22</v>
      </c>
      <c r="G3635" s="251" t="s">
        <v>8723</v>
      </c>
      <c r="H3635" s="9" t="s">
        <v>8720</v>
      </c>
    </row>
    <row r="3636" spans="1:8">
      <c r="A3636" s="11" t="s">
        <v>2530</v>
      </c>
      <c r="B3636" s="229" t="s">
        <v>12129</v>
      </c>
      <c r="C3636" s="63" t="s">
        <v>10111</v>
      </c>
      <c r="D3636" s="11" t="s">
        <v>12910</v>
      </c>
      <c r="E3636" s="56">
        <v>15</v>
      </c>
      <c r="F3636" s="304">
        <v>97.820000000000007</v>
      </c>
      <c r="G3636" s="251">
        <v>89.26</v>
      </c>
      <c r="H3636" s="50" t="s">
        <v>5180</v>
      </c>
    </row>
    <row r="3637" spans="1:8">
      <c r="A3637" s="11" t="s">
        <v>2531</v>
      </c>
      <c r="B3637" s="229" t="s">
        <v>12130</v>
      </c>
      <c r="C3637" s="63" t="s">
        <v>10111</v>
      </c>
      <c r="D3637" s="11" t="s">
        <v>12910</v>
      </c>
      <c r="E3637" s="56" t="s">
        <v>5813</v>
      </c>
      <c r="F3637" s="304">
        <v>100.99000000000001</v>
      </c>
      <c r="G3637" s="251">
        <v>98.58</v>
      </c>
      <c r="H3637" s="50" t="s">
        <v>5180</v>
      </c>
    </row>
    <row r="3638" spans="1:8">
      <c r="A3638" s="11" t="s">
        <v>2532</v>
      </c>
      <c r="B3638" s="229" t="s">
        <v>12131</v>
      </c>
      <c r="C3638" s="63" t="s">
        <v>10111</v>
      </c>
      <c r="D3638" s="11" t="s">
        <v>12910</v>
      </c>
      <c r="E3638" s="56" t="s">
        <v>5816</v>
      </c>
      <c r="F3638" s="304">
        <v>107.72</v>
      </c>
      <c r="G3638" s="251">
        <v>122.58</v>
      </c>
      <c r="H3638" s="50" t="s">
        <v>8720</v>
      </c>
    </row>
    <row r="3639" spans="1:8">
      <c r="A3639" s="11" t="s">
        <v>2533</v>
      </c>
      <c r="B3639" s="229" t="s">
        <v>12132</v>
      </c>
      <c r="C3639" s="63" t="s">
        <v>10111</v>
      </c>
      <c r="D3639" s="11" t="s">
        <v>12910</v>
      </c>
      <c r="E3639" s="56" t="s">
        <v>5818</v>
      </c>
      <c r="F3639" s="304">
        <v>110.54</v>
      </c>
      <c r="G3639" s="251">
        <v>130.69999999999999</v>
      </c>
      <c r="H3639" s="50" t="s">
        <v>8720</v>
      </c>
    </row>
    <row r="3640" spans="1:8">
      <c r="A3640" s="11" t="s">
        <v>2534</v>
      </c>
      <c r="B3640" s="229" t="s">
        <v>12133</v>
      </c>
      <c r="C3640" s="63" t="s">
        <v>10111</v>
      </c>
      <c r="D3640" s="11" t="s">
        <v>12910</v>
      </c>
      <c r="E3640" s="56" t="s">
        <v>5821</v>
      </c>
      <c r="F3640" s="304">
        <v>103.66</v>
      </c>
      <c r="G3640" s="251">
        <v>152.13999999999999</v>
      </c>
      <c r="H3640" s="50" t="s">
        <v>8720</v>
      </c>
    </row>
    <row r="3641" spans="1:8">
      <c r="A3641" s="11" t="s">
        <v>2535</v>
      </c>
      <c r="B3641" s="242" t="s">
        <v>12134</v>
      </c>
      <c r="C3641" s="63" t="s">
        <v>10111</v>
      </c>
      <c r="D3641" s="11" t="s">
        <v>12910</v>
      </c>
      <c r="E3641" s="56" t="s">
        <v>5824</v>
      </c>
      <c r="F3641" s="353">
        <v>106.49000000000001</v>
      </c>
      <c r="G3641" s="275">
        <v>166.56</v>
      </c>
      <c r="H3641" s="50" t="s">
        <v>8720</v>
      </c>
    </row>
    <row r="3642" spans="1:8">
      <c r="A3642" s="8" t="s">
        <v>6532</v>
      </c>
      <c r="B3642" s="8" t="s">
        <v>6533</v>
      </c>
      <c r="C3642" s="8" t="s">
        <v>6534</v>
      </c>
      <c r="D3642" s="8" t="s">
        <v>2197</v>
      </c>
      <c r="E3642" s="51" t="s">
        <v>5210</v>
      </c>
      <c r="F3642" s="304">
        <v>6.4</v>
      </c>
      <c r="G3642" s="251" t="s">
        <v>6920</v>
      </c>
      <c r="H3642" s="9" t="s">
        <v>5653</v>
      </c>
    </row>
    <row r="3643" spans="1:8">
      <c r="A3643" s="8" t="s">
        <v>6535</v>
      </c>
      <c r="B3643" s="8" t="s">
        <v>6536</v>
      </c>
      <c r="C3643" s="8" t="s">
        <v>6534</v>
      </c>
      <c r="D3643" s="8" t="s">
        <v>2197</v>
      </c>
      <c r="E3643" s="51" t="s">
        <v>5143</v>
      </c>
      <c r="F3643" s="304">
        <v>7.67</v>
      </c>
      <c r="G3643" s="251" t="s">
        <v>2198</v>
      </c>
      <c r="H3643" s="9" t="s">
        <v>4597</v>
      </c>
    </row>
    <row r="3644" spans="1:8">
      <c r="A3644" s="8" t="s">
        <v>6537</v>
      </c>
      <c r="B3644" s="8" t="s">
        <v>6538</v>
      </c>
      <c r="C3644" s="8" t="s">
        <v>6534</v>
      </c>
      <c r="D3644" s="8" t="s">
        <v>2197</v>
      </c>
      <c r="E3644" s="51" t="s">
        <v>5146</v>
      </c>
      <c r="F3644" s="304">
        <v>8.14</v>
      </c>
      <c r="G3644" s="251" t="s">
        <v>2199</v>
      </c>
      <c r="H3644" s="9" t="s">
        <v>4603</v>
      </c>
    </row>
    <row r="3645" spans="1:8">
      <c r="A3645" s="8" t="s">
        <v>6539</v>
      </c>
      <c r="B3645" s="8" t="s">
        <v>6540</v>
      </c>
      <c r="C3645" s="8" t="s">
        <v>6534</v>
      </c>
      <c r="D3645" s="8" t="s">
        <v>2197</v>
      </c>
      <c r="E3645" s="51" t="s">
        <v>5150</v>
      </c>
      <c r="F3645" s="304">
        <v>9.370000000000001</v>
      </c>
      <c r="G3645" s="251" t="s">
        <v>8418</v>
      </c>
      <c r="H3645" s="9" t="s">
        <v>4636</v>
      </c>
    </row>
    <row r="3646" spans="1:8">
      <c r="A3646" s="8" t="s">
        <v>6541</v>
      </c>
      <c r="B3646" s="8" t="s">
        <v>6542</v>
      </c>
      <c r="C3646" s="8" t="s">
        <v>6534</v>
      </c>
      <c r="D3646" s="8" t="s">
        <v>2197</v>
      </c>
      <c r="E3646" s="51" t="s">
        <v>5154</v>
      </c>
      <c r="F3646" s="304">
        <v>11.65</v>
      </c>
      <c r="G3646" s="251" t="s">
        <v>5224</v>
      </c>
      <c r="H3646" s="9" t="s">
        <v>5785</v>
      </c>
    </row>
    <row r="3647" spans="1:8">
      <c r="A3647" s="8" t="s">
        <v>6543</v>
      </c>
      <c r="B3647" s="8" t="s">
        <v>6544</v>
      </c>
      <c r="C3647" s="8" t="s">
        <v>6534</v>
      </c>
      <c r="D3647" s="8" t="s">
        <v>2197</v>
      </c>
      <c r="E3647" s="51" t="s">
        <v>5202</v>
      </c>
      <c r="F3647" s="304">
        <v>19.330000000000002</v>
      </c>
      <c r="G3647" s="251" t="s">
        <v>3999</v>
      </c>
      <c r="H3647" s="9" t="s">
        <v>5786</v>
      </c>
    </row>
    <row r="3648" spans="1:8">
      <c r="A3648" s="8" t="s">
        <v>6545</v>
      </c>
      <c r="B3648" s="8" t="s">
        <v>6546</v>
      </c>
      <c r="C3648" s="8" t="s">
        <v>6534</v>
      </c>
      <c r="D3648" s="8" t="s">
        <v>2197</v>
      </c>
      <c r="E3648" s="51" t="s">
        <v>5204</v>
      </c>
      <c r="F3648" s="304">
        <v>25.810000000000002</v>
      </c>
      <c r="G3648" s="251" t="s">
        <v>8360</v>
      </c>
      <c r="H3648" s="9" t="s">
        <v>4611</v>
      </c>
    </row>
    <row r="3649" spans="1:8">
      <c r="A3649" s="8" t="s">
        <v>6547</v>
      </c>
      <c r="B3649" s="8" t="s">
        <v>6548</v>
      </c>
      <c r="C3649" s="8" t="s">
        <v>6534</v>
      </c>
      <c r="D3649" s="8" t="s">
        <v>2197</v>
      </c>
      <c r="E3649" s="51" t="s">
        <v>5206</v>
      </c>
      <c r="F3649" s="304">
        <v>30.69</v>
      </c>
      <c r="G3649" s="251" t="s">
        <v>8362</v>
      </c>
      <c r="H3649" s="9" t="s">
        <v>5520</v>
      </c>
    </row>
    <row r="3650" spans="1:8">
      <c r="A3650" s="8" t="s">
        <v>2200</v>
      </c>
      <c r="B3650" s="8" t="s">
        <v>6549</v>
      </c>
      <c r="C3650" s="8" t="s">
        <v>6534</v>
      </c>
      <c r="D3650" s="8" t="s">
        <v>2197</v>
      </c>
      <c r="E3650" s="51" t="s">
        <v>2078</v>
      </c>
      <c r="F3650" s="304">
        <v>141.37</v>
      </c>
      <c r="G3650" s="251" t="s">
        <v>2201</v>
      </c>
      <c r="H3650" s="9" t="s">
        <v>5789</v>
      </c>
    </row>
    <row r="3651" spans="1:8">
      <c r="A3651" s="8" t="s">
        <v>6550</v>
      </c>
      <c r="B3651" s="8" t="s">
        <v>6551</v>
      </c>
      <c r="C3651" s="8" t="s">
        <v>6534</v>
      </c>
      <c r="D3651" s="8" t="s">
        <v>2197</v>
      </c>
      <c r="E3651" s="51" t="s">
        <v>3977</v>
      </c>
      <c r="F3651" s="304">
        <v>138.28</v>
      </c>
      <c r="G3651" s="251" t="s">
        <v>2202</v>
      </c>
      <c r="H3651" s="9" t="s">
        <v>5660</v>
      </c>
    </row>
    <row r="3652" spans="1:8">
      <c r="A3652" s="8" t="s">
        <v>6552</v>
      </c>
      <c r="B3652" s="8" t="s">
        <v>6553</v>
      </c>
      <c r="C3652" s="8" t="s">
        <v>6534</v>
      </c>
      <c r="D3652" s="8" t="s">
        <v>2197</v>
      </c>
      <c r="E3652" s="51" t="s">
        <v>3979</v>
      </c>
      <c r="F3652" s="304">
        <v>178.52</v>
      </c>
      <c r="G3652" s="251" t="s">
        <v>851</v>
      </c>
      <c r="H3652" s="9" t="s">
        <v>5630</v>
      </c>
    </row>
    <row r="3653" spans="1:8">
      <c r="A3653" s="8" t="s">
        <v>6554</v>
      </c>
      <c r="B3653" s="8" t="s">
        <v>6555</v>
      </c>
      <c r="C3653" s="8" t="s">
        <v>6534</v>
      </c>
      <c r="D3653" s="8" t="s">
        <v>2197</v>
      </c>
      <c r="E3653" s="51" t="s">
        <v>3981</v>
      </c>
      <c r="F3653" s="304">
        <v>245.66</v>
      </c>
      <c r="G3653" s="251" t="s">
        <v>5661</v>
      </c>
      <c r="H3653" s="9" t="s">
        <v>5632</v>
      </c>
    </row>
    <row r="3654" spans="1:8">
      <c r="A3654" s="8" t="s">
        <v>3359</v>
      </c>
      <c r="B3654" s="8" t="s">
        <v>3360</v>
      </c>
      <c r="C3654" s="8" t="s">
        <v>3361</v>
      </c>
      <c r="D3654" s="8" t="s">
        <v>2203</v>
      </c>
      <c r="E3654" s="51" t="s">
        <v>5210</v>
      </c>
      <c r="F3654" s="304">
        <v>8.41</v>
      </c>
      <c r="G3654" s="251" t="s">
        <v>6929</v>
      </c>
      <c r="H3654" s="9" t="s">
        <v>5793</v>
      </c>
    </row>
    <row r="3655" spans="1:8">
      <c r="A3655" s="8" t="s">
        <v>3362</v>
      </c>
      <c r="B3655" s="8" t="s">
        <v>3363</v>
      </c>
      <c r="C3655" s="8" t="s">
        <v>3361</v>
      </c>
      <c r="D3655" s="8" t="s">
        <v>2203</v>
      </c>
      <c r="E3655" s="51" t="s">
        <v>5143</v>
      </c>
      <c r="F3655" s="304">
        <v>9.24</v>
      </c>
      <c r="G3655" s="251" t="s">
        <v>8365</v>
      </c>
      <c r="H3655" s="9" t="s">
        <v>4603</v>
      </c>
    </row>
    <row r="3656" spans="1:8">
      <c r="A3656" s="8" t="s">
        <v>3364</v>
      </c>
      <c r="B3656" s="8" t="s">
        <v>3365</v>
      </c>
      <c r="C3656" s="8" t="s">
        <v>3361</v>
      </c>
      <c r="D3656" s="8" t="s">
        <v>2203</v>
      </c>
      <c r="E3656" s="51" t="s">
        <v>5146</v>
      </c>
      <c r="F3656" s="304">
        <v>10.1</v>
      </c>
      <c r="G3656" s="251" t="s">
        <v>4278</v>
      </c>
      <c r="H3656" s="9" t="s">
        <v>4605</v>
      </c>
    </row>
    <row r="3657" spans="1:8">
      <c r="A3657" s="8" t="s">
        <v>3366</v>
      </c>
      <c r="B3657" s="8" t="s">
        <v>3367</v>
      </c>
      <c r="C3657" s="8" t="s">
        <v>3361</v>
      </c>
      <c r="D3657" s="8" t="s">
        <v>2203</v>
      </c>
      <c r="E3657" s="51" t="s">
        <v>5150</v>
      </c>
      <c r="F3657" s="304">
        <v>11.13</v>
      </c>
      <c r="G3657" s="251" t="s">
        <v>8367</v>
      </c>
      <c r="H3657" s="9" t="s">
        <v>5667</v>
      </c>
    </row>
    <row r="3658" spans="1:8">
      <c r="A3658" s="8" t="s">
        <v>3368</v>
      </c>
      <c r="B3658" s="8" t="s">
        <v>3369</v>
      </c>
      <c r="C3658" s="8" t="s">
        <v>3361</v>
      </c>
      <c r="D3658" s="8" t="s">
        <v>2203</v>
      </c>
      <c r="E3658" s="51" t="s">
        <v>5154</v>
      </c>
      <c r="F3658" s="304">
        <v>14.02</v>
      </c>
      <c r="G3658" s="251" t="s">
        <v>8368</v>
      </c>
      <c r="H3658" s="9" t="s">
        <v>5665</v>
      </c>
    </row>
    <row r="3659" spans="1:8">
      <c r="A3659" s="8" t="s">
        <v>3370</v>
      </c>
      <c r="B3659" s="8" t="s">
        <v>3371</v>
      </c>
      <c r="C3659" s="8" t="s">
        <v>3361</v>
      </c>
      <c r="D3659" s="8" t="s">
        <v>2203</v>
      </c>
      <c r="E3659" s="51" t="s">
        <v>5202</v>
      </c>
      <c r="F3659" s="304">
        <v>30.080000000000002</v>
      </c>
      <c r="G3659" s="251" t="s">
        <v>6115</v>
      </c>
      <c r="H3659" s="9" t="s">
        <v>5656</v>
      </c>
    </row>
    <row r="3660" spans="1:8">
      <c r="A3660" s="8" t="s">
        <v>3372</v>
      </c>
      <c r="B3660" s="8" t="s">
        <v>3373</v>
      </c>
      <c r="C3660" s="8" t="s">
        <v>3361</v>
      </c>
      <c r="D3660" s="8" t="s">
        <v>2203</v>
      </c>
      <c r="E3660" s="51" t="s">
        <v>5204</v>
      </c>
      <c r="F3660" s="304">
        <v>32.630000000000003</v>
      </c>
      <c r="G3660" s="251" t="s">
        <v>894</v>
      </c>
      <c r="H3660" s="9" t="s">
        <v>4611</v>
      </c>
    </row>
    <row r="3661" spans="1:8">
      <c r="A3661" s="8" t="s">
        <v>3374</v>
      </c>
      <c r="B3661" s="8" t="s">
        <v>3375</v>
      </c>
      <c r="C3661" s="8" t="s">
        <v>3361</v>
      </c>
      <c r="D3661" s="8" t="s">
        <v>2203</v>
      </c>
      <c r="E3661" s="51" t="s">
        <v>5206</v>
      </c>
      <c r="F3661" s="304">
        <v>38.99</v>
      </c>
      <c r="G3661" s="251" t="s">
        <v>4061</v>
      </c>
      <c r="H3661" s="9" t="s">
        <v>4642</v>
      </c>
    </row>
    <row r="3662" spans="1:8">
      <c r="A3662" s="8" t="s">
        <v>3376</v>
      </c>
      <c r="B3662" s="8" t="s">
        <v>3354</v>
      </c>
      <c r="C3662" s="8" t="s">
        <v>3361</v>
      </c>
      <c r="D3662" s="8" t="s">
        <v>2203</v>
      </c>
      <c r="E3662" s="51" t="s">
        <v>2078</v>
      </c>
      <c r="F3662" s="304">
        <v>278.84000000000003</v>
      </c>
      <c r="G3662" s="251" t="s">
        <v>2204</v>
      </c>
      <c r="H3662" s="9" t="s">
        <v>5803</v>
      </c>
    </row>
    <row r="3663" spans="1:8">
      <c r="A3663" s="8" t="s">
        <v>3378</v>
      </c>
      <c r="B3663" s="8" t="s">
        <v>3379</v>
      </c>
      <c r="C3663" s="8" t="s">
        <v>3361</v>
      </c>
      <c r="D3663" s="8" t="s">
        <v>2203</v>
      </c>
      <c r="E3663" s="51" t="s">
        <v>3977</v>
      </c>
      <c r="F3663" s="304">
        <v>298.3</v>
      </c>
      <c r="G3663" s="251" t="s">
        <v>2201</v>
      </c>
      <c r="H3663" s="9" t="s">
        <v>5660</v>
      </c>
    </row>
    <row r="3664" spans="1:8">
      <c r="A3664" s="8" t="s">
        <v>3380</v>
      </c>
      <c r="B3664" s="8" t="s">
        <v>3381</v>
      </c>
      <c r="C3664" s="8" t="s">
        <v>3361</v>
      </c>
      <c r="D3664" s="8" t="s">
        <v>2203</v>
      </c>
      <c r="E3664" s="51" t="s">
        <v>3979</v>
      </c>
      <c r="F3664" s="304">
        <v>336.95</v>
      </c>
      <c r="G3664" s="251" t="s">
        <v>2205</v>
      </c>
      <c r="H3664" s="9" t="s">
        <v>5630</v>
      </c>
    </row>
    <row r="3665" spans="1:8">
      <c r="A3665" s="8" t="s">
        <v>3382</v>
      </c>
      <c r="B3665" s="8" t="s">
        <v>3383</v>
      </c>
      <c r="C3665" s="8" t="s">
        <v>3361</v>
      </c>
      <c r="D3665" s="8" t="s">
        <v>2203</v>
      </c>
      <c r="E3665" s="51" t="s">
        <v>3981</v>
      </c>
      <c r="F3665" s="304">
        <v>404.16</v>
      </c>
      <c r="G3665" s="251" t="s">
        <v>3384</v>
      </c>
      <c r="H3665" s="9" t="s">
        <v>4625</v>
      </c>
    </row>
    <row r="3666" spans="1:8">
      <c r="A3666" s="8" t="s">
        <v>966</v>
      </c>
      <c r="B3666" s="8" t="s">
        <v>967</v>
      </c>
      <c r="C3666" s="8" t="s">
        <v>968</v>
      </c>
      <c r="D3666" s="8" t="s">
        <v>2206</v>
      </c>
      <c r="E3666" s="51" t="s">
        <v>5808</v>
      </c>
      <c r="F3666" s="304">
        <v>23.86</v>
      </c>
      <c r="G3666" s="251" t="s">
        <v>8374</v>
      </c>
      <c r="H3666" s="9" t="s">
        <v>5653</v>
      </c>
    </row>
    <row r="3667" spans="1:8">
      <c r="A3667" s="8" t="s">
        <v>969</v>
      </c>
      <c r="B3667" s="8" t="s">
        <v>970</v>
      </c>
      <c r="C3667" s="8" t="s">
        <v>968</v>
      </c>
      <c r="D3667" s="8" t="s">
        <v>2206</v>
      </c>
      <c r="E3667" s="51" t="s">
        <v>5811</v>
      </c>
      <c r="F3667" s="304">
        <v>25.060000000000002</v>
      </c>
      <c r="G3667" s="251" t="s">
        <v>8376</v>
      </c>
      <c r="H3667" s="9" t="s">
        <v>4599</v>
      </c>
    </row>
    <row r="3668" spans="1:8">
      <c r="A3668" s="8" t="s">
        <v>971</v>
      </c>
      <c r="B3668" s="8" t="s">
        <v>972</v>
      </c>
      <c r="C3668" s="8" t="s">
        <v>968</v>
      </c>
      <c r="D3668" s="8" t="s">
        <v>2206</v>
      </c>
      <c r="E3668" s="51" t="s">
        <v>5813</v>
      </c>
      <c r="F3668" s="304">
        <v>25.36</v>
      </c>
      <c r="G3668" s="251" t="s">
        <v>8378</v>
      </c>
      <c r="H3668" s="9" t="s">
        <v>4601</v>
      </c>
    </row>
    <row r="3669" spans="1:8">
      <c r="A3669" s="8" t="s">
        <v>973</v>
      </c>
      <c r="B3669" s="8" t="s">
        <v>974</v>
      </c>
      <c r="C3669" s="8" t="s">
        <v>968</v>
      </c>
      <c r="D3669" s="8" t="s">
        <v>2206</v>
      </c>
      <c r="E3669" s="51" t="s">
        <v>5816</v>
      </c>
      <c r="F3669" s="304">
        <v>27.66</v>
      </c>
      <c r="G3669" s="251" t="s">
        <v>8380</v>
      </c>
      <c r="H3669" s="9" t="s">
        <v>4605</v>
      </c>
    </row>
    <row r="3670" spans="1:8">
      <c r="A3670" s="8" t="s">
        <v>975</v>
      </c>
      <c r="B3670" s="8" t="s">
        <v>976</v>
      </c>
      <c r="C3670" s="8" t="s">
        <v>968</v>
      </c>
      <c r="D3670" s="8" t="s">
        <v>2206</v>
      </c>
      <c r="E3670" s="51" t="s">
        <v>5818</v>
      </c>
      <c r="F3670" s="304">
        <v>28.05</v>
      </c>
      <c r="G3670" s="251" t="s">
        <v>8382</v>
      </c>
      <c r="H3670" s="9" t="s">
        <v>4605</v>
      </c>
    </row>
    <row r="3671" spans="1:8">
      <c r="A3671" s="8" t="s">
        <v>977</v>
      </c>
      <c r="B3671" s="8" t="s">
        <v>978</v>
      </c>
      <c r="C3671" s="8" t="s">
        <v>968</v>
      </c>
      <c r="D3671" s="8" t="s">
        <v>2206</v>
      </c>
      <c r="E3671" s="51" t="s">
        <v>5821</v>
      </c>
      <c r="F3671" s="304">
        <v>33.11</v>
      </c>
      <c r="G3671" s="251" t="s">
        <v>8384</v>
      </c>
      <c r="H3671" s="9" t="s">
        <v>5822</v>
      </c>
    </row>
    <row r="3672" spans="1:8">
      <c r="A3672" s="8" t="s">
        <v>979</v>
      </c>
      <c r="B3672" s="8" t="s">
        <v>980</v>
      </c>
      <c r="C3672" s="8" t="s">
        <v>968</v>
      </c>
      <c r="D3672" s="8" t="s">
        <v>2206</v>
      </c>
      <c r="E3672" s="51" t="s">
        <v>5824</v>
      </c>
      <c r="F3672" s="304">
        <v>32.43</v>
      </c>
      <c r="G3672" s="251" t="s">
        <v>8386</v>
      </c>
      <c r="H3672" s="9" t="s">
        <v>5825</v>
      </c>
    </row>
    <row r="3673" spans="1:8">
      <c r="A3673" s="8" t="s">
        <v>981</v>
      </c>
      <c r="B3673" s="8" t="s">
        <v>982</v>
      </c>
      <c r="C3673" s="8" t="s">
        <v>968</v>
      </c>
      <c r="D3673" s="8" t="s">
        <v>2206</v>
      </c>
      <c r="E3673" s="51" t="s">
        <v>5826</v>
      </c>
      <c r="F3673" s="304">
        <v>31.560000000000002</v>
      </c>
      <c r="G3673" s="251" t="s">
        <v>8388</v>
      </c>
      <c r="H3673" s="9" t="s">
        <v>5785</v>
      </c>
    </row>
    <row r="3674" spans="1:8">
      <c r="A3674" s="8" t="s">
        <v>983</v>
      </c>
      <c r="B3674" s="8" t="s">
        <v>984</v>
      </c>
      <c r="C3674" s="8" t="s">
        <v>968</v>
      </c>
      <c r="D3674" s="8" t="s">
        <v>2206</v>
      </c>
      <c r="E3674" s="51" t="s">
        <v>5827</v>
      </c>
      <c r="F3674" s="304">
        <v>44.58</v>
      </c>
      <c r="G3674" s="251" t="s">
        <v>8390</v>
      </c>
      <c r="H3674" s="9" t="s">
        <v>5828</v>
      </c>
    </row>
    <row r="3675" spans="1:8">
      <c r="A3675" s="8" t="s">
        <v>985</v>
      </c>
      <c r="B3675" s="8" t="s">
        <v>986</v>
      </c>
      <c r="C3675" s="8" t="s">
        <v>968</v>
      </c>
      <c r="D3675" s="8" t="s">
        <v>2206</v>
      </c>
      <c r="E3675" s="51" t="s">
        <v>5829</v>
      </c>
      <c r="F3675" s="304">
        <v>44.79</v>
      </c>
      <c r="G3675" s="251" t="s">
        <v>8390</v>
      </c>
      <c r="H3675" s="9" t="s">
        <v>5786</v>
      </c>
    </row>
    <row r="3676" spans="1:8">
      <c r="A3676" s="8" t="s">
        <v>987</v>
      </c>
      <c r="B3676" s="8" t="s">
        <v>988</v>
      </c>
      <c r="C3676" s="8" t="s">
        <v>968</v>
      </c>
      <c r="D3676" s="8" t="s">
        <v>2206</v>
      </c>
      <c r="E3676" s="51" t="s">
        <v>5830</v>
      </c>
      <c r="F3676" s="304">
        <v>68.3</v>
      </c>
      <c r="G3676" s="251" t="s">
        <v>8394</v>
      </c>
      <c r="H3676" s="9" t="s">
        <v>5831</v>
      </c>
    </row>
    <row r="3677" spans="1:8">
      <c r="A3677" s="8" t="s">
        <v>989</v>
      </c>
      <c r="B3677" s="8" t="s">
        <v>990</v>
      </c>
      <c r="C3677" s="8" t="s">
        <v>968</v>
      </c>
      <c r="D3677" s="8" t="s">
        <v>2206</v>
      </c>
      <c r="E3677" s="51" t="s">
        <v>5832</v>
      </c>
      <c r="F3677" s="304">
        <v>67.2</v>
      </c>
      <c r="G3677" s="251" t="s">
        <v>5228</v>
      </c>
      <c r="H3677" s="9" t="s">
        <v>5833</v>
      </c>
    </row>
    <row r="3678" spans="1:8">
      <c r="A3678" s="8" t="s">
        <v>991</v>
      </c>
      <c r="B3678" s="8" t="s">
        <v>992</v>
      </c>
      <c r="C3678" s="8" t="s">
        <v>968</v>
      </c>
      <c r="D3678" s="8" t="s">
        <v>2206</v>
      </c>
      <c r="E3678" s="51" t="s">
        <v>5834</v>
      </c>
      <c r="F3678" s="304">
        <v>66.56</v>
      </c>
      <c r="G3678" s="251" t="s">
        <v>8397</v>
      </c>
      <c r="H3678" s="9" t="s">
        <v>5734</v>
      </c>
    </row>
    <row r="3679" spans="1:8">
      <c r="A3679" s="8" t="s">
        <v>993</v>
      </c>
      <c r="B3679" s="8" t="s">
        <v>994</v>
      </c>
      <c r="C3679" s="8" t="s">
        <v>968</v>
      </c>
      <c r="D3679" s="8" t="s">
        <v>2206</v>
      </c>
      <c r="E3679" s="51" t="s">
        <v>5835</v>
      </c>
      <c r="F3679" s="304">
        <v>77.98</v>
      </c>
      <c r="G3679" s="251" t="s">
        <v>8399</v>
      </c>
      <c r="H3679" s="9" t="s">
        <v>4611</v>
      </c>
    </row>
    <row r="3680" spans="1:8">
      <c r="A3680" s="8" t="s">
        <v>995</v>
      </c>
      <c r="B3680" s="8" t="s">
        <v>996</v>
      </c>
      <c r="C3680" s="8" t="s">
        <v>968</v>
      </c>
      <c r="D3680" s="8" t="s">
        <v>2206</v>
      </c>
      <c r="E3680" s="51" t="s">
        <v>5836</v>
      </c>
      <c r="F3680" s="304">
        <v>77.98</v>
      </c>
      <c r="G3680" s="251" t="s">
        <v>8402</v>
      </c>
      <c r="H3680" s="9" t="s">
        <v>4611</v>
      </c>
    </row>
    <row r="3681" spans="1:8">
      <c r="A3681" s="8" t="s">
        <v>997</v>
      </c>
      <c r="B3681" s="8" t="s">
        <v>998</v>
      </c>
      <c r="C3681" s="8" t="s">
        <v>968</v>
      </c>
      <c r="D3681" s="8" t="s">
        <v>2206</v>
      </c>
      <c r="E3681" s="51" t="s">
        <v>5837</v>
      </c>
      <c r="F3681" s="304">
        <v>74.58</v>
      </c>
      <c r="G3681" s="251" t="s">
        <v>5230</v>
      </c>
      <c r="H3681" s="9" t="s">
        <v>5657</v>
      </c>
    </row>
    <row r="3682" spans="1:8">
      <c r="A3682" s="8" t="s">
        <v>1010</v>
      </c>
      <c r="B3682" s="8" t="s">
        <v>1011</v>
      </c>
      <c r="C3682" s="8" t="s">
        <v>1001</v>
      </c>
      <c r="D3682" s="8" t="s">
        <v>2207</v>
      </c>
      <c r="E3682" s="51" t="s">
        <v>5840</v>
      </c>
      <c r="F3682" s="304">
        <v>6.34</v>
      </c>
      <c r="G3682" s="251" t="s">
        <v>8406</v>
      </c>
      <c r="H3682" s="9" t="s">
        <v>5653</v>
      </c>
    </row>
    <row r="3683" spans="1:8">
      <c r="A3683" s="8" t="s">
        <v>1012</v>
      </c>
      <c r="B3683" s="8" t="s">
        <v>1013</v>
      </c>
      <c r="C3683" s="8" t="s">
        <v>1001</v>
      </c>
      <c r="D3683" s="8" t="s">
        <v>2207</v>
      </c>
      <c r="E3683" s="51" t="s">
        <v>5844</v>
      </c>
      <c r="F3683" s="304">
        <v>7.34</v>
      </c>
      <c r="G3683" s="251" t="s">
        <v>8408</v>
      </c>
      <c r="H3683" s="9" t="s">
        <v>4597</v>
      </c>
    </row>
    <row r="3684" spans="1:8">
      <c r="A3684" s="8" t="s">
        <v>1014</v>
      </c>
      <c r="B3684" s="8" t="s">
        <v>1015</v>
      </c>
      <c r="C3684" s="8" t="s">
        <v>1001</v>
      </c>
      <c r="D3684" s="8" t="s">
        <v>2207</v>
      </c>
      <c r="E3684" s="51" t="s">
        <v>5846</v>
      </c>
      <c r="F3684" s="304">
        <v>7.08</v>
      </c>
      <c r="G3684" s="251" t="s">
        <v>2198</v>
      </c>
      <c r="H3684" s="9" t="s">
        <v>5847</v>
      </c>
    </row>
    <row r="3685" spans="1:8">
      <c r="A3685" s="8" t="s">
        <v>1016</v>
      </c>
      <c r="B3685" s="8" t="s">
        <v>1017</v>
      </c>
      <c r="C3685" s="8" t="s">
        <v>1001</v>
      </c>
      <c r="D3685" s="8" t="s">
        <v>2207</v>
      </c>
      <c r="E3685" s="51" t="s">
        <v>5850</v>
      </c>
      <c r="F3685" s="304">
        <v>7.08</v>
      </c>
      <c r="G3685" s="251" t="s">
        <v>5905</v>
      </c>
      <c r="H3685" s="9" t="s">
        <v>4601</v>
      </c>
    </row>
    <row r="3686" spans="1:8">
      <c r="A3686" s="8" t="s">
        <v>1018</v>
      </c>
      <c r="B3686" s="8" t="s">
        <v>6491</v>
      </c>
      <c r="C3686" s="8" t="s">
        <v>1001</v>
      </c>
      <c r="D3686" s="8" t="s">
        <v>2207</v>
      </c>
      <c r="E3686" s="51" t="s">
        <v>5852</v>
      </c>
      <c r="F3686" s="304">
        <v>7.5600000000000005</v>
      </c>
      <c r="G3686" s="251" t="s">
        <v>5993</v>
      </c>
      <c r="H3686" s="9" t="s">
        <v>4603</v>
      </c>
    </row>
    <row r="3687" spans="1:8">
      <c r="A3687" s="8" t="s">
        <v>6492</v>
      </c>
      <c r="B3687" s="8" t="s">
        <v>6493</v>
      </c>
      <c r="C3687" s="8" t="s">
        <v>1001</v>
      </c>
      <c r="D3687" s="8" t="s">
        <v>2207</v>
      </c>
      <c r="E3687" s="51" t="s">
        <v>5855</v>
      </c>
      <c r="F3687" s="304">
        <v>11.44</v>
      </c>
      <c r="G3687" s="251" t="s">
        <v>8416</v>
      </c>
      <c r="H3687" s="9" t="s">
        <v>5856</v>
      </c>
    </row>
    <row r="3688" spans="1:8">
      <c r="A3688" s="8" t="s">
        <v>6494</v>
      </c>
      <c r="B3688" s="8" t="s">
        <v>6495</v>
      </c>
      <c r="C3688" s="8" t="s">
        <v>1001</v>
      </c>
      <c r="D3688" s="8" t="s">
        <v>2207</v>
      </c>
      <c r="E3688" s="51" t="s">
        <v>5858</v>
      </c>
      <c r="F3688" s="304">
        <v>11.44</v>
      </c>
      <c r="G3688" s="251" t="s">
        <v>7796</v>
      </c>
      <c r="H3688" s="9" t="s">
        <v>5856</v>
      </c>
    </row>
    <row r="3689" spans="1:8">
      <c r="A3689" s="8" t="s">
        <v>6496</v>
      </c>
      <c r="B3689" s="8" t="s">
        <v>6497</v>
      </c>
      <c r="C3689" s="8" t="s">
        <v>1001</v>
      </c>
      <c r="D3689" s="8" t="s">
        <v>2207</v>
      </c>
      <c r="E3689" s="51" t="s">
        <v>5859</v>
      </c>
      <c r="F3689" s="304">
        <v>9.85</v>
      </c>
      <c r="G3689" s="251" t="s">
        <v>8446</v>
      </c>
      <c r="H3689" s="9" t="s">
        <v>5825</v>
      </c>
    </row>
    <row r="3690" spans="1:8">
      <c r="A3690" s="8" t="s">
        <v>6498</v>
      </c>
      <c r="B3690" s="8" t="s">
        <v>6499</v>
      </c>
      <c r="C3690" s="8" t="s">
        <v>1001</v>
      </c>
      <c r="D3690" s="8" t="s">
        <v>2207</v>
      </c>
      <c r="E3690" s="51" t="s">
        <v>5860</v>
      </c>
      <c r="F3690" s="304">
        <v>13.33</v>
      </c>
      <c r="G3690" s="251" t="s">
        <v>452</v>
      </c>
      <c r="H3690" s="9" t="s">
        <v>5828</v>
      </c>
    </row>
    <row r="3691" spans="1:8">
      <c r="A3691" s="8" t="s">
        <v>6500</v>
      </c>
      <c r="B3691" s="8" t="s">
        <v>6501</v>
      </c>
      <c r="C3691" s="8" t="s">
        <v>1001</v>
      </c>
      <c r="D3691" s="8" t="s">
        <v>2207</v>
      </c>
      <c r="E3691" s="51" t="s">
        <v>5861</v>
      </c>
      <c r="F3691" s="304">
        <v>11.44</v>
      </c>
      <c r="G3691" s="251" t="s">
        <v>8390</v>
      </c>
      <c r="H3691" s="9" t="s">
        <v>5828</v>
      </c>
    </row>
    <row r="3692" spans="1:8">
      <c r="A3692" s="8" t="s">
        <v>6502</v>
      </c>
      <c r="B3692" s="8" t="s">
        <v>6503</v>
      </c>
      <c r="C3692" s="8" t="s">
        <v>1001</v>
      </c>
      <c r="D3692" s="8" t="s">
        <v>2207</v>
      </c>
      <c r="E3692" s="51" t="s">
        <v>5862</v>
      </c>
      <c r="F3692" s="304">
        <v>26.03</v>
      </c>
      <c r="G3692" s="251" t="s">
        <v>8358</v>
      </c>
      <c r="H3692" s="9" t="s">
        <v>5831</v>
      </c>
    </row>
    <row r="3693" spans="1:8">
      <c r="A3693" s="8" t="s">
        <v>6504</v>
      </c>
      <c r="B3693" s="8" t="s">
        <v>6505</v>
      </c>
      <c r="C3693" s="8" t="s">
        <v>1001</v>
      </c>
      <c r="D3693" s="8" t="s">
        <v>2207</v>
      </c>
      <c r="E3693" s="51" t="s">
        <v>5863</v>
      </c>
      <c r="F3693" s="304">
        <v>25.48</v>
      </c>
      <c r="G3693" s="251" t="s">
        <v>7846</v>
      </c>
      <c r="H3693" s="9" t="s">
        <v>5831</v>
      </c>
    </row>
    <row r="3694" spans="1:8">
      <c r="A3694" s="8" t="s">
        <v>6506</v>
      </c>
      <c r="B3694" s="8" t="s">
        <v>6507</v>
      </c>
      <c r="C3694" s="8" t="s">
        <v>1001</v>
      </c>
      <c r="D3694" s="8" t="s">
        <v>2207</v>
      </c>
      <c r="E3694" s="51" t="s">
        <v>5864</v>
      </c>
      <c r="F3694" s="304">
        <v>24.96</v>
      </c>
      <c r="G3694" s="251" t="s">
        <v>7777</v>
      </c>
      <c r="H3694" s="9" t="s">
        <v>5833</v>
      </c>
    </row>
    <row r="3695" spans="1:8">
      <c r="A3695" s="8" t="s">
        <v>6508</v>
      </c>
      <c r="B3695" s="8" t="s">
        <v>6509</v>
      </c>
      <c r="C3695" s="8" t="s">
        <v>1001</v>
      </c>
      <c r="D3695" s="8" t="s">
        <v>2207</v>
      </c>
      <c r="E3695" s="51" t="s">
        <v>5865</v>
      </c>
      <c r="F3695" s="304">
        <v>32.630000000000003</v>
      </c>
      <c r="G3695" s="251" t="s">
        <v>5187</v>
      </c>
      <c r="H3695" s="9" t="s">
        <v>4611</v>
      </c>
    </row>
    <row r="3696" spans="1:8">
      <c r="A3696" s="8" t="s">
        <v>6510</v>
      </c>
      <c r="B3696" s="8" t="s">
        <v>6511</v>
      </c>
      <c r="C3696" s="8" t="s">
        <v>1001</v>
      </c>
      <c r="D3696" s="8" t="s">
        <v>2207</v>
      </c>
      <c r="E3696" s="51" t="s">
        <v>5866</v>
      </c>
      <c r="F3696" s="304">
        <v>31.25</v>
      </c>
      <c r="G3696" s="251" t="s">
        <v>2208</v>
      </c>
      <c r="H3696" s="9" t="s">
        <v>5736</v>
      </c>
    </row>
    <row r="3697" spans="1:8">
      <c r="A3697" s="8" t="s">
        <v>6512</v>
      </c>
      <c r="B3697" s="8" t="s">
        <v>6513</v>
      </c>
      <c r="C3697" s="8" t="s">
        <v>1001</v>
      </c>
      <c r="D3697" s="8" t="s">
        <v>2207</v>
      </c>
      <c r="E3697" s="51" t="s">
        <v>5870</v>
      </c>
      <c r="F3697" s="304">
        <v>248.89000000000001</v>
      </c>
      <c r="G3697" s="251" t="s">
        <v>2209</v>
      </c>
      <c r="H3697" s="9" t="s">
        <v>5788</v>
      </c>
    </row>
    <row r="3698" spans="1:8">
      <c r="A3698" s="8" t="s">
        <v>6514</v>
      </c>
      <c r="B3698" s="8" t="s">
        <v>6515</v>
      </c>
      <c r="C3698" s="8" t="s">
        <v>1001</v>
      </c>
      <c r="D3698" s="8" t="s">
        <v>2207</v>
      </c>
      <c r="E3698" s="51" t="s">
        <v>5871</v>
      </c>
      <c r="F3698" s="304">
        <v>239.98000000000002</v>
      </c>
      <c r="G3698" s="251" t="s">
        <v>2209</v>
      </c>
      <c r="H3698" s="9" t="s">
        <v>5788</v>
      </c>
    </row>
    <row r="3699" spans="1:8">
      <c r="A3699" s="8" t="s">
        <v>6516</v>
      </c>
      <c r="B3699" s="8" t="s">
        <v>6517</v>
      </c>
      <c r="C3699" s="8" t="s">
        <v>1001</v>
      </c>
      <c r="D3699" s="8" t="s">
        <v>2207</v>
      </c>
      <c r="E3699" s="51" t="s">
        <v>5872</v>
      </c>
      <c r="F3699" s="304">
        <v>232.85</v>
      </c>
      <c r="G3699" s="251" t="s">
        <v>2210</v>
      </c>
      <c r="H3699" s="9" t="s">
        <v>5873</v>
      </c>
    </row>
    <row r="3700" spans="1:8">
      <c r="A3700" s="8" t="s">
        <v>6518</v>
      </c>
      <c r="B3700" s="8" t="s">
        <v>6519</v>
      </c>
      <c r="C3700" s="8" t="s">
        <v>1001</v>
      </c>
      <c r="D3700" s="8" t="s">
        <v>2207</v>
      </c>
      <c r="E3700" s="51" t="s">
        <v>5874</v>
      </c>
      <c r="F3700" s="304">
        <v>197.19</v>
      </c>
      <c r="G3700" s="251" t="s">
        <v>2209</v>
      </c>
      <c r="H3700" s="9" t="s">
        <v>5788</v>
      </c>
    </row>
    <row r="3701" spans="1:8">
      <c r="A3701" s="8" t="s">
        <v>6520</v>
      </c>
      <c r="B3701" s="8" t="s">
        <v>6521</v>
      </c>
      <c r="C3701" s="8" t="s">
        <v>1001</v>
      </c>
      <c r="D3701" s="8" t="s">
        <v>2207</v>
      </c>
      <c r="E3701" s="51" t="s">
        <v>5875</v>
      </c>
      <c r="F3701" s="304">
        <v>265.5</v>
      </c>
      <c r="G3701" s="251" t="s">
        <v>2211</v>
      </c>
      <c r="H3701" s="9" t="s">
        <v>5803</v>
      </c>
    </row>
    <row r="3702" spans="1:8">
      <c r="A3702" s="8" t="s">
        <v>6522</v>
      </c>
      <c r="B3702" s="8" t="s">
        <v>6523</v>
      </c>
      <c r="C3702" s="8" t="s">
        <v>1001</v>
      </c>
      <c r="D3702" s="8" t="s">
        <v>2207</v>
      </c>
      <c r="E3702" s="51" t="s">
        <v>5876</v>
      </c>
      <c r="F3702" s="304">
        <v>258.28000000000003</v>
      </c>
      <c r="G3702" s="251" t="s">
        <v>4265</v>
      </c>
      <c r="H3702" s="9" t="s">
        <v>5803</v>
      </c>
    </row>
    <row r="3703" spans="1:8">
      <c r="A3703" s="8" t="s">
        <v>6524</v>
      </c>
      <c r="B3703" s="8" t="s">
        <v>6525</v>
      </c>
      <c r="C3703" s="8" t="s">
        <v>1001</v>
      </c>
      <c r="D3703" s="8" t="s">
        <v>2207</v>
      </c>
      <c r="E3703" s="51" t="s">
        <v>5877</v>
      </c>
      <c r="F3703" s="304">
        <v>159.58000000000001</v>
      </c>
      <c r="G3703" s="251" t="s">
        <v>2212</v>
      </c>
      <c r="H3703" s="9" t="s">
        <v>5803</v>
      </c>
    </row>
    <row r="3704" spans="1:8">
      <c r="A3704" s="8" t="s">
        <v>6526</v>
      </c>
      <c r="B3704" s="8" t="s">
        <v>6527</v>
      </c>
      <c r="C3704" s="8" t="s">
        <v>1001</v>
      </c>
      <c r="D3704" s="8" t="s">
        <v>2207</v>
      </c>
      <c r="E3704" s="51" t="s">
        <v>5879</v>
      </c>
      <c r="F3704" s="304">
        <v>193.05</v>
      </c>
      <c r="G3704" s="251" t="s">
        <v>2213</v>
      </c>
      <c r="H3704" s="9" t="s">
        <v>5803</v>
      </c>
    </row>
    <row r="3705" spans="1:8">
      <c r="A3705" s="8" t="s">
        <v>6528</v>
      </c>
      <c r="B3705" s="8" t="s">
        <v>6529</v>
      </c>
      <c r="C3705" s="8" t="s">
        <v>1001</v>
      </c>
      <c r="D3705" s="8" t="s">
        <v>2207</v>
      </c>
      <c r="E3705" s="51" t="s">
        <v>8856</v>
      </c>
      <c r="F3705" s="304">
        <v>194.06</v>
      </c>
      <c r="G3705" s="251" t="s">
        <v>2214</v>
      </c>
      <c r="H3705" s="9" t="s">
        <v>5660</v>
      </c>
    </row>
    <row r="3706" spans="1:8">
      <c r="A3706" s="8" t="s">
        <v>6530</v>
      </c>
      <c r="B3706" s="8" t="s">
        <v>6531</v>
      </c>
      <c r="C3706" s="8" t="s">
        <v>1001</v>
      </c>
      <c r="D3706" s="8" t="s">
        <v>2207</v>
      </c>
      <c r="E3706" s="51" t="s">
        <v>8858</v>
      </c>
      <c r="F3706" s="304">
        <v>249.25</v>
      </c>
      <c r="G3706" s="251" t="s">
        <v>2215</v>
      </c>
      <c r="H3706" s="9" t="s">
        <v>5660</v>
      </c>
    </row>
    <row r="3707" spans="1:8">
      <c r="A3707" s="8" t="s">
        <v>999</v>
      </c>
      <c r="B3707" s="8" t="s">
        <v>1000</v>
      </c>
      <c r="C3707" s="8" t="s">
        <v>1001</v>
      </c>
      <c r="D3707" s="8" t="s">
        <v>2207</v>
      </c>
      <c r="E3707" s="51" t="s">
        <v>8859</v>
      </c>
      <c r="F3707" s="304">
        <v>293.44</v>
      </c>
      <c r="G3707" s="251" t="s">
        <v>2216</v>
      </c>
      <c r="H3707" s="9" t="s">
        <v>5632</v>
      </c>
    </row>
    <row r="3708" spans="1:8">
      <c r="A3708" s="8" t="s">
        <v>1002</v>
      </c>
      <c r="B3708" s="8" t="s">
        <v>1003</v>
      </c>
      <c r="C3708" s="8" t="s">
        <v>1001</v>
      </c>
      <c r="D3708" s="8" t="s">
        <v>2207</v>
      </c>
      <c r="E3708" s="51" t="s">
        <v>8861</v>
      </c>
      <c r="F3708" s="304">
        <v>342.88</v>
      </c>
      <c r="G3708" s="251" t="s">
        <v>2217</v>
      </c>
      <c r="H3708" s="9" t="s">
        <v>5632</v>
      </c>
    </row>
    <row r="3709" spans="1:8">
      <c r="A3709" s="8" t="s">
        <v>1004</v>
      </c>
      <c r="B3709" s="8" t="s">
        <v>1005</v>
      </c>
      <c r="C3709" s="8" t="s">
        <v>1001</v>
      </c>
      <c r="D3709" s="8" t="s">
        <v>2207</v>
      </c>
      <c r="E3709" s="51" t="s">
        <v>8865</v>
      </c>
      <c r="F3709" s="304">
        <v>346</v>
      </c>
      <c r="G3709" s="251" t="s">
        <v>8864</v>
      </c>
      <c r="H3709" s="9" t="s">
        <v>5632</v>
      </c>
    </row>
    <row r="3710" spans="1:8">
      <c r="A3710" s="8" t="s">
        <v>1006</v>
      </c>
      <c r="B3710" s="8" t="s">
        <v>1007</v>
      </c>
      <c r="C3710" s="8" t="s">
        <v>1001</v>
      </c>
      <c r="D3710" s="8" t="s">
        <v>2207</v>
      </c>
      <c r="E3710" s="51" t="s">
        <v>8866</v>
      </c>
      <c r="F3710" s="304">
        <v>258.35000000000002</v>
      </c>
      <c r="G3710" s="251" t="s">
        <v>8867</v>
      </c>
      <c r="H3710" s="9" t="s">
        <v>5632</v>
      </c>
    </row>
    <row r="3711" spans="1:8">
      <c r="A3711" s="8" t="s">
        <v>1008</v>
      </c>
      <c r="B3711" s="8" t="s">
        <v>1009</v>
      </c>
      <c r="C3711" s="8" t="s">
        <v>1001</v>
      </c>
      <c r="D3711" s="8" t="s">
        <v>2207</v>
      </c>
      <c r="E3711" s="51" t="s">
        <v>8868</v>
      </c>
      <c r="F3711" s="304">
        <v>288.8</v>
      </c>
      <c r="G3711" s="251" t="s">
        <v>7866</v>
      </c>
      <c r="H3711" s="9" t="s">
        <v>5632</v>
      </c>
    </row>
    <row r="3712" spans="1:8">
      <c r="A3712" s="8" t="s">
        <v>3290</v>
      </c>
      <c r="B3712" s="8" t="s">
        <v>3291</v>
      </c>
      <c r="C3712" s="8" t="s">
        <v>3289</v>
      </c>
      <c r="D3712" s="8" t="s">
        <v>2218</v>
      </c>
      <c r="E3712" s="51" t="s">
        <v>8877</v>
      </c>
      <c r="F3712" s="304">
        <v>21.7</v>
      </c>
      <c r="G3712" s="251" t="s">
        <v>6906</v>
      </c>
      <c r="H3712" s="9" t="s">
        <v>5014</v>
      </c>
    </row>
    <row r="3713" spans="1:8">
      <c r="A3713" s="8" t="s">
        <v>7473</v>
      </c>
      <c r="B3713" s="8" t="s">
        <v>7474</v>
      </c>
      <c r="C3713" s="8" t="s">
        <v>3289</v>
      </c>
      <c r="D3713" s="8" t="s">
        <v>2218</v>
      </c>
      <c r="E3713" s="51" t="s">
        <v>8881</v>
      </c>
      <c r="F3713" s="304">
        <v>23.48</v>
      </c>
      <c r="G3713" s="251" t="s">
        <v>6908</v>
      </c>
      <c r="H3713" s="9" t="s">
        <v>5018</v>
      </c>
    </row>
    <row r="3714" spans="1:8">
      <c r="A3714" s="8" t="s">
        <v>3292</v>
      </c>
      <c r="B3714" s="8" t="s">
        <v>7472</v>
      </c>
      <c r="C3714" s="8" t="s">
        <v>3289</v>
      </c>
      <c r="D3714" s="8" t="s">
        <v>2218</v>
      </c>
      <c r="E3714" s="51" t="s">
        <v>8882</v>
      </c>
      <c r="F3714" s="304">
        <v>23.48</v>
      </c>
      <c r="G3714" s="251" t="s">
        <v>5991</v>
      </c>
      <c r="H3714" s="9" t="s">
        <v>5018</v>
      </c>
    </row>
    <row r="3715" spans="1:8">
      <c r="A3715" s="8" t="s">
        <v>12465</v>
      </c>
      <c r="B3715" s="8" t="s">
        <v>12591</v>
      </c>
      <c r="C3715" s="8" t="s">
        <v>3289</v>
      </c>
      <c r="D3715" s="8" t="s">
        <v>2218</v>
      </c>
      <c r="E3715" s="51" t="s">
        <v>8883</v>
      </c>
      <c r="F3715" s="304">
        <v>23.990000000000002</v>
      </c>
      <c r="G3715" s="251">
        <v>36</v>
      </c>
      <c r="H3715" s="9" t="s">
        <v>5018</v>
      </c>
    </row>
    <row r="3716" spans="1:8">
      <c r="A3716" s="8" t="s">
        <v>7475</v>
      </c>
      <c r="B3716" s="8" t="s">
        <v>7476</v>
      </c>
      <c r="C3716" s="8" t="s">
        <v>3289</v>
      </c>
      <c r="D3716" s="8" t="s">
        <v>2218</v>
      </c>
      <c r="E3716" s="51" t="s">
        <v>8886</v>
      </c>
      <c r="F3716" s="304">
        <v>24.53</v>
      </c>
      <c r="G3716" s="251" t="s">
        <v>5995</v>
      </c>
      <c r="H3716" s="9" t="s">
        <v>4986</v>
      </c>
    </row>
    <row r="3717" spans="1:8">
      <c r="A3717" s="8" t="s">
        <v>7477</v>
      </c>
      <c r="B3717" s="8" t="s">
        <v>7478</v>
      </c>
      <c r="C3717" s="8" t="s">
        <v>3289</v>
      </c>
      <c r="D3717" s="8" t="s">
        <v>2218</v>
      </c>
      <c r="E3717" s="51" t="s">
        <v>8887</v>
      </c>
      <c r="F3717" s="304">
        <v>28.18</v>
      </c>
      <c r="G3717" s="251" t="s">
        <v>8382</v>
      </c>
      <c r="H3717" s="9" t="s">
        <v>8878</v>
      </c>
    </row>
    <row r="3718" spans="1:8">
      <c r="A3718" s="8" t="s">
        <v>7481</v>
      </c>
      <c r="B3718" s="8" t="s">
        <v>7482</v>
      </c>
      <c r="C3718" s="8" t="s">
        <v>3289</v>
      </c>
      <c r="D3718" s="8" t="s">
        <v>2218</v>
      </c>
      <c r="E3718" s="51" t="s">
        <v>8888</v>
      </c>
      <c r="F3718" s="304">
        <v>28.69</v>
      </c>
      <c r="G3718" s="251" t="s">
        <v>8418</v>
      </c>
      <c r="H3718" s="9" t="s">
        <v>8878</v>
      </c>
    </row>
    <row r="3719" spans="1:8">
      <c r="A3719" s="8" t="s">
        <v>7483</v>
      </c>
      <c r="B3719" s="8" t="s">
        <v>7484</v>
      </c>
      <c r="C3719" s="8" t="s">
        <v>3289</v>
      </c>
      <c r="D3719" s="8" t="s">
        <v>2218</v>
      </c>
      <c r="E3719" s="51" t="s">
        <v>8889</v>
      </c>
      <c r="F3719" s="304">
        <v>28.18</v>
      </c>
      <c r="G3719" s="251" t="s">
        <v>7767</v>
      </c>
      <c r="H3719" s="9" t="s">
        <v>4988</v>
      </c>
    </row>
    <row r="3720" spans="1:8">
      <c r="A3720" s="8" t="s">
        <v>7479</v>
      </c>
      <c r="B3720" s="8" t="s">
        <v>7480</v>
      </c>
      <c r="C3720" s="8" t="s">
        <v>3289</v>
      </c>
      <c r="D3720" s="8" t="s">
        <v>2218</v>
      </c>
      <c r="E3720" s="51" t="s">
        <v>8891</v>
      </c>
      <c r="F3720" s="304">
        <v>36.5</v>
      </c>
      <c r="G3720" s="251" t="s">
        <v>3967</v>
      </c>
      <c r="H3720" s="9" t="s">
        <v>8884</v>
      </c>
    </row>
    <row r="3721" spans="1:8">
      <c r="A3721" s="8" t="s">
        <v>7489</v>
      </c>
      <c r="B3721" s="8" t="s">
        <v>7490</v>
      </c>
      <c r="C3721" s="8" t="s">
        <v>3289</v>
      </c>
      <c r="D3721" s="8" t="s">
        <v>2218</v>
      </c>
      <c r="E3721" s="51" t="s">
        <v>8895</v>
      </c>
      <c r="F3721" s="304">
        <v>36.89</v>
      </c>
      <c r="G3721" s="251" t="s">
        <v>7771</v>
      </c>
      <c r="H3721" s="9" t="s">
        <v>5020</v>
      </c>
    </row>
    <row r="3722" spans="1:8">
      <c r="A3722" s="8" t="s">
        <v>7485</v>
      </c>
      <c r="B3722" s="8" t="s">
        <v>7486</v>
      </c>
      <c r="C3722" s="8" t="s">
        <v>3289</v>
      </c>
      <c r="D3722" s="8" t="s">
        <v>2218</v>
      </c>
      <c r="E3722" s="51" t="s">
        <v>8897</v>
      </c>
      <c r="F3722" s="304">
        <v>35.81</v>
      </c>
      <c r="G3722" s="251" t="s">
        <v>7771</v>
      </c>
      <c r="H3722" s="9" t="s">
        <v>8894</v>
      </c>
    </row>
    <row r="3723" spans="1:8">
      <c r="A3723" s="8" t="s">
        <v>7487</v>
      </c>
      <c r="B3723" s="8" t="s">
        <v>7488</v>
      </c>
      <c r="C3723" s="8" t="s">
        <v>3289</v>
      </c>
      <c r="D3723" s="8" t="s">
        <v>2218</v>
      </c>
      <c r="E3723" s="51" t="s">
        <v>5021</v>
      </c>
      <c r="F3723" s="304">
        <v>45.82</v>
      </c>
      <c r="G3723" s="251" t="s">
        <v>5172</v>
      </c>
      <c r="H3723" s="9" t="s">
        <v>8896</v>
      </c>
    </row>
    <row r="3724" spans="1:8">
      <c r="A3724" s="8" t="s">
        <v>7491</v>
      </c>
      <c r="B3724" s="8" t="s">
        <v>7492</v>
      </c>
      <c r="C3724" s="8" t="s">
        <v>3289</v>
      </c>
      <c r="D3724" s="8" t="s">
        <v>2218</v>
      </c>
      <c r="E3724" s="51" t="s">
        <v>5022</v>
      </c>
      <c r="F3724" s="304">
        <v>46.88</v>
      </c>
      <c r="G3724" s="251" t="s">
        <v>7775</v>
      </c>
      <c r="H3724" s="9" t="s">
        <v>5023</v>
      </c>
    </row>
    <row r="3725" spans="1:8">
      <c r="A3725" s="8" t="s">
        <v>7493</v>
      </c>
      <c r="B3725" s="8" t="s">
        <v>7494</v>
      </c>
      <c r="C3725" s="8" t="s">
        <v>3289</v>
      </c>
      <c r="D3725" s="8" t="s">
        <v>2218</v>
      </c>
      <c r="E3725" s="51" t="s">
        <v>4978</v>
      </c>
      <c r="F3725" s="304">
        <v>46.06</v>
      </c>
      <c r="G3725" s="251" t="s">
        <v>7777</v>
      </c>
      <c r="H3725" s="9" t="s">
        <v>5024</v>
      </c>
    </row>
    <row r="3726" spans="1:8">
      <c r="A3726" s="8" t="s">
        <v>12896</v>
      </c>
      <c r="B3726" s="8" t="s">
        <v>12898</v>
      </c>
      <c r="C3726" s="8" t="s">
        <v>3289</v>
      </c>
      <c r="D3726" s="8" t="s">
        <v>2218</v>
      </c>
      <c r="E3726" s="51" t="s">
        <v>5026</v>
      </c>
      <c r="F3726" s="304">
        <v>48.47</v>
      </c>
      <c r="G3726" s="251">
        <v>188</v>
      </c>
      <c r="H3726" s="9" t="s">
        <v>5057</v>
      </c>
    </row>
    <row r="3727" spans="1:8">
      <c r="A3727" s="8" t="s">
        <v>7495</v>
      </c>
      <c r="B3727" s="8" t="s">
        <v>7496</v>
      </c>
      <c r="C3727" s="8" t="s">
        <v>3289</v>
      </c>
      <c r="D3727" s="8" t="s">
        <v>2218</v>
      </c>
      <c r="E3727" s="51" t="s">
        <v>4980</v>
      </c>
      <c r="F3727" s="304">
        <v>51.19</v>
      </c>
      <c r="G3727" s="251" t="s">
        <v>7781</v>
      </c>
      <c r="H3727" s="9" t="s">
        <v>5057</v>
      </c>
    </row>
    <row r="3728" spans="1:8">
      <c r="A3728" s="8" t="s">
        <v>7497</v>
      </c>
      <c r="B3728" s="8" t="s">
        <v>7498</v>
      </c>
      <c r="C3728" s="8" t="s">
        <v>3289</v>
      </c>
      <c r="D3728" s="8" t="s">
        <v>2218</v>
      </c>
      <c r="E3728" s="51" t="s">
        <v>4982</v>
      </c>
      <c r="F3728" s="304">
        <v>79.760000000000005</v>
      </c>
      <c r="G3728" s="251" t="s">
        <v>7785</v>
      </c>
      <c r="H3728" s="9" t="s">
        <v>5011</v>
      </c>
    </row>
    <row r="3729" spans="1:8">
      <c r="A3729" s="8" t="s">
        <v>7499</v>
      </c>
      <c r="B3729" s="8" t="s">
        <v>7500</v>
      </c>
      <c r="C3729" s="8" t="s">
        <v>3289</v>
      </c>
      <c r="D3729" s="8" t="s">
        <v>2218</v>
      </c>
      <c r="E3729" s="51" t="s">
        <v>5031</v>
      </c>
      <c r="F3729" s="304">
        <v>191.06</v>
      </c>
      <c r="G3729" s="251" t="s">
        <v>2219</v>
      </c>
      <c r="H3729" s="9" t="s">
        <v>5030</v>
      </c>
    </row>
    <row r="3730" spans="1:8">
      <c r="A3730" s="8" t="s">
        <v>7501</v>
      </c>
      <c r="B3730" s="8" t="s">
        <v>7502</v>
      </c>
      <c r="C3730" s="8" t="s">
        <v>3289</v>
      </c>
      <c r="D3730" s="8" t="s">
        <v>2218</v>
      </c>
      <c r="E3730" s="51" t="s">
        <v>5032</v>
      </c>
      <c r="F3730" s="304">
        <v>196.3</v>
      </c>
      <c r="G3730" s="251" t="s">
        <v>2220</v>
      </c>
      <c r="H3730" s="9" t="s">
        <v>5033</v>
      </c>
    </row>
    <row r="3731" spans="1:8">
      <c r="A3731" s="8" t="s">
        <v>7503</v>
      </c>
      <c r="B3731" s="8" t="s">
        <v>7504</v>
      </c>
      <c r="C3731" s="8" t="s">
        <v>3289</v>
      </c>
      <c r="D3731" s="8" t="s">
        <v>2218</v>
      </c>
      <c r="E3731" s="51" t="s">
        <v>5034</v>
      </c>
      <c r="F3731" s="304">
        <v>222.85</v>
      </c>
      <c r="G3731" s="251" t="s">
        <v>2221</v>
      </c>
      <c r="H3731" s="9" t="s">
        <v>5033</v>
      </c>
    </row>
    <row r="3732" spans="1:8">
      <c r="A3732" s="8" t="s">
        <v>7505</v>
      </c>
      <c r="B3732" s="8" t="s">
        <v>7506</v>
      </c>
      <c r="C3732" s="8" t="s">
        <v>3289</v>
      </c>
      <c r="D3732" s="8" t="s">
        <v>2218</v>
      </c>
      <c r="E3732" s="51" t="s">
        <v>5035</v>
      </c>
      <c r="F3732" s="304">
        <v>217.32</v>
      </c>
      <c r="G3732" s="251" t="s">
        <v>8471</v>
      </c>
      <c r="H3732" s="9" t="s">
        <v>5036</v>
      </c>
    </row>
    <row r="3733" spans="1:8">
      <c r="A3733" s="8" t="s">
        <v>3287</v>
      </c>
      <c r="B3733" s="8" t="s">
        <v>3288</v>
      </c>
      <c r="C3733" s="8" t="s">
        <v>3289</v>
      </c>
      <c r="D3733" s="8" t="s">
        <v>2218</v>
      </c>
      <c r="E3733" s="51" t="s">
        <v>5037</v>
      </c>
      <c r="F3733" s="304">
        <v>298.07</v>
      </c>
      <c r="G3733" s="251" t="s">
        <v>5038</v>
      </c>
      <c r="H3733" s="9" t="s">
        <v>5039</v>
      </c>
    </row>
    <row r="3734" spans="1:8">
      <c r="A3734" s="8" t="s">
        <v>4902</v>
      </c>
      <c r="B3734" s="8" t="s">
        <v>11</v>
      </c>
      <c r="C3734" s="63">
        <v>24250</v>
      </c>
      <c r="D3734" s="8" t="s">
        <v>1633</v>
      </c>
      <c r="E3734" s="51" t="s">
        <v>4850</v>
      </c>
      <c r="F3734" s="304">
        <v>43.31</v>
      </c>
      <c r="G3734" s="251">
        <v>106.71</v>
      </c>
      <c r="H3734" s="9" t="s">
        <v>8896</v>
      </c>
    </row>
    <row r="3735" spans="1:8">
      <c r="A3735" s="8" t="s">
        <v>4880</v>
      </c>
      <c r="B3735" s="8" t="s">
        <v>12</v>
      </c>
      <c r="C3735" s="63">
        <v>24250</v>
      </c>
      <c r="D3735" s="8" t="s">
        <v>1633</v>
      </c>
      <c r="E3735" s="51" t="s">
        <v>4852</v>
      </c>
      <c r="F3735" s="304">
        <v>48.22</v>
      </c>
      <c r="G3735" s="251">
        <v>147.1</v>
      </c>
      <c r="H3735" s="9" t="s">
        <v>5024</v>
      </c>
    </row>
    <row r="3736" spans="1:8">
      <c r="A3736" s="8" t="s">
        <v>4881</v>
      </c>
      <c r="B3736" s="8" t="s">
        <v>13</v>
      </c>
      <c r="C3736" s="63">
        <v>24250</v>
      </c>
      <c r="D3736" s="8" t="s">
        <v>1633</v>
      </c>
      <c r="E3736" s="51" t="s">
        <v>4854</v>
      </c>
      <c r="F3736" s="304">
        <v>55.97</v>
      </c>
      <c r="G3736" s="251">
        <v>195</v>
      </c>
      <c r="H3736" s="9" t="s">
        <v>5057</v>
      </c>
    </row>
    <row r="3737" spans="1:8">
      <c r="A3737" s="8" t="s">
        <v>4882</v>
      </c>
      <c r="B3737" s="8" t="s">
        <v>14</v>
      </c>
      <c r="C3737" s="63">
        <v>24250</v>
      </c>
      <c r="D3737" s="8" t="s">
        <v>1633</v>
      </c>
      <c r="E3737" s="51" t="s">
        <v>4856</v>
      </c>
      <c r="F3737" s="304">
        <v>96.38</v>
      </c>
      <c r="G3737" s="251">
        <v>268.27</v>
      </c>
      <c r="H3737" s="41" t="s">
        <v>5011</v>
      </c>
    </row>
    <row r="3738" spans="1:8">
      <c r="A3738" s="8" t="s">
        <v>4883</v>
      </c>
      <c r="B3738" s="8" t="s">
        <v>15</v>
      </c>
      <c r="C3738" s="63">
        <v>24250</v>
      </c>
      <c r="D3738" s="8" t="s">
        <v>1633</v>
      </c>
      <c r="E3738" s="51" t="s">
        <v>4858</v>
      </c>
      <c r="F3738" s="304">
        <v>402.69</v>
      </c>
      <c r="G3738" s="251">
        <v>522.85</v>
      </c>
      <c r="H3738" s="9" t="s">
        <v>5039</v>
      </c>
    </row>
    <row r="3739" spans="1:8">
      <c r="A3739" s="8" t="s">
        <v>4884</v>
      </c>
      <c r="B3739" s="8" t="s">
        <v>16</v>
      </c>
      <c r="C3739" s="63">
        <v>24250</v>
      </c>
      <c r="D3739" s="8" t="s">
        <v>1633</v>
      </c>
      <c r="E3739" s="51" t="s">
        <v>4860</v>
      </c>
      <c r="F3739" s="304">
        <v>454.59000000000003</v>
      </c>
      <c r="G3739" s="251">
        <v>659</v>
      </c>
      <c r="H3739" s="9" t="s">
        <v>5039</v>
      </c>
    </row>
    <row r="3740" spans="1:8">
      <c r="A3740" s="8" t="s">
        <v>4885</v>
      </c>
      <c r="B3740" s="8" t="s">
        <v>12128</v>
      </c>
      <c r="C3740" s="63">
        <v>24250</v>
      </c>
      <c r="D3740" s="8" t="s">
        <v>1633</v>
      </c>
      <c r="E3740" s="51" t="s">
        <v>4862</v>
      </c>
      <c r="F3740" s="304">
        <v>545.49</v>
      </c>
      <c r="G3740" s="251">
        <v>1034.5</v>
      </c>
      <c r="H3740" s="9" t="s">
        <v>5018</v>
      </c>
    </row>
    <row r="3741" spans="1:8">
      <c r="A3741" s="8" t="s">
        <v>2222</v>
      </c>
      <c r="B3741" s="8" t="s">
        <v>2223</v>
      </c>
      <c r="C3741" s="8" t="s">
        <v>3325</v>
      </c>
      <c r="D3741" s="8" t="s">
        <v>2224</v>
      </c>
      <c r="E3741" s="51" t="s">
        <v>8879</v>
      </c>
      <c r="F3741" s="304">
        <v>21.36</v>
      </c>
      <c r="G3741" s="251" t="s">
        <v>8412</v>
      </c>
      <c r="H3741" s="9" t="s">
        <v>4985</v>
      </c>
    </row>
    <row r="3742" spans="1:8">
      <c r="A3742" s="8" t="s">
        <v>3323</v>
      </c>
      <c r="B3742" s="8" t="s">
        <v>3324</v>
      </c>
      <c r="C3742" s="8" t="s">
        <v>3325</v>
      </c>
      <c r="D3742" s="8" t="s">
        <v>2224</v>
      </c>
      <c r="E3742" s="51" t="s">
        <v>8882</v>
      </c>
      <c r="F3742" s="304">
        <v>23.48</v>
      </c>
      <c r="G3742" s="251" t="s">
        <v>4278</v>
      </c>
      <c r="H3742" s="9" t="s">
        <v>4986</v>
      </c>
    </row>
    <row r="3743" spans="1:8">
      <c r="A3743" s="8" t="s">
        <v>3326</v>
      </c>
      <c r="B3743" s="8" t="s">
        <v>3327</v>
      </c>
      <c r="C3743" s="8" t="s">
        <v>3325</v>
      </c>
      <c r="D3743" s="8" t="s">
        <v>2224</v>
      </c>
      <c r="E3743" s="51" t="s">
        <v>8886</v>
      </c>
      <c r="F3743" s="304">
        <v>23.8</v>
      </c>
      <c r="G3743" s="251" t="s">
        <v>7791</v>
      </c>
      <c r="H3743" s="9" t="s">
        <v>8878</v>
      </c>
    </row>
    <row r="3744" spans="1:8">
      <c r="A3744" s="8" t="s">
        <v>795</v>
      </c>
      <c r="B3744" s="8" t="s">
        <v>3328</v>
      </c>
      <c r="C3744" s="8" t="s">
        <v>3325</v>
      </c>
      <c r="D3744" s="8" t="s">
        <v>2224</v>
      </c>
      <c r="E3744" s="51" t="s">
        <v>8887</v>
      </c>
      <c r="F3744" s="304">
        <v>28.18</v>
      </c>
      <c r="G3744" s="251" t="s">
        <v>7796</v>
      </c>
      <c r="H3744" s="9" t="s">
        <v>8878</v>
      </c>
    </row>
    <row r="3745" spans="1:10">
      <c r="A3745" s="8" t="s">
        <v>6883</v>
      </c>
      <c r="B3745" s="8" t="s">
        <v>17</v>
      </c>
      <c r="C3745" s="8" t="s">
        <v>3325</v>
      </c>
      <c r="D3745" s="8" t="s">
        <v>2224</v>
      </c>
      <c r="E3745" s="51" t="s">
        <v>8888</v>
      </c>
      <c r="F3745" s="304">
        <v>24.96</v>
      </c>
      <c r="G3745" s="251" t="s">
        <v>7796</v>
      </c>
      <c r="H3745" s="9" t="s">
        <v>4988</v>
      </c>
    </row>
    <row r="3746" spans="1:10">
      <c r="A3746" s="8" t="s">
        <v>3331</v>
      </c>
      <c r="B3746" s="8" t="s">
        <v>3332</v>
      </c>
      <c r="C3746" s="8" t="s">
        <v>3325</v>
      </c>
      <c r="D3746" s="8" t="s">
        <v>2224</v>
      </c>
      <c r="E3746" s="51" t="s">
        <v>8889</v>
      </c>
      <c r="F3746" s="304">
        <v>28.18</v>
      </c>
      <c r="G3746" s="251" t="s">
        <v>7800</v>
      </c>
      <c r="H3746" s="9" t="s">
        <v>8890</v>
      </c>
    </row>
    <row r="3747" spans="1:10">
      <c r="A3747" s="8" t="s">
        <v>3329</v>
      </c>
      <c r="B3747" s="8" t="s">
        <v>3330</v>
      </c>
      <c r="C3747" s="8" t="s">
        <v>3325</v>
      </c>
      <c r="D3747" s="8" t="s">
        <v>2224</v>
      </c>
      <c r="E3747" s="51" t="s">
        <v>8891</v>
      </c>
      <c r="F3747" s="304">
        <v>28.69</v>
      </c>
      <c r="G3747" s="251" t="s">
        <v>7802</v>
      </c>
      <c r="H3747" s="9" t="s">
        <v>8890</v>
      </c>
    </row>
    <row r="3748" spans="1:10">
      <c r="A3748" s="11" t="s">
        <v>4886</v>
      </c>
      <c r="B3748" s="8" t="s">
        <v>18</v>
      </c>
      <c r="C3748" s="11" t="s">
        <v>3325</v>
      </c>
      <c r="D3748" s="8" t="s">
        <v>2224</v>
      </c>
      <c r="E3748" s="56" t="s">
        <v>8893</v>
      </c>
      <c r="F3748" s="304">
        <v>59.46</v>
      </c>
      <c r="G3748" s="251">
        <v>73.88</v>
      </c>
      <c r="H3748" s="9" t="s">
        <v>5020</v>
      </c>
    </row>
    <row r="3749" spans="1:10">
      <c r="A3749" s="8" t="s">
        <v>3337</v>
      </c>
      <c r="B3749" s="8" t="s">
        <v>3338</v>
      </c>
      <c r="C3749" s="8" t="s">
        <v>3325</v>
      </c>
      <c r="D3749" s="8" t="s">
        <v>2224</v>
      </c>
      <c r="E3749" s="51" t="s">
        <v>8895</v>
      </c>
      <c r="F3749" s="304">
        <v>63.64</v>
      </c>
      <c r="G3749" s="251" t="s">
        <v>7769</v>
      </c>
      <c r="H3749" s="9" t="s">
        <v>8894</v>
      </c>
    </row>
    <row r="3750" spans="1:10">
      <c r="A3750" s="8" t="s">
        <v>3333</v>
      </c>
      <c r="B3750" s="8" t="s">
        <v>3334</v>
      </c>
      <c r="C3750" s="8" t="s">
        <v>3325</v>
      </c>
      <c r="D3750" s="8" t="s">
        <v>2224</v>
      </c>
      <c r="E3750" s="51" t="s">
        <v>8897</v>
      </c>
      <c r="F3750" s="304">
        <v>35.81</v>
      </c>
      <c r="G3750" s="251" t="s">
        <v>7802</v>
      </c>
      <c r="H3750" s="9" t="s">
        <v>5004</v>
      </c>
    </row>
    <row r="3751" spans="1:10">
      <c r="A3751" s="8" t="s">
        <v>3335</v>
      </c>
      <c r="B3751" s="8" t="s">
        <v>3336</v>
      </c>
      <c r="C3751" s="8" t="s">
        <v>3325</v>
      </c>
      <c r="D3751" s="8" t="s">
        <v>2224</v>
      </c>
      <c r="E3751" s="51" t="s">
        <v>5021</v>
      </c>
      <c r="F3751" s="304">
        <v>67.48</v>
      </c>
      <c r="G3751" s="251" t="s">
        <v>887</v>
      </c>
      <c r="H3751" s="9" t="s">
        <v>5041</v>
      </c>
      <c r="J3751" s="179"/>
    </row>
    <row r="3752" spans="1:10">
      <c r="A3752" s="8" t="s">
        <v>3339</v>
      </c>
      <c r="B3752" s="8" t="s">
        <v>3340</v>
      </c>
      <c r="C3752" s="8" t="s">
        <v>3325</v>
      </c>
      <c r="D3752" s="8" t="s">
        <v>2224</v>
      </c>
      <c r="E3752" s="51" t="s">
        <v>5022</v>
      </c>
      <c r="F3752" s="304">
        <v>82.98</v>
      </c>
      <c r="G3752" s="251" t="s">
        <v>7807</v>
      </c>
      <c r="H3752" s="9" t="s">
        <v>5027</v>
      </c>
      <c r="J3752" s="179"/>
    </row>
    <row r="3753" spans="1:10">
      <c r="A3753" s="8" t="s">
        <v>3343</v>
      </c>
      <c r="B3753" s="8" t="s">
        <v>3344</v>
      </c>
      <c r="C3753" s="8" t="s">
        <v>3325</v>
      </c>
      <c r="D3753" s="8" t="s">
        <v>2224</v>
      </c>
      <c r="E3753" s="51" t="s">
        <v>4978</v>
      </c>
      <c r="F3753" s="304">
        <v>81.94</v>
      </c>
      <c r="G3753" s="251" t="s">
        <v>584</v>
      </c>
      <c r="H3753" s="9" t="s">
        <v>4990</v>
      </c>
      <c r="J3753" s="179"/>
    </row>
    <row r="3754" spans="1:10">
      <c r="A3754" s="8" t="s">
        <v>3341</v>
      </c>
      <c r="B3754" s="8" t="s">
        <v>3342</v>
      </c>
      <c r="C3754" s="8" t="s">
        <v>3325</v>
      </c>
      <c r="D3754" s="8" t="s">
        <v>2224</v>
      </c>
      <c r="E3754" s="51" t="s">
        <v>5025</v>
      </c>
      <c r="F3754" s="304">
        <v>100.23</v>
      </c>
      <c r="G3754" s="251" t="s">
        <v>899</v>
      </c>
      <c r="H3754" s="9" t="s">
        <v>4990</v>
      </c>
      <c r="J3754" s="179"/>
    </row>
    <row r="3755" spans="1:10">
      <c r="A3755" s="8" t="s">
        <v>3347</v>
      </c>
      <c r="B3755" s="8" t="s">
        <v>3348</v>
      </c>
      <c r="C3755" s="8" t="s">
        <v>3325</v>
      </c>
      <c r="D3755" s="8" t="s">
        <v>2224</v>
      </c>
      <c r="E3755" s="51" t="s">
        <v>5026</v>
      </c>
      <c r="F3755" s="304">
        <v>115.7</v>
      </c>
      <c r="G3755" s="251" t="s">
        <v>7810</v>
      </c>
      <c r="H3755" s="9" t="s">
        <v>4990</v>
      </c>
      <c r="J3755" s="179"/>
    </row>
    <row r="3756" spans="1:10">
      <c r="A3756" s="8" t="s">
        <v>3345</v>
      </c>
      <c r="B3756" s="8" t="s">
        <v>3346</v>
      </c>
      <c r="C3756" s="8" t="s">
        <v>3325</v>
      </c>
      <c r="D3756" s="8" t="s">
        <v>2224</v>
      </c>
      <c r="E3756" s="51" t="s">
        <v>4980</v>
      </c>
      <c r="F3756" s="304">
        <v>118.66</v>
      </c>
      <c r="G3756" s="251" t="s">
        <v>7812</v>
      </c>
      <c r="H3756" s="9" t="s">
        <v>5042</v>
      </c>
      <c r="J3756" s="179"/>
    </row>
    <row r="3757" spans="1:10">
      <c r="A3757" s="8" t="s">
        <v>3349</v>
      </c>
      <c r="B3757" s="8" t="s">
        <v>3350</v>
      </c>
      <c r="C3757" s="8" t="s">
        <v>3325</v>
      </c>
      <c r="D3757" s="8" t="s">
        <v>2224</v>
      </c>
      <c r="E3757" s="51" t="s">
        <v>5028</v>
      </c>
      <c r="F3757" s="304">
        <v>137.61000000000001</v>
      </c>
      <c r="G3757" s="251" t="s">
        <v>7814</v>
      </c>
      <c r="H3757" s="9" t="s">
        <v>5011</v>
      </c>
      <c r="J3757" s="179"/>
    </row>
    <row r="3758" spans="1:10" ht="12.75" customHeight="1">
      <c r="A3758" s="8" t="s">
        <v>3351</v>
      </c>
      <c r="B3758" s="8" t="s">
        <v>3352</v>
      </c>
      <c r="C3758" s="8" t="s">
        <v>3325</v>
      </c>
      <c r="D3758" s="8" t="s">
        <v>2224</v>
      </c>
      <c r="E3758" s="51" t="s">
        <v>4982</v>
      </c>
      <c r="F3758" s="304">
        <v>206.86</v>
      </c>
      <c r="G3758" s="251" t="s">
        <v>7816</v>
      </c>
      <c r="H3758" s="9" t="s">
        <v>5030</v>
      </c>
      <c r="J3758" s="179"/>
    </row>
    <row r="3759" spans="1:10" ht="12.75" customHeight="1">
      <c r="A3759" s="8" t="s">
        <v>3353</v>
      </c>
      <c r="B3759" s="8" t="s">
        <v>3377</v>
      </c>
      <c r="C3759" s="8" t="s">
        <v>3325</v>
      </c>
      <c r="D3759" s="8" t="s">
        <v>2224</v>
      </c>
      <c r="E3759" s="51" t="s">
        <v>5031</v>
      </c>
      <c r="F3759" s="304">
        <v>361.28000000000003</v>
      </c>
      <c r="G3759" s="251" t="s">
        <v>2225</v>
      </c>
      <c r="H3759" s="9" t="s">
        <v>5033</v>
      </c>
      <c r="J3759" s="179"/>
    </row>
    <row r="3760" spans="1:10" ht="12.75" customHeight="1">
      <c r="A3760" s="8" t="s">
        <v>3355</v>
      </c>
      <c r="B3760" s="8" t="s">
        <v>3356</v>
      </c>
      <c r="C3760" s="8" t="s">
        <v>3325</v>
      </c>
      <c r="D3760" s="8" t="s">
        <v>2224</v>
      </c>
      <c r="E3760" s="51" t="s">
        <v>2303</v>
      </c>
      <c r="F3760" s="304">
        <v>371.28000000000003</v>
      </c>
      <c r="G3760" s="251" t="s">
        <v>3993</v>
      </c>
      <c r="H3760" s="9" t="s">
        <v>5043</v>
      </c>
      <c r="J3760" s="179"/>
    </row>
    <row r="3761" spans="1:10" ht="12.75" customHeight="1">
      <c r="A3761" s="8" t="s">
        <v>3357</v>
      </c>
      <c r="B3761" s="8" t="s">
        <v>3358</v>
      </c>
      <c r="C3761" s="8" t="s">
        <v>3325</v>
      </c>
      <c r="D3761" s="8" t="s">
        <v>2224</v>
      </c>
      <c r="E3761" s="51" t="s">
        <v>5035</v>
      </c>
      <c r="F3761" s="304">
        <v>385.03000000000003</v>
      </c>
      <c r="G3761" s="251" t="s">
        <v>2226</v>
      </c>
      <c r="H3761" s="9" t="s">
        <v>4985</v>
      </c>
      <c r="J3761" s="179"/>
    </row>
    <row r="3762" spans="1:10" ht="12.75" customHeight="1">
      <c r="A3762" s="8" t="s">
        <v>7507</v>
      </c>
      <c r="B3762" s="8" t="s">
        <v>3311</v>
      </c>
      <c r="C3762" s="8" t="s">
        <v>3312</v>
      </c>
      <c r="D3762" s="8" t="s">
        <v>2227</v>
      </c>
      <c r="E3762" s="51" t="s">
        <v>5045</v>
      </c>
      <c r="F3762" s="304">
        <v>9.9500000000000011</v>
      </c>
      <c r="G3762" s="251" t="s">
        <v>8376</v>
      </c>
      <c r="H3762" s="9" t="s">
        <v>4986</v>
      </c>
      <c r="J3762" s="179"/>
    </row>
    <row r="3763" spans="1:10" ht="12.75" customHeight="1">
      <c r="A3763" s="8" t="s">
        <v>3313</v>
      </c>
      <c r="B3763" s="8" t="s">
        <v>3314</v>
      </c>
      <c r="C3763" s="8" t="s">
        <v>3312</v>
      </c>
      <c r="D3763" s="8" t="s">
        <v>2227</v>
      </c>
      <c r="E3763" s="51" t="s">
        <v>5047</v>
      </c>
      <c r="F3763" s="304">
        <v>11.25</v>
      </c>
      <c r="G3763" s="251" t="s">
        <v>8157</v>
      </c>
      <c r="H3763" s="9" t="s">
        <v>4986</v>
      </c>
      <c r="J3763" s="179"/>
    </row>
    <row r="3764" spans="1:10" ht="12.75" customHeight="1">
      <c r="A3764" s="8" t="s">
        <v>3315</v>
      </c>
      <c r="B3764" s="8" t="s">
        <v>3316</v>
      </c>
      <c r="C3764" s="8" t="s">
        <v>3312</v>
      </c>
      <c r="D3764" s="8" t="s">
        <v>2227</v>
      </c>
      <c r="E3764" s="51" t="s">
        <v>5048</v>
      </c>
      <c r="F3764" s="304">
        <v>11.91</v>
      </c>
      <c r="G3764" s="251" t="s">
        <v>5993</v>
      </c>
      <c r="H3764" s="9" t="s">
        <v>8878</v>
      </c>
      <c r="J3764" s="179"/>
    </row>
    <row r="3765" spans="1:10" ht="12.75" customHeight="1">
      <c r="A3765" s="8" t="s">
        <v>3317</v>
      </c>
      <c r="B3765" s="8" t="s">
        <v>3318</v>
      </c>
      <c r="C3765" s="8" t="s">
        <v>3312</v>
      </c>
      <c r="D3765" s="8" t="s">
        <v>2227</v>
      </c>
      <c r="E3765" s="51" t="s">
        <v>5049</v>
      </c>
      <c r="F3765" s="304">
        <v>13.16</v>
      </c>
      <c r="G3765" s="251" t="s">
        <v>4105</v>
      </c>
      <c r="H3765" s="9" t="s">
        <v>4986</v>
      </c>
    </row>
    <row r="3766" spans="1:10" ht="12.75" customHeight="1">
      <c r="A3766" s="8" t="s">
        <v>3319</v>
      </c>
      <c r="B3766" s="8" t="s">
        <v>3320</v>
      </c>
      <c r="C3766" s="8" t="s">
        <v>3312</v>
      </c>
      <c r="D3766" s="8" t="s">
        <v>2227</v>
      </c>
      <c r="E3766" s="51" t="s">
        <v>5050</v>
      </c>
      <c r="F3766" s="304">
        <v>14.9</v>
      </c>
      <c r="G3766" s="251" t="s">
        <v>8157</v>
      </c>
      <c r="H3766" s="9" t="s">
        <v>8878</v>
      </c>
    </row>
    <row r="3767" spans="1:10" ht="12.75" customHeight="1">
      <c r="A3767" s="8" t="s">
        <v>3321</v>
      </c>
      <c r="B3767" s="8" t="s">
        <v>3322</v>
      </c>
      <c r="C3767" s="8" t="s">
        <v>3312</v>
      </c>
      <c r="D3767" s="8" t="s">
        <v>2227</v>
      </c>
      <c r="E3767" s="51" t="s">
        <v>5051</v>
      </c>
      <c r="F3767" s="304">
        <v>16.37</v>
      </c>
      <c r="G3767" s="251" t="s">
        <v>4105</v>
      </c>
      <c r="H3767" s="9" t="s">
        <v>5015</v>
      </c>
    </row>
    <row r="3768" spans="1:10" ht="12.75" customHeight="1">
      <c r="A3768" s="8" t="s">
        <v>3385</v>
      </c>
      <c r="B3768" s="8" t="s">
        <v>3386</v>
      </c>
      <c r="C3768" s="8" t="s">
        <v>3387</v>
      </c>
      <c r="D3768" s="8" t="s">
        <v>2228</v>
      </c>
      <c r="E3768" s="51" t="s">
        <v>5045</v>
      </c>
      <c r="F3768" s="304">
        <v>33.11</v>
      </c>
      <c r="G3768" s="251" t="s">
        <v>2004</v>
      </c>
      <c r="H3768" s="9" t="s">
        <v>5015</v>
      </c>
    </row>
    <row r="3769" spans="1:10" ht="12.75" customHeight="1">
      <c r="A3769" s="8" t="s">
        <v>3388</v>
      </c>
      <c r="B3769" s="8" t="s">
        <v>3389</v>
      </c>
      <c r="C3769" s="8" t="s">
        <v>3387</v>
      </c>
      <c r="D3769" s="8" t="s">
        <v>2228</v>
      </c>
      <c r="E3769" s="51" t="s">
        <v>5047</v>
      </c>
      <c r="F3769" s="304">
        <v>34.86</v>
      </c>
      <c r="G3769" s="251" t="s">
        <v>7791</v>
      </c>
      <c r="H3769" s="9" t="s">
        <v>4985</v>
      </c>
    </row>
    <row r="3770" spans="1:10">
      <c r="A3770" s="8" t="s">
        <v>3390</v>
      </c>
      <c r="B3770" s="8" t="s">
        <v>7508</v>
      </c>
      <c r="C3770" s="8" t="s">
        <v>3387</v>
      </c>
      <c r="D3770" s="8" t="s">
        <v>2228</v>
      </c>
      <c r="E3770" s="51" t="s">
        <v>5048</v>
      </c>
      <c r="F3770" s="304">
        <v>36.32</v>
      </c>
      <c r="G3770" s="251" t="s">
        <v>6946</v>
      </c>
      <c r="H3770" s="9" t="s">
        <v>8878</v>
      </c>
    </row>
    <row r="3771" spans="1:10">
      <c r="A3771" s="8" t="s">
        <v>7509</v>
      </c>
      <c r="B3771" s="8" t="s">
        <v>7510</v>
      </c>
      <c r="C3771" s="8" t="s">
        <v>3387</v>
      </c>
      <c r="D3771" s="8" t="s">
        <v>2228</v>
      </c>
      <c r="E3771" s="51" t="s">
        <v>5049</v>
      </c>
      <c r="F3771" s="304">
        <v>38.700000000000003</v>
      </c>
      <c r="G3771" s="251" t="s">
        <v>7796</v>
      </c>
      <c r="H3771" s="9" t="s">
        <v>8878</v>
      </c>
    </row>
    <row r="3772" spans="1:10">
      <c r="A3772" s="8" t="s">
        <v>7511</v>
      </c>
      <c r="B3772" s="8" t="s">
        <v>3411</v>
      </c>
      <c r="C3772" s="8" t="s">
        <v>3387</v>
      </c>
      <c r="D3772" s="8" t="s">
        <v>2228</v>
      </c>
      <c r="E3772" s="51" t="s">
        <v>5050</v>
      </c>
      <c r="F3772" s="304">
        <v>56.04</v>
      </c>
      <c r="G3772" s="251" t="s">
        <v>6621</v>
      </c>
      <c r="H3772" s="9" t="s">
        <v>8878</v>
      </c>
    </row>
    <row r="3773" spans="1:10">
      <c r="A3773" s="8" t="s">
        <v>3412</v>
      </c>
      <c r="B3773" s="8" t="s">
        <v>3413</v>
      </c>
      <c r="C3773" s="8" t="s">
        <v>3387</v>
      </c>
      <c r="D3773" s="8" t="s">
        <v>2228</v>
      </c>
      <c r="E3773" s="51" t="s">
        <v>5051</v>
      </c>
      <c r="F3773" s="304">
        <v>58.32</v>
      </c>
      <c r="G3773" s="251" t="s">
        <v>6949</v>
      </c>
      <c r="H3773" s="9" t="s">
        <v>8870</v>
      </c>
    </row>
    <row r="3774" spans="1:10">
      <c r="A3774" s="11" t="s">
        <v>13825</v>
      </c>
      <c r="B3774" s="8"/>
      <c r="C3774" s="8" t="s">
        <v>13827</v>
      </c>
      <c r="D3774" s="8" t="s">
        <v>13828</v>
      </c>
      <c r="E3774" s="51" t="s">
        <v>5146</v>
      </c>
      <c r="F3774" s="304">
        <v>15.09</v>
      </c>
      <c r="G3774" s="251"/>
      <c r="H3774" s="9"/>
    </row>
    <row r="3775" spans="1:10">
      <c r="A3775" s="11" t="s">
        <v>13826</v>
      </c>
      <c r="B3775" s="8"/>
      <c r="C3775" s="8" t="s">
        <v>13827</v>
      </c>
      <c r="D3775" s="8" t="s">
        <v>13828</v>
      </c>
      <c r="E3775" s="51" t="s">
        <v>5154</v>
      </c>
      <c r="F3775" s="304">
        <v>21.37</v>
      </c>
      <c r="G3775" s="251"/>
      <c r="H3775" s="9"/>
    </row>
    <row r="3776" spans="1:10">
      <c r="A3776" s="8" t="s">
        <v>6556</v>
      </c>
      <c r="B3776" s="8" t="s">
        <v>6557</v>
      </c>
      <c r="C3776" s="63">
        <v>24301</v>
      </c>
      <c r="D3776" s="8" t="s">
        <v>2229</v>
      </c>
      <c r="E3776" s="51" t="s">
        <v>5210</v>
      </c>
      <c r="F3776" s="304">
        <v>12.74</v>
      </c>
      <c r="G3776" s="251" t="s">
        <v>2230</v>
      </c>
      <c r="H3776" s="9" t="s">
        <v>8872</v>
      </c>
    </row>
    <row r="3777" spans="1:8">
      <c r="A3777" s="8" t="s">
        <v>6345</v>
      </c>
      <c r="B3777" s="8" t="s">
        <v>6346</v>
      </c>
      <c r="C3777" s="63">
        <v>24301</v>
      </c>
      <c r="D3777" s="8" t="s">
        <v>2229</v>
      </c>
      <c r="E3777" s="51" t="s">
        <v>5143</v>
      </c>
      <c r="F3777" s="304">
        <v>14.02</v>
      </c>
      <c r="G3777" s="251" t="s">
        <v>8438</v>
      </c>
      <c r="H3777" s="9" t="s">
        <v>5793</v>
      </c>
    </row>
    <row r="3778" spans="1:8">
      <c r="A3778" s="8" t="s">
        <v>6347</v>
      </c>
      <c r="B3778" s="8" t="s">
        <v>6348</v>
      </c>
      <c r="C3778" s="63">
        <v>24301</v>
      </c>
      <c r="D3778" s="8" t="s">
        <v>2229</v>
      </c>
      <c r="E3778" s="51" t="s">
        <v>5146</v>
      </c>
      <c r="F3778" s="304">
        <v>14.9</v>
      </c>
      <c r="G3778" s="251" t="s">
        <v>8440</v>
      </c>
      <c r="H3778" s="9" t="s">
        <v>4603</v>
      </c>
    </row>
    <row r="3779" spans="1:8">
      <c r="A3779" s="8" t="s">
        <v>6349</v>
      </c>
      <c r="B3779" s="8" t="s">
        <v>6350</v>
      </c>
      <c r="C3779" s="63">
        <v>24301</v>
      </c>
      <c r="D3779" s="8" t="s">
        <v>2229</v>
      </c>
      <c r="E3779" s="51" t="s">
        <v>5150</v>
      </c>
      <c r="F3779" s="304">
        <v>15.92</v>
      </c>
      <c r="G3779" s="251" t="s">
        <v>8442</v>
      </c>
      <c r="H3779" s="9" t="s">
        <v>5854</v>
      </c>
    </row>
    <row r="3780" spans="1:8">
      <c r="A3780" s="8" t="s">
        <v>6351</v>
      </c>
      <c r="B3780" s="8" t="s">
        <v>6352</v>
      </c>
      <c r="C3780" s="63">
        <v>24301</v>
      </c>
      <c r="D3780" s="8" t="s">
        <v>2229</v>
      </c>
      <c r="E3780" s="51" t="s">
        <v>5154</v>
      </c>
      <c r="F3780" s="304">
        <v>23.48</v>
      </c>
      <c r="G3780" s="251" t="s">
        <v>8444</v>
      </c>
      <c r="H3780" s="9" t="s">
        <v>8873</v>
      </c>
    </row>
    <row r="3781" spans="1:8">
      <c r="A3781" s="8" t="s">
        <v>6353</v>
      </c>
      <c r="B3781" s="8" t="s">
        <v>6354</v>
      </c>
      <c r="C3781" s="63">
        <v>24301</v>
      </c>
      <c r="D3781" s="8" t="s">
        <v>2229</v>
      </c>
      <c r="E3781" s="51" t="s">
        <v>5202</v>
      </c>
      <c r="F3781" s="304">
        <v>26.72</v>
      </c>
      <c r="G3781" s="251" t="s">
        <v>8446</v>
      </c>
      <c r="H3781" s="9" t="s">
        <v>8874</v>
      </c>
    </row>
    <row r="3782" spans="1:8">
      <c r="A3782" s="8" t="s">
        <v>6355</v>
      </c>
      <c r="B3782" s="8" t="s">
        <v>9101</v>
      </c>
      <c r="C3782" s="63">
        <v>24301</v>
      </c>
      <c r="D3782" s="8" t="s">
        <v>2229</v>
      </c>
      <c r="E3782" s="51" t="s">
        <v>5204</v>
      </c>
      <c r="F3782" s="304">
        <v>42</v>
      </c>
      <c r="G3782" s="251" t="s">
        <v>8429</v>
      </c>
      <c r="H3782" s="9" t="s">
        <v>5656</v>
      </c>
    </row>
    <row r="3783" spans="1:8">
      <c r="A3783" s="8" t="s">
        <v>9102</v>
      </c>
      <c r="B3783" s="8" t="s">
        <v>9103</v>
      </c>
      <c r="C3783" s="63">
        <v>24301</v>
      </c>
      <c r="D3783" s="8" t="s">
        <v>2229</v>
      </c>
      <c r="E3783" s="51" t="s">
        <v>5206</v>
      </c>
      <c r="F3783" s="304">
        <v>47.97</v>
      </c>
      <c r="G3783" s="251" t="s">
        <v>584</v>
      </c>
      <c r="H3783" s="9" t="s">
        <v>8875</v>
      </c>
    </row>
    <row r="3784" spans="1:8">
      <c r="A3784" s="8" t="s">
        <v>2231</v>
      </c>
      <c r="B3784" s="8" t="s">
        <v>9104</v>
      </c>
      <c r="C3784" s="63">
        <v>24301</v>
      </c>
      <c r="D3784" s="8" t="s">
        <v>2229</v>
      </c>
      <c r="E3784" s="51" t="s">
        <v>2078</v>
      </c>
      <c r="F3784" s="304">
        <v>206.39000000000001</v>
      </c>
      <c r="G3784" s="251" t="s">
        <v>7858</v>
      </c>
      <c r="H3784" s="9" t="s">
        <v>5788</v>
      </c>
    </row>
    <row r="3785" spans="1:8">
      <c r="A3785" s="8" t="s">
        <v>9105</v>
      </c>
      <c r="B3785" s="8" t="s">
        <v>9106</v>
      </c>
      <c r="C3785" s="63">
        <v>24301</v>
      </c>
      <c r="D3785" s="8" t="s">
        <v>2229</v>
      </c>
      <c r="E3785" s="51" t="s">
        <v>3977</v>
      </c>
      <c r="F3785" s="304">
        <v>202.43</v>
      </c>
      <c r="G3785" s="251" t="s">
        <v>2232</v>
      </c>
      <c r="H3785" s="9" t="s">
        <v>5789</v>
      </c>
    </row>
    <row r="3786" spans="1:8">
      <c r="A3786" s="8" t="s">
        <v>9107</v>
      </c>
      <c r="B3786" s="8" t="s">
        <v>9108</v>
      </c>
      <c r="C3786" s="63">
        <v>24301</v>
      </c>
      <c r="D3786" s="8" t="s">
        <v>2229</v>
      </c>
      <c r="E3786" s="51" t="s">
        <v>3979</v>
      </c>
      <c r="F3786" s="304">
        <v>248.15</v>
      </c>
      <c r="G3786" s="251" t="s">
        <v>2233</v>
      </c>
      <c r="H3786" s="9" t="s">
        <v>5660</v>
      </c>
    </row>
    <row r="3787" spans="1:8">
      <c r="A3787" s="8" t="s">
        <v>9109</v>
      </c>
      <c r="B3787" s="8" t="s">
        <v>9110</v>
      </c>
      <c r="C3787" s="63">
        <v>24301</v>
      </c>
      <c r="D3787" s="8" t="s">
        <v>2229</v>
      </c>
      <c r="E3787" s="51" t="s">
        <v>3981</v>
      </c>
      <c r="F3787" s="304">
        <v>276.15000000000003</v>
      </c>
      <c r="G3787" s="251" t="s">
        <v>7662</v>
      </c>
      <c r="H3787" s="9" t="s">
        <v>5020</v>
      </c>
    </row>
    <row r="3788" spans="1:8">
      <c r="A3788" s="8" t="s">
        <v>9111</v>
      </c>
      <c r="B3788" s="8" t="s">
        <v>9112</v>
      </c>
      <c r="C3788" s="63">
        <v>24330</v>
      </c>
      <c r="D3788" s="8" t="s">
        <v>7663</v>
      </c>
      <c r="E3788" s="51" t="s">
        <v>5143</v>
      </c>
      <c r="F3788" s="304">
        <v>60.14</v>
      </c>
      <c r="G3788" s="251" t="s">
        <v>7802</v>
      </c>
      <c r="H3788" s="9" t="s">
        <v>5020</v>
      </c>
    </row>
    <row r="3789" spans="1:8">
      <c r="A3789" s="8" t="s">
        <v>9113</v>
      </c>
      <c r="B3789" s="8" t="s">
        <v>9114</v>
      </c>
      <c r="C3789" s="63">
        <v>24330</v>
      </c>
      <c r="D3789" s="8" t="s">
        <v>7663</v>
      </c>
      <c r="E3789" s="51" t="s">
        <v>5146</v>
      </c>
      <c r="F3789" s="304">
        <v>64.430000000000007</v>
      </c>
      <c r="G3789" s="251" t="s">
        <v>7822</v>
      </c>
      <c r="H3789" s="9" t="s">
        <v>5060</v>
      </c>
    </row>
    <row r="3790" spans="1:8">
      <c r="A3790" s="8" t="s">
        <v>9115</v>
      </c>
      <c r="B3790" s="8" t="s">
        <v>6428</v>
      </c>
      <c r="C3790" s="63">
        <v>24330</v>
      </c>
      <c r="D3790" s="8" t="s">
        <v>7663</v>
      </c>
      <c r="E3790" s="51" t="s">
        <v>5150</v>
      </c>
      <c r="F3790" s="304">
        <v>86.8</v>
      </c>
      <c r="G3790" s="251" t="s">
        <v>7824</v>
      </c>
      <c r="H3790" s="9" t="s">
        <v>5004</v>
      </c>
    </row>
    <row r="3791" spans="1:8">
      <c r="A3791" s="8" t="s">
        <v>6429</v>
      </c>
      <c r="B3791" s="8" t="s">
        <v>6430</v>
      </c>
      <c r="C3791" s="63">
        <v>24330</v>
      </c>
      <c r="D3791" s="8" t="s">
        <v>7663</v>
      </c>
      <c r="E3791" s="51" t="s">
        <v>5154</v>
      </c>
      <c r="F3791" s="304">
        <v>140.76</v>
      </c>
      <c r="G3791" s="251" t="s">
        <v>7812</v>
      </c>
      <c r="H3791" s="9" t="s">
        <v>4990</v>
      </c>
    </row>
    <row r="3792" spans="1:8">
      <c r="A3792" s="8" t="s">
        <v>6431</v>
      </c>
      <c r="B3792" s="8" t="s">
        <v>6432</v>
      </c>
      <c r="C3792" s="63">
        <v>24330</v>
      </c>
      <c r="D3792" s="8" t="s">
        <v>7663</v>
      </c>
      <c r="E3792" s="51" t="s">
        <v>5202</v>
      </c>
      <c r="F3792" s="304">
        <v>191.69</v>
      </c>
      <c r="G3792" s="251" t="s">
        <v>7827</v>
      </c>
      <c r="H3792" s="9" t="s">
        <v>5009</v>
      </c>
    </row>
    <row r="3793" spans="1:8">
      <c r="A3793" s="8" t="s">
        <v>6433</v>
      </c>
      <c r="B3793" s="8" t="s">
        <v>6434</v>
      </c>
      <c r="C3793" s="63">
        <v>24330</v>
      </c>
      <c r="D3793" s="8" t="s">
        <v>7663</v>
      </c>
      <c r="E3793" s="51" t="s">
        <v>5204</v>
      </c>
      <c r="F3793" s="304">
        <v>289.51</v>
      </c>
      <c r="G3793" s="251" t="s">
        <v>7829</v>
      </c>
      <c r="H3793" s="9" t="s">
        <v>4991</v>
      </c>
    </row>
    <row r="3794" spans="1:8">
      <c r="A3794" s="8" t="s">
        <v>6435</v>
      </c>
      <c r="B3794" s="8" t="s">
        <v>6436</v>
      </c>
      <c r="C3794" s="63">
        <v>24330</v>
      </c>
      <c r="D3794" s="8" t="s">
        <v>7663</v>
      </c>
      <c r="E3794" s="51" t="s">
        <v>5206</v>
      </c>
      <c r="F3794" s="304">
        <v>402.14</v>
      </c>
      <c r="G3794" s="251" t="s">
        <v>7831</v>
      </c>
      <c r="H3794" s="9" t="s">
        <v>5053</v>
      </c>
    </row>
    <row r="3795" spans="1:8">
      <c r="A3795" s="8" t="s">
        <v>3414</v>
      </c>
      <c r="B3795" s="8" t="s">
        <v>3415</v>
      </c>
      <c r="C3795" s="8" t="s">
        <v>3416</v>
      </c>
      <c r="D3795" s="8" t="s">
        <v>7664</v>
      </c>
      <c r="E3795" s="51" t="s">
        <v>8882</v>
      </c>
      <c r="F3795" s="304">
        <v>30.01</v>
      </c>
      <c r="G3795" s="251" t="s">
        <v>7846</v>
      </c>
      <c r="H3795" s="9" t="s">
        <v>5020</v>
      </c>
    </row>
    <row r="3796" spans="1:8">
      <c r="A3796" s="8" t="s">
        <v>3417</v>
      </c>
      <c r="B3796" s="8" t="s">
        <v>3418</v>
      </c>
      <c r="C3796" s="8" t="s">
        <v>3416</v>
      </c>
      <c r="D3796" s="8" t="s">
        <v>7664</v>
      </c>
      <c r="E3796" s="51" t="s">
        <v>8886</v>
      </c>
      <c r="F3796" s="304">
        <v>40.82</v>
      </c>
      <c r="G3796" s="251" t="s">
        <v>7849</v>
      </c>
      <c r="H3796" s="9" t="s">
        <v>5060</v>
      </c>
    </row>
    <row r="3797" spans="1:8">
      <c r="A3797" s="8" t="s">
        <v>3421</v>
      </c>
      <c r="B3797" s="8" t="s">
        <v>3422</v>
      </c>
      <c r="C3797" s="8" t="s">
        <v>3416</v>
      </c>
      <c r="D3797" s="8" t="s">
        <v>7664</v>
      </c>
      <c r="E3797" s="51" t="s">
        <v>8889</v>
      </c>
      <c r="F3797" s="304">
        <v>63.33</v>
      </c>
      <c r="G3797" s="251" t="s">
        <v>7854</v>
      </c>
      <c r="H3797" s="9" t="s">
        <v>5060</v>
      </c>
    </row>
    <row r="3798" spans="1:8">
      <c r="A3798" s="8" t="s">
        <v>3419</v>
      </c>
      <c r="B3798" s="8" t="s">
        <v>3420</v>
      </c>
      <c r="C3798" s="8" t="s">
        <v>3416</v>
      </c>
      <c r="D3798" s="8" t="s">
        <v>7664</v>
      </c>
      <c r="E3798" s="51" t="s">
        <v>8891</v>
      </c>
      <c r="F3798" s="304">
        <v>62.51</v>
      </c>
      <c r="G3798" s="251" t="s">
        <v>7856</v>
      </c>
      <c r="H3798" s="9" t="s">
        <v>5004</v>
      </c>
    </row>
    <row r="3799" spans="1:8">
      <c r="A3799" s="8" t="s">
        <v>3423</v>
      </c>
      <c r="B3799" s="8" t="s">
        <v>3424</v>
      </c>
      <c r="C3799" s="8" t="s">
        <v>3416</v>
      </c>
      <c r="D3799" s="8" t="s">
        <v>7664</v>
      </c>
      <c r="E3799" s="51" t="s">
        <v>8897</v>
      </c>
      <c r="F3799" s="304">
        <v>69.89</v>
      </c>
      <c r="G3799" s="251" t="s">
        <v>7860</v>
      </c>
      <c r="H3799" s="9" t="s">
        <v>4979</v>
      </c>
    </row>
    <row r="3800" spans="1:8">
      <c r="A3800" s="8" t="s">
        <v>3425</v>
      </c>
      <c r="B3800" s="8" t="s">
        <v>3426</v>
      </c>
      <c r="C3800" s="8" t="s">
        <v>3416</v>
      </c>
      <c r="D3800" s="8" t="s">
        <v>7664</v>
      </c>
      <c r="E3800" s="51" t="s">
        <v>4978</v>
      </c>
      <c r="F3800" s="304">
        <v>96.09</v>
      </c>
      <c r="G3800" s="251" t="s">
        <v>7862</v>
      </c>
      <c r="H3800" s="9" t="s">
        <v>4981</v>
      </c>
    </row>
    <row r="3801" spans="1:8">
      <c r="A3801" s="8" t="s">
        <v>3427</v>
      </c>
      <c r="B3801" s="8" t="s">
        <v>3428</v>
      </c>
      <c r="C3801" s="8" t="s">
        <v>3416</v>
      </c>
      <c r="D3801" s="8" t="s">
        <v>7664</v>
      </c>
      <c r="E3801" s="51" t="s">
        <v>4980</v>
      </c>
      <c r="F3801" s="304">
        <v>145.43</v>
      </c>
      <c r="G3801" s="251" t="s">
        <v>7864</v>
      </c>
      <c r="H3801" s="9" t="s">
        <v>5069</v>
      </c>
    </row>
    <row r="3802" spans="1:8">
      <c r="A3802" s="8" t="s">
        <v>3429</v>
      </c>
      <c r="B3802" s="8" t="s">
        <v>3430</v>
      </c>
      <c r="C3802" s="8" t="s">
        <v>3416</v>
      </c>
      <c r="D3802" s="8" t="s">
        <v>7664</v>
      </c>
      <c r="E3802" s="51" t="s">
        <v>4982</v>
      </c>
      <c r="F3802" s="304">
        <v>330.92</v>
      </c>
      <c r="G3802" s="251" t="s">
        <v>7866</v>
      </c>
      <c r="H3802" s="9" t="s">
        <v>5073</v>
      </c>
    </row>
    <row r="3803" spans="1:8">
      <c r="A3803" s="8" t="s">
        <v>3431</v>
      </c>
      <c r="B3803" s="8" t="s">
        <v>3432</v>
      </c>
      <c r="C3803" s="8" t="s">
        <v>3433</v>
      </c>
      <c r="D3803" s="8" t="s">
        <v>253</v>
      </c>
      <c r="E3803" s="51" t="s">
        <v>8883</v>
      </c>
      <c r="F3803" s="304">
        <v>21.78</v>
      </c>
      <c r="G3803" s="251" t="s">
        <v>7796</v>
      </c>
      <c r="H3803" s="9" t="s">
        <v>5077</v>
      </c>
    </row>
    <row r="3804" spans="1:8">
      <c r="A3804" s="8" t="s">
        <v>3436</v>
      </c>
      <c r="B3804" s="8" t="s">
        <v>3437</v>
      </c>
      <c r="C3804" s="8" t="s">
        <v>3433</v>
      </c>
      <c r="D3804" s="8" t="s">
        <v>253</v>
      </c>
      <c r="E3804" s="51" t="s">
        <v>8887</v>
      </c>
      <c r="F3804" s="304">
        <v>23.8</v>
      </c>
      <c r="G3804" s="251" t="s">
        <v>7798</v>
      </c>
      <c r="H3804" s="9" t="s">
        <v>5053</v>
      </c>
    </row>
    <row r="3805" spans="1:8">
      <c r="A3805" s="8" t="s">
        <v>3434</v>
      </c>
      <c r="B3805" s="8" t="s">
        <v>3435</v>
      </c>
      <c r="C3805" s="8" t="s">
        <v>3433</v>
      </c>
      <c r="D3805" s="8" t="s">
        <v>253</v>
      </c>
      <c r="E3805" s="51" t="s">
        <v>5078</v>
      </c>
      <c r="F3805" s="304">
        <v>33.369999999999997</v>
      </c>
      <c r="G3805" s="251" t="s">
        <v>7871</v>
      </c>
      <c r="H3805" s="9" t="s">
        <v>5053</v>
      </c>
    </row>
    <row r="3806" spans="1:8">
      <c r="A3806" s="8" t="s">
        <v>3442</v>
      </c>
      <c r="B3806" s="8" t="s">
        <v>3443</v>
      </c>
      <c r="C3806" s="8" t="s">
        <v>3433</v>
      </c>
      <c r="D3806" s="8" t="s">
        <v>253</v>
      </c>
      <c r="E3806" s="51" t="s">
        <v>8889</v>
      </c>
      <c r="F3806" s="304">
        <v>31</v>
      </c>
      <c r="G3806" s="251" t="s">
        <v>8424</v>
      </c>
      <c r="H3806" s="9" t="s">
        <v>5020</v>
      </c>
    </row>
    <row r="3807" spans="1:8">
      <c r="A3807" s="8" t="s">
        <v>3438</v>
      </c>
      <c r="B3807" s="8" t="s">
        <v>3439</v>
      </c>
      <c r="C3807" s="8" t="s">
        <v>3433</v>
      </c>
      <c r="D3807" s="8" t="s">
        <v>253</v>
      </c>
      <c r="E3807" s="51" t="s">
        <v>8891</v>
      </c>
      <c r="F3807" s="304">
        <v>23.07</v>
      </c>
      <c r="G3807" s="251" t="s">
        <v>7874</v>
      </c>
      <c r="H3807" s="9" t="s">
        <v>8894</v>
      </c>
    </row>
    <row r="3808" spans="1:8">
      <c r="A3808" s="8" t="s">
        <v>3440</v>
      </c>
      <c r="B3808" s="8" t="s">
        <v>3441</v>
      </c>
      <c r="C3808" s="8" t="s">
        <v>3433</v>
      </c>
      <c r="D3808" s="8" t="s">
        <v>253</v>
      </c>
      <c r="E3808" s="51" t="s">
        <v>5079</v>
      </c>
      <c r="F3808" s="304">
        <v>44.64</v>
      </c>
      <c r="G3808" s="251" t="s">
        <v>6115</v>
      </c>
      <c r="H3808" s="9" t="s">
        <v>8894</v>
      </c>
    </row>
    <row r="3809" spans="1:8">
      <c r="A3809" s="110" t="s">
        <v>14451</v>
      </c>
      <c r="B3809" s="8"/>
      <c r="C3809" s="8" t="s">
        <v>3433</v>
      </c>
      <c r="D3809" s="8" t="s">
        <v>253</v>
      </c>
      <c r="E3809" s="51" t="s">
        <v>8897</v>
      </c>
      <c r="F3809" s="304">
        <v>34.83</v>
      </c>
      <c r="G3809" s="251"/>
      <c r="H3809" s="9"/>
    </row>
    <row r="3810" spans="1:8">
      <c r="A3810" s="8" t="s">
        <v>3446</v>
      </c>
      <c r="B3810" s="8" t="s">
        <v>3447</v>
      </c>
      <c r="C3810" s="8" t="s">
        <v>3433</v>
      </c>
      <c r="D3810" s="8" t="s">
        <v>253</v>
      </c>
      <c r="E3810" s="51" t="s">
        <v>5021</v>
      </c>
      <c r="F3810" s="304">
        <v>31.970000000000002</v>
      </c>
      <c r="G3810" s="251" t="s">
        <v>6115</v>
      </c>
      <c r="H3810" s="9" t="s">
        <v>8896</v>
      </c>
    </row>
    <row r="3811" spans="1:8">
      <c r="A3811" s="8" t="s">
        <v>3444</v>
      </c>
      <c r="B3811" s="8" t="s">
        <v>3445</v>
      </c>
      <c r="C3811" s="8" t="s">
        <v>3433</v>
      </c>
      <c r="D3811" s="8" t="s">
        <v>253</v>
      </c>
      <c r="E3811" s="51" t="s">
        <v>5081</v>
      </c>
      <c r="F3811" s="304">
        <v>43.910000000000004</v>
      </c>
      <c r="G3811" s="251" t="s">
        <v>6119</v>
      </c>
      <c r="H3811" s="9" t="s">
        <v>5027</v>
      </c>
    </row>
    <row r="3812" spans="1:8">
      <c r="A3812" s="8" t="s">
        <v>3448</v>
      </c>
      <c r="B3812" s="8" t="s">
        <v>3449</v>
      </c>
      <c r="C3812" s="8" t="s">
        <v>3433</v>
      </c>
      <c r="D3812" s="8" t="s">
        <v>253</v>
      </c>
      <c r="E3812" s="51" t="s">
        <v>5025</v>
      </c>
      <c r="F3812" s="304">
        <v>43.7</v>
      </c>
      <c r="G3812" s="251" t="s">
        <v>6121</v>
      </c>
      <c r="H3812" s="9" t="s">
        <v>4990</v>
      </c>
    </row>
    <row r="3813" spans="1:8">
      <c r="A3813" s="8" t="s">
        <v>3450</v>
      </c>
      <c r="B3813" s="8" t="s">
        <v>3451</v>
      </c>
      <c r="C3813" s="8" t="s">
        <v>3433</v>
      </c>
      <c r="D3813" s="8" t="s">
        <v>253</v>
      </c>
      <c r="E3813" s="51" t="s">
        <v>5082</v>
      </c>
      <c r="F3813" s="304">
        <v>82.15</v>
      </c>
      <c r="G3813" s="251" t="s">
        <v>7665</v>
      </c>
      <c r="H3813" s="9" t="s">
        <v>4990</v>
      </c>
    </row>
    <row r="3814" spans="1:8">
      <c r="A3814" s="8" t="s">
        <v>12837</v>
      </c>
      <c r="B3814" s="8"/>
      <c r="C3814" s="8" t="s">
        <v>3433</v>
      </c>
      <c r="D3814" s="8" t="s">
        <v>253</v>
      </c>
      <c r="E3814" s="51" t="s">
        <v>12836</v>
      </c>
      <c r="F3814" s="304">
        <v>78.67</v>
      </c>
      <c r="G3814" s="251"/>
      <c r="H3814" s="9"/>
    </row>
    <row r="3815" spans="1:8">
      <c r="A3815" s="8" t="s">
        <v>3452</v>
      </c>
      <c r="B3815" s="8" t="s">
        <v>3453</v>
      </c>
      <c r="C3815" s="8" t="s">
        <v>3433</v>
      </c>
      <c r="D3815" s="8" t="s">
        <v>253</v>
      </c>
      <c r="E3815" s="51" t="s">
        <v>5083</v>
      </c>
      <c r="F3815" s="304">
        <v>68.39</v>
      </c>
      <c r="G3815" s="251" t="s">
        <v>7666</v>
      </c>
      <c r="H3815" s="9" t="s">
        <v>4990</v>
      </c>
    </row>
    <row r="3816" spans="1:8">
      <c r="A3816" s="8" t="s">
        <v>3454</v>
      </c>
      <c r="B3816" s="8" t="s">
        <v>3455</v>
      </c>
      <c r="C3816" s="8" t="s">
        <v>3433</v>
      </c>
      <c r="D3816" s="8" t="s">
        <v>253</v>
      </c>
      <c r="E3816" s="51" t="s">
        <v>5108</v>
      </c>
      <c r="F3816" s="304">
        <v>108.33</v>
      </c>
      <c r="G3816" s="251" t="s">
        <v>6123</v>
      </c>
      <c r="H3816" s="9" t="s">
        <v>5011</v>
      </c>
    </row>
    <row r="3817" spans="1:8">
      <c r="A3817" s="8" t="s">
        <v>13135</v>
      </c>
      <c r="B3817" s="8"/>
      <c r="C3817" s="8" t="s">
        <v>3433</v>
      </c>
      <c r="D3817" s="8" t="s">
        <v>253</v>
      </c>
      <c r="E3817" s="51" t="s">
        <v>4982</v>
      </c>
      <c r="F3817" s="304">
        <v>124.56</v>
      </c>
      <c r="G3817" s="251"/>
      <c r="H3817" s="9"/>
    </row>
    <row r="3818" spans="1:8">
      <c r="A3818" s="8" t="s">
        <v>3456</v>
      </c>
      <c r="B3818" s="8" t="s">
        <v>3457</v>
      </c>
      <c r="C3818" s="8" t="s">
        <v>3433</v>
      </c>
      <c r="D3818" s="8" t="s">
        <v>253</v>
      </c>
      <c r="E3818" s="51" t="s">
        <v>5109</v>
      </c>
      <c r="F3818" s="304">
        <v>90.710000000000008</v>
      </c>
      <c r="G3818" s="251" t="s">
        <v>7667</v>
      </c>
      <c r="H3818" s="9" t="s">
        <v>5030</v>
      </c>
    </row>
    <row r="3819" spans="1:8">
      <c r="A3819" s="8" t="s">
        <v>12838</v>
      </c>
      <c r="B3819" s="8"/>
      <c r="C3819" s="8" t="s">
        <v>3433</v>
      </c>
      <c r="D3819" s="8" t="s">
        <v>253</v>
      </c>
      <c r="E3819" s="51" t="s">
        <v>7587</v>
      </c>
      <c r="F3819" s="304">
        <v>505.40000000000003</v>
      </c>
      <c r="G3819" s="251"/>
      <c r="H3819" s="9"/>
    </row>
    <row r="3820" spans="1:8">
      <c r="A3820" s="8" t="s">
        <v>3458</v>
      </c>
      <c r="B3820" s="8" t="s">
        <v>3459</v>
      </c>
      <c r="C3820" s="8" t="s">
        <v>3433</v>
      </c>
      <c r="D3820" s="8" t="s">
        <v>253</v>
      </c>
      <c r="E3820" s="51" t="s">
        <v>5034</v>
      </c>
      <c r="F3820" s="304">
        <v>594.61</v>
      </c>
      <c r="G3820" s="251" t="s">
        <v>7668</v>
      </c>
      <c r="H3820" s="9" t="s">
        <v>5112</v>
      </c>
    </row>
    <row r="3821" spans="1:8">
      <c r="A3821" s="8" t="s">
        <v>12839</v>
      </c>
      <c r="B3821" s="8" t="s">
        <v>14243</v>
      </c>
      <c r="C3821" s="8" t="s">
        <v>3433</v>
      </c>
      <c r="D3821" s="8" t="s">
        <v>253</v>
      </c>
      <c r="E3821" s="51" t="s">
        <v>5035</v>
      </c>
      <c r="F3821" s="304">
        <v>844</v>
      </c>
      <c r="G3821" s="11"/>
      <c r="H3821" s="11"/>
    </row>
    <row r="3822" spans="1:8">
      <c r="A3822" s="8" t="s">
        <v>3460</v>
      </c>
      <c r="B3822" s="8" t="s">
        <v>3461</v>
      </c>
      <c r="C3822" s="8" t="s">
        <v>3433</v>
      </c>
      <c r="D3822" s="8" t="s">
        <v>253</v>
      </c>
      <c r="E3822" s="51" t="s">
        <v>5110</v>
      </c>
      <c r="F3822" s="304">
        <v>733.89</v>
      </c>
      <c r="G3822" s="251" t="s">
        <v>5111</v>
      </c>
      <c r="H3822" s="9" t="s">
        <v>4622</v>
      </c>
    </row>
    <row r="3823" spans="1:8">
      <c r="A3823" s="8" t="s">
        <v>6437</v>
      </c>
      <c r="B3823" s="8" t="s">
        <v>6438</v>
      </c>
      <c r="C3823" s="63">
        <v>24580</v>
      </c>
      <c r="D3823" s="110" t="s">
        <v>14402</v>
      </c>
      <c r="E3823" s="51" t="s">
        <v>5143</v>
      </c>
      <c r="F3823" s="304">
        <v>150.06</v>
      </c>
      <c r="G3823" s="251" t="s">
        <v>8728</v>
      </c>
      <c r="H3823" s="9" t="s">
        <v>4622</v>
      </c>
    </row>
    <row r="3824" spans="1:8">
      <c r="A3824" s="8" t="s">
        <v>6439</v>
      </c>
      <c r="B3824" s="8" t="s">
        <v>6440</v>
      </c>
      <c r="C3824" s="63">
        <v>24580</v>
      </c>
      <c r="D3824" s="110" t="s">
        <v>14402</v>
      </c>
      <c r="E3824" s="51" t="s">
        <v>5682</v>
      </c>
      <c r="F3824" s="304">
        <v>150.06</v>
      </c>
      <c r="G3824" s="251" t="s">
        <v>8731</v>
      </c>
      <c r="H3824" s="9" t="s">
        <v>4622</v>
      </c>
    </row>
    <row r="3825" spans="1:8">
      <c r="A3825" s="8" t="s">
        <v>6441</v>
      </c>
      <c r="B3825" s="8" t="s">
        <v>6442</v>
      </c>
      <c r="C3825" s="63">
        <v>24580</v>
      </c>
      <c r="D3825" s="110" t="s">
        <v>14402</v>
      </c>
      <c r="E3825" s="51" t="s">
        <v>5705</v>
      </c>
      <c r="F3825" s="304">
        <v>152</v>
      </c>
      <c r="G3825" s="251" t="s">
        <v>8740</v>
      </c>
      <c r="H3825" s="9" t="s">
        <v>5030</v>
      </c>
    </row>
    <row r="3826" spans="1:8">
      <c r="A3826" s="8" t="s">
        <v>3462</v>
      </c>
      <c r="B3826" s="8" t="s">
        <v>3463</v>
      </c>
      <c r="C3826" s="8" t="s">
        <v>3464</v>
      </c>
      <c r="D3826" s="110" t="s">
        <v>14401</v>
      </c>
      <c r="E3826" s="51" t="s">
        <v>5143</v>
      </c>
      <c r="F3826" s="304">
        <v>140.04</v>
      </c>
      <c r="G3826" s="251" t="s">
        <v>8746</v>
      </c>
      <c r="H3826" s="9" t="s">
        <v>5030</v>
      </c>
    </row>
    <row r="3827" spans="1:8">
      <c r="A3827" s="8" t="s">
        <v>3465</v>
      </c>
      <c r="B3827" s="8" t="s">
        <v>3466</v>
      </c>
      <c r="C3827" s="8" t="s">
        <v>3464</v>
      </c>
      <c r="D3827" s="110" t="s">
        <v>14401</v>
      </c>
      <c r="E3827" s="51" t="s">
        <v>5705</v>
      </c>
      <c r="F3827" s="304">
        <v>154.70000000000002</v>
      </c>
      <c r="G3827" s="251" t="s">
        <v>8758</v>
      </c>
      <c r="H3827" s="9" t="s">
        <v>5030</v>
      </c>
    </row>
    <row r="3828" spans="1:8">
      <c r="A3828" s="8" t="s">
        <v>3467</v>
      </c>
      <c r="B3828" s="8" t="s">
        <v>3468</v>
      </c>
      <c r="C3828" s="8" t="s">
        <v>3464</v>
      </c>
      <c r="D3828" s="110" t="s">
        <v>14401</v>
      </c>
      <c r="E3828" s="51" t="s">
        <v>5710</v>
      </c>
      <c r="F3828" s="304">
        <v>154.70000000000002</v>
      </c>
      <c r="G3828" s="251" t="s">
        <v>8746</v>
      </c>
      <c r="H3828" s="9" t="s">
        <v>4622</v>
      </c>
    </row>
    <row r="3829" spans="1:8">
      <c r="A3829" s="11" t="s">
        <v>2519</v>
      </c>
      <c r="B3829" s="8" t="s">
        <v>26</v>
      </c>
      <c r="C3829" s="63">
        <v>24582</v>
      </c>
      <c r="D3829" s="8" t="s">
        <v>2495</v>
      </c>
      <c r="E3829" s="56" t="s">
        <v>4889</v>
      </c>
      <c r="F3829" s="304">
        <v>399.40000000000003</v>
      </c>
      <c r="G3829" s="12" t="s">
        <v>12580</v>
      </c>
      <c r="H3829" s="9" t="s">
        <v>4724</v>
      </c>
    </row>
    <row r="3830" spans="1:8">
      <c r="A3830" s="8" t="s">
        <v>2520</v>
      </c>
      <c r="B3830" s="8" t="s">
        <v>6443</v>
      </c>
      <c r="C3830" s="63">
        <v>24582</v>
      </c>
      <c r="D3830" s="8" t="s">
        <v>2495</v>
      </c>
      <c r="E3830" s="51" t="s">
        <v>2496</v>
      </c>
      <c r="F3830" s="304">
        <v>405.28000000000003</v>
      </c>
      <c r="G3830" s="12" t="s">
        <v>12581</v>
      </c>
      <c r="H3830" s="9" t="s">
        <v>4724</v>
      </c>
    </row>
    <row r="3831" spans="1:8">
      <c r="A3831" s="11" t="s">
        <v>2521</v>
      </c>
      <c r="B3831" s="8" t="s">
        <v>27</v>
      </c>
      <c r="C3831" s="63">
        <v>24582</v>
      </c>
      <c r="D3831" s="8" t="s">
        <v>2495</v>
      </c>
      <c r="E3831" s="56" t="s">
        <v>2497</v>
      </c>
      <c r="F3831" s="304">
        <v>404.26</v>
      </c>
      <c r="G3831" s="12" t="s">
        <v>12582</v>
      </c>
      <c r="H3831" s="9" t="s">
        <v>4724</v>
      </c>
    </row>
    <row r="3832" spans="1:8">
      <c r="A3832" s="11" t="s">
        <v>2522</v>
      </c>
      <c r="B3832" s="8" t="s">
        <v>28</v>
      </c>
      <c r="C3832" s="63">
        <v>24582</v>
      </c>
      <c r="D3832" s="8" t="s">
        <v>2495</v>
      </c>
      <c r="E3832" s="56" t="s">
        <v>2498</v>
      </c>
      <c r="F3832" s="304">
        <v>405.36</v>
      </c>
      <c r="G3832" s="12" t="s">
        <v>12583</v>
      </c>
      <c r="H3832" s="9" t="s">
        <v>4724</v>
      </c>
    </row>
    <row r="3833" spans="1:8">
      <c r="A3833" s="11" t="s">
        <v>2523</v>
      </c>
      <c r="B3833" s="8" t="s">
        <v>29</v>
      </c>
      <c r="C3833" s="63">
        <v>24582</v>
      </c>
      <c r="D3833" s="8" t="s">
        <v>2495</v>
      </c>
      <c r="E3833" s="56" t="s">
        <v>2499</v>
      </c>
      <c r="F3833" s="304">
        <v>410.58</v>
      </c>
      <c r="G3833" s="12" t="s">
        <v>12584</v>
      </c>
      <c r="H3833" s="9" t="s">
        <v>4724</v>
      </c>
    </row>
    <row r="3834" spans="1:8">
      <c r="A3834" s="8" t="s">
        <v>2524</v>
      </c>
      <c r="B3834" s="8" t="s">
        <v>6444</v>
      </c>
      <c r="C3834" s="63">
        <v>24582</v>
      </c>
      <c r="D3834" s="8" t="s">
        <v>2495</v>
      </c>
      <c r="E3834" s="51" t="s">
        <v>2500</v>
      </c>
      <c r="F3834" s="304">
        <v>407.48</v>
      </c>
      <c r="G3834" s="12" t="s">
        <v>12585</v>
      </c>
      <c r="H3834" s="9" t="s">
        <v>4724</v>
      </c>
    </row>
    <row r="3835" spans="1:8">
      <c r="A3835" s="8" t="s">
        <v>2525</v>
      </c>
      <c r="B3835" s="8" t="s">
        <v>6446</v>
      </c>
      <c r="C3835" s="63">
        <v>24582</v>
      </c>
      <c r="D3835" s="8" t="s">
        <v>2495</v>
      </c>
      <c r="E3835" s="51" t="s">
        <v>2501</v>
      </c>
      <c r="F3835" s="304">
        <v>414.66</v>
      </c>
      <c r="G3835" s="12" t="s">
        <v>12586</v>
      </c>
      <c r="H3835" s="9" t="s">
        <v>4724</v>
      </c>
    </row>
    <row r="3836" spans="1:8">
      <c r="A3836" s="8" t="s">
        <v>2526</v>
      </c>
      <c r="B3836" s="8" t="s">
        <v>6447</v>
      </c>
      <c r="C3836" s="63">
        <v>24582</v>
      </c>
      <c r="D3836" s="8" t="s">
        <v>2495</v>
      </c>
      <c r="E3836" s="51" t="s">
        <v>2502</v>
      </c>
      <c r="F3836" s="304">
        <v>415.17</v>
      </c>
      <c r="G3836" s="12">
        <v>713.52</v>
      </c>
      <c r="H3836" s="9" t="s">
        <v>6450</v>
      </c>
    </row>
    <row r="3837" spans="1:8">
      <c r="A3837" s="8" t="s">
        <v>2512</v>
      </c>
      <c r="B3837" s="8" t="s">
        <v>6449</v>
      </c>
      <c r="C3837" s="63" t="s">
        <v>2503</v>
      </c>
      <c r="D3837" s="8" t="s">
        <v>2504</v>
      </c>
      <c r="E3837" s="51" t="s">
        <v>2505</v>
      </c>
      <c r="F3837" s="304">
        <v>244.38</v>
      </c>
      <c r="G3837" s="33">
        <v>335.16</v>
      </c>
      <c r="H3837" s="9" t="s">
        <v>6450</v>
      </c>
    </row>
    <row r="3838" spans="1:8">
      <c r="A3838" s="8" t="s">
        <v>2513</v>
      </c>
      <c r="B3838" s="8" t="s">
        <v>6451</v>
      </c>
      <c r="C3838" s="63" t="s">
        <v>2503</v>
      </c>
      <c r="D3838" s="8" t="s">
        <v>2504</v>
      </c>
      <c r="E3838" s="51" t="s">
        <v>2506</v>
      </c>
      <c r="F3838" s="304">
        <v>240.42000000000002</v>
      </c>
      <c r="G3838" s="33">
        <v>396.56</v>
      </c>
      <c r="H3838" s="9" t="s">
        <v>6450</v>
      </c>
    </row>
    <row r="3839" spans="1:8">
      <c r="A3839" s="8" t="s">
        <v>2514</v>
      </c>
      <c r="B3839" s="8" t="s">
        <v>6452</v>
      </c>
      <c r="C3839" s="63" t="s">
        <v>2503</v>
      </c>
      <c r="D3839" s="8" t="s">
        <v>2504</v>
      </c>
      <c r="E3839" s="51" t="s">
        <v>2507</v>
      </c>
      <c r="F3839" s="304">
        <v>244.13</v>
      </c>
      <c r="G3839" s="33">
        <v>371.6</v>
      </c>
      <c r="H3839" s="9" t="s">
        <v>6450</v>
      </c>
    </row>
    <row r="3840" spans="1:8">
      <c r="A3840" s="11" t="s">
        <v>2515</v>
      </c>
      <c r="B3840" s="8" t="s">
        <v>30</v>
      </c>
      <c r="C3840" s="63" t="s">
        <v>2503</v>
      </c>
      <c r="D3840" s="8" t="s">
        <v>2504</v>
      </c>
      <c r="E3840" s="56" t="s">
        <v>2508</v>
      </c>
      <c r="F3840" s="304">
        <v>246.72</v>
      </c>
      <c r="G3840" s="33">
        <v>402.3</v>
      </c>
      <c r="H3840" s="9" t="s">
        <v>6450</v>
      </c>
    </row>
    <row r="3841" spans="1:8">
      <c r="A3841" s="11" t="s">
        <v>2516</v>
      </c>
      <c r="B3841" s="8" t="s">
        <v>31</v>
      </c>
      <c r="C3841" s="63" t="s">
        <v>2503</v>
      </c>
      <c r="D3841" s="8" t="s">
        <v>2504</v>
      </c>
      <c r="E3841" s="56" t="s">
        <v>2509</v>
      </c>
      <c r="F3841" s="304">
        <v>246.87</v>
      </c>
      <c r="G3841" s="33">
        <v>419.7</v>
      </c>
      <c r="H3841" s="9" t="s">
        <v>6450</v>
      </c>
    </row>
    <row r="3842" spans="1:8">
      <c r="A3842" s="11" t="s">
        <v>2517</v>
      </c>
      <c r="B3842" s="8" t="s">
        <v>32</v>
      </c>
      <c r="C3842" s="63" t="s">
        <v>2503</v>
      </c>
      <c r="D3842" s="8" t="s">
        <v>2504</v>
      </c>
      <c r="E3842" s="56" t="s">
        <v>2510</v>
      </c>
      <c r="F3842" s="304">
        <v>250.59</v>
      </c>
      <c r="G3842" s="33">
        <v>459.3</v>
      </c>
      <c r="H3842" s="9" t="s">
        <v>6450</v>
      </c>
    </row>
    <row r="3843" spans="1:8">
      <c r="A3843" s="8" t="s">
        <v>2518</v>
      </c>
      <c r="B3843" s="8" t="s">
        <v>6453</v>
      </c>
      <c r="C3843" s="63" t="s">
        <v>2503</v>
      </c>
      <c r="D3843" s="8" t="s">
        <v>2504</v>
      </c>
      <c r="E3843" s="51" t="s">
        <v>2511</v>
      </c>
      <c r="F3843" s="304">
        <v>251.29</v>
      </c>
      <c r="G3843" s="33">
        <v>519.52</v>
      </c>
      <c r="H3843" s="9" t="s">
        <v>6450</v>
      </c>
    </row>
    <row r="3844" spans="1:8">
      <c r="A3844" s="11" t="s">
        <v>4892</v>
      </c>
      <c r="B3844" s="8" t="s">
        <v>33</v>
      </c>
      <c r="C3844" s="63">
        <v>24584</v>
      </c>
      <c r="D3844" s="11" t="s">
        <v>4888</v>
      </c>
      <c r="E3844" s="56" t="s">
        <v>2498</v>
      </c>
      <c r="F3844" s="304">
        <v>424.67</v>
      </c>
      <c r="G3844" s="33">
        <v>405.76</v>
      </c>
      <c r="H3844" s="50" t="s">
        <v>8720</v>
      </c>
    </row>
    <row r="3845" spans="1:8">
      <c r="A3845" s="11" t="s">
        <v>4887</v>
      </c>
      <c r="B3845" s="8" t="s">
        <v>38</v>
      </c>
      <c r="C3845" s="63" t="s">
        <v>2527</v>
      </c>
      <c r="D3845" s="11" t="s">
        <v>4888</v>
      </c>
      <c r="E3845" s="56" t="s">
        <v>4889</v>
      </c>
      <c r="F3845" s="304">
        <v>422.39</v>
      </c>
      <c r="G3845" s="33">
        <v>449.88</v>
      </c>
      <c r="H3845" s="50" t="s">
        <v>8720</v>
      </c>
    </row>
    <row r="3846" spans="1:8">
      <c r="A3846" s="11" t="s">
        <v>4890</v>
      </c>
      <c r="B3846" s="8" t="s">
        <v>39</v>
      </c>
      <c r="C3846" s="63" t="s">
        <v>2527</v>
      </c>
      <c r="D3846" s="11" t="s">
        <v>4888</v>
      </c>
      <c r="E3846" s="56" t="s">
        <v>2496</v>
      </c>
      <c r="F3846" s="304">
        <v>422.43</v>
      </c>
      <c r="G3846" s="33">
        <v>570.78</v>
      </c>
      <c r="H3846" s="50" t="s">
        <v>8720</v>
      </c>
    </row>
    <row r="3847" spans="1:8">
      <c r="A3847" s="11" t="s">
        <v>4891</v>
      </c>
      <c r="B3847" s="8" t="s">
        <v>37</v>
      </c>
      <c r="C3847" s="63" t="s">
        <v>2527</v>
      </c>
      <c r="D3847" s="11" t="s">
        <v>4888</v>
      </c>
      <c r="E3847" s="56" t="s">
        <v>2497</v>
      </c>
      <c r="F3847" s="304">
        <v>428.3</v>
      </c>
      <c r="G3847" s="33">
        <v>469.84</v>
      </c>
      <c r="H3847" s="50" t="s">
        <v>8720</v>
      </c>
    </row>
    <row r="3848" spans="1:8">
      <c r="A3848" s="11" t="s">
        <v>4893</v>
      </c>
      <c r="B3848" s="8" t="s">
        <v>36</v>
      </c>
      <c r="C3848" s="63" t="s">
        <v>2527</v>
      </c>
      <c r="D3848" s="11" t="s">
        <v>4888</v>
      </c>
      <c r="E3848" s="56" t="s">
        <v>2499</v>
      </c>
      <c r="F3848" s="304">
        <v>429.15000000000003</v>
      </c>
      <c r="G3848" s="33">
        <v>559.6</v>
      </c>
      <c r="H3848" s="50" t="s">
        <v>8720</v>
      </c>
    </row>
    <row r="3849" spans="1:8">
      <c r="A3849" s="11" t="s">
        <v>4894</v>
      </c>
      <c r="B3849" s="8" t="s">
        <v>35</v>
      </c>
      <c r="C3849" s="63" t="s">
        <v>2527</v>
      </c>
      <c r="D3849" s="11" t="s">
        <v>4888</v>
      </c>
      <c r="E3849" s="56" t="s">
        <v>2500</v>
      </c>
      <c r="F3849" s="304">
        <v>427.22</v>
      </c>
      <c r="G3849" s="33">
        <v>671.52</v>
      </c>
      <c r="H3849" s="50" t="s">
        <v>8720</v>
      </c>
    </row>
    <row r="3850" spans="1:8">
      <c r="A3850" s="11" t="s">
        <v>4895</v>
      </c>
      <c r="B3850" s="8" t="s">
        <v>34</v>
      </c>
      <c r="C3850" s="63" t="s">
        <v>2527</v>
      </c>
      <c r="D3850" s="11" t="s">
        <v>4888</v>
      </c>
      <c r="E3850" s="56" t="s">
        <v>2501</v>
      </c>
      <c r="F3850" s="304">
        <v>434.2</v>
      </c>
      <c r="G3850" s="33">
        <v>587</v>
      </c>
      <c r="H3850" s="50" t="s">
        <v>8720</v>
      </c>
    </row>
    <row r="3851" spans="1:8">
      <c r="A3851" s="11" t="s">
        <v>64</v>
      </c>
      <c r="B3851" s="62" t="s">
        <v>12135</v>
      </c>
      <c r="C3851" s="8" t="s">
        <v>65</v>
      </c>
      <c r="D3851" s="63" t="s">
        <v>2528</v>
      </c>
      <c r="E3851" s="56" t="s">
        <v>66</v>
      </c>
      <c r="F3851" s="304">
        <v>249.41</v>
      </c>
      <c r="G3851" s="251">
        <v>275.82</v>
      </c>
      <c r="H3851" s="9"/>
    </row>
    <row r="3852" spans="1:8">
      <c r="A3852" s="11" t="s">
        <v>67</v>
      </c>
      <c r="B3852" s="62" t="s">
        <v>12136</v>
      </c>
      <c r="C3852" s="8" t="s">
        <v>65</v>
      </c>
      <c r="D3852" s="63" t="s">
        <v>2529</v>
      </c>
      <c r="E3852" s="56" t="s">
        <v>68</v>
      </c>
      <c r="F3852" s="304">
        <v>244.69</v>
      </c>
      <c r="G3852" s="251">
        <v>334.56</v>
      </c>
      <c r="H3852" s="9" t="s">
        <v>5180</v>
      </c>
    </row>
    <row r="3853" spans="1:8">
      <c r="A3853" s="89" t="s">
        <v>4512</v>
      </c>
      <c r="B3853" s="90" t="s">
        <v>19</v>
      </c>
      <c r="C3853" s="88" t="s">
        <v>3470</v>
      </c>
      <c r="D3853" s="8" t="s">
        <v>11841</v>
      </c>
      <c r="E3853" s="274" t="s">
        <v>5121</v>
      </c>
      <c r="F3853" s="304">
        <v>407.2</v>
      </c>
      <c r="G3853" s="12">
        <v>2004.16</v>
      </c>
      <c r="H3853" s="9" t="s">
        <v>5647</v>
      </c>
    </row>
    <row r="3854" spans="1:8">
      <c r="A3854" s="89" t="s">
        <v>4513</v>
      </c>
      <c r="B3854" s="90" t="s">
        <v>20</v>
      </c>
      <c r="C3854" s="88" t="s">
        <v>3470</v>
      </c>
      <c r="D3854" s="8" t="s">
        <v>11841</v>
      </c>
      <c r="E3854" s="274" t="s">
        <v>5124</v>
      </c>
      <c r="F3854" s="304">
        <v>490.67</v>
      </c>
      <c r="G3854" s="12">
        <v>3090</v>
      </c>
      <c r="H3854" s="9" t="s">
        <v>5647</v>
      </c>
    </row>
    <row r="3855" spans="1:8">
      <c r="A3855" s="88" t="s">
        <v>4514</v>
      </c>
      <c r="B3855" s="90" t="s">
        <v>21</v>
      </c>
      <c r="C3855" s="88" t="s">
        <v>3470</v>
      </c>
      <c r="D3855" s="8" t="s">
        <v>11841</v>
      </c>
      <c r="E3855" s="274" t="s">
        <v>9118</v>
      </c>
      <c r="F3855" s="304">
        <v>829.25</v>
      </c>
      <c r="G3855" s="12">
        <v>3555</v>
      </c>
      <c r="H3855" s="9" t="s">
        <v>5647</v>
      </c>
    </row>
    <row r="3856" spans="1:8">
      <c r="A3856" s="88" t="s">
        <v>4515</v>
      </c>
      <c r="B3856" s="90" t="s">
        <v>22</v>
      </c>
      <c r="C3856" s="88" t="s">
        <v>3470</v>
      </c>
      <c r="D3856" s="8" t="s">
        <v>11841</v>
      </c>
      <c r="E3856" s="274" t="s">
        <v>5131</v>
      </c>
      <c r="F3856" s="304">
        <v>646.91999999999996</v>
      </c>
      <c r="G3856" s="12">
        <v>3575</v>
      </c>
      <c r="H3856" s="9" t="s">
        <v>5647</v>
      </c>
    </row>
    <row r="3857" spans="1:8">
      <c r="A3857" s="88" t="s">
        <v>12504</v>
      </c>
      <c r="B3857" s="90" t="s">
        <v>12548</v>
      </c>
      <c r="C3857" s="88" t="s">
        <v>13263</v>
      </c>
      <c r="D3857" s="8" t="s">
        <v>13847</v>
      </c>
      <c r="E3857" s="274" t="s">
        <v>5131</v>
      </c>
      <c r="F3857" s="304">
        <v>646.91999999999996</v>
      </c>
      <c r="G3857" s="12">
        <v>3576</v>
      </c>
      <c r="H3857" s="9" t="s">
        <v>5647</v>
      </c>
    </row>
    <row r="3858" spans="1:8">
      <c r="A3858" s="88" t="s">
        <v>4516</v>
      </c>
      <c r="B3858" s="90" t="s">
        <v>23</v>
      </c>
      <c r="C3858" s="88" t="s">
        <v>3470</v>
      </c>
      <c r="D3858" s="8" t="s">
        <v>11841</v>
      </c>
      <c r="E3858" s="274" t="s">
        <v>9119</v>
      </c>
      <c r="F3858" s="304">
        <v>843.54</v>
      </c>
      <c r="G3858" s="12">
        <v>4033.5</v>
      </c>
      <c r="H3858" s="9" t="s">
        <v>5647</v>
      </c>
    </row>
    <row r="3859" spans="1:8">
      <c r="A3859" s="88" t="s">
        <v>3469</v>
      </c>
      <c r="B3859" s="90" t="s">
        <v>24</v>
      </c>
      <c r="C3859" s="88" t="s">
        <v>3470</v>
      </c>
      <c r="D3859" s="8" t="s">
        <v>11841</v>
      </c>
      <c r="E3859" s="274" t="s">
        <v>5134</v>
      </c>
      <c r="F3859" s="304">
        <v>769.92000000000007</v>
      </c>
      <c r="G3859" s="12">
        <v>3968</v>
      </c>
      <c r="H3859" s="9" t="s">
        <v>4628</v>
      </c>
    </row>
    <row r="3860" spans="1:8">
      <c r="A3860" s="88" t="s">
        <v>4511</v>
      </c>
      <c r="B3860" s="90" t="s">
        <v>25</v>
      </c>
      <c r="C3860" s="88" t="s">
        <v>3470</v>
      </c>
      <c r="D3860" s="8" t="s">
        <v>11841</v>
      </c>
      <c r="E3860" s="274" t="s">
        <v>5136</v>
      </c>
      <c r="F3860" s="304">
        <v>912.14</v>
      </c>
      <c r="G3860" s="12">
        <v>5058</v>
      </c>
      <c r="H3860" s="9" t="s">
        <v>4628</v>
      </c>
    </row>
    <row r="3861" spans="1:8">
      <c r="A3861" s="52" t="s">
        <v>11830</v>
      </c>
      <c r="B3861" s="62" t="s">
        <v>12137</v>
      </c>
      <c r="C3861" s="63" t="s">
        <v>11828</v>
      </c>
      <c r="D3861" s="8" t="s">
        <v>11842</v>
      </c>
      <c r="E3861" s="56" t="s">
        <v>5118</v>
      </c>
      <c r="F3861" s="304">
        <v>279.60000000000002</v>
      </c>
      <c r="G3861" s="12" t="s">
        <v>11831</v>
      </c>
      <c r="H3861" s="9" t="s">
        <v>5647</v>
      </c>
    </row>
    <row r="3862" spans="1:8">
      <c r="A3862" s="11" t="s">
        <v>11832</v>
      </c>
      <c r="B3862" s="62" t="s">
        <v>12138</v>
      </c>
      <c r="C3862" s="11" t="s">
        <v>11828</v>
      </c>
      <c r="D3862" s="8" t="s">
        <v>11842</v>
      </c>
      <c r="E3862" s="56" t="s">
        <v>5121</v>
      </c>
      <c r="F3862" s="304">
        <v>344.34000000000003</v>
      </c>
      <c r="G3862" s="12" t="s">
        <v>11833</v>
      </c>
      <c r="H3862" s="9" t="s">
        <v>5647</v>
      </c>
    </row>
    <row r="3863" spans="1:8">
      <c r="A3863" s="11" t="s">
        <v>11834</v>
      </c>
      <c r="B3863" s="62" t="s">
        <v>12139</v>
      </c>
      <c r="C3863" s="11" t="s">
        <v>11828</v>
      </c>
      <c r="D3863" s="8" t="s">
        <v>11842</v>
      </c>
      <c r="E3863" s="56" t="s">
        <v>5124</v>
      </c>
      <c r="F3863" s="304">
        <v>396.34000000000003</v>
      </c>
      <c r="G3863" s="12" t="s">
        <v>11835</v>
      </c>
      <c r="H3863" s="9" t="s">
        <v>5647</v>
      </c>
    </row>
    <row r="3864" spans="1:8">
      <c r="A3864" s="11" t="s">
        <v>11836</v>
      </c>
      <c r="B3864" s="62" t="s">
        <v>12140</v>
      </c>
      <c r="C3864" s="11" t="s">
        <v>11828</v>
      </c>
      <c r="D3864" s="8" t="s">
        <v>11842</v>
      </c>
      <c r="E3864" s="56" t="s">
        <v>9118</v>
      </c>
      <c r="F3864" s="304">
        <v>768.36</v>
      </c>
      <c r="G3864" s="12" t="s">
        <v>10049</v>
      </c>
      <c r="H3864" s="9" t="s">
        <v>5647</v>
      </c>
    </row>
    <row r="3865" spans="1:8">
      <c r="A3865" s="11" t="s">
        <v>11837</v>
      </c>
      <c r="B3865" s="62" t="s">
        <v>12141</v>
      </c>
      <c r="C3865" s="11" t="s">
        <v>11828</v>
      </c>
      <c r="D3865" s="8" t="s">
        <v>11842</v>
      </c>
      <c r="E3865" s="56" t="s">
        <v>5131</v>
      </c>
      <c r="F3865" s="304">
        <v>491.55</v>
      </c>
      <c r="G3865" s="12" t="s">
        <v>11838</v>
      </c>
      <c r="H3865" s="9" t="s">
        <v>5647</v>
      </c>
    </row>
    <row r="3866" spans="1:8">
      <c r="A3866" s="11" t="s">
        <v>11839</v>
      </c>
      <c r="B3866" s="62" t="s">
        <v>12142</v>
      </c>
      <c r="C3866" s="11" t="s">
        <v>11828</v>
      </c>
      <c r="D3866" s="8" t="s">
        <v>11842</v>
      </c>
      <c r="E3866" s="56" t="s">
        <v>5134</v>
      </c>
      <c r="F3866" s="304">
        <v>582.61</v>
      </c>
      <c r="G3866" s="12" t="s">
        <v>11840</v>
      </c>
      <c r="H3866" s="9" t="s">
        <v>5647</v>
      </c>
    </row>
    <row r="3867" spans="1:8">
      <c r="A3867" s="52" t="s">
        <v>11827</v>
      </c>
      <c r="B3867" s="62" t="s">
        <v>12143</v>
      </c>
      <c r="C3867" s="63" t="s">
        <v>11828</v>
      </c>
      <c r="D3867" s="8" t="s">
        <v>11842</v>
      </c>
      <c r="E3867" s="56" t="s">
        <v>5136</v>
      </c>
      <c r="F3867" s="304">
        <v>691.65</v>
      </c>
      <c r="G3867" s="12" t="s">
        <v>11829</v>
      </c>
      <c r="H3867" s="9" t="s">
        <v>4628</v>
      </c>
    </row>
    <row r="3868" spans="1:8">
      <c r="A3868" s="8" t="s">
        <v>7669</v>
      </c>
      <c r="B3868" s="8" t="s">
        <v>7670</v>
      </c>
      <c r="C3868" s="8" t="s">
        <v>946</v>
      </c>
      <c r="D3868" s="8" t="s">
        <v>69</v>
      </c>
      <c r="E3868" s="51" t="s">
        <v>5143</v>
      </c>
      <c r="F3868" s="304">
        <v>88.24</v>
      </c>
      <c r="G3868" s="251" t="s">
        <v>5168</v>
      </c>
      <c r="H3868" s="9" t="s">
        <v>4628</v>
      </c>
    </row>
    <row r="3869" spans="1:8">
      <c r="A3869" s="8" t="s">
        <v>947</v>
      </c>
      <c r="B3869" s="8" t="s">
        <v>948</v>
      </c>
      <c r="C3869" s="8" t="s">
        <v>946</v>
      </c>
      <c r="D3869" s="8" t="s">
        <v>69</v>
      </c>
      <c r="E3869" s="51" t="s">
        <v>5808</v>
      </c>
      <c r="F3869" s="304">
        <v>88.24</v>
      </c>
      <c r="G3869" s="251" t="s">
        <v>5172</v>
      </c>
      <c r="H3869" s="9" t="s">
        <v>5173</v>
      </c>
    </row>
    <row r="3870" spans="1:8">
      <c r="A3870" s="8" t="s">
        <v>949</v>
      </c>
      <c r="B3870" s="8" t="s">
        <v>950</v>
      </c>
      <c r="C3870" s="8" t="s">
        <v>946</v>
      </c>
      <c r="D3870" s="8" t="s">
        <v>69</v>
      </c>
      <c r="E3870" s="51" t="s">
        <v>5811</v>
      </c>
      <c r="F3870" s="304">
        <v>92.38</v>
      </c>
      <c r="G3870" s="251" t="s">
        <v>5176</v>
      </c>
      <c r="H3870" s="9" t="s">
        <v>5169</v>
      </c>
    </row>
    <row r="3871" spans="1:8">
      <c r="A3871" s="8" t="s">
        <v>951</v>
      </c>
      <c r="B3871" s="8" t="s">
        <v>952</v>
      </c>
      <c r="C3871" s="8" t="s">
        <v>946</v>
      </c>
      <c r="D3871" s="8" t="s">
        <v>69</v>
      </c>
      <c r="E3871" s="51" t="s">
        <v>5813</v>
      </c>
      <c r="F3871" s="304">
        <v>92.38</v>
      </c>
      <c r="G3871" s="251" t="s">
        <v>5179</v>
      </c>
      <c r="H3871" s="9" t="s">
        <v>5180</v>
      </c>
    </row>
    <row r="3872" spans="1:8">
      <c r="A3872" s="8" t="s">
        <v>953</v>
      </c>
      <c r="B3872" s="8" t="s">
        <v>954</v>
      </c>
      <c r="C3872" s="8" t="s">
        <v>946</v>
      </c>
      <c r="D3872" s="8" t="s">
        <v>69</v>
      </c>
      <c r="E3872" s="51" t="s">
        <v>5183</v>
      </c>
      <c r="F3872" s="304">
        <v>100.63</v>
      </c>
      <c r="G3872" s="251" t="s">
        <v>5184</v>
      </c>
      <c r="H3872" s="9" t="s">
        <v>5180</v>
      </c>
    </row>
    <row r="3873" spans="1:8">
      <c r="A3873" s="8" t="s">
        <v>955</v>
      </c>
      <c r="B3873" s="8" t="s">
        <v>956</v>
      </c>
      <c r="C3873" s="8" t="s">
        <v>946</v>
      </c>
      <c r="D3873" s="8" t="s">
        <v>69</v>
      </c>
      <c r="E3873" s="51" t="s">
        <v>5816</v>
      </c>
      <c r="F3873" s="304">
        <v>100.63</v>
      </c>
      <c r="G3873" s="251" t="s">
        <v>5187</v>
      </c>
      <c r="H3873" s="9" t="s">
        <v>5180</v>
      </c>
    </row>
    <row r="3874" spans="1:8">
      <c r="A3874" s="8" t="s">
        <v>957</v>
      </c>
      <c r="B3874" s="8" t="s">
        <v>958</v>
      </c>
      <c r="C3874" s="8" t="s">
        <v>959</v>
      </c>
      <c r="D3874" s="8" t="s">
        <v>70</v>
      </c>
      <c r="E3874" s="51" t="s">
        <v>5143</v>
      </c>
      <c r="F3874" s="304">
        <v>88.41</v>
      </c>
      <c r="G3874" s="251" t="s">
        <v>5191</v>
      </c>
      <c r="H3874" s="9" t="s">
        <v>5180</v>
      </c>
    </row>
    <row r="3875" spans="1:8">
      <c r="A3875" s="8" t="s">
        <v>960</v>
      </c>
      <c r="B3875" s="8" t="s">
        <v>961</v>
      </c>
      <c r="C3875" s="8" t="s">
        <v>959</v>
      </c>
      <c r="D3875" s="8" t="s">
        <v>70</v>
      </c>
      <c r="E3875" s="51" t="s">
        <v>5813</v>
      </c>
      <c r="F3875" s="304">
        <v>93.31</v>
      </c>
      <c r="G3875" s="251" t="s">
        <v>5194</v>
      </c>
      <c r="H3875" s="9" t="s">
        <v>5180</v>
      </c>
    </row>
    <row r="3876" spans="1:8">
      <c r="A3876" s="8" t="s">
        <v>962</v>
      </c>
      <c r="B3876" s="8" t="s">
        <v>963</v>
      </c>
      <c r="C3876" s="8" t="s">
        <v>959</v>
      </c>
      <c r="D3876" s="8" t="s">
        <v>70</v>
      </c>
      <c r="E3876" s="51" t="s">
        <v>5816</v>
      </c>
      <c r="F3876" s="304">
        <v>101.67</v>
      </c>
      <c r="G3876" s="251" t="s">
        <v>5197</v>
      </c>
      <c r="H3876" s="9" t="s">
        <v>8720</v>
      </c>
    </row>
    <row r="3877" spans="1:8">
      <c r="A3877" s="8" t="s">
        <v>964</v>
      </c>
      <c r="B3877" s="8" t="s">
        <v>965</v>
      </c>
      <c r="C3877" s="8" t="s">
        <v>959</v>
      </c>
      <c r="D3877" s="8" t="s">
        <v>70</v>
      </c>
      <c r="E3877" s="51" t="s">
        <v>5821</v>
      </c>
      <c r="F3877" s="304">
        <v>108.22</v>
      </c>
      <c r="G3877" s="251" t="s">
        <v>8723</v>
      </c>
      <c r="H3877" s="9" t="s">
        <v>8720</v>
      </c>
    </row>
    <row r="3878" spans="1:8">
      <c r="A3878" s="11" t="s">
        <v>2530</v>
      </c>
      <c r="B3878" s="229" t="s">
        <v>12129</v>
      </c>
      <c r="C3878" s="63" t="s">
        <v>10111</v>
      </c>
      <c r="D3878" s="11" t="s">
        <v>2551</v>
      </c>
      <c r="E3878" s="56">
        <v>15</v>
      </c>
      <c r="F3878" s="304">
        <v>97.820000000000007</v>
      </c>
      <c r="G3878" s="251">
        <v>89.26</v>
      </c>
      <c r="H3878" s="50" t="s">
        <v>5180</v>
      </c>
    </row>
    <row r="3879" spans="1:8">
      <c r="A3879" s="11" t="s">
        <v>2531</v>
      </c>
      <c r="B3879" s="229" t="s">
        <v>12130</v>
      </c>
      <c r="C3879" s="63" t="s">
        <v>10111</v>
      </c>
      <c r="D3879" s="11" t="s">
        <v>2551</v>
      </c>
      <c r="E3879" s="56" t="s">
        <v>5813</v>
      </c>
      <c r="F3879" s="304">
        <v>100.99000000000001</v>
      </c>
      <c r="G3879" s="251">
        <v>98.58</v>
      </c>
      <c r="H3879" s="50" t="s">
        <v>5180</v>
      </c>
    </row>
    <row r="3880" spans="1:8">
      <c r="A3880" s="11" t="s">
        <v>2532</v>
      </c>
      <c r="B3880" s="229" t="s">
        <v>12131</v>
      </c>
      <c r="C3880" s="63" t="s">
        <v>10111</v>
      </c>
      <c r="D3880" s="11" t="s">
        <v>2551</v>
      </c>
      <c r="E3880" s="56" t="s">
        <v>5816</v>
      </c>
      <c r="F3880" s="304">
        <v>107.72</v>
      </c>
      <c r="G3880" s="251">
        <v>122.58</v>
      </c>
      <c r="H3880" s="50" t="s">
        <v>8720</v>
      </c>
    </row>
    <row r="3881" spans="1:8">
      <c r="A3881" s="11" t="s">
        <v>2533</v>
      </c>
      <c r="B3881" s="229" t="s">
        <v>12132</v>
      </c>
      <c r="C3881" s="63" t="s">
        <v>10111</v>
      </c>
      <c r="D3881" s="11" t="s">
        <v>2551</v>
      </c>
      <c r="E3881" s="56" t="s">
        <v>5818</v>
      </c>
      <c r="F3881" s="304">
        <v>110.54</v>
      </c>
      <c r="G3881" s="251">
        <v>130.69999999999999</v>
      </c>
      <c r="H3881" s="50" t="s">
        <v>8720</v>
      </c>
    </row>
    <row r="3882" spans="1:8">
      <c r="A3882" s="11" t="s">
        <v>2534</v>
      </c>
      <c r="B3882" s="229" t="s">
        <v>12133</v>
      </c>
      <c r="C3882" s="63" t="s">
        <v>10111</v>
      </c>
      <c r="D3882" s="11" t="s">
        <v>2551</v>
      </c>
      <c r="E3882" s="56" t="s">
        <v>5821</v>
      </c>
      <c r="F3882" s="304">
        <v>103.66</v>
      </c>
      <c r="G3882" s="251">
        <v>152.13999999999999</v>
      </c>
      <c r="H3882" s="50" t="s">
        <v>8720</v>
      </c>
    </row>
    <row r="3883" spans="1:8">
      <c r="A3883" s="11" t="s">
        <v>2535</v>
      </c>
      <c r="B3883" s="242" t="s">
        <v>12134</v>
      </c>
      <c r="C3883" s="63" t="s">
        <v>10111</v>
      </c>
      <c r="D3883" s="11" t="s">
        <v>2551</v>
      </c>
      <c r="E3883" s="56" t="s">
        <v>5824</v>
      </c>
      <c r="F3883" s="353">
        <v>106.49000000000001</v>
      </c>
      <c r="G3883" s="275">
        <v>166.56</v>
      </c>
      <c r="H3883" s="50" t="s">
        <v>8720</v>
      </c>
    </row>
    <row r="3884" spans="1:8">
      <c r="A3884" t="s">
        <v>12822</v>
      </c>
      <c r="B3884" s="2">
        <v>4021343442261</v>
      </c>
      <c r="C3884" s="11" t="s">
        <v>12845</v>
      </c>
      <c r="D3884" s="11" t="s">
        <v>12844</v>
      </c>
      <c r="E3884" s="39" t="s">
        <v>12823</v>
      </c>
      <c r="F3884" s="276">
        <v>4.4800000000000004</v>
      </c>
      <c r="G3884" s="4"/>
      <c r="H3884" s="4"/>
    </row>
    <row r="3885" spans="1:8">
      <c r="A3885" t="s">
        <v>12824</v>
      </c>
      <c r="B3885" s="2">
        <v>4021343442278</v>
      </c>
      <c r="C3885" s="11" t="s">
        <v>12845</v>
      </c>
      <c r="D3885" s="11" t="s">
        <v>12844</v>
      </c>
      <c r="E3885" s="39" t="s">
        <v>12825</v>
      </c>
      <c r="F3885" s="276">
        <v>5.45</v>
      </c>
      <c r="G3885" s="4"/>
      <c r="H3885" s="4"/>
    </row>
    <row r="3886" spans="1:8">
      <c r="A3886" t="s">
        <v>12827</v>
      </c>
      <c r="B3886" s="2">
        <v>4021343442285</v>
      </c>
      <c r="C3886" s="11" t="s">
        <v>12845</v>
      </c>
      <c r="D3886" s="11" t="s">
        <v>12844</v>
      </c>
      <c r="E3886" s="39" t="s">
        <v>12826</v>
      </c>
      <c r="F3886" s="276">
        <v>6.4</v>
      </c>
      <c r="G3886" s="4"/>
      <c r="H3886" s="4"/>
    </row>
    <row r="3887" spans="1:8">
      <c r="A3887" t="s">
        <v>12828</v>
      </c>
      <c r="B3887" s="2">
        <v>4021343442292</v>
      </c>
      <c r="C3887" s="11" t="s">
        <v>12845</v>
      </c>
      <c r="D3887" s="11" t="s">
        <v>12844</v>
      </c>
      <c r="E3887" s="39" t="s">
        <v>12829</v>
      </c>
      <c r="F3887" s="276">
        <v>8.2100000000000009</v>
      </c>
      <c r="G3887" s="4"/>
      <c r="H3887" s="4"/>
    </row>
    <row r="3888" spans="1:8">
      <c r="A3888" t="s">
        <v>12830</v>
      </c>
      <c r="B3888" s="2">
        <v>4021343442308</v>
      </c>
      <c r="C3888" s="11" t="s">
        <v>12845</v>
      </c>
      <c r="D3888" s="11" t="s">
        <v>12844</v>
      </c>
      <c r="E3888" s="39" t="s">
        <v>12831</v>
      </c>
      <c r="F3888" s="276">
        <v>8.8000000000000007</v>
      </c>
      <c r="G3888" s="4"/>
      <c r="H3888" s="4"/>
    </row>
    <row r="3889" spans="1:8">
      <c r="A3889" t="s">
        <v>12833</v>
      </c>
      <c r="B3889" s="2">
        <v>4021343442315</v>
      </c>
      <c r="C3889" s="11" t="s">
        <v>12845</v>
      </c>
      <c r="D3889" s="11" t="s">
        <v>12844</v>
      </c>
      <c r="E3889" s="39" t="s">
        <v>12832</v>
      </c>
      <c r="F3889" s="276">
        <v>9.85</v>
      </c>
      <c r="G3889" s="4"/>
      <c r="H3889" s="4"/>
    </row>
    <row r="3890" spans="1:8">
      <c r="A3890" s="8" t="s">
        <v>1966</v>
      </c>
      <c r="B3890" s="8" t="s">
        <v>1967</v>
      </c>
      <c r="C3890" s="8" t="s">
        <v>1968</v>
      </c>
      <c r="D3890" s="8" t="s">
        <v>1969</v>
      </c>
      <c r="E3890" s="51" t="s">
        <v>12144</v>
      </c>
      <c r="F3890" s="276">
        <v>11.9</v>
      </c>
      <c r="G3890" s="120">
        <v>320</v>
      </c>
      <c r="H3890" s="9" t="s">
        <v>7621</v>
      </c>
    </row>
    <row r="3891" spans="1:8">
      <c r="A3891" s="8" t="s">
        <v>1972</v>
      </c>
      <c r="B3891" s="8" t="s">
        <v>1973</v>
      </c>
      <c r="C3891" s="8" t="s">
        <v>1968</v>
      </c>
      <c r="D3891" s="8" t="s">
        <v>1969</v>
      </c>
      <c r="E3891" s="51" t="s">
        <v>1974</v>
      </c>
      <c r="F3891" s="276">
        <v>12.48</v>
      </c>
      <c r="G3891" s="120">
        <v>408</v>
      </c>
      <c r="H3891" s="9" t="s">
        <v>7621</v>
      </c>
    </row>
    <row r="3892" spans="1:8">
      <c r="A3892" s="8" t="s">
        <v>400</v>
      </c>
      <c r="B3892" s="8" t="s">
        <v>401</v>
      </c>
      <c r="C3892" s="8" t="s">
        <v>1968</v>
      </c>
      <c r="D3892" s="8" t="s">
        <v>1969</v>
      </c>
      <c r="E3892" s="51" t="s">
        <v>402</v>
      </c>
      <c r="F3892" s="276">
        <v>14.06</v>
      </c>
      <c r="G3892" s="120">
        <v>497</v>
      </c>
      <c r="H3892" s="9" t="s">
        <v>7623</v>
      </c>
    </row>
    <row r="3893" spans="1:8">
      <c r="A3893" s="8" t="s">
        <v>8672</v>
      </c>
      <c r="B3893" s="8" t="s">
        <v>8673</v>
      </c>
      <c r="C3893" s="8" t="s">
        <v>1968</v>
      </c>
      <c r="D3893" s="8" t="s">
        <v>1969</v>
      </c>
      <c r="E3893" s="51" t="s">
        <v>8674</v>
      </c>
      <c r="F3893" s="276">
        <v>20</v>
      </c>
      <c r="G3893" s="120">
        <v>758</v>
      </c>
      <c r="H3893" s="9" t="s">
        <v>7625</v>
      </c>
    </row>
    <row r="3894" spans="1:8">
      <c r="A3894" s="8" t="s">
        <v>8676</v>
      </c>
      <c r="B3894" s="8" t="s">
        <v>8677</v>
      </c>
      <c r="C3894" s="8" t="s">
        <v>1968</v>
      </c>
      <c r="D3894" s="8" t="s">
        <v>1969</v>
      </c>
      <c r="E3894" s="51" t="s">
        <v>8678</v>
      </c>
      <c r="F3894" s="276">
        <v>27.92</v>
      </c>
      <c r="G3894" s="120">
        <v>980</v>
      </c>
      <c r="H3894" s="9" t="s">
        <v>7623</v>
      </c>
    </row>
    <row r="3895" spans="1:8">
      <c r="A3895" s="8" t="s">
        <v>8680</v>
      </c>
      <c r="B3895" s="8" t="s">
        <v>8681</v>
      </c>
      <c r="C3895" s="8" t="s">
        <v>1968</v>
      </c>
      <c r="D3895" s="8" t="s">
        <v>1969</v>
      </c>
      <c r="E3895" s="51" t="s">
        <v>7627</v>
      </c>
      <c r="F3895" s="276">
        <v>33.950000000000003</v>
      </c>
      <c r="G3895" s="120">
        <v>1239</v>
      </c>
      <c r="H3895" s="9" t="s">
        <v>7628</v>
      </c>
    </row>
    <row r="3896" spans="1:8">
      <c r="A3896" s="8" t="s">
        <v>8683</v>
      </c>
      <c r="B3896" s="8" t="s">
        <v>8684</v>
      </c>
      <c r="C3896" s="8" t="s">
        <v>1968</v>
      </c>
      <c r="D3896" s="8" t="s">
        <v>1969</v>
      </c>
      <c r="E3896" s="51" t="s">
        <v>7629</v>
      </c>
      <c r="F3896" s="276">
        <v>43.9</v>
      </c>
      <c r="G3896" s="120">
        <v>1498</v>
      </c>
      <c r="H3896" s="9" t="s">
        <v>7631</v>
      </c>
    </row>
    <row r="3897" spans="1:8">
      <c r="A3897" s="8" t="s">
        <v>8686</v>
      </c>
      <c r="B3897" s="8" t="s">
        <v>8687</v>
      </c>
      <c r="C3897" s="8" t="s">
        <v>1968</v>
      </c>
      <c r="D3897" s="8" t="s">
        <v>1969</v>
      </c>
      <c r="E3897" s="51" t="s">
        <v>7632</v>
      </c>
      <c r="F3897" s="276">
        <v>56.800000000000004</v>
      </c>
      <c r="G3897" s="120">
        <v>1942</v>
      </c>
      <c r="H3897" s="9" t="s">
        <v>7634</v>
      </c>
    </row>
    <row r="3898" spans="1:8">
      <c r="A3898" s="33" t="s">
        <v>8689</v>
      </c>
      <c r="B3898" s="52">
        <v>4021343342851</v>
      </c>
      <c r="C3898" s="52">
        <v>24000</v>
      </c>
      <c r="D3898" s="33" t="s">
        <v>1969</v>
      </c>
      <c r="E3898" s="284" t="s">
        <v>8690</v>
      </c>
      <c r="F3898" s="276">
        <v>105.45</v>
      </c>
      <c r="G3898" s="12">
        <v>2303</v>
      </c>
      <c r="H3898" s="9" t="s">
        <v>7639</v>
      </c>
    </row>
    <row r="3899" spans="1:8">
      <c r="A3899" s="8" t="s">
        <v>8691</v>
      </c>
      <c r="B3899" s="8" t="s">
        <v>8692</v>
      </c>
      <c r="C3899" s="8" t="s">
        <v>1968</v>
      </c>
      <c r="D3899" s="8" t="s">
        <v>1969</v>
      </c>
      <c r="E3899" s="51" t="s">
        <v>7637</v>
      </c>
      <c r="F3899" s="276">
        <v>121.21000000000001</v>
      </c>
      <c r="G3899" s="120">
        <v>3655</v>
      </c>
      <c r="H3899" s="9" t="s">
        <v>7639</v>
      </c>
    </row>
    <row r="3900" spans="1:8">
      <c r="A3900" s="8" t="s">
        <v>8694</v>
      </c>
      <c r="B3900" s="8" t="s">
        <v>8695</v>
      </c>
      <c r="C3900" s="8" t="s">
        <v>1968</v>
      </c>
      <c r="D3900" s="8" t="s">
        <v>1969</v>
      </c>
      <c r="E3900" s="51" t="s">
        <v>7640</v>
      </c>
      <c r="F3900" s="276">
        <v>140.78</v>
      </c>
      <c r="G3900" s="120">
        <v>4286</v>
      </c>
      <c r="H3900" s="9" t="s">
        <v>7639</v>
      </c>
    </row>
    <row r="3901" spans="1:8">
      <c r="A3901" s="8" t="s">
        <v>8697</v>
      </c>
      <c r="B3901" s="8" t="s">
        <v>8698</v>
      </c>
      <c r="C3901" s="8" t="s">
        <v>1968</v>
      </c>
      <c r="D3901" s="8" t="s">
        <v>1969</v>
      </c>
      <c r="E3901" s="51" t="s">
        <v>7642</v>
      </c>
      <c r="F3901" s="276">
        <v>164.07</v>
      </c>
      <c r="G3901" s="120">
        <v>5228</v>
      </c>
      <c r="H3901" s="9" t="s">
        <v>7639</v>
      </c>
    </row>
    <row r="3902" spans="1:8">
      <c r="A3902" s="323" t="s">
        <v>11944</v>
      </c>
      <c r="B3902" s="62" t="s">
        <v>13323</v>
      </c>
      <c r="C3902" s="323" t="s">
        <v>11946</v>
      </c>
      <c r="D3902" s="368" t="s">
        <v>13848</v>
      </c>
      <c r="E3902" s="399" t="s">
        <v>12144</v>
      </c>
      <c r="F3902" s="276">
        <v>17.91</v>
      </c>
      <c r="G3902" s="120">
        <v>320</v>
      </c>
      <c r="H3902" s="9" t="s">
        <v>7621</v>
      </c>
    </row>
    <row r="3903" spans="1:8">
      <c r="A3903" s="323" t="s">
        <v>11942</v>
      </c>
      <c r="B3903" s="8" t="s">
        <v>13324</v>
      </c>
      <c r="C3903" s="323" t="s">
        <v>11946</v>
      </c>
      <c r="D3903" s="368" t="s">
        <v>13848</v>
      </c>
      <c r="E3903" s="399" t="s">
        <v>1974</v>
      </c>
      <c r="F3903" s="276">
        <v>30.53</v>
      </c>
      <c r="G3903" s="120">
        <v>408</v>
      </c>
      <c r="H3903" s="9" t="s">
        <v>7621</v>
      </c>
    </row>
    <row r="3904" spans="1:8">
      <c r="A3904" s="323" t="s">
        <v>11943</v>
      </c>
      <c r="B3904" s="8" t="s">
        <v>13325</v>
      </c>
      <c r="C3904" s="323" t="s">
        <v>11946</v>
      </c>
      <c r="D3904" s="368" t="s">
        <v>13848</v>
      </c>
      <c r="E3904" s="399" t="s">
        <v>402</v>
      </c>
      <c r="F3904" s="276">
        <v>32.619999999999997</v>
      </c>
      <c r="G3904" s="120">
        <v>497</v>
      </c>
      <c r="H3904" s="9" t="s">
        <v>7623</v>
      </c>
    </row>
    <row r="3905" spans="1:8">
      <c r="A3905" s="323" t="s">
        <v>13244</v>
      </c>
      <c r="B3905" s="8" t="s">
        <v>13326</v>
      </c>
      <c r="C3905" s="323" t="s">
        <v>11946</v>
      </c>
      <c r="D3905" s="368" t="s">
        <v>13848</v>
      </c>
      <c r="E3905" s="399" t="s">
        <v>8674</v>
      </c>
      <c r="F3905" s="276">
        <v>43.38</v>
      </c>
      <c r="G3905" s="120">
        <v>758</v>
      </c>
      <c r="H3905" s="50" t="s">
        <v>7625</v>
      </c>
    </row>
    <row r="3906" spans="1:8">
      <c r="A3906" s="323" t="s">
        <v>13245</v>
      </c>
      <c r="B3906" s="8" t="s">
        <v>13327</v>
      </c>
      <c r="C3906" s="323" t="s">
        <v>11946</v>
      </c>
      <c r="D3906" s="368" t="s">
        <v>13848</v>
      </c>
      <c r="E3906" s="399" t="s">
        <v>8678</v>
      </c>
      <c r="F3906" s="276">
        <v>57.07</v>
      </c>
      <c r="G3906" s="50">
        <v>980</v>
      </c>
      <c r="H3906" s="9" t="s">
        <v>7623</v>
      </c>
    </row>
    <row r="3907" spans="1:8">
      <c r="A3907" s="323" t="s">
        <v>13246</v>
      </c>
      <c r="B3907" s="8" t="s">
        <v>13328</v>
      </c>
      <c r="C3907" s="323" t="s">
        <v>11946</v>
      </c>
      <c r="D3907" s="368" t="s">
        <v>13848</v>
      </c>
      <c r="E3907" s="399" t="s">
        <v>7627</v>
      </c>
      <c r="F3907" s="276">
        <v>75.02</v>
      </c>
      <c r="G3907" s="50">
        <v>1239</v>
      </c>
      <c r="H3907" s="50" t="s">
        <v>7628</v>
      </c>
    </row>
    <row r="3908" spans="1:8">
      <c r="A3908" s="323" t="s">
        <v>13247</v>
      </c>
      <c r="B3908" s="8" t="s">
        <v>13329</v>
      </c>
      <c r="C3908" s="323" t="s">
        <v>11946</v>
      </c>
      <c r="D3908" s="368" t="s">
        <v>13848</v>
      </c>
      <c r="E3908" s="399" t="s">
        <v>7629</v>
      </c>
      <c r="F3908" s="276">
        <v>98.67</v>
      </c>
      <c r="G3908" s="50">
        <v>1498</v>
      </c>
      <c r="H3908" s="50" t="s">
        <v>7631</v>
      </c>
    </row>
    <row r="3909" spans="1:8">
      <c r="A3909" s="323" t="s">
        <v>13248</v>
      </c>
      <c r="B3909" s="8" t="s">
        <v>13330</v>
      </c>
      <c r="C3909" s="323" t="s">
        <v>11946</v>
      </c>
      <c r="D3909" s="368" t="s">
        <v>13848</v>
      </c>
      <c r="E3909" s="399" t="s">
        <v>7632</v>
      </c>
      <c r="F3909" s="276">
        <v>129.78</v>
      </c>
      <c r="G3909">
        <v>1942</v>
      </c>
      <c r="H3909" s="4" t="s">
        <v>7634</v>
      </c>
    </row>
    <row r="3910" spans="1:8">
      <c r="A3910" s="323" t="s">
        <v>13249</v>
      </c>
      <c r="B3910" s="8" t="s">
        <v>13331</v>
      </c>
      <c r="C3910" s="323" t="s">
        <v>11946</v>
      </c>
      <c r="D3910" s="368" t="s">
        <v>13848</v>
      </c>
      <c r="E3910" s="399" t="s">
        <v>7637</v>
      </c>
      <c r="F3910" s="276">
        <v>170.62</v>
      </c>
      <c r="G3910">
        <v>3655</v>
      </c>
      <c r="H3910" s="4" t="s">
        <v>7639</v>
      </c>
    </row>
    <row r="3911" spans="1:8">
      <c r="A3911" s="100">
        <v>12450012</v>
      </c>
      <c r="B3911" s="100" t="s">
        <v>58</v>
      </c>
      <c r="C3911" s="117" t="s">
        <v>4833</v>
      </c>
      <c r="D3911" s="117" t="s">
        <v>4834</v>
      </c>
      <c r="E3911" s="390" t="s">
        <v>1970</v>
      </c>
      <c r="F3911" s="276">
        <v>12.48</v>
      </c>
      <c r="G3911" s="145">
        <v>320</v>
      </c>
      <c r="H3911" s="101" t="s">
        <v>7621</v>
      </c>
    </row>
    <row r="3912" spans="1:8">
      <c r="A3912" s="121" t="s">
        <v>4832</v>
      </c>
      <c r="B3912" s="121" t="s">
        <v>40</v>
      </c>
      <c r="C3912" s="117" t="s">
        <v>4833</v>
      </c>
      <c r="D3912" s="117" t="s">
        <v>4834</v>
      </c>
      <c r="E3912" s="51" t="s">
        <v>1974</v>
      </c>
      <c r="F3912" s="276">
        <v>13.14</v>
      </c>
      <c r="G3912" s="260">
        <v>408</v>
      </c>
      <c r="H3912" s="101" t="s">
        <v>7621</v>
      </c>
    </row>
    <row r="3913" spans="1:8">
      <c r="A3913" s="121" t="s">
        <v>4835</v>
      </c>
      <c r="B3913" s="121" t="s">
        <v>41</v>
      </c>
      <c r="C3913" s="117" t="s">
        <v>4833</v>
      </c>
      <c r="D3913" s="117" t="s">
        <v>4834</v>
      </c>
      <c r="E3913" s="51" t="s">
        <v>402</v>
      </c>
      <c r="F3913" s="276">
        <v>14.8</v>
      </c>
      <c r="G3913" s="260">
        <v>497</v>
      </c>
      <c r="H3913" s="101" t="s">
        <v>7623</v>
      </c>
    </row>
    <row r="3914" spans="1:8">
      <c r="A3914" s="121" t="s">
        <v>4836</v>
      </c>
      <c r="B3914" s="121" t="s">
        <v>42</v>
      </c>
      <c r="C3914" s="117" t="s">
        <v>4833</v>
      </c>
      <c r="D3914" s="117" t="s">
        <v>4834</v>
      </c>
      <c r="E3914" s="51" t="s">
        <v>8674</v>
      </c>
      <c r="F3914" s="276">
        <v>21.03</v>
      </c>
      <c r="G3914" s="260">
        <v>758</v>
      </c>
      <c r="H3914" s="101" t="s">
        <v>7625</v>
      </c>
    </row>
    <row r="3915" spans="1:8">
      <c r="A3915" s="121" t="s">
        <v>4837</v>
      </c>
      <c r="B3915" s="121" t="s">
        <v>43</v>
      </c>
      <c r="C3915" s="117" t="s">
        <v>4833</v>
      </c>
      <c r="D3915" s="117" t="s">
        <v>4834</v>
      </c>
      <c r="E3915" s="51" t="s">
        <v>8678</v>
      </c>
      <c r="F3915" s="276">
        <v>29.310000000000002</v>
      </c>
      <c r="G3915" s="260">
        <v>980</v>
      </c>
      <c r="H3915" s="101" t="s">
        <v>7623</v>
      </c>
    </row>
    <row r="3916" spans="1:8">
      <c r="A3916" s="121" t="s">
        <v>4838</v>
      </c>
      <c r="B3916" s="121" t="s">
        <v>44</v>
      </c>
      <c r="C3916" s="117" t="s">
        <v>4833</v>
      </c>
      <c r="D3916" s="117" t="s">
        <v>4834</v>
      </c>
      <c r="E3916" s="51" t="s">
        <v>7627</v>
      </c>
      <c r="F3916" s="276">
        <v>35.68</v>
      </c>
      <c r="G3916" s="261">
        <v>1239</v>
      </c>
      <c r="H3916" s="101" t="s">
        <v>7628</v>
      </c>
    </row>
    <row r="3917" spans="1:8">
      <c r="A3917" s="100">
        <v>12450042</v>
      </c>
      <c r="B3917" s="100" t="s">
        <v>59</v>
      </c>
      <c r="C3917" s="117" t="s">
        <v>4833</v>
      </c>
      <c r="D3917" s="117" t="s">
        <v>4834</v>
      </c>
      <c r="E3917" s="51" t="s">
        <v>7629</v>
      </c>
      <c r="F3917" s="276">
        <v>46.09</v>
      </c>
      <c r="G3917" s="261">
        <v>1498</v>
      </c>
      <c r="H3917" s="101" t="s">
        <v>7631</v>
      </c>
    </row>
    <row r="3918" spans="1:8">
      <c r="A3918" s="100">
        <v>12450054</v>
      </c>
      <c r="B3918" s="100" t="s">
        <v>60</v>
      </c>
      <c r="C3918" s="117" t="s">
        <v>4833</v>
      </c>
      <c r="D3918" s="117" t="s">
        <v>4834</v>
      </c>
      <c r="E3918" s="389" t="s">
        <v>7632</v>
      </c>
      <c r="F3918" s="276">
        <v>59.65</v>
      </c>
      <c r="G3918" s="261">
        <v>1942</v>
      </c>
      <c r="H3918" s="101" t="s">
        <v>7634</v>
      </c>
    </row>
    <row r="3919" spans="1:8">
      <c r="A3919" s="100">
        <v>12450067</v>
      </c>
      <c r="B3919" s="322" t="s">
        <v>13216</v>
      </c>
      <c r="C3919" s="121">
        <v>24500</v>
      </c>
      <c r="D3919" s="117" t="s">
        <v>4834</v>
      </c>
      <c r="E3919" s="389" t="s">
        <v>8690</v>
      </c>
      <c r="F3919" s="276">
        <v>110.71000000000001</v>
      </c>
      <c r="G3919" s="261" t="s">
        <v>13209</v>
      </c>
      <c r="H3919" s="101" t="s">
        <v>7639</v>
      </c>
    </row>
    <row r="3920" spans="1:8">
      <c r="A3920" s="100">
        <v>12450076</v>
      </c>
      <c r="B3920" s="100" t="s">
        <v>61</v>
      </c>
      <c r="C3920" s="117" t="s">
        <v>4833</v>
      </c>
      <c r="D3920" s="117" t="s">
        <v>4834</v>
      </c>
      <c r="E3920" s="51" t="s">
        <v>229</v>
      </c>
      <c r="F3920" s="276">
        <v>127.26</v>
      </c>
      <c r="G3920" s="261">
        <v>3655</v>
      </c>
      <c r="H3920" s="101" t="s">
        <v>7639</v>
      </c>
    </row>
    <row r="3921" spans="1:9">
      <c r="A3921" s="100">
        <v>12450089</v>
      </c>
      <c r="B3921" s="100" t="s">
        <v>62</v>
      </c>
      <c r="C3921" s="117" t="s">
        <v>4833</v>
      </c>
      <c r="D3921" s="117" t="s">
        <v>4834</v>
      </c>
      <c r="E3921" s="51" t="s">
        <v>230</v>
      </c>
      <c r="F3921" s="276">
        <v>147.79</v>
      </c>
      <c r="G3921" s="261">
        <v>4286</v>
      </c>
      <c r="H3921" s="101" t="s">
        <v>7639</v>
      </c>
    </row>
    <row r="3922" spans="1:9">
      <c r="A3922" s="100">
        <v>124500108</v>
      </c>
      <c r="B3922" s="322" t="s">
        <v>63</v>
      </c>
      <c r="C3922" s="117" t="s">
        <v>4833</v>
      </c>
      <c r="D3922" s="117" t="s">
        <v>4834</v>
      </c>
      <c r="E3922" s="51" t="s">
        <v>7642</v>
      </c>
      <c r="F3922" s="277">
        <v>172.29</v>
      </c>
      <c r="G3922" s="382">
        <v>5228</v>
      </c>
      <c r="H3922" s="101" t="s">
        <v>7639</v>
      </c>
    </row>
    <row r="3923" spans="1:9" ht="13.8">
      <c r="A3923" s="100" t="s">
        <v>11945</v>
      </c>
      <c r="B3923" s="322" t="s">
        <v>13217</v>
      </c>
      <c r="C3923" s="92" t="s">
        <v>11938</v>
      </c>
      <c r="D3923" s="92" t="s">
        <v>11941</v>
      </c>
      <c r="E3923" s="389" t="s">
        <v>1970</v>
      </c>
      <c r="F3923" s="6">
        <v>12.48</v>
      </c>
      <c r="G3923" s="382">
        <v>320</v>
      </c>
      <c r="H3923" s="101" t="s">
        <v>7621</v>
      </c>
    </row>
    <row r="3924" spans="1:9" ht="13.8">
      <c r="A3924" s="100" t="s">
        <v>11939</v>
      </c>
      <c r="B3924" s="322" t="s">
        <v>13218</v>
      </c>
      <c r="C3924" s="92" t="s">
        <v>11938</v>
      </c>
      <c r="D3924" s="92" t="s">
        <v>11941</v>
      </c>
      <c r="E3924" s="389" t="s">
        <v>1974</v>
      </c>
      <c r="F3924" s="6">
        <v>13.14</v>
      </c>
      <c r="G3924" s="260">
        <v>408</v>
      </c>
      <c r="H3924" s="101" t="s">
        <v>7621</v>
      </c>
    </row>
    <row r="3925" spans="1:9" ht="13.8">
      <c r="A3925" s="100" t="s">
        <v>11940</v>
      </c>
      <c r="B3925" s="322" t="s">
        <v>13219</v>
      </c>
      <c r="C3925" s="92" t="s">
        <v>11938</v>
      </c>
      <c r="D3925" s="92" t="s">
        <v>11941</v>
      </c>
      <c r="E3925" s="51" t="s">
        <v>402</v>
      </c>
      <c r="F3925" s="6">
        <v>14.8</v>
      </c>
      <c r="G3925" s="260">
        <v>497</v>
      </c>
      <c r="H3925" s="101" t="s">
        <v>7623</v>
      </c>
    </row>
    <row r="3926" spans="1:9" ht="13.8">
      <c r="A3926" s="100" t="s">
        <v>13858</v>
      </c>
      <c r="B3926" s="237"/>
      <c r="C3926" s="92" t="s">
        <v>11938</v>
      </c>
      <c r="D3926" s="92" t="s">
        <v>11941</v>
      </c>
      <c r="E3926" s="51" t="s">
        <v>8674</v>
      </c>
      <c r="F3926" s="6">
        <v>21.03</v>
      </c>
      <c r="G3926" s="96">
        <v>758</v>
      </c>
      <c r="H3926" s="96" t="s">
        <v>7623</v>
      </c>
    </row>
    <row r="3927" spans="1:9" ht="13.8">
      <c r="A3927" s="100" t="s">
        <v>13859</v>
      </c>
      <c r="B3927" s="92"/>
      <c r="C3927" s="92" t="s">
        <v>11938</v>
      </c>
      <c r="D3927" s="92" t="s">
        <v>11941</v>
      </c>
      <c r="E3927" s="51" t="s">
        <v>8678</v>
      </c>
      <c r="F3927" s="6">
        <v>29.310000000000002</v>
      </c>
      <c r="G3927" s="96">
        <v>980</v>
      </c>
      <c r="H3927" s="96" t="s">
        <v>7628</v>
      </c>
    </row>
    <row r="3928" spans="1:9" ht="13.8">
      <c r="A3928" s="100" t="s">
        <v>13860</v>
      </c>
      <c r="B3928" s="92"/>
      <c r="C3928" s="92" t="s">
        <v>11938</v>
      </c>
      <c r="D3928" s="92" t="s">
        <v>11941</v>
      </c>
      <c r="E3928" s="51" t="s">
        <v>7627</v>
      </c>
      <c r="F3928" s="6">
        <v>35.68</v>
      </c>
      <c r="G3928" s="96">
        <v>1239</v>
      </c>
      <c r="H3928" s="96" t="s">
        <v>7631</v>
      </c>
    </row>
    <row r="3929" spans="1:9" ht="13.8">
      <c r="A3929" s="100" t="s">
        <v>13861</v>
      </c>
      <c r="B3929" s="92"/>
      <c r="C3929" s="92" t="s">
        <v>11938</v>
      </c>
      <c r="D3929" s="92" t="s">
        <v>11941</v>
      </c>
      <c r="E3929" s="51" t="s">
        <v>7629</v>
      </c>
      <c r="F3929" s="6">
        <v>46.09</v>
      </c>
      <c r="G3929" s="96">
        <v>1498</v>
      </c>
      <c r="H3929" s="96" t="s">
        <v>7634</v>
      </c>
    </row>
    <row r="3930" spans="1:9" ht="13.8">
      <c r="A3930" s="100" t="s">
        <v>13862</v>
      </c>
      <c r="B3930" s="92"/>
      <c r="C3930" s="92" t="s">
        <v>11938</v>
      </c>
      <c r="D3930" s="92" t="s">
        <v>11941</v>
      </c>
      <c r="E3930" s="51" t="s">
        <v>7632</v>
      </c>
      <c r="F3930" s="6">
        <v>59.65</v>
      </c>
      <c r="G3930" s="96">
        <v>1942</v>
      </c>
      <c r="H3930" s="96" t="s">
        <v>7639</v>
      </c>
    </row>
    <row r="3931" spans="1:9" ht="13.8">
      <c r="A3931" s="100" t="s">
        <v>13863</v>
      </c>
      <c r="B3931" s="92"/>
      <c r="C3931" s="92" t="s">
        <v>11938</v>
      </c>
      <c r="D3931" s="92" t="s">
        <v>11941</v>
      </c>
      <c r="E3931" s="389" t="s">
        <v>229</v>
      </c>
      <c r="F3931" s="6" t="s">
        <v>255</v>
      </c>
      <c r="G3931" s="96">
        <v>2303</v>
      </c>
      <c r="H3931" s="96" t="s">
        <v>7639</v>
      </c>
    </row>
    <row r="3932" spans="1:9">
      <c r="A3932" s="228" t="s">
        <v>12478</v>
      </c>
      <c r="B3932" s="2">
        <v>4021343447518</v>
      </c>
      <c r="C3932" s="54" t="s">
        <v>8310</v>
      </c>
      <c r="D3932" s="8" t="s">
        <v>13535</v>
      </c>
      <c r="E3932" s="300" t="s">
        <v>14400</v>
      </c>
      <c r="F3932" s="276">
        <v>16.27</v>
      </c>
      <c r="G3932" s="9" t="s">
        <v>403</v>
      </c>
      <c r="H3932" s="9" t="s">
        <v>7625</v>
      </c>
    </row>
    <row r="3933" spans="1:9">
      <c r="A3933" s="54" t="s">
        <v>8309</v>
      </c>
      <c r="B3933" s="2">
        <v>4021343379581</v>
      </c>
      <c r="C3933" s="54" t="s">
        <v>8310</v>
      </c>
      <c r="D3933" s="8" t="s">
        <v>13535</v>
      </c>
      <c r="E3933" s="280" t="s">
        <v>8311</v>
      </c>
      <c r="F3933" s="276">
        <v>20.170000000000002</v>
      </c>
      <c r="G3933" s="9" t="s">
        <v>8675</v>
      </c>
      <c r="H3933" s="9" t="s">
        <v>7625</v>
      </c>
    </row>
    <row r="3934" spans="1:9">
      <c r="A3934" s="54" t="s">
        <v>8312</v>
      </c>
      <c r="B3934" s="2">
        <v>4021343379598</v>
      </c>
      <c r="C3934" s="54" t="s">
        <v>8310</v>
      </c>
      <c r="D3934" s="8" t="s">
        <v>13535</v>
      </c>
      <c r="E3934" s="280" t="s">
        <v>8313</v>
      </c>
      <c r="F3934" s="276">
        <v>26.93</v>
      </c>
      <c r="G3934" s="9" t="s">
        <v>8679</v>
      </c>
      <c r="H3934" s="9" t="s">
        <v>7623</v>
      </c>
    </row>
    <row r="3935" spans="1:9">
      <c r="A3935" s="54" t="s">
        <v>8314</v>
      </c>
      <c r="B3935" s="2">
        <v>4021343379604</v>
      </c>
      <c r="C3935" s="54" t="s">
        <v>8310</v>
      </c>
      <c r="D3935" s="8" t="s">
        <v>13535</v>
      </c>
      <c r="E3935" s="280" t="s">
        <v>8315</v>
      </c>
      <c r="F3935" s="276">
        <v>35.01</v>
      </c>
      <c r="G3935" s="9" t="s">
        <v>8682</v>
      </c>
      <c r="H3935" s="9" t="s">
        <v>7628</v>
      </c>
    </row>
    <row r="3936" spans="1:9">
      <c r="A3936" s="54" t="s">
        <v>8316</v>
      </c>
      <c r="B3936" s="2">
        <v>4021343379611</v>
      </c>
      <c r="C3936" s="54" t="s">
        <v>8310</v>
      </c>
      <c r="D3936" s="8" t="s">
        <v>13535</v>
      </c>
      <c r="E3936" s="280" t="s">
        <v>8317</v>
      </c>
      <c r="F3936" s="276">
        <v>44.480000000000004</v>
      </c>
      <c r="G3936" s="9" t="s">
        <v>8685</v>
      </c>
      <c r="H3936" s="9" t="s">
        <v>7631</v>
      </c>
      <c r="I3936" s="179"/>
    </row>
    <row r="3937" spans="1:9">
      <c r="A3937" s="54" t="s">
        <v>8318</v>
      </c>
      <c r="B3937" s="2">
        <v>4021343379628</v>
      </c>
      <c r="C3937" s="54" t="s">
        <v>8310</v>
      </c>
      <c r="D3937" s="8" t="s">
        <v>13535</v>
      </c>
      <c r="E3937" s="280" t="s">
        <v>8319</v>
      </c>
      <c r="F3937" s="276">
        <v>57.96</v>
      </c>
      <c r="G3937" s="9" t="s">
        <v>8688</v>
      </c>
      <c r="H3937" s="9" t="s">
        <v>7634</v>
      </c>
      <c r="I3937" s="179"/>
    </row>
    <row r="3938" spans="1:9">
      <c r="A3938" s="54" t="s">
        <v>8320</v>
      </c>
      <c r="B3938" s="2">
        <v>4021343379635</v>
      </c>
      <c r="C3938" s="54" t="s">
        <v>8310</v>
      </c>
      <c r="D3938" s="8" t="s">
        <v>13535</v>
      </c>
      <c r="E3938" s="280" t="s">
        <v>8321</v>
      </c>
      <c r="F3938" s="276">
        <v>120.05</v>
      </c>
      <c r="G3938" s="9" t="s">
        <v>8693</v>
      </c>
      <c r="H3938" s="9" t="s">
        <v>7639</v>
      </c>
      <c r="I3938" s="179"/>
    </row>
    <row r="3939" spans="1:9">
      <c r="A3939" s="54" t="s">
        <v>8322</v>
      </c>
      <c r="B3939" s="2">
        <v>4021343379642</v>
      </c>
      <c r="C3939" s="54" t="s">
        <v>8310</v>
      </c>
      <c r="D3939" s="8" t="s">
        <v>13535</v>
      </c>
      <c r="E3939" s="280" t="s">
        <v>8323</v>
      </c>
      <c r="F3939" s="276">
        <v>148.39000000000001</v>
      </c>
      <c r="G3939" s="9" t="s">
        <v>8696</v>
      </c>
      <c r="H3939" s="9" t="s">
        <v>7639</v>
      </c>
      <c r="I3939" s="179"/>
    </row>
    <row r="3940" spans="1:9">
      <c r="A3940" s="54" t="s">
        <v>8324</v>
      </c>
      <c r="B3940" s="2">
        <v>4021343379659</v>
      </c>
      <c r="C3940" s="54" t="s">
        <v>8310</v>
      </c>
      <c r="D3940" s="8" t="s">
        <v>13535</v>
      </c>
      <c r="E3940" s="280" t="s">
        <v>8325</v>
      </c>
      <c r="F3940" s="276">
        <v>164.6</v>
      </c>
      <c r="G3940" s="9" t="s">
        <v>8699</v>
      </c>
      <c r="H3940" s="9" t="s">
        <v>7639</v>
      </c>
      <c r="I3940" s="179"/>
    </row>
    <row r="3941" spans="1:9">
      <c r="A3941" s="33" t="s">
        <v>13221</v>
      </c>
      <c r="B3941" s="62" t="s">
        <v>13238</v>
      </c>
      <c r="C3941" s="52" t="s">
        <v>13220</v>
      </c>
      <c r="D3941" s="8" t="s">
        <v>13536</v>
      </c>
      <c r="E3941" s="284" t="s">
        <v>12479</v>
      </c>
      <c r="F3941" s="276">
        <v>17.100000000000001</v>
      </c>
      <c r="G3941" s="53" t="s">
        <v>403</v>
      </c>
      <c r="H3941" s="9" t="s">
        <v>7625</v>
      </c>
      <c r="I3941" s="179"/>
    </row>
    <row r="3942" spans="1:9">
      <c r="A3942" s="8" t="s">
        <v>13222</v>
      </c>
      <c r="B3942" s="8" t="s">
        <v>13230</v>
      </c>
      <c r="C3942" s="52" t="s">
        <v>13220</v>
      </c>
      <c r="D3942" s="8" t="s">
        <v>13536</v>
      </c>
      <c r="E3942" s="51" t="s">
        <v>8311</v>
      </c>
      <c r="F3942" s="276">
        <v>21.19</v>
      </c>
      <c r="G3942" s="9" t="s">
        <v>8675</v>
      </c>
      <c r="H3942" s="9" t="s">
        <v>7625</v>
      </c>
      <c r="I3942" s="179"/>
    </row>
    <row r="3943" spans="1:9">
      <c r="A3943" s="8" t="s">
        <v>13223</v>
      </c>
      <c r="B3943" s="8" t="s">
        <v>13231</v>
      </c>
      <c r="C3943" s="52" t="s">
        <v>13220</v>
      </c>
      <c r="D3943" s="8" t="s">
        <v>13536</v>
      </c>
      <c r="E3943" s="51" t="s">
        <v>8313</v>
      </c>
      <c r="F3943" s="276">
        <v>28.26</v>
      </c>
      <c r="G3943" s="9" t="s">
        <v>8679</v>
      </c>
      <c r="H3943" s="9" t="s">
        <v>7623</v>
      </c>
      <c r="I3943" s="179"/>
    </row>
    <row r="3944" spans="1:9">
      <c r="A3944" s="8" t="s">
        <v>13224</v>
      </c>
      <c r="B3944" s="8" t="s">
        <v>13232</v>
      </c>
      <c r="C3944" s="52" t="s">
        <v>13220</v>
      </c>
      <c r="D3944" s="8" t="s">
        <v>13536</v>
      </c>
      <c r="E3944" s="51" t="s">
        <v>8315</v>
      </c>
      <c r="F3944" s="276">
        <v>36.78</v>
      </c>
      <c r="G3944" s="9" t="s">
        <v>8682</v>
      </c>
      <c r="H3944" s="9" t="s">
        <v>7628</v>
      </c>
      <c r="I3944" s="179"/>
    </row>
    <row r="3945" spans="1:9">
      <c r="A3945" s="11" t="s">
        <v>13225</v>
      </c>
      <c r="B3945" s="8" t="s">
        <v>13233</v>
      </c>
      <c r="C3945" s="52" t="s">
        <v>13220</v>
      </c>
      <c r="D3945" s="8" t="s">
        <v>13536</v>
      </c>
      <c r="E3945" s="56" t="s">
        <v>8317</v>
      </c>
      <c r="F3945" s="276">
        <v>46.7</v>
      </c>
      <c r="G3945" s="50" t="s">
        <v>8685</v>
      </c>
      <c r="H3945" s="50" t="s">
        <v>7631</v>
      </c>
      <c r="I3945" s="179"/>
    </row>
    <row r="3946" spans="1:9">
      <c r="A3946" s="11" t="s">
        <v>13226</v>
      </c>
      <c r="B3946" s="8" t="s">
        <v>13234</v>
      </c>
      <c r="C3946" s="52" t="s">
        <v>13220</v>
      </c>
      <c r="D3946" s="8" t="s">
        <v>13536</v>
      </c>
      <c r="E3946" s="56" t="s">
        <v>8319</v>
      </c>
      <c r="F3946" s="276">
        <v>60.86</v>
      </c>
      <c r="G3946" s="50" t="s">
        <v>8688</v>
      </c>
      <c r="H3946" s="9" t="s">
        <v>7634</v>
      </c>
      <c r="I3946" s="179"/>
    </row>
    <row r="3947" spans="1:9">
      <c r="A3947" s="11" t="s">
        <v>13227</v>
      </c>
      <c r="B3947" s="8" t="s">
        <v>13235</v>
      </c>
      <c r="C3947" s="52" t="s">
        <v>13220</v>
      </c>
      <c r="D3947" s="8" t="s">
        <v>13536</v>
      </c>
      <c r="E3947" s="56" t="s">
        <v>8321</v>
      </c>
      <c r="F3947" s="276">
        <v>126.07000000000001</v>
      </c>
      <c r="G3947" s="50" t="s">
        <v>8693</v>
      </c>
      <c r="H3947" s="50" t="s">
        <v>7639</v>
      </c>
      <c r="I3947" s="179"/>
    </row>
    <row r="3948" spans="1:9">
      <c r="A3948" s="11" t="s">
        <v>13228</v>
      </c>
      <c r="B3948" s="8" t="s">
        <v>13236</v>
      </c>
      <c r="C3948" s="52" t="s">
        <v>13220</v>
      </c>
      <c r="D3948" s="8" t="s">
        <v>13536</v>
      </c>
      <c r="E3948" s="56" t="s">
        <v>8323</v>
      </c>
      <c r="F3948" s="276">
        <v>155.85</v>
      </c>
      <c r="G3948" s="50" t="s">
        <v>8696</v>
      </c>
      <c r="H3948" s="50" t="s">
        <v>7639</v>
      </c>
      <c r="I3948" s="179"/>
    </row>
    <row r="3949" spans="1:9">
      <c r="A3949" s="11" t="s">
        <v>13229</v>
      </c>
      <c r="B3949" s="8" t="s">
        <v>13237</v>
      </c>
      <c r="C3949" s="52" t="s">
        <v>13220</v>
      </c>
      <c r="D3949" s="8" t="s">
        <v>13536</v>
      </c>
      <c r="E3949" s="39" t="s">
        <v>8325</v>
      </c>
      <c r="F3949" s="276">
        <v>172.83</v>
      </c>
      <c r="G3949" s="4" t="s">
        <v>8699</v>
      </c>
      <c r="H3949" s="4" t="s">
        <v>7639</v>
      </c>
      <c r="I3949" s="179"/>
    </row>
    <row r="3950" spans="1:9">
      <c r="A3950" t="s">
        <v>13870</v>
      </c>
      <c r="B3950"/>
      <c r="C3950" t="s">
        <v>13871</v>
      </c>
      <c r="D3950" t="s">
        <v>14152</v>
      </c>
      <c r="E3950" s="39" t="s">
        <v>13872</v>
      </c>
      <c r="F3950" s="379">
        <v>59.94</v>
      </c>
      <c r="H3950" s="4" t="s">
        <v>122</v>
      </c>
      <c r="I3950" s="179"/>
    </row>
    <row r="3951" spans="1:9">
      <c r="A3951" t="s">
        <v>13873</v>
      </c>
      <c r="B3951"/>
      <c r="C3951" t="s">
        <v>13871</v>
      </c>
      <c r="D3951" t="s">
        <v>14152</v>
      </c>
      <c r="E3951" s="39" t="s">
        <v>13874</v>
      </c>
      <c r="F3951" s="379">
        <v>67.14</v>
      </c>
      <c r="H3951" s="4" t="s">
        <v>122</v>
      </c>
      <c r="I3951" s="179"/>
    </row>
    <row r="3952" spans="1:9">
      <c r="A3952" t="s">
        <v>13875</v>
      </c>
      <c r="B3952"/>
      <c r="C3952" t="s">
        <v>13871</v>
      </c>
      <c r="D3952" t="s">
        <v>14152</v>
      </c>
      <c r="E3952" s="39" t="s">
        <v>13876</v>
      </c>
      <c r="F3952" s="379">
        <v>81.290000000000006</v>
      </c>
      <c r="H3952" s="4" t="s">
        <v>9338</v>
      </c>
      <c r="I3952" s="179"/>
    </row>
    <row r="3953" spans="1:9">
      <c r="A3953" t="s">
        <v>13877</v>
      </c>
      <c r="B3953"/>
      <c r="C3953" t="s">
        <v>13871</v>
      </c>
      <c r="D3953" t="s">
        <v>14152</v>
      </c>
      <c r="E3953" s="39" t="s">
        <v>13878</v>
      </c>
      <c r="F3953" s="379">
        <v>121.78</v>
      </c>
      <c r="H3953" s="4" t="s">
        <v>4403</v>
      </c>
      <c r="I3953" s="179"/>
    </row>
    <row r="3954" spans="1:9">
      <c r="A3954" t="s">
        <v>13879</v>
      </c>
      <c r="B3954"/>
      <c r="C3954" t="s">
        <v>13871</v>
      </c>
      <c r="D3954" t="s">
        <v>14152</v>
      </c>
      <c r="E3954" s="39" t="s">
        <v>13880</v>
      </c>
      <c r="F3954" s="379">
        <v>137.74</v>
      </c>
      <c r="H3954" s="4" t="s">
        <v>4403</v>
      </c>
      <c r="I3954" s="179"/>
    </row>
    <row r="3955" spans="1:9">
      <c r="A3955" t="s">
        <v>13881</v>
      </c>
      <c r="B3955"/>
      <c r="C3955" t="s">
        <v>13871</v>
      </c>
      <c r="D3955" t="s">
        <v>14152</v>
      </c>
      <c r="E3955" s="39" t="s">
        <v>13882</v>
      </c>
      <c r="F3955" s="379">
        <v>231.44</v>
      </c>
      <c r="H3955" s="4" t="s">
        <v>4403</v>
      </c>
      <c r="I3955" s="179"/>
    </row>
    <row r="3956" spans="1:9">
      <c r="A3956" t="s">
        <v>13883</v>
      </c>
      <c r="B3956"/>
      <c r="C3956" t="s">
        <v>13884</v>
      </c>
      <c r="D3956" t="s">
        <v>14153</v>
      </c>
      <c r="E3956" s="39" t="s">
        <v>13885</v>
      </c>
      <c r="F3956" s="379">
        <v>59.94</v>
      </c>
      <c r="H3956" s="4" t="s">
        <v>122</v>
      </c>
      <c r="I3956" s="179"/>
    </row>
    <row r="3957" spans="1:9">
      <c r="A3957" t="s">
        <v>13886</v>
      </c>
      <c r="B3957"/>
      <c r="C3957" t="s">
        <v>13884</v>
      </c>
      <c r="D3957" t="s">
        <v>14153</v>
      </c>
      <c r="E3957" s="39" t="s">
        <v>13887</v>
      </c>
      <c r="F3957" s="379">
        <v>67.14</v>
      </c>
      <c r="H3957" s="4" t="s">
        <v>122</v>
      </c>
      <c r="I3957" s="179"/>
    </row>
    <row r="3958" spans="1:9">
      <c r="A3958" t="s">
        <v>13888</v>
      </c>
      <c r="B3958"/>
      <c r="C3958" t="s">
        <v>13884</v>
      </c>
      <c r="D3958" t="s">
        <v>14153</v>
      </c>
      <c r="E3958" s="39" t="s">
        <v>13889</v>
      </c>
      <c r="F3958" s="379">
        <v>81.290000000000006</v>
      </c>
      <c r="H3958" s="4" t="s">
        <v>9338</v>
      </c>
      <c r="I3958" s="179"/>
    </row>
    <row r="3959" spans="1:9">
      <c r="A3959" t="s">
        <v>13890</v>
      </c>
      <c r="B3959"/>
      <c r="C3959" t="s">
        <v>13884</v>
      </c>
      <c r="D3959" t="s">
        <v>14153</v>
      </c>
      <c r="E3959" s="39" t="s">
        <v>13891</v>
      </c>
      <c r="F3959" s="379">
        <v>121.78</v>
      </c>
      <c r="H3959" s="4" t="s">
        <v>4403</v>
      </c>
      <c r="I3959" s="179"/>
    </row>
    <row r="3960" spans="1:9">
      <c r="A3960" t="s">
        <v>13892</v>
      </c>
      <c r="B3960"/>
      <c r="C3960" t="s">
        <v>13884</v>
      </c>
      <c r="D3960" t="s">
        <v>14153</v>
      </c>
      <c r="E3960" s="39" t="s">
        <v>13893</v>
      </c>
      <c r="F3960" s="379">
        <v>137.74</v>
      </c>
      <c r="H3960" s="4" t="s">
        <v>4403</v>
      </c>
      <c r="I3960" s="179"/>
    </row>
    <row r="3961" spans="1:9">
      <c r="A3961" t="s">
        <v>13894</v>
      </c>
      <c r="B3961"/>
      <c r="C3961" t="s">
        <v>13884</v>
      </c>
      <c r="D3961" t="s">
        <v>14153</v>
      </c>
      <c r="E3961" s="39" t="s">
        <v>13895</v>
      </c>
      <c r="F3961" s="379">
        <v>231.44</v>
      </c>
      <c r="H3961" s="4" t="s">
        <v>4403</v>
      </c>
      <c r="I3961" s="179"/>
    </row>
    <row r="3962" spans="1:9">
      <c r="A3962" t="s">
        <v>13896</v>
      </c>
      <c r="B3962"/>
      <c r="C3962" t="s">
        <v>13897</v>
      </c>
      <c r="D3962" t="s">
        <v>14154</v>
      </c>
      <c r="E3962" s="39" t="s">
        <v>13872</v>
      </c>
      <c r="F3962" s="379">
        <v>59.47</v>
      </c>
      <c r="H3962" s="4" t="s">
        <v>122</v>
      </c>
      <c r="I3962" s="179"/>
    </row>
    <row r="3963" spans="1:9">
      <c r="A3963" t="s">
        <v>13898</v>
      </c>
      <c r="B3963"/>
      <c r="C3963" t="s">
        <v>13897</v>
      </c>
      <c r="D3963" t="s">
        <v>14154</v>
      </c>
      <c r="E3963" s="39" t="s">
        <v>13874</v>
      </c>
      <c r="F3963" s="379">
        <v>65.790000000000006</v>
      </c>
      <c r="H3963" s="4" t="s">
        <v>122</v>
      </c>
      <c r="I3963" s="179"/>
    </row>
    <row r="3964" spans="1:9">
      <c r="A3964" t="s">
        <v>13899</v>
      </c>
      <c r="B3964"/>
      <c r="C3964" t="s">
        <v>13897</v>
      </c>
      <c r="D3964" t="s">
        <v>14154</v>
      </c>
      <c r="E3964" s="39" t="s">
        <v>13876</v>
      </c>
      <c r="F3964" s="379">
        <v>79.650000000000006</v>
      </c>
      <c r="H3964" s="4" t="s">
        <v>9338</v>
      </c>
      <c r="I3964" s="179"/>
    </row>
    <row r="3965" spans="1:9">
      <c r="A3965" t="s">
        <v>13900</v>
      </c>
      <c r="B3965"/>
      <c r="C3965" t="s">
        <v>13897</v>
      </c>
      <c r="D3965" t="s">
        <v>14154</v>
      </c>
      <c r="E3965" s="39" t="s">
        <v>13878</v>
      </c>
      <c r="F3965" s="379">
        <v>116.60000000000001</v>
      </c>
      <c r="H3965" s="4" t="s">
        <v>4403</v>
      </c>
      <c r="I3965" s="179"/>
    </row>
    <row r="3966" spans="1:9">
      <c r="A3966" t="s">
        <v>13901</v>
      </c>
      <c r="B3966"/>
      <c r="C3966" t="s">
        <v>13897</v>
      </c>
      <c r="D3966" t="s">
        <v>14154</v>
      </c>
      <c r="E3966" s="39" t="s">
        <v>13880</v>
      </c>
      <c r="F3966" s="379">
        <v>130.74</v>
      </c>
      <c r="H3966" s="4" t="s">
        <v>4403</v>
      </c>
      <c r="I3966" s="179"/>
    </row>
    <row r="3967" spans="1:9">
      <c r="A3967" t="s">
        <v>13902</v>
      </c>
      <c r="B3967"/>
      <c r="C3967" t="s">
        <v>13897</v>
      </c>
      <c r="D3967" t="s">
        <v>14154</v>
      </c>
      <c r="E3967" s="39" t="s">
        <v>13882</v>
      </c>
      <c r="F3967" s="379">
        <v>213.54</v>
      </c>
      <c r="H3967" s="4" t="s">
        <v>4403</v>
      </c>
      <c r="I3967" s="179"/>
    </row>
    <row r="3968" spans="1:9">
      <c r="A3968" t="s">
        <v>13903</v>
      </c>
      <c r="B3968"/>
      <c r="C3968" t="s">
        <v>13904</v>
      </c>
      <c r="D3968" t="s">
        <v>14155</v>
      </c>
      <c r="E3968" s="39" t="s">
        <v>13885</v>
      </c>
      <c r="F3968" s="379">
        <v>65.400000000000006</v>
      </c>
      <c r="H3968" s="4" t="s">
        <v>122</v>
      </c>
      <c r="I3968" s="179"/>
    </row>
    <row r="3969" spans="1:9">
      <c r="A3969" t="s">
        <v>13905</v>
      </c>
      <c r="B3969"/>
      <c r="C3969" t="s">
        <v>13904</v>
      </c>
      <c r="D3969" t="s">
        <v>14155</v>
      </c>
      <c r="E3969" s="39" t="s">
        <v>13887</v>
      </c>
      <c r="F3969" s="379">
        <v>72.31</v>
      </c>
      <c r="H3969" s="4" t="s">
        <v>122</v>
      </c>
      <c r="I3969" s="179"/>
    </row>
    <row r="3970" spans="1:9">
      <c r="A3970" t="s">
        <v>13906</v>
      </c>
      <c r="B3970"/>
      <c r="C3970" t="s">
        <v>13904</v>
      </c>
      <c r="D3970" t="s">
        <v>14155</v>
      </c>
      <c r="E3970" s="39" t="s">
        <v>13889</v>
      </c>
      <c r="F3970" s="379">
        <v>87.54</v>
      </c>
      <c r="H3970" s="4" t="s">
        <v>9338</v>
      </c>
      <c r="I3970" s="179"/>
    </row>
    <row r="3971" spans="1:9">
      <c r="A3971" t="s">
        <v>13907</v>
      </c>
      <c r="B3971"/>
      <c r="C3971" t="s">
        <v>13904</v>
      </c>
      <c r="D3971" t="s">
        <v>14155</v>
      </c>
      <c r="E3971" s="39" t="s">
        <v>13891</v>
      </c>
      <c r="F3971" s="379">
        <v>116.60000000000001</v>
      </c>
      <c r="H3971" s="4" t="s">
        <v>4403</v>
      </c>
      <c r="I3971" s="179"/>
    </row>
    <row r="3972" spans="1:9">
      <c r="A3972" t="s">
        <v>13908</v>
      </c>
      <c r="B3972"/>
      <c r="C3972" t="s">
        <v>13904</v>
      </c>
      <c r="D3972" t="s">
        <v>14155</v>
      </c>
      <c r="E3972" s="39" t="s">
        <v>13893</v>
      </c>
      <c r="F3972" s="379">
        <v>130.74</v>
      </c>
      <c r="H3972" s="4" t="s">
        <v>4403</v>
      </c>
      <c r="I3972" s="179"/>
    </row>
    <row r="3973" spans="1:9">
      <c r="A3973" t="s">
        <v>13909</v>
      </c>
      <c r="B3973"/>
      <c r="C3973" t="s">
        <v>13904</v>
      </c>
      <c r="D3973" t="s">
        <v>14155</v>
      </c>
      <c r="E3973" s="39" t="s">
        <v>13895</v>
      </c>
      <c r="F3973" s="379">
        <v>213.54</v>
      </c>
      <c r="H3973" s="4" t="s">
        <v>4403</v>
      </c>
      <c r="I3973" s="179"/>
    </row>
    <row r="3974" spans="1:9">
      <c r="A3974" t="s">
        <v>13910</v>
      </c>
      <c r="B3974"/>
      <c r="C3974" t="s">
        <v>13911</v>
      </c>
      <c r="D3974" s="11" t="s">
        <v>14141</v>
      </c>
      <c r="E3974" s="39" t="s">
        <v>13912</v>
      </c>
      <c r="F3974" s="379">
        <v>82.09</v>
      </c>
      <c r="H3974" s="4" t="s">
        <v>122</v>
      </c>
      <c r="I3974" s="179"/>
    </row>
    <row r="3975" spans="1:9">
      <c r="A3975" t="s">
        <v>13913</v>
      </c>
      <c r="B3975"/>
      <c r="C3975" t="s">
        <v>13911</v>
      </c>
      <c r="D3975" s="11" t="s">
        <v>14141</v>
      </c>
      <c r="E3975" s="39" t="s">
        <v>13914</v>
      </c>
      <c r="F3975" s="379">
        <v>122.68</v>
      </c>
      <c r="H3975" s="4" t="s">
        <v>122</v>
      </c>
      <c r="I3975" s="179"/>
    </row>
    <row r="3976" spans="1:9">
      <c r="A3976" t="s">
        <v>13915</v>
      </c>
      <c r="B3976"/>
      <c r="C3976" t="s">
        <v>13911</v>
      </c>
      <c r="D3976" s="11" t="s">
        <v>14141</v>
      </c>
      <c r="E3976" s="39" t="s">
        <v>13916</v>
      </c>
      <c r="F3976" s="379">
        <v>167.38</v>
      </c>
      <c r="H3976" s="4" t="s">
        <v>9338</v>
      </c>
      <c r="I3976" s="179"/>
    </row>
    <row r="3977" spans="1:9">
      <c r="A3977" t="s">
        <v>13917</v>
      </c>
      <c r="B3977"/>
      <c r="C3977" t="s">
        <v>13911</v>
      </c>
      <c r="D3977" s="11" t="s">
        <v>14141</v>
      </c>
      <c r="E3977" s="39" t="s">
        <v>13918</v>
      </c>
      <c r="F3977" s="379">
        <v>269.38</v>
      </c>
      <c r="H3977" s="4" t="s">
        <v>4403</v>
      </c>
      <c r="I3977" s="179"/>
    </row>
    <row r="3978" spans="1:9">
      <c r="A3978" t="s">
        <v>13919</v>
      </c>
      <c r="B3978"/>
      <c r="C3978" t="s">
        <v>13911</v>
      </c>
      <c r="D3978" s="11" t="s">
        <v>14141</v>
      </c>
      <c r="E3978" s="39" t="s">
        <v>13920</v>
      </c>
      <c r="F3978" s="379">
        <v>297.2</v>
      </c>
      <c r="H3978" s="4" t="s">
        <v>4403</v>
      </c>
      <c r="I3978" s="179"/>
    </row>
    <row r="3979" spans="1:9">
      <c r="A3979" t="s">
        <v>13921</v>
      </c>
      <c r="B3979"/>
      <c r="C3979" t="s">
        <v>13911</v>
      </c>
      <c r="D3979" s="11" t="s">
        <v>14141</v>
      </c>
      <c r="E3979" s="39" t="s">
        <v>13922</v>
      </c>
      <c r="F3979" s="379">
        <v>362.15000000000003</v>
      </c>
      <c r="H3979" s="4" t="s">
        <v>4403</v>
      </c>
      <c r="I3979" s="179"/>
    </row>
    <row r="3980" spans="1:9">
      <c r="A3980" t="s">
        <v>13923</v>
      </c>
      <c r="B3980"/>
      <c r="C3980" t="s">
        <v>13911</v>
      </c>
      <c r="D3980" s="11" t="s">
        <v>14141</v>
      </c>
      <c r="E3980" s="39" t="s">
        <v>13924</v>
      </c>
      <c r="F3980" s="379">
        <v>117.19</v>
      </c>
      <c r="H3980" s="4" t="s">
        <v>122</v>
      </c>
      <c r="I3980" s="179"/>
    </row>
    <row r="3981" spans="1:9">
      <c r="A3981" t="s">
        <v>13925</v>
      </c>
      <c r="B3981"/>
      <c r="C3981" t="s">
        <v>13911</v>
      </c>
      <c r="D3981" s="11" t="s">
        <v>14141</v>
      </c>
      <c r="E3981" s="39" t="s">
        <v>13926</v>
      </c>
      <c r="F3981" s="379">
        <v>151.94</v>
      </c>
      <c r="H3981" s="4" t="s">
        <v>9338</v>
      </c>
      <c r="I3981" s="179"/>
    </row>
    <row r="3982" spans="1:9">
      <c r="A3982" t="s">
        <v>13927</v>
      </c>
      <c r="B3982"/>
      <c r="C3982" t="s">
        <v>13911</v>
      </c>
      <c r="D3982" s="11" t="s">
        <v>14141</v>
      </c>
      <c r="E3982" s="39" t="s">
        <v>13928</v>
      </c>
      <c r="F3982" s="379">
        <v>163.64000000000001</v>
      </c>
      <c r="H3982" s="4" t="s">
        <v>9338</v>
      </c>
      <c r="I3982" s="179"/>
    </row>
    <row r="3983" spans="1:9">
      <c r="A3983" t="s">
        <v>13929</v>
      </c>
      <c r="B3983"/>
      <c r="C3983" t="s">
        <v>13911</v>
      </c>
      <c r="D3983" s="11" t="s">
        <v>14141</v>
      </c>
      <c r="E3983" s="39" t="s">
        <v>13930</v>
      </c>
      <c r="F3983" s="379">
        <v>266.57</v>
      </c>
      <c r="H3983" s="4" t="s">
        <v>4403</v>
      </c>
      <c r="I3983" s="179"/>
    </row>
    <row r="3984" spans="1:9">
      <c r="A3984" t="s">
        <v>13931</v>
      </c>
      <c r="B3984"/>
      <c r="C3984" t="s">
        <v>13911</v>
      </c>
      <c r="D3984" s="11" t="s">
        <v>14141</v>
      </c>
      <c r="E3984" s="39" t="s">
        <v>13932</v>
      </c>
      <c r="F3984" s="379">
        <v>254.67000000000002</v>
      </c>
      <c r="H3984" s="4" t="s">
        <v>4403</v>
      </c>
      <c r="I3984" s="179"/>
    </row>
    <row r="3985" spans="1:9">
      <c r="A3985" t="s">
        <v>13933</v>
      </c>
      <c r="B3985"/>
      <c r="C3985" t="s">
        <v>13911</v>
      </c>
      <c r="D3985" s="11" t="s">
        <v>14141</v>
      </c>
      <c r="E3985" s="39" t="s">
        <v>13934</v>
      </c>
      <c r="F3985" s="379">
        <v>285.89</v>
      </c>
      <c r="H3985" s="4" t="s">
        <v>4403</v>
      </c>
      <c r="I3985" s="179"/>
    </row>
    <row r="3986" spans="1:9">
      <c r="A3986" t="s">
        <v>13935</v>
      </c>
      <c r="B3986"/>
      <c r="C3986" t="s">
        <v>13911</v>
      </c>
      <c r="D3986" s="11" t="s">
        <v>14141</v>
      </c>
      <c r="E3986" s="39" t="s">
        <v>13936</v>
      </c>
      <c r="F3986" s="379">
        <v>266.57</v>
      </c>
      <c r="H3986" s="4" t="s">
        <v>4403</v>
      </c>
      <c r="I3986" s="179"/>
    </row>
    <row r="3987" spans="1:9">
      <c r="A3987" t="s">
        <v>13937</v>
      </c>
      <c r="B3987"/>
      <c r="C3987" t="s">
        <v>13911</v>
      </c>
      <c r="D3987" s="11" t="s">
        <v>14141</v>
      </c>
      <c r="E3987" s="39" t="s">
        <v>13938</v>
      </c>
      <c r="F3987" s="379">
        <v>254.67000000000002</v>
      </c>
      <c r="H3987" s="4" t="s">
        <v>4403</v>
      </c>
      <c r="I3987" s="179"/>
    </row>
    <row r="3988" spans="1:9">
      <c r="A3988" t="s">
        <v>13939</v>
      </c>
      <c r="B3988"/>
      <c r="C3988" t="s">
        <v>13911</v>
      </c>
      <c r="D3988" s="11" t="s">
        <v>14141</v>
      </c>
      <c r="E3988" s="39" t="s">
        <v>13940</v>
      </c>
      <c r="F3988" s="379">
        <v>285.89</v>
      </c>
      <c r="H3988" s="4" t="s">
        <v>4403</v>
      </c>
      <c r="I3988" s="179"/>
    </row>
    <row r="3989" spans="1:9">
      <c r="A3989" t="s">
        <v>13941</v>
      </c>
      <c r="B3989"/>
      <c r="C3989" t="s">
        <v>13911</v>
      </c>
      <c r="D3989" s="11" t="s">
        <v>14141</v>
      </c>
      <c r="E3989" s="39" t="s">
        <v>13942</v>
      </c>
      <c r="F3989" s="379">
        <v>290.20999999999998</v>
      </c>
      <c r="H3989" s="4" t="s">
        <v>4403</v>
      </c>
      <c r="I3989" s="179"/>
    </row>
    <row r="3990" spans="1:9">
      <c r="A3990" t="s">
        <v>13943</v>
      </c>
      <c r="B3990"/>
      <c r="C3990" t="s">
        <v>13911</v>
      </c>
      <c r="D3990" s="11" t="s">
        <v>14141</v>
      </c>
      <c r="E3990" s="39" t="s">
        <v>13944</v>
      </c>
      <c r="F3990" s="379">
        <v>299.85000000000002</v>
      </c>
      <c r="H3990" s="4" t="s">
        <v>4403</v>
      </c>
      <c r="I3990" s="179"/>
    </row>
    <row r="3991" spans="1:9">
      <c r="A3991" t="s">
        <v>13945</v>
      </c>
      <c r="B3991"/>
      <c r="C3991" t="s">
        <v>13911</v>
      </c>
      <c r="D3991" s="11" t="s">
        <v>14141</v>
      </c>
      <c r="E3991" s="39" t="s">
        <v>13946</v>
      </c>
      <c r="F3991" s="379">
        <v>309.13</v>
      </c>
      <c r="H3991" s="4" t="s">
        <v>4403</v>
      </c>
      <c r="I3991" s="179"/>
    </row>
    <row r="3992" spans="1:9">
      <c r="A3992" t="s">
        <v>13947</v>
      </c>
      <c r="B3992"/>
      <c r="C3992" t="s">
        <v>13911</v>
      </c>
      <c r="D3992" s="11" t="s">
        <v>14141</v>
      </c>
      <c r="E3992" s="39" t="s">
        <v>13948</v>
      </c>
      <c r="F3992" s="379">
        <v>311.38</v>
      </c>
      <c r="H3992" s="4" t="s">
        <v>4403</v>
      </c>
      <c r="I3992" s="179"/>
    </row>
    <row r="3993" spans="1:9">
      <c r="A3993" t="s">
        <v>13949</v>
      </c>
      <c r="B3993"/>
      <c r="C3993" t="s">
        <v>13911</v>
      </c>
      <c r="D3993" s="11" t="s">
        <v>14141</v>
      </c>
      <c r="E3993" s="39" t="s">
        <v>13950</v>
      </c>
      <c r="F3993" s="379">
        <v>329.68</v>
      </c>
      <c r="H3993" s="4" t="s">
        <v>4403</v>
      </c>
      <c r="I3993" s="179"/>
    </row>
    <row r="3994" spans="1:9">
      <c r="A3994" t="s">
        <v>13951</v>
      </c>
      <c r="B3994"/>
      <c r="C3994" t="s">
        <v>13911</v>
      </c>
      <c r="D3994" s="11" t="s">
        <v>14141</v>
      </c>
      <c r="E3994" s="39" t="s">
        <v>13952</v>
      </c>
      <c r="F3994" s="379">
        <v>336.15000000000003</v>
      </c>
      <c r="H3994" s="4" t="s">
        <v>4403</v>
      </c>
      <c r="I3994" s="179"/>
    </row>
    <row r="3995" spans="1:9">
      <c r="A3995" t="s">
        <v>13953</v>
      </c>
      <c r="B3995"/>
      <c r="C3995" t="s">
        <v>13954</v>
      </c>
      <c r="D3995" s="11" t="s">
        <v>14142</v>
      </c>
      <c r="E3995" s="39" t="s">
        <v>13955</v>
      </c>
      <c r="F3995" s="379">
        <v>105.77</v>
      </c>
      <c r="H3995" s="4" t="s">
        <v>122</v>
      </c>
      <c r="I3995" s="179"/>
    </row>
    <row r="3996" spans="1:9">
      <c r="A3996" t="s">
        <v>13956</v>
      </c>
      <c r="B3996"/>
      <c r="C3996" t="s">
        <v>13954</v>
      </c>
      <c r="D3996" s="11" t="s">
        <v>14142</v>
      </c>
      <c r="E3996" s="39" t="s">
        <v>13957</v>
      </c>
      <c r="F3996" s="379">
        <v>112.18</v>
      </c>
      <c r="H3996" s="4" t="s">
        <v>122</v>
      </c>
      <c r="I3996" s="179"/>
    </row>
    <row r="3997" spans="1:9">
      <c r="A3997" t="s">
        <v>13958</v>
      </c>
      <c r="B3997"/>
      <c r="C3997" t="s">
        <v>13954</v>
      </c>
      <c r="D3997" s="11" t="s">
        <v>14142</v>
      </c>
      <c r="E3997" s="39" t="s">
        <v>13959</v>
      </c>
      <c r="F3997" s="379">
        <v>123.21000000000001</v>
      </c>
      <c r="H3997" s="4" t="s">
        <v>9338</v>
      </c>
      <c r="I3997" s="179"/>
    </row>
    <row r="3998" spans="1:9">
      <c r="A3998" t="s">
        <v>13960</v>
      </c>
      <c r="B3998"/>
      <c r="C3998" t="s">
        <v>13954</v>
      </c>
      <c r="D3998" s="11" t="s">
        <v>14142</v>
      </c>
      <c r="E3998" s="39" t="s">
        <v>13961</v>
      </c>
      <c r="F3998" s="379">
        <v>128.08000000000001</v>
      </c>
      <c r="H3998" s="4" t="s">
        <v>9338</v>
      </c>
      <c r="I3998" s="179"/>
    </row>
    <row r="3999" spans="1:9">
      <c r="A3999" t="s">
        <v>13962</v>
      </c>
      <c r="B3999"/>
      <c r="C3999" t="s">
        <v>13954</v>
      </c>
      <c r="D3999" s="11" t="s">
        <v>14142</v>
      </c>
      <c r="E3999" s="39" t="s">
        <v>13963</v>
      </c>
      <c r="F3999" s="379">
        <v>267.26</v>
      </c>
      <c r="H3999" s="4" t="s">
        <v>4403</v>
      </c>
      <c r="I3999" s="179"/>
    </row>
    <row r="4000" spans="1:9">
      <c r="A4000" t="s">
        <v>13964</v>
      </c>
      <c r="B4000"/>
      <c r="C4000" t="s">
        <v>13954</v>
      </c>
      <c r="D4000" s="11" t="s">
        <v>14142</v>
      </c>
      <c r="E4000" s="39" t="s">
        <v>13965</v>
      </c>
      <c r="F4000" s="379">
        <v>275.68</v>
      </c>
      <c r="H4000" s="4" t="s">
        <v>4403</v>
      </c>
      <c r="I4000" s="179"/>
    </row>
    <row r="4001" spans="1:9">
      <c r="A4001" t="s">
        <v>13966</v>
      </c>
      <c r="B4001"/>
      <c r="C4001" t="s">
        <v>13954</v>
      </c>
      <c r="D4001" s="11" t="s">
        <v>14142</v>
      </c>
      <c r="E4001" s="39" t="s">
        <v>13967</v>
      </c>
      <c r="F4001" s="379">
        <v>289.36</v>
      </c>
      <c r="H4001" s="4" t="s">
        <v>4403</v>
      </c>
      <c r="I4001" s="179"/>
    </row>
    <row r="4002" spans="1:9">
      <c r="A4002" t="s">
        <v>13968</v>
      </c>
      <c r="B4002"/>
      <c r="C4002" t="s">
        <v>13954</v>
      </c>
      <c r="D4002" s="11" t="s">
        <v>14142</v>
      </c>
      <c r="E4002" s="39" t="s">
        <v>13969</v>
      </c>
      <c r="F4002" s="379">
        <v>309.81</v>
      </c>
      <c r="H4002" s="4" t="s">
        <v>4403</v>
      </c>
      <c r="I4002" s="179"/>
    </row>
    <row r="4003" spans="1:9">
      <c r="A4003" t="s">
        <v>13970</v>
      </c>
      <c r="B4003"/>
      <c r="C4003" t="s">
        <v>13954</v>
      </c>
      <c r="D4003" s="11" t="s">
        <v>14142</v>
      </c>
      <c r="E4003" s="39" t="s">
        <v>13971</v>
      </c>
      <c r="F4003" s="379">
        <v>324.34000000000003</v>
      </c>
      <c r="H4003" s="4" t="s">
        <v>4403</v>
      </c>
      <c r="I4003" s="179"/>
    </row>
    <row r="4004" spans="1:9">
      <c r="A4004" t="s">
        <v>13972</v>
      </c>
      <c r="B4004"/>
      <c r="C4004" t="s">
        <v>13954</v>
      </c>
      <c r="D4004" s="11" t="s">
        <v>14142</v>
      </c>
      <c r="E4004" s="39" t="s">
        <v>13973</v>
      </c>
      <c r="F4004" s="379">
        <v>385.38</v>
      </c>
      <c r="H4004" s="4" t="s">
        <v>4403</v>
      </c>
      <c r="I4004" s="179"/>
    </row>
    <row r="4005" spans="1:9">
      <c r="A4005" t="s">
        <v>13974</v>
      </c>
      <c r="B4005"/>
      <c r="C4005" t="s">
        <v>13954</v>
      </c>
      <c r="D4005" s="11" t="s">
        <v>14142</v>
      </c>
      <c r="E4005" s="39" t="s">
        <v>13975</v>
      </c>
      <c r="F4005" s="379">
        <v>385.84000000000003</v>
      </c>
      <c r="H4005" s="4" t="s">
        <v>4403</v>
      </c>
      <c r="I4005" s="179"/>
    </row>
    <row r="4006" spans="1:9">
      <c r="A4006" t="s">
        <v>13976</v>
      </c>
      <c r="B4006"/>
      <c r="C4006" t="s">
        <v>13954</v>
      </c>
      <c r="D4006" s="11" t="s">
        <v>14142</v>
      </c>
      <c r="E4006" s="39" t="s">
        <v>13977</v>
      </c>
      <c r="F4006" s="379">
        <v>385.74</v>
      </c>
      <c r="H4006" s="4" t="s">
        <v>4403</v>
      </c>
      <c r="I4006" s="179"/>
    </row>
    <row r="4007" spans="1:9">
      <c r="A4007" t="s">
        <v>13978</v>
      </c>
      <c r="B4007"/>
      <c r="C4007" t="s">
        <v>13954</v>
      </c>
      <c r="D4007" s="11" t="s">
        <v>14142</v>
      </c>
      <c r="E4007" s="39" t="s">
        <v>13979</v>
      </c>
      <c r="F4007" s="379">
        <v>382.43</v>
      </c>
      <c r="H4007" s="4" t="s">
        <v>4403</v>
      </c>
      <c r="I4007" s="179"/>
    </row>
    <row r="4008" spans="1:9">
      <c r="A4008" t="s">
        <v>13980</v>
      </c>
      <c r="B4008"/>
      <c r="C4008" t="s">
        <v>13954</v>
      </c>
      <c r="D4008" s="11" t="s">
        <v>14142</v>
      </c>
      <c r="E4008" s="39" t="s">
        <v>13981</v>
      </c>
      <c r="F4008" s="379">
        <v>441.73</v>
      </c>
      <c r="H4008" s="4" t="s">
        <v>4403</v>
      </c>
      <c r="I4008" s="179"/>
    </row>
    <row r="4009" spans="1:9">
      <c r="A4009" t="s">
        <v>13982</v>
      </c>
      <c r="B4009"/>
      <c r="C4009" t="s">
        <v>13954</v>
      </c>
      <c r="D4009" s="11" t="s">
        <v>14142</v>
      </c>
      <c r="E4009" s="39" t="s">
        <v>13983</v>
      </c>
      <c r="F4009" s="379">
        <v>441.49</v>
      </c>
      <c r="H4009" s="4" t="s">
        <v>4403</v>
      </c>
      <c r="I4009" s="179"/>
    </row>
    <row r="4010" spans="1:9">
      <c r="A4010" t="s">
        <v>13984</v>
      </c>
      <c r="B4010"/>
      <c r="C4010" t="s">
        <v>13954</v>
      </c>
      <c r="D4010" s="11" t="s">
        <v>14142</v>
      </c>
      <c r="E4010" s="39" t="s">
        <v>13985</v>
      </c>
      <c r="F4010" s="379">
        <v>441.03000000000003</v>
      </c>
      <c r="H4010" s="4" t="s">
        <v>4403</v>
      </c>
      <c r="I4010" s="179"/>
    </row>
    <row r="4011" spans="1:9">
      <c r="A4011" t="s">
        <v>13986</v>
      </c>
      <c r="B4011"/>
      <c r="C4011" t="s">
        <v>13987</v>
      </c>
      <c r="D4011" s="11" t="s">
        <v>14143</v>
      </c>
      <c r="E4011" s="39" t="s">
        <v>13885</v>
      </c>
      <c r="F4011" s="379">
        <v>61.31</v>
      </c>
      <c r="H4011" s="4" t="s">
        <v>122</v>
      </c>
      <c r="I4011" s="179"/>
    </row>
    <row r="4012" spans="1:9">
      <c r="A4012" t="s">
        <v>13988</v>
      </c>
      <c r="B4012"/>
      <c r="C4012" t="s">
        <v>13987</v>
      </c>
      <c r="D4012" s="11" t="s">
        <v>14143</v>
      </c>
      <c r="E4012" s="39" t="s">
        <v>13887</v>
      </c>
      <c r="F4012" s="379">
        <v>65.790000000000006</v>
      </c>
      <c r="H4012" s="4" t="s">
        <v>122</v>
      </c>
      <c r="I4012" s="179"/>
    </row>
    <row r="4013" spans="1:9">
      <c r="A4013" t="s">
        <v>13989</v>
      </c>
      <c r="B4013"/>
      <c r="C4013" t="s">
        <v>13987</v>
      </c>
      <c r="D4013" s="11" t="s">
        <v>14143</v>
      </c>
      <c r="E4013" s="39" t="s">
        <v>13889</v>
      </c>
      <c r="F4013" s="379">
        <v>78.400000000000006</v>
      </c>
      <c r="H4013" s="4" t="s">
        <v>9338</v>
      </c>
      <c r="I4013" s="179"/>
    </row>
    <row r="4014" spans="1:9">
      <c r="A4014" t="s">
        <v>13990</v>
      </c>
      <c r="B4014"/>
      <c r="C4014" t="s">
        <v>13987</v>
      </c>
      <c r="D4014" s="11" t="s">
        <v>14143</v>
      </c>
      <c r="E4014" s="39" t="s">
        <v>13891</v>
      </c>
      <c r="F4014" s="379">
        <v>95.77</v>
      </c>
      <c r="H4014" s="4" t="s">
        <v>4403</v>
      </c>
      <c r="I4014" s="179"/>
    </row>
    <row r="4015" spans="1:9">
      <c r="A4015" t="s">
        <v>13991</v>
      </c>
      <c r="B4015"/>
      <c r="C4015" t="s">
        <v>13987</v>
      </c>
      <c r="D4015" s="11" t="s">
        <v>14143</v>
      </c>
      <c r="E4015" s="39" t="s">
        <v>13893</v>
      </c>
      <c r="F4015" s="379">
        <v>106.62</v>
      </c>
      <c r="H4015" s="4" t="s">
        <v>4403</v>
      </c>
      <c r="I4015" s="179"/>
    </row>
    <row r="4016" spans="1:9">
      <c r="A4016" t="s">
        <v>13992</v>
      </c>
      <c r="B4016"/>
      <c r="C4016" t="s">
        <v>13987</v>
      </c>
      <c r="D4016" s="11" t="s">
        <v>14143</v>
      </c>
      <c r="E4016" s="39" t="s">
        <v>13895</v>
      </c>
      <c r="F4016" s="379">
        <v>122.19</v>
      </c>
      <c r="H4016" s="4" t="s">
        <v>4403</v>
      </c>
      <c r="I4016" s="179"/>
    </row>
    <row r="4017" spans="1:9">
      <c r="A4017" t="s">
        <v>13993</v>
      </c>
      <c r="B4017"/>
      <c r="C4017" t="s">
        <v>13994</v>
      </c>
      <c r="D4017" s="11" t="s">
        <v>14144</v>
      </c>
      <c r="E4017" s="39" t="s">
        <v>13885</v>
      </c>
      <c r="F4017" s="379">
        <v>67.95</v>
      </c>
      <c r="H4017" s="4" t="s">
        <v>122</v>
      </c>
      <c r="I4017" s="179"/>
    </row>
    <row r="4018" spans="1:9">
      <c r="A4018" t="s">
        <v>13995</v>
      </c>
      <c r="B4018"/>
      <c r="C4018" t="s">
        <v>13994</v>
      </c>
      <c r="D4018" s="11" t="s">
        <v>14144</v>
      </c>
      <c r="E4018" s="39" t="s">
        <v>13887</v>
      </c>
      <c r="F4018" s="379">
        <v>74.710000000000008</v>
      </c>
      <c r="H4018" s="4" t="s">
        <v>122</v>
      </c>
      <c r="I4018" s="179"/>
    </row>
    <row r="4019" spans="1:9">
      <c r="A4019" t="s">
        <v>13996</v>
      </c>
      <c r="B4019"/>
      <c r="C4019" t="s">
        <v>13994</v>
      </c>
      <c r="D4019" s="11" t="s">
        <v>14144</v>
      </c>
      <c r="E4019" s="39" t="s">
        <v>13889</v>
      </c>
      <c r="F4019" s="379">
        <v>93.55</v>
      </c>
      <c r="H4019" s="4" t="s">
        <v>9338</v>
      </c>
      <c r="I4019" s="179"/>
    </row>
    <row r="4020" spans="1:9">
      <c r="A4020" t="s">
        <v>13997</v>
      </c>
      <c r="B4020"/>
      <c r="C4020" t="s">
        <v>13994</v>
      </c>
      <c r="D4020" s="11" t="s">
        <v>14144</v>
      </c>
      <c r="E4020" s="39" t="s">
        <v>13891</v>
      </c>
      <c r="F4020" s="379">
        <v>125.64</v>
      </c>
      <c r="H4020" s="4" t="s">
        <v>4403</v>
      </c>
      <c r="I4020" s="179"/>
    </row>
    <row r="4021" spans="1:9">
      <c r="A4021" t="s">
        <v>13998</v>
      </c>
      <c r="B4021"/>
      <c r="C4021" t="s">
        <v>13994</v>
      </c>
      <c r="D4021" s="11" t="s">
        <v>14144</v>
      </c>
      <c r="E4021" s="39" t="s">
        <v>13893</v>
      </c>
      <c r="F4021" s="379">
        <v>142.05000000000001</v>
      </c>
      <c r="H4021" s="4" t="s">
        <v>4403</v>
      </c>
      <c r="I4021" s="179"/>
    </row>
    <row r="4022" spans="1:9">
      <c r="A4022" t="s">
        <v>13999</v>
      </c>
      <c r="B4022"/>
      <c r="C4022" t="s">
        <v>13994</v>
      </c>
      <c r="D4022" s="11" t="s">
        <v>14144</v>
      </c>
      <c r="E4022" s="39" t="s">
        <v>13895</v>
      </c>
      <c r="F4022" s="379">
        <v>171.57</v>
      </c>
      <c r="H4022" s="4" t="s">
        <v>4403</v>
      </c>
      <c r="I4022" s="179"/>
    </row>
    <row r="4023" spans="1:9">
      <c r="A4023" t="s">
        <v>14000</v>
      </c>
      <c r="B4023"/>
      <c r="C4023" t="s">
        <v>14001</v>
      </c>
      <c r="D4023" s="11" t="s">
        <v>14145</v>
      </c>
      <c r="E4023" s="39" t="s">
        <v>13885</v>
      </c>
      <c r="F4023" s="379">
        <v>85.600000000000009</v>
      </c>
      <c r="H4023" s="4" t="s">
        <v>122</v>
      </c>
      <c r="I4023" s="179"/>
    </row>
    <row r="4024" spans="1:9">
      <c r="A4024" t="s">
        <v>14002</v>
      </c>
      <c r="B4024"/>
      <c r="C4024" t="s">
        <v>14001</v>
      </c>
      <c r="D4024" s="11" t="s">
        <v>14145</v>
      </c>
      <c r="E4024" s="39" t="s">
        <v>13887</v>
      </c>
      <c r="F4024" s="379">
        <v>94.18</v>
      </c>
      <c r="H4024" s="4" t="s">
        <v>122</v>
      </c>
      <c r="I4024" s="179"/>
    </row>
    <row r="4025" spans="1:9">
      <c r="A4025" t="s">
        <v>14003</v>
      </c>
      <c r="B4025"/>
      <c r="C4025" t="s">
        <v>14001</v>
      </c>
      <c r="D4025" s="11" t="s">
        <v>14145</v>
      </c>
      <c r="E4025" s="39" t="s">
        <v>13889</v>
      </c>
      <c r="F4025" s="379">
        <v>113.60000000000001</v>
      </c>
      <c r="H4025" s="4" t="s">
        <v>9338</v>
      </c>
      <c r="I4025" s="179"/>
    </row>
    <row r="4026" spans="1:9">
      <c r="A4026" t="s">
        <v>14004</v>
      </c>
      <c r="B4026"/>
      <c r="C4026" t="s">
        <v>14001</v>
      </c>
      <c r="D4026" s="11" t="s">
        <v>14145</v>
      </c>
      <c r="E4026" s="39" t="s">
        <v>13891</v>
      </c>
      <c r="F4026" s="379">
        <v>142.96</v>
      </c>
      <c r="H4026" s="4" t="s">
        <v>4403</v>
      </c>
      <c r="I4026" s="179"/>
    </row>
    <row r="4027" spans="1:9">
      <c r="A4027" t="s">
        <v>14005</v>
      </c>
      <c r="B4027"/>
      <c r="C4027" t="s">
        <v>14001</v>
      </c>
      <c r="D4027" s="11" t="s">
        <v>14145</v>
      </c>
      <c r="E4027" s="39" t="s">
        <v>13893</v>
      </c>
      <c r="F4027" s="379">
        <v>162.1</v>
      </c>
      <c r="H4027" s="4" t="s">
        <v>4403</v>
      </c>
      <c r="I4027" s="179"/>
    </row>
    <row r="4028" spans="1:9">
      <c r="A4028" t="s">
        <v>14006</v>
      </c>
      <c r="B4028"/>
      <c r="C4028" t="s">
        <v>14001</v>
      </c>
      <c r="D4028" s="11" t="s">
        <v>14145</v>
      </c>
      <c r="E4028" s="39" t="s">
        <v>13895</v>
      </c>
      <c r="F4028" s="379">
        <v>192.54</v>
      </c>
      <c r="H4028" s="4" t="s">
        <v>4403</v>
      </c>
      <c r="I4028" s="179"/>
    </row>
    <row r="4029" spans="1:9">
      <c r="A4029" t="s">
        <v>14007</v>
      </c>
      <c r="B4029"/>
      <c r="C4029" t="s">
        <v>14008</v>
      </c>
      <c r="D4029" s="11" t="s">
        <v>14146</v>
      </c>
      <c r="E4029" s="39" t="s">
        <v>14009</v>
      </c>
      <c r="F4029" s="379">
        <v>118.2</v>
      </c>
      <c r="H4029" s="4" t="s">
        <v>122</v>
      </c>
      <c r="I4029" s="179"/>
    </row>
    <row r="4030" spans="1:9">
      <c r="A4030" t="s">
        <v>14010</v>
      </c>
      <c r="B4030"/>
      <c r="C4030" t="s">
        <v>14008</v>
      </c>
      <c r="D4030" s="11" t="s">
        <v>14146</v>
      </c>
      <c r="E4030" s="39" t="s">
        <v>14011</v>
      </c>
      <c r="F4030" s="379">
        <v>140.70000000000002</v>
      </c>
      <c r="H4030" s="4" t="s">
        <v>9338</v>
      </c>
      <c r="I4030" s="179"/>
    </row>
    <row r="4031" spans="1:9">
      <c r="A4031" t="s">
        <v>14012</v>
      </c>
      <c r="B4031"/>
      <c r="C4031" t="s">
        <v>14008</v>
      </c>
      <c r="D4031" s="11" t="s">
        <v>14146</v>
      </c>
      <c r="E4031" s="39" t="s">
        <v>14013</v>
      </c>
      <c r="F4031" s="379">
        <v>128.87</v>
      </c>
      <c r="H4031" s="4" t="s">
        <v>9338</v>
      </c>
      <c r="I4031" s="179"/>
    </row>
    <row r="4032" spans="1:9">
      <c r="A4032" t="s">
        <v>14014</v>
      </c>
      <c r="B4032"/>
      <c r="C4032" t="s">
        <v>14008</v>
      </c>
      <c r="D4032" s="11" t="s">
        <v>14146</v>
      </c>
      <c r="E4032" s="39" t="s">
        <v>14015</v>
      </c>
      <c r="F4032" s="379">
        <v>147.85</v>
      </c>
      <c r="H4032" s="4" t="s">
        <v>4403</v>
      </c>
      <c r="I4032" s="179"/>
    </row>
    <row r="4033" spans="1:9">
      <c r="A4033" t="s">
        <v>14016</v>
      </c>
      <c r="B4033"/>
      <c r="C4033" t="s">
        <v>14008</v>
      </c>
      <c r="D4033" s="11" t="s">
        <v>14146</v>
      </c>
      <c r="E4033" s="39" t="s">
        <v>14017</v>
      </c>
      <c r="F4033" s="379">
        <v>151.30000000000001</v>
      </c>
      <c r="H4033" s="4" t="s">
        <v>4403</v>
      </c>
      <c r="I4033" s="179"/>
    </row>
    <row r="4034" spans="1:9">
      <c r="A4034" t="s">
        <v>14018</v>
      </c>
      <c r="B4034"/>
      <c r="C4034" t="s">
        <v>14008</v>
      </c>
      <c r="D4034" s="11" t="s">
        <v>14146</v>
      </c>
      <c r="E4034" s="39" t="s">
        <v>14019</v>
      </c>
      <c r="F4034" s="379">
        <v>165.16</v>
      </c>
      <c r="H4034" s="4" t="s">
        <v>4403</v>
      </c>
      <c r="I4034" s="179"/>
    </row>
    <row r="4035" spans="1:9">
      <c r="A4035" t="s">
        <v>14020</v>
      </c>
      <c r="B4035"/>
      <c r="C4035" t="s">
        <v>14008</v>
      </c>
      <c r="D4035" s="11" t="s">
        <v>14146</v>
      </c>
      <c r="E4035" s="39" t="s">
        <v>14021</v>
      </c>
      <c r="F4035" s="379">
        <v>209.34</v>
      </c>
      <c r="H4035" s="4" t="s">
        <v>4403</v>
      </c>
      <c r="I4035" s="179"/>
    </row>
    <row r="4036" spans="1:9">
      <c r="A4036" t="s">
        <v>14022</v>
      </c>
      <c r="B4036"/>
      <c r="C4036" t="s">
        <v>14008</v>
      </c>
      <c r="D4036" s="11" t="s">
        <v>14146</v>
      </c>
      <c r="E4036" s="39" t="s">
        <v>14023</v>
      </c>
      <c r="F4036" s="379">
        <v>207.25</v>
      </c>
      <c r="H4036" s="4" t="s">
        <v>4403</v>
      </c>
      <c r="I4036" s="179"/>
    </row>
    <row r="4037" spans="1:9">
      <c r="A4037" t="s">
        <v>14024</v>
      </c>
      <c r="B4037"/>
      <c r="C4037" t="s">
        <v>14025</v>
      </c>
      <c r="D4037" s="11" t="s">
        <v>14148</v>
      </c>
      <c r="E4037" s="39" t="s">
        <v>14026</v>
      </c>
      <c r="F4037" s="379">
        <v>76.070000000000007</v>
      </c>
      <c r="H4037" s="4" t="s">
        <v>122</v>
      </c>
      <c r="I4037" s="179"/>
    </row>
    <row r="4038" spans="1:9">
      <c r="A4038" t="s">
        <v>14027</v>
      </c>
      <c r="B4038"/>
      <c r="C4038" t="s">
        <v>14025</v>
      </c>
      <c r="D4038" s="11" t="s">
        <v>14148</v>
      </c>
      <c r="E4038" s="39" t="s">
        <v>14028</v>
      </c>
      <c r="F4038" s="379">
        <v>96.95</v>
      </c>
      <c r="H4038" s="4" t="s">
        <v>9338</v>
      </c>
      <c r="I4038" s="179"/>
    </row>
    <row r="4039" spans="1:9">
      <c r="A4039" t="s">
        <v>14029</v>
      </c>
      <c r="B4039"/>
      <c r="C4039" t="s">
        <v>14025</v>
      </c>
      <c r="D4039" s="11" t="s">
        <v>14148</v>
      </c>
      <c r="E4039" s="39" t="s">
        <v>14030</v>
      </c>
      <c r="F4039" s="379">
        <v>93.88</v>
      </c>
      <c r="H4039" s="4" t="s">
        <v>9338</v>
      </c>
      <c r="I4039" s="179"/>
    </row>
    <row r="4040" spans="1:9">
      <c r="A4040" t="s">
        <v>14031</v>
      </c>
      <c r="B4040"/>
      <c r="C4040" t="s">
        <v>14025</v>
      </c>
      <c r="D4040" s="11" t="s">
        <v>14148</v>
      </c>
      <c r="E4040" s="39" t="s">
        <v>14032</v>
      </c>
      <c r="F4040" s="379">
        <v>81.570000000000007</v>
      </c>
      <c r="H4040" s="4" t="s">
        <v>4403</v>
      </c>
      <c r="I4040" s="179"/>
    </row>
    <row r="4041" spans="1:9">
      <c r="A4041" t="s">
        <v>14033</v>
      </c>
      <c r="B4041"/>
      <c r="C4041" t="s">
        <v>14025</v>
      </c>
      <c r="D4041" s="11" t="s">
        <v>14148</v>
      </c>
      <c r="E4041" s="39" t="s">
        <v>14034</v>
      </c>
      <c r="F4041" s="379">
        <v>123.98</v>
      </c>
      <c r="H4041" s="4" t="s">
        <v>4403</v>
      </c>
      <c r="I4041" s="179"/>
    </row>
    <row r="4042" spans="1:9">
      <c r="A4042" t="s">
        <v>14035</v>
      </c>
      <c r="B4042"/>
      <c r="C4042" t="s">
        <v>14025</v>
      </c>
      <c r="D4042" s="11" t="s">
        <v>14148</v>
      </c>
      <c r="E4042" s="39" t="s">
        <v>14036</v>
      </c>
      <c r="F4042" s="379">
        <v>131.55000000000001</v>
      </c>
      <c r="H4042" s="4" t="s">
        <v>4403</v>
      </c>
      <c r="I4042" s="179"/>
    </row>
    <row r="4043" spans="1:9">
      <c r="A4043" t="s">
        <v>14037</v>
      </c>
      <c r="B4043"/>
      <c r="C4043" t="s">
        <v>14025</v>
      </c>
      <c r="D4043" s="11" t="s">
        <v>14148</v>
      </c>
      <c r="E4043" s="39" t="s">
        <v>14038</v>
      </c>
      <c r="F4043" s="379">
        <v>118.89</v>
      </c>
      <c r="H4043" s="4" t="s">
        <v>4403</v>
      </c>
      <c r="I4043" s="179"/>
    </row>
    <row r="4044" spans="1:9">
      <c r="A4044" t="s">
        <v>14039</v>
      </c>
      <c r="B4044"/>
      <c r="C4044" t="s">
        <v>14025</v>
      </c>
      <c r="D4044" s="11" t="s">
        <v>14148</v>
      </c>
      <c r="E4044" s="39" t="s">
        <v>14040</v>
      </c>
      <c r="F4044" s="379">
        <v>187.59</v>
      </c>
      <c r="H4044" s="4" t="s">
        <v>4403</v>
      </c>
      <c r="I4044" s="179"/>
    </row>
    <row r="4045" spans="1:9">
      <c r="A4045" t="s">
        <v>14041</v>
      </c>
      <c r="B4045"/>
      <c r="C4045" t="s">
        <v>14025</v>
      </c>
      <c r="D4045" s="11" t="s">
        <v>14148</v>
      </c>
      <c r="E4045" s="39" t="s">
        <v>14042</v>
      </c>
      <c r="F4045" s="379">
        <v>184.35</v>
      </c>
      <c r="H4045" s="4" t="s">
        <v>4403</v>
      </c>
      <c r="I4045" s="179"/>
    </row>
    <row r="4046" spans="1:9">
      <c r="A4046" t="s">
        <v>14043</v>
      </c>
      <c r="B4046"/>
      <c r="C4046" t="s">
        <v>14025</v>
      </c>
      <c r="D4046" s="11" t="s">
        <v>14148</v>
      </c>
      <c r="E4046" s="39" t="s">
        <v>14044</v>
      </c>
      <c r="F4046" s="379">
        <v>161.53</v>
      </c>
      <c r="H4046" s="4" t="s">
        <v>4403</v>
      </c>
      <c r="I4046" s="179"/>
    </row>
    <row r="4047" spans="1:9">
      <c r="A4047" t="s">
        <v>14045</v>
      </c>
      <c r="B4047"/>
      <c r="C4047" t="s">
        <v>14046</v>
      </c>
      <c r="D4047" s="11" t="s">
        <v>14147</v>
      </c>
      <c r="E4047" s="39" t="s">
        <v>14047</v>
      </c>
      <c r="F4047" s="379">
        <v>62.67</v>
      </c>
      <c r="H4047" s="4" t="s">
        <v>122</v>
      </c>
      <c r="I4047" s="179"/>
    </row>
    <row r="4048" spans="1:9">
      <c r="A4048" t="s">
        <v>14048</v>
      </c>
      <c r="B4048"/>
      <c r="C4048" t="s">
        <v>14046</v>
      </c>
      <c r="D4048" s="11" t="s">
        <v>14147</v>
      </c>
      <c r="E4048" s="39" t="s">
        <v>14049</v>
      </c>
      <c r="F4048" s="379">
        <v>69.600000000000009</v>
      </c>
      <c r="H4048" s="4" t="s">
        <v>122</v>
      </c>
      <c r="I4048" s="179"/>
    </row>
    <row r="4049" spans="1:9">
      <c r="A4049" t="s">
        <v>14050</v>
      </c>
      <c r="B4049"/>
      <c r="C4049" t="s">
        <v>14046</v>
      </c>
      <c r="D4049" s="11" t="s">
        <v>14147</v>
      </c>
      <c r="E4049" s="39" t="s">
        <v>14051</v>
      </c>
      <c r="F4049" s="379">
        <v>84.31</v>
      </c>
      <c r="H4049" s="4" t="s">
        <v>9338</v>
      </c>
      <c r="I4049" s="179"/>
    </row>
    <row r="4050" spans="1:9">
      <c r="A4050" t="s">
        <v>14052</v>
      </c>
      <c r="B4050"/>
      <c r="C4050" t="s">
        <v>14046</v>
      </c>
      <c r="D4050" s="11" t="s">
        <v>14147</v>
      </c>
      <c r="E4050" s="39" t="s">
        <v>14053</v>
      </c>
      <c r="F4050" s="379">
        <v>102.93</v>
      </c>
      <c r="H4050" s="4" t="s">
        <v>4403</v>
      </c>
      <c r="I4050" s="179"/>
    </row>
    <row r="4051" spans="1:9">
      <c r="A4051" t="s">
        <v>14054</v>
      </c>
      <c r="B4051"/>
      <c r="C4051" t="s">
        <v>14046</v>
      </c>
      <c r="D4051" s="11" t="s">
        <v>14147</v>
      </c>
      <c r="E4051" s="39" t="s">
        <v>14055</v>
      </c>
      <c r="F4051" s="379">
        <v>120.65</v>
      </c>
      <c r="H4051" s="4" t="s">
        <v>4403</v>
      </c>
      <c r="I4051" s="179"/>
    </row>
    <row r="4052" spans="1:9">
      <c r="A4052" t="s">
        <v>14056</v>
      </c>
      <c r="B4052"/>
      <c r="C4052" t="s">
        <v>14046</v>
      </c>
      <c r="D4052" s="11" t="s">
        <v>14147</v>
      </c>
      <c r="E4052" s="39" t="s">
        <v>14057</v>
      </c>
      <c r="F4052" s="379">
        <v>163.13</v>
      </c>
      <c r="H4052" s="4" t="s">
        <v>4403</v>
      </c>
      <c r="I4052" s="179"/>
    </row>
    <row r="4053" spans="1:9">
      <c r="A4053" t="s">
        <v>14058</v>
      </c>
      <c r="B4053"/>
      <c r="C4053" t="s">
        <v>14059</v>
      </c>
      <c r="D4053" s="11" t="s">
        <v>14149</v>
      </c>
      <c r="E4053" s="39" t="s">
        <v>14060</v>
      </c>
      <c r="F4053" s="379">
        <v>54.26</v>
      </c>
      <c r="H4053" s="4" t="s">
        <v>122</v>
      </c>
      <c r="I4053" s="179"/>
    </row>
    <row r="4054" spans="1:9">
      <c r="A4054" t="s">
        <v>14061</v>
      </c>
      <c r="B4054"/>
      <c r="C4054" t="s">
        <v>14059</v>
      </c>
      <c r="D4054" s="11" t="s">
        <v>14149</v>
      </c>
      <c r="E4054" s="39" t="s">
        <v>14062</v>
      </c>
      <c r="F4054" s="379">
        <v>74.650000000000006</v>
      </c>
      <c r="H4054" s="4" t="s">
        <v>122</v>
      </c>
      <c r="I4054" s="179"/>
    </row>
    <row r="4055" spans="1:9">
      <c r="A4055" t="s">
        <v>14063</v>
      </c>
      <c r="B4055"/>
      <c r="C4055" t="s">
        <v>14059</v>
      </c>
      <c r="D4055" s="11" t="s">
        <v>14149</v>
      </c>
      <c r="E4055" s="39" t="s">
        <v>14064</v>
      </c>
      <c r="F4055" s="379">
        <v>62.15</v>
      </c>
      <c r="H4055" s="4" t="s">
        <v>122</v>
      </c>
      <c r="I4055" s="179"/>
    </row>
    <row r="4056" spans="1:9">
      <c r="A4056" t="s">
        <v>14065</v>
      </c>
      <c r="B4056"/>
      <c r="C4056" t="s">
        <v>14059</v>
      </c>
      <c r="D4056" s="11" t="s">
        <v>14149</v>
      </c>
      <c r="E4056" s="39" t="s">
        <v>14066</v>
      </c>
      <c r="F4056" s="379">
        <v>95.26</v>
      </c>
      <c r="H4056" s="4" t="s">
        <v>9338</v>
      </c>
      <c r="I4056" s="179"/>
    </row>
    <row r="4057" spans="1:9">
      <c r="A4057" t="s">
        <v>14067</v>
      </c>
      <c r="B4057"/>
      <c r="C4057" t="s">
        <v>14059</v>
      </c>
      <c r="D4057" s="11" t="s">
        <v>14149</v>
      </c>
      <c r="E4057" s="39" t="s">
        <v>14068</v>
      </c>
      <c r="F4057" s="379">
        <v>92.31</v>
      </c>
      <c r="H4057" s="4" t="s">
        <v>9338</v>
      </c>
      <c r="I4057" s="179"/>
    </row>
    <row r="4058" spans="1:9">
      <c r="A4058" t="s">
        <v>14069</v>
      </c>
      <c r="B4058"/>
      <c r="C4058" t="s">
        <v>14059</v>
      </c>
      <c r="D4058" s="11" t="s">
        <v>14149</v>
      </c>
      <c r="E4058" s="39" t="s">
        <v>14070</v>
      </c>
      <c r="F4058" s="379">
        <v>80.900000000000006</v>
      </c>
      <c r="H4058" s="4" t="s">
        <v>9338</v>
      </c>
      <c r="I4058" s="179"/>
    </row>
    <row r="4059" spans="1:9">
      <c r="A4059" t="s">
        <v>14071</v>
      </c>
      <c r="B4059"/>
      <c r="C4059" t="s">
        <v>14059</v>
      </c>
      <c r="D4059" s="11" t="s">
        <v>14149</v>
      </c>
      <c r="E4059" s="39" t="s">
        <v>14072</v>
      </c>
      <c r="F4059" s="379">
        <v>116.5</v>
      </c>
      <c r="H4059" s="4" t="s">
        <v>4403</v>
      </c>
      <c r="I4059" s="179"/>
    </row>
    <row r="4060" spans="1:9">
      <c r="A4060" t="s">
        <v>14073</v>
      </c>
      <c r="B4060"/>
      <c r="C4060" t="s">
        <v>14059</v>
      </c>
      <c r="D4060" s="11" t="s">
        <v>14149</v>
      </c>
      <c r="E4060" s="39" t="s">
        <v>14074</v>
      </c>
      <c r="F4060" s="379">
        <v>115.98</v>
      </c>
      <c r="H4060" s="4" t="s">
        <v>4403</v>
      </c>
      <c r="I4060" s="179"/>
    </row>
    <row r="4061" spans="1:9">
      <c r="A4061" t="s">
        <v>14075</v>
      </c>
      <c r="B4061"/>
      <c r="C4061" t="s">
        <v>14059</v>
      </c>
      <c r="D4061" s="11" t="s">
        <v>14149</v>
      </c>
      <c r="E4061" s="39" t="s">
        <v>14076</v>
      </c>
      <c r="F4061" s="379">
        <v>82.19</v>
      </c>
      <c r="H4061" s="4" t="s">
        <v>4403</v>
      </c>
      <c r="I4061" s="179"/>
    </row>
    <row r="4062" spans="1:9">
      <c r="A4062" t="s">
        <v>14077</v>
      </c>
      <c r="B4062"/>
      <c r="C4062" t="s">
        <v>14059</v>
      </c>
      <c r="D4062" s="11" t="s">
        <v>14149</v>
      </c>
      <c r="E4062" s="39" t="s">
        <v>14078</v>
      </c>
      <c r="F4062" s="379">
        <v>94.69</v>
      </c>
      <c r="H4062" s="4" t="s">
        <v>4403</v>
      </c>
      <c r="I4062" s="179"/>
    </row>
    <row r="4063" spans="1:9">
      <c r="A4063" t="s">
        <v>14079</v>
      </c>
      <c r="B4063"/>
      <c r="C4063" t="s">
        <v>14059</v>
      </c>
      <c r="D4063" s="11" t="s">
        <v>14149</v>
      </c>
      <c r="E4063" s="39" t="s">
        <v>14080</v>
      </c>
      <c r="F4063" s="379">
        <v>131.02000000000001</v>
      </c>
      <c r="H4063" s="4" t="s">
        <v>4403</v>
      </c>
      <c r="I4063" s="179"/>
    </row>
    <row r="4064" spans="1:9">
      <c r="A4064" t="s">
        <v>14081</v>
      </c>
      <c r="B4064"/>
      <c r="C4064" t="s">
        <v>14059</v>
      </c>
      <c r="D4064" s="11" t="s">
        <v>14149</v>
      </c>
      <c r="E4064" s="39" t="s">
        <v>14082</v>
      </c>
      <c r="F4064" s="379">
        <v>121.84</v>
      </c>
      <c r="H4064" s="4" t="s">
        <v>4403</v>
      </c>
      <c r="I4064" s="179"/>
    </row>
    <row r="4065" spans="1:9">
      <c r="A4065" t="s">
        <v>14083</v>
      </c>
      <c r="B4065"/>
      <c r="C4065" t="s">
        <v>14059</v>
      </c>
      <c r="D4065" s="11" t="s">
        <v>14149</v>
      </c>
      <c r="E4065" s="39" t="s">
        <v>14084</v>
      </c>
      <c r="F4065" s="379">
        <v>129.39000000000001</v>
      </c>
      <c r="H4065" s="4" t="s">
        <v>4403</v>
      </c>
      <c r="I4065" s="179"/>
    </row>
    <row r="4066" spans="1:9">
      <c r="A4066" t="s">
        <v>14085</v>
      </c>
      <c r="B4066"/>
      <c r="C4066" t="s">
        <v>14059</v>
      </c>
      <c r="D4066" s="11" t="s">
        <v>14149</v>
      </c>
      <c r="E4066" s="39" t="s">
        <v>14086</v>
      </c>
      <c r="F4066" s="379">
        <v>116.79</v>
      </c>
      <c r="H4066" s="4" t="s">
        <v>4403</v>
      </c>
      <c r="I4066" s="179"/>
    </row>
    <row r="4067" spans="1:9">
      <c r="A4067" t="s">
        <v>14087</v>
      </c>
      <c r="B4067"/>
      <c r="C4067" t="s">
        <v>14059</v>
      </c>
      <c r="D4067" s="11" t="s">
        <v>14149</v>
      </c>
      <c r="E4067" s="39" t="s">
        <v>14088</v>
      </c>
      <c r="F4067" s="379">
        <v>111.38</v>
      </c>
      <c r="H4067" s="4" t="s">
        <v>4403</v>
      </c>
      <c r="I4067" s="179"/>
    </row>
    <row r="4068" spans="1:9">
      <c r="A4068" t="s">
        <v>14089</v>
      </c>
      <c r="B4068"/>
      <c r="C4068" t="s">
        <v>14059</v>
      </c>
      <c r="D4068" s="11" t="s">
        <v>14149</v>
      </c>
      <c r="E4068" s="39" t="s">
        <v>14090</v>
      </c>
      <c r="F4068" s="379">
        <v>178.46</v>
      </c>
      <c r="H4068" s="4" t="s">
        <v>4403</v>
      </c>
      <c r="I4068" s="179"/>
    </row>
    <row r="4069" spans="1:9">
      <c r="A4069" t="s">
        <v>14091</v>
      </c>
      <c r="B4069"/>
      <c r="C4069" t="s">
        <v>14059</v>
      </c>
      <c r="D4069" s="11" t="s">
        <v>14149</v>
      </c>
      <c r="E4069" s="39" t="s">
        <v>14092</v>
      </c>
      <c r="F4069" s="379">
        <v>177.38</v>
      </c>
      <c r="H4069" s="4" t="s">
        <v>4403</v>
      </c>
      <c r="I4069" s="179"/>
    </row>
    <row r="4070" spans="1:9">
      <c r="A4070" t="s">
        <v>14093</v>
      </c>
      <c r="B4070"/>
      <c r="C4070" t="s">
        <v>14059</v>
      </c>
      <c r="D4070" s="11" t="s">
        <v>14149</v>
      </c>
      <c r="E4070" s="39" t="s">
        <v>14094</v>
      </c>
      <c r="F4070" s="379">
        <v>184.48</v>
      </c>
      <c r="H4070" s="4" t="s">
        <v>4403</v>
      </c>
      <c r="I4070" s="179"/>
    </row>
    <row r="4071" spans="1:9">
      <c r="A4071" t="s">
        <v>14095</v>
      </c>
      <c r="B4071"/>
      <c r="C4071" t="s">
        <v>14059</v>
      </c>
      <c r="D4071" s="11" t="s">
        <v>14149</v>
      </c>
      <c r="E4071" s="39" t="s">
        <v>14096</v>
      </c>
      <c r="F4071" s="379">
        <v>181.41</v>
      </c>
      <c r="H4071" s="4" t="s">
        <v>4403</v>
      </c>
      <c r="I4071" s="179"/>
    </row>
    <row r="4072" spans="1:9">
      <c r="A4072" t="s">
        <v>14097</v>
      </c>
      <c r="B4072"/>
      <c r="C4072" t="s">
        <v>14059</v>
      </c>
      <c r="D4072" s="11" t="s">
        <v>14149</v>
      </c>
      <c r="E4072" s="39" t="s">
        <v>14098</v>
      </c>
      <c r="F4072" s="379">
        <v>158.69</v>
      </c>
      <c r="H4072" s="4" t="s">
        <v>4403</v>
      </c>
      <c r="I4072" s="179"/>
    </row>
    <row r="4073" spans="1:9">
      <c r="A4073" t="s">
        <v>14099</v>
      </c>
      <c r="B4073"/>
      <c r="C4073" t="s">
        <v>14059</v>
      </c>
      <c r="D4073" s="11" t="s">
        <v>14149</v>
      </c>
      <c r="E4073" s="39" t="s">
        <v>14100</v>
      </c>
      <c r="F4073" s="379">
        <v>163.13</v>
      </c>
      <c r="H4073" s="4" t="s">
        <v>4403</v>
      </c>
      <c r="I4073" s="179"/>
    </row>
    <row r="4074" spans="1:9">
      <c r="A4074" t="s">
        <v>14101</v>
      </c>
      <c r="B4074"/>
      <c r="C4074" t="s">
        <v>14102</v>
      </c>
      <c r="D4074" s="11" t="s">
        <v>14150</v>
      </c>
      <c r="E4074" s="39" t="s">
        <v>14103</v>
      </c>
      <c r="F4074" s="379">
        <v>79.7</v>
      </c>
      <c r="H4074" s="4" t="s">
        <v>122</v>
      </c>
      <c r="I4074" s="179"/>
    </row>
    <row r="4075" spans="1:9">
      <c r="A4075" t="s">
        <v>14104</v>
      </c>
      <c r="B4075"/>
      <c r="C4075" t="s">
        <v>14102</v>
      </c>
      <c r="D4075" s="11" t="s">
        <v>14150</v>
      </c>
      <c r="E4075" s="39" t="s">
        <v>14105</v>
      </c>
      <c r="F4075" s="379">
        <v>84.14</v>
      </c>
      <c r="H4075" s="4" t="s">
        <v>122</v>
      </c>
      <c r="I4075" s="179"/>
    </row>
    <row r="4076" spans="1:9">
      <c r="A4076" t="s">
        <v>14106</v>
      </c>
      <c r="B4076"/>
      <c r="C4076" t="s">
        <v>14102</v>
      </c>
      <c r="D4076" s="11" t="s">
        <v>14150</v>
      </c>
      <c r="E4076" s="39" t="s">
        <v>14107</v>
      </c>
      <c r="F4076" s="379">
        <v>94.74</v>
      </c>
      <c r="H4076" s="4" t="s">
        <v>9338</v>
      </c>
      <c r="I4076" s="179"/>
    </row>
    <row r="4077" spans="1:9">
      <c r="A4077" t="s">
        <v>14108</v>
      </c>
      <c r="B4077"/>
      <c r="C4077" t="s">
        <v>14102</v>
      </c>
      <c r="D4077" s="11" t="s">
        <v>14150</v>
      </c>
      <c r="E4077" s="39" t="s">
        <v>14109</v>
      </c>
      <c r="F4077" s="379">
        <v>103.84</v>
      </c>
      <c r="H4077" s="4" t="s">
        <v>4403</v>
      </c>
      <c r="I4077" s="179"/>
    </row>
    <row r="4078" spans="1:9">
      <c r="A4078" t="s">
        <v>14110</v>
      </c>
      <c r="B4078"/>
      <c r="C4078" t="s">
        <v>14102</v>
      </c>
      <c r="D4078" s="11" t="s">
        <v>14150</v>
      </c>
      <c r="E4078" s="39" t="s">
        <v>14111</v>
      </c>
      <c r="F4078" s="379">
        <v>125.69</v>
      </c>
      <c r="H4078" s="4" t="s">
        <v>4403</v>
      </c>
      <c r="I4078" s="179"/>
    </row>
    <row r="4079" spans="1:9">
      <c r="A4079" t="s">
        <v>14112</v>
      </c>
      <c r="B4079"/>
      <c r="C4079" t="s">
        <v>14102</v>
      </c>
      <c r="D4079" s="11" t="s">
        <v>14150</v>
      </c>
      <c r="E4079" s="39" t="s">
        <v>14113</v>
      </c>
      <c r="F4079" s="379">
        <v>153.31</v>
      </c>
      <c r="H4079" s="4" t="s">
        <v>4403</v>
      </c>
      <c r="I4079" s="179"/>
    </row>
    <row r="4080" spans="1:9">
      <c r="A4080" t="s">
        <v>14129</v>
      </c>
      <c r="B4080"/>
      <c r="C4080" t="s">
        <v>14130</v>
      </c>
      <c r="D4080" t="s">
        <v>14397</v>
      </c>
      <c r="E4080" s="39" t="s">
        <v>14047</v>
      </c>
      <c r="F4080" s="379">
        <v>145</v>
      </c>
      <c r="H4080" s="4" t="s">
        <v>122</v>
      </c>
      <c r="I4080" s="179"/>
    </row>
    <row r="4081" spans="1:9">
      <c r="A4081" t="s">
        <v>14131</v>
      </c>
      <c r="B4081"/>
      <c r="C4081" t="s">
        <v>14130</v>
      </c>
      <c r="D4081" t="s">
        <v>14397</v>
      </c>
      <c r="E4081" s="39" t="s">
        <v>14049</v>
      </c>
      <c r="F4081" s="379">
        <v>170.22</v>
      </c>
      <c r="H4081" s="4" t="s">
        <v>122</v>
      </c>
      <c r="I4081" s="179"/>
    </row>
    <row r="4082" spans="1:9">
      <c r="A4082" t="s">
        <v>14132</v>
      </c>
      <c r="B4082"/>
      <c r="C4082" t="s">
        <v>14130</v>
      </c>
      <c r="D4082" t="s">
        <v>14397</v>
      </c>
      <c r="E4082" s="39" t="s">
        <v>14051</v>
      </c>
      <c r="F4082" s="379">
        <v>212.97</v>
      </c>
      <c r="H4082" s="4" t="s">
        <v>9338</v>
      </c>
      <c r="I4082" s="179"/>
    </row>
    <row r="4083" spans="1:9">
      <c r="A4083" t="s">
        <v>14133</v>
      </c>
      <c r="B4083"/>
      <c r="C4083" t="s">
        <v>14130</v>
      </c>
      <c r="D4083" t="s">
        <v>14397</v>
      </c>
      <c r="E4083" s="39" t="s">
        <v>14053</v>
      </c>
      <c r="F4083" s="379">
        <v>300.7</v>
      </c>
      <c r="H4083" s="4" t="s">
        <v>4403</v>
      </c>
      <c r="I4083" s="179"/>
    </row>
    <row r="4084" spans="1:9">
      <c r="A4084" t="s">
        <v>14134</v>
      </c>
      <c r="B4084"/>
      <c r="C4084" t="s">
        <v>14130</v>
      </c>
      <c r="D4084" t="s">
        <v>14397</v>
      </c>
      <c r="E4084" s="39" t="s">
        <v>14135</v>
      </c>
      <c r="F4084" s="379">
        <v>378.87</v>
      </c>
      <c r="H4084" s="4" t="s">
        <v>4403</v>
      </c>
      <c r="I4084" s="179"/>
    </row>
    <row r="4085" spans="1:9">
      <c r="A4085" t="s">
        <v>14136</v>
      </c>
      <c r="B4085"/>
      <c r="C4085" t="s">
        <v>14130</v>
      </c>
      <c r="D4085" t="s">
        <v>14397</v>
      </c>
      <c r="E4085" s="39" t="s">
        <v>14057</v>
      </c>
      <c r="F4085" s="379">
        <v>494.82</v>
      </c>
      <c r="H4085" s="4" t="s">
        <v>4403</v>
      </c>
      <c r="I4085" s="179"/>
    </row>
    <row r="4086" spans="1:9">
      <c r="A4086" t="s">
        <v>14114</v>
      </c>
      <c r="B4086"/>
      <c r="C4086" t="s">
        <v>14115</v>
      </c>
      <c r="D4086" t="s">
        <v>14398</v>
      </c>
      <c r="E4086" s="39" t="s">
        <v>14116</v>
      </c>
      <c r="F4086" s="379">
        <v>96.75</v>
      </c>
      <c r="H4086" s="4" t="s">
        <v>122</v>
      </c>
      <c r="I4086" s="179"/>
    </row>
    <row r="4087" spans="1:9">
      <c r="A4087" t="s">
        <v>14117</v>
      </c>
      <c r="B4087"/>
      <c r="C4087" t="s">
        <v>14115</v>
      </c>
      <c r="D4087" t="s">
        <v>14398</v>
      </c>
      <c r="E4087" s="39" t="s">
        <v>14118</v>
      </c>
      <c r="F4087" s="379">
        <v>114.11</v>
      </c>
      <c r="H4087" s="4" t="s">
        <v>122</v>
      </c>
      <c r="I4087" s="179"/>
    </row>
    <row r="4088" spans="1:9">
      <c r="A4088" t="s">
        <v>14119</v>
      </c>
      <c r="B4088"/>
      <c r="C4088" t="s">
        <v>14115</v>
      </c>
      <c r="D4088" t="s">
        <v>14398</v>
      </c>
      <c r="E4088" s="39" t="s">
        <v>14120</v>
      </c>
      <c r="F4088" s="379">
        <v>143.47</v>
      </c>
      <c r="H4088" s="4" t="s">
        <v>9338</v>
      </c>
      <c r="I4088" s="179"/>
    </row>
    <row r="4089" spans="1:9">
      <c r="A4089" t="s">
        <v>14121</v>
      </c>
      <c r="B4089"/>
      <c r="C4089" t="s">
        <v>14115</v>
      </c>
      <c r="D4089" t="s">
        <v>14398</v>
      </c>
      <c r="E4089" s="39" t="s">
        <v>14122</v>
      </c>
      <c r="F4089" s="379">
        <v>168.41</v>
      </c>
      <c r="H4089" s="4" t="s">
        <v>9338</v>
      </c>
      <c r="I4089" s="179"/>
    </row>
    <row r="4090" spans="1:9">
      <c r="A4090" t="s">
        <v>14123</v>
      </c>
      <c r="B4090"/>
      <c r="C4090" t="s">
        <v>14115</v>
      </c>
      <c r="D4090" t="s">
        <v>14398</v>
      </c>
      <c r="E4090" s="39" t="s">
        <v>14124</v>
      </c>
      <c r="F4090" s="379">
        <v>164.48</v>
      </c>
      <c r="H4090" s="4" t="s">
        <v>4403</v>
      </c>
      <c r="I4090" s="179"/>
    </row>
    <row r="4091" spans="1:9">
      <c r="A4091" t="s">
        <v>14125</v>
      </c>
      <c r="B4091"/>
      <c r="C4091" t="s">
        <v>14115</v>
      </c>
      <c r="D4091" t="s">
        <v>14398</v>
      </c>
      <c r="E4091" s="39" t="s">
        <v>14126</v>
      </c>
      <c r="F4091" s="379">
        <v>227.47</v>
      </c>
      <c r="H4091" s="4" t="s">
        <v>4403</v>
      </c>
      <c r="I4091" s="179"/>
    </row>
    <row r="4092" spans="1:9">
      <c r="A4092" t="s">
        <v>14127</v>
      </c>
      <c r="B4092"/>
      <c r="C4092" t="s">
        <v>14115</v>
      </c>
      <c r="D4092" t="s">
        <v>14398</v>
      </c>
      <c r="E4092" s="39" t="s">
        <v>14088</v>
      </c>
      <c r="F4092" s="379">
        <v>177.25</v>
      </c>
      <c r="H4092" s="4" t="s">
        <v>4403</v>
      </c>
      <c r="I4092" s="179"/>
    </row>
    <row r="4093" spans="1:9">
      <c r="A4093" t="s">
        <v>14128</v>
      </c>
      <c r="B4093"/>
      <c r="C4093" t="s">
        <v>14115</v>
      </c>
      <c r="D4093" t="s">
        <v>14398</v>
      </c>
      <c r="E4093" s="39" t="s">
        <v>14100</v>
      </c>
      <c r="F4093" s="379">
        <v>275.5</v>
      </c>
      <c r="H4093" s="4" t="s">
        <v>4403</v>
      </c>
      <c r="I4093" s="179"/>
    </row>
    <row r="4094" spans="1:9">
      <c r="A4094" t="s">
        <v>14137</v>
      </c>
      <c r="B4094"/>
      <c r="C4094" t="s">
        <v>14138</v>
      </c>
      <c r="D4094" s="11" t="s">
        <v>14151</v>
      </c>
      <c r="E4094" s="39" t="s">
        <v>14109</v>
      </c>
      <c r="F4094" s="379">
        <v>354.38</v>
      </c>
      <c r="H4094" s="4" t="s">
        <v>4403</v>
      </c>
      <c r="I4094" s="179"/>
    </row>
    <row r="4095" spans="1:9">
      <c r="A4095" t="s">
        <v>14139</v>
      </c>
      <c r="B4095"/>
      <c r="C4095" t="s">
        <v>14138</v>
      </c>
      <c r="D4095" s="11" t="s">
        <v>14151</v>
      </c>
      <c r="E4095" s="39" t="s">
        <v>14111</v>
      </c>
      <c r="F4095" s="379">
        <v>385.5</v>
      </c>
      <c r="H4095" s="4" t="s">
        <v>4403</v>
      </c>
      <c r="I4095" s="179"/>
    </row>
    <row r="4096" spans="1:9">
      <c r="A4096" t="s">
        <v>14140</v>
      </c>
      <c r="B4096"/>
      <c r="C4096" t="s">
        <v>14138</v>
      </c>
      <c r="D4096" s="11" t="s">
        <v>14151</v>
      </c>
      <c r="E4096" s="39" t="s">
        <v>14113</v>
      </c>
      <c r="F4096" s="379">
        <v>497.07</v>
      </c>
      <c r="H4096" s="4" t="s">
        <v>4403</v>
      </c>
      <c r="I4096" s="179"/>
    </row>
    <row r="4097" spans="1:9">
      <c r="A4097" t="s">
        <v>14437</v>
      </c>
      <c r="B4097"/>
      <c r="C4097" t="s">
        <v>14450</v>
      </c>
      <c r="D4097" s="11" t="s">
        <v>14464</v>
      </c>
      <c r="E4097" s="39" t="s">
        <v>14443</v>
      </c>
      <c r="F4097" s="379">
        <v>151.52000000000001</v>
      </c>
      <c r="H4097" s="4"/>
      <c r="I4097" s="179"/>
    </row>
    <row r="4098" spans="1:9">
      <c r="A4098" t="s">
        <v>14438</v>
      </c>
      <c r="B4098"/>
      <c r="C4098" t="s">
        <v>14450</v>
      </c>
      <c r="D4098" s="11" t="s">
        <v>14464</v>
      </c>
      <c r="E4098" s="39" t="s">
        <v>14444</v>
      </c>
      <c r="F4098" s="379">
        <v>156.01</v>
      </c>
      <c r="H4098" s="4"/>
      <c r="I4098" s="179"/>
    </row>
    <row r="4099" spans="1:9">
      <c r="A4099" t="s">
        <v>14439</v>
      </c>
      <c r="B4099"/>
      <c r="C4099" t="s">
        <v>14450</v>
      </c>
      <c r="D4099" s="11" t="s">
        <v>14464</v>
      </c>
      <c r="E4099" s="39" t="s">
        <v>14445</v>
      </c>
      <c r="F4099" s="379">
        <v>156.01</v>
      </c>
      <c r="H4099" s="4"/>
      <c r="I4099" s="179"/>
    </row>
    <row r="4100" spans="1:9">
      <c r="A4100" t="s">
        <v>14440</v>
      </c>
      <c r="B4100"/>
      <c r="C4100" t="s">
        <v>14450</v>
      </c>
      <c r="D4100" s="11" t="s">
        <v>14464</v>
      </c>
      <c r="E4100" s="39" t="s">
        <v>14446</v>
      </c>
      <c r="F4100" s="379">
        <v>182.54</v>
      </c>
      <c r="H4100" s="4"/>
      <c r="I4100" s="179"/>
    </row>
    <row r="4101" spans="1:9">
      <c r="A4101" t="s">
        <v>14441</v>
      </c>
      <c r="B4101"/>
      <c r="C4101" t="s">
        <v>14450</v>
      </c>
      <c r="D4101" s="11" t="s">
        <v>14464</v>
      </c>
      <c r="E4101" s="39" t="s">
        <v>14447</v>
      </c>
      <c r="F4101" s="379">
        <v>326.40000000000003</v>
      </c>
      <c r="H4101" s="4"/>
      <c r="I4101" s="179"/>
    </row>
    <row r="4102" spans="1:9">
      <c r="A4102" t="s">
        <v>14442</v>
      </c>
      <c r="B4102"/>
      <c r="C4102" t="s">
        <v>14450</v>
      </c>
      <c r="D4102" s="11" t="s">
        <v>14464</v>
      </c>
      <c r="E4102" s="39" t="s">
        <v>14448</v>
      </c>
      <c r="F4102" s="379">
        <v>387.69</v>
      </c>
      <c r="H4102" s="4"/>
      <c r="I4102" s="179"/>
    </row>
    <row r="4103" spans="1:9">
      <c r="A4103" t="s">
        <v>14436</v>
      </c>
      <c r="B4103"/>
      <c r="C4103" t="s">
        <v>14450</v>
      </c>
      <c r="D4103" s="11" t="s">
        <v>14464</v>
      </c>
      <c r="E4103" s="39" t="s">
        <v>14449</v>
      </c>
      <c r="F4103" s="379">
        <v>481.11</v>
      </c>
      <c r="H4103" s="4"/>
      <c r="I4103" s="179"/>
    </row>
    <row r="4104" spans="1:9">
      <c r="A4104" s="5" t="s">
        <v>4907</v>
      </c>
      <c r="B4104" s="5" t="s">
        <v>1649</v>
      </c>
      <c r="C4104" s="5" t="s">
        <v>4908</v>
      </c>
      <c r="D4104" t="s">
        <v>1623</v>
      </c>
      <c r="E4104" s="39" t="s">
        <v>5143</v>
      </c>
      <c r="F4104" s="277">
        <v>11.61</v>
      </c>
      <c r="G4104" s="38">
        <v>40</v>
      </c>
      <c r="H4104" s="7" t="s">
        <v>4597</v>
      </c>
      <c r="I4104" s="179"/>
    </row>
    <row r="4105" spans="1:9">
      <c r="A4105" s="5" t="s">
        <v>4909</v>
      </c>
      <c r="B4105" s="5" t="s">
        <v>1650</v>
      </c>
      <c r="C4105" s="5" t="s">
        <v>4908</v>
      </c>
      <c r="D4105" t="s">
        <v>1623</v>
      </c>
      <c r="E4105" s="39" t="s">
        <v>5146</v>
      </c>
      <c r="F4105" s="277">
        <v>13.44</v>
      </c>
      <c r="G4105" s="38">
        <v>55</v>
      </c>
      <c r="H4105" s="7" t="s">
        <v>4601</v>
      </c>
      <c r="I4105" s="179"/>
    </row>
    <row r="4106" spans="1:9">
      <c r="A4106" s="5" t="s">
        <v>4910</v>
      </c>
      <c r="B4106" s="5" t="s">
        <v>1651</v>
      </c>
      <c r="C4106" s="5" t="s">
        <v>4908</v>
      </c>
      <c r="D4106" t="s">
        <v>1623</v>
      </c>
      <c r="E4106" s="39" t="s">
        <v>5150</v>
      </c>
      <c r="F4106" s="277">
        <v>15.22</v>
      </c>
      <c r="G4106" s="38">
        <v>78</v>
      </c>
      <c r="H4106" s="7" t="s">
        <v>4605</v>
      </c>
      <c r="I4106" s="179"/>
    </row>
    <row r="4107" spans="1:9">
      <c r="A4107" s="5" t="s">
        <v>4911</v>
      </c>
      <c r="B4107" s="5" t="s">
        <v>1652</v>
      </c>
      <c r="C4107" s="5" t="s">
        <v>4908</v>
      </c>
      <c r="D4107" t="s">
        <v>1623</v>
      </c>
      <c r="E4107" s="39" t="s">
        <v>5154</v>
      </c>
      <c r="F4107" s="277">
        <v>20.71</v>
      </c>
      <c r="G4107" s="38">
        <v>113</v>
      </c>
      <c r="H4107" s="7" t="s">
        <v>4607</v>
      </c>
      <c r="I4107" s="179"/>
    </row>
    <row r="4108" spans="1:9">
      <c r="A4108" s="5" t="s">
        <v>4912</v>
      </c>
      <c r="B4108" s="5" t="s">
        <v>1653</v>
      </c>
      <c r="C4108" s="5" t="s">
        <v>4908</v>
      </c>
      <c r="D4108" t="s">
        <v>1623</v>
      </c>
      <c r="E4108" s="39" t="s">
        <v>5202</v>
      </c>
      <c r="F4108" s="277">
        <v>51.53</v>
      </c>
      <c r="G4108" s="38">
        <v>194</v>
      </c>
      <c r="H4108" s="7" t="s">
        <v>4609</v>
      </c>
      <c r="I4108" s="179"/>
    </row>
    <row r="4109" spans="1:9">
      <c r="A4109" s="5" t="s">
        <v>4913</v>
      </c>
      <c r="B4109" s="5" t="s">
        <v>1654</v>
      </c>
      <c r="C4109" s="5" t="s">
        <v>4908</v>
      </c>
      <c r="D4109" t="s">
        <v>1623</v>
      </c>
      <c r="E4109" s="39" t="s">
        <v>5204</v>
      </c>
      <c r="F4109" s="277">
        <v>82.93</v>
      </c>
      <c r="G4109" s="38">
        <v>245</v>
      </c>
      <c r="H4109" s="7" t="s">
        <v>4611</v>
      </c>
      <c r="I4109" s="179"/>
    </row>
    <row r="4110" spans="1:9">
      <c r="A4110" s="5" t="s">
        <v>4914</v>
      </c>
      <c r="B4110" s="5" t="s">
        <v>1655</v>
      </c>
      <c r="C4110" s="5" t="s">
        <v>4908</v>
      </c>
      <c r="D4110" t="s">
        <v>1623</v>
      </c>
      <c r="E4110" s="39" t="s">
        <v>5206</v>
      </c>
      <c r="F4110" s="277">
        <v>99.34</v>
      </c>
      <c r="G4110" s="38">
        <v>475</v>
      </c>
      <c r="H4110" s="7" t="s">
        <v>4613</v>
      </c>
      <c r="I4110" s="179"/>
    </row>
    <row r="4111" spans="1:9">
      <c r="A4111" s="5" t="s">
        <v>4915</v>
      </c>
      <c r="B4111" s="5" t="s">
        <v>1656</v>
      </c>
      <c r="C4111" s="5" t="s">
        <v>4908</v>
      </c>
      <c r="D4111" t="s">
        <v>1623</v>
      </c>
      <c r="E4111" s="39" t="s">
        <v>3977</v>
      </c>
      <c r="F4111" s="277">
        <v>323.23</v>
      </c>
      <c r="G4111" s="38">
        <v>970</v>
      </c>
      <c r="H4111" s="7" t="s">
        <v>4615</v>
      </c>
      <c r="I4111" s="179"/>
    </row>
    <row r="4112" spans="1:9">
      <c r="A4112" s="5" t="s">
        <v>4916</v>
      </c>
      <c r="B4112" s="5" t="s">
        <v>1657</v>
      </c>
      <c r="C4112" s="5" t="s">
        <v>4908</v>
      </c>
      <c r="D4112" t="s">
        <v>1623</v>
      </c>
      <c r="E4112" s="39" t="s">
        <v>3979</v>
      </c>
      <c r="F4112" s="277">
        <v>392.97</v>
      </c>
      <c r="G4112" s="38" t="s">
        <v>4624</v>
      </c>
      <c r="H4112" s="7" t="s">
        <v>4617</v>
      </c>
      <c r="I4112" s="179"/>
    </row>
    <row r="4113" spans="1:9">
      <c r="A4113" s="5" t="s">
        <v>4917</v>
      </c>
      <c r="B4113" s="5" t="s">
        <v>1658</v>
      </c>
      <c r="C4113" s="5" t="s">
        <v>4908</v>
      </c>
      <c r="D4113" t="s">
        <v>1623</v>
      </c>
      <c r="E4113" s="39" t="s">
        <v>3981</v>
      </c>
      <c r="F4113" s="277">
        <v>537.21</v>
      </c>
      <c r="G4113" s="38" t="s">
        <v>4627</v>
      </c>
      <c r="H4113" s="7" t="s">
        <v>4622</v>
      </c>
      <c r="I4113" s="179"/>
    </row>
    <row r="4114" spans="1:9">
      <c r="A4114" s="5" t="s">
        <v>4918</v>
      </c>
      <c r="B4114" s="5" t="s">
        <v>1659</v>
      </c>
      <c r="C4114" s="5" t="s">
        <v>4919</v>
      </c>
      <c r="D4114" t="s">
        <v>1624</v>
      </c>
      <c r="E4114" s="39" t="s">
        <v>5143</v>
      </c>
      <c r="F4114" s="277">
        <v>11.61</v>
      </c>
      <c r="G4114" s="4" t="s">
        <v>5995</v>
      </c>
      <c r="H4114" s="4" t="s">
        <v>4603</v>
      </c>
      <c r="I4114" s="179"/>
    </row>
    <row r="4115" spans="1:9">
      <c r="A4115" s="5" t="s">
        <v>4920</v>
      </c>
      <c r="B4115" s="5" t="s">
        <v>1660</v>
      </c>
      <c r="C4115" s="5" t="s">
        <v>4919</v>
      </c>
      <c r="D4115" t="s">
        <v>1624</v>
      </c>
      <c r="E4115" s="39" t="s">
        <v>5146</v>
      </c>
      <c r="F4115" s="277">
        <v>13.44</v>
      </c>
      <c r="G4115" s="4" t="s">
        <v>8244</v>
      </c>
      <c r="H4115" s="4" t="s">
        <v>4636</v>
      </c>
      <c r="I4115" s="179"/>
    </row>
    <row r="4116" spans="1:9">
      <c r="A4116" s="5" t="s">
        <v>4921</v>
      </c>
      <c r="B4116" s="5" t="s">
        <v>1661</v>
      </c>
      <c r="C4116" s="5" t="s">
        <v>4919</v>
      </c>
      <c r="D4116" t="s">
        <v>1624</v>
      </c>
      <c r="E4116" s="39" t="s">
        <v>5150</v>
      </c>
      <c r="F4116" s="277">
        <v>15.22</v>
      </c>
      <c r="G4116" s="4" t="s">
        <v>3997</v>
      </c>
      <c r="H4116" s="4" t="s">
        <v>4607</v>
      </c>
      <c r="I4116" s="179"/>
    </row>
    <row r="4117" spans="1:9">
      <c r="A4117" s="5" t="s">
        <v>4922</v>
      </c>
      <c r="B4117" s="5" t="s">
        <v>1662</v>
      </c>
      <c r="C4117" s="5" t="s">
        <v>4919</v>
      </c>
      <c r="D4117" t="s">
        <v>1624</v>
      </c>
      <c r="E4117" s="39" t="s">
        <v>5154</v>
      </c>
      <c r="F4117" s="277">
        <v>20.73</v>
      </c>
      <c r="G4117" s="4" t="s">
        <v>3985</v>
      </c>
      <c r="H4117" s="4" t="s">
        <v>4639</v>
      </c>
      <c r="I4117" s="179"/>
    </row>
    <row r="4118" spans="1:9">
      <c r="A4118" s="5" t="s">
        <v>4923</v>
      </c>
      <c r="B4118" s="5" t="s">
        <v>1663</v>
      </c>
      <c r="C4118" s="5" t="s">
        <v>4919</v>
      </c>
      <c r="D4118" t="s">
        <v>1624</v>
      </c>
      <c r="E4118" s="39" t="s">
        <v>5202</v>
      </c>
      <c r="F4118" s="277">
        <v>51.53</v>
      </c>
      <c r="G4118" s="4" t="s">
        <v>7837</v>
      </c>
      <c r="H4118" s="4" t="s">
        <v>4611</v>
      </c>
      <c r="I4118" s="179"/>
    </row>
    <row r="4119" spans="1:9">
      <c r="A4119" s="5" t="s">
        <v>4924</v>
      </c>
      <c r="B4119" s="5" t="s">
        <v>1664</v>
      </c>
      <c r="C4119" s="5" t="s">
        <v>4919</v>
      </c>
      <c r="D4119" t="s">
        <v>1624</v>
      </c>
      <c r="E4119" s="39" t="s">
        <v>5204</v>
      </c>
      <c r="F4119" s="277">
        <v>82.93</v>
      </c>
      <c r="G4119" s="4" t="s">
        <v>2080</v>
      </c>
      <c r="H4119" s="4" t="s">
        <v>4642</v>
      </c>
      <c r="I4119" s="179"/>
    </row>
    <row r="4120" spans="1:9">
      <c r="A4120" s="5" t="s">
        <v>4925</v>
      </c>
      <c r="B4120" s="5" t="s">
        <v>1665</v>
      </c>
      <c r="C4120" s="5" t="s">
        <v>4919</v>
      </c>
      <c r="D4120" t="s">
        <v>1624</v>
      </c>
      <c r="E4120" s="39" t="s">
        <v>5206</v>
      </c>
      <c r="F4120" s="277">
        <v>99.34</v>
      </c>
      <c r="G4120" s="4" t="s">
        <v>2081</v>
      </c>
      <c r="H4120" s="4" t="s">
        <v>4615</v>
      </c>
      <c r="I4120" s="179"/>
    </row>
    <row r="4121" spans="1:9">
      <c r="A4121" s="5" t="s">
        <v>4926</v>
      </c>
      <c r="B4121" s="5" t="s">
        <v>1666</v>
      </c>
      <c r="C4121" s="5" t="s">
        <v>4919</v>
      </c>
      <c r="D4121" t="s">
        <v>1624</v>
      </c>
      <c r="E4121" s="39" t="s">
        <v>3977</v>
      </c>
      <c r="F4121" s="277">
        <v>303.49</v>
      </c>
      <c r="G4121" s="4" t="s">
        <v>2082</v>
      </c>
      <c r="H4121" s="4" t="s">
        <v>5632</v>
      </c>
      <c r="I4121" s="179"/>
    </row>
    <row r="4122" spans="1:9">
      <c r="A4122" s="5" t="s">
        <v>4927</v>
      </c>
      <c r="B4122" s="5" t="s">
        <v>1667</v>
      </c>
      <c r="C4122" s="5" t="s">
        <v>4919</v>
      </c>
      <c r="D4122" t="s">
        <v>1624</v>
      </c>
      <c r="E4122" s="39" t="s">
        <v>3979</v>
      </c>
      <c r="F4122" s="277">
        <v>383.42</v>
      </c>
      <c r="G4122" s="4" t="s">
        <v>4624</v>
      </c>
      <c r="H4122" s="4" t="s">
        <v>5647</v>
      </c>
      <c r="I4122" s="179"/>
    </row>
    <row r="4123" spans="1:9">
      <c r="A4123" s="5" t="s">
        <v>4928</v>
      </c>
      <c r="B4123" s="5" t="s">
        <v>1668</v>
      </c>
      <c r="C4123" s="5" t="s">
        <v>4919</v>
      </c>
      <c r="D4123" t="s">
        <v>1624</v>
      </c>
      <c r="E4123" s="39" t="s">
        <v>3981</v>
      </c>
      <c r="F4123" s="277">
        <v>525.59</v>
      </c>
      <c r="G4123" s="4" t="s">
        <v>4627</v>
      </c>
      <c r="H4123" s="4" t="s">
        <v>4628</v>
      </c>
      <c r="I4123" s="179"/>
    </row>
    <row r="4124" spans="1:9">
      <c r="A4124" s="5" t="s">
        <v>4929</v>
      </c>
      <c r="B4124" s="5" t="s">
        <v>1669</v>
      </c>
      <c r="C4124" s="5" t="s">
        <v>4930</v>
      </c>
      <c r="D4124" s="11" t="s">
        <v>1639</v>
      </c>
      <c r="E4124" s="39" t="s">
        <v>8889</v>
      </c>
      <c r="F4124" s="277">
        <v>32.93</v>
      </c>
      <c r="G4124" s="4" t="s">
        <v>12564</v>
      </c>
      <c r="H4124" s="4" t="s">
        <v>4607</v>
      </c>
      <c r="I4124" s="179"/>
    </row>
    <row r="4125" spans="1:9">
      <c r="A4125" s="5" t="s">
        <v>4931</v>
      </c>
      <c r="B4125" s="5" t="s">
        <v>1670</v>
      </c>
      <c r="C4125" s="5" t="s">
        <v>4930</v>
      </c>
      <c r="D4125" s="11" t="s">
        <v>1639</v>
      </c>
      <c r="E4125" s="39" t="s">
        <v>8893</v>
      </c>
      <c r="F4125" s="277">
        <v>33.94</v>
      </c>
      <c r="G4125" s="4" t="s">
        <v>12565</v>
      </c>
      <c r="H4125" s="4" t="s">
        <v>4639</v>
      </c>
      <c r="I4125" s="179"/>
    </row>
    <row r="4126" spans="1:9">
      <c r="A4126" s="5" t="s">
        <v>4932</v>
      </c>
      <c r="B4126" s="5" t="s">
        <v>1671</v>
      </c>
      <c r="C4126" s="5" t="s">
        <v>4930</v>
      </c>
      <c r="D4126" s="11" t="s">
        <v>1639</v>
      </c>
      <c r="E4126" s="39" t="s">
        <v>8897</v>
      </c>
      <c r="F4126" s="277">
        <v>41.93</v>
      </c>
      <c r="G4126" s="4" t="s">
        <v>12566</v>
      </c>
      <c r="H4126" s="4" t="s">
        <v>4639</v>
      </c>
      <c r="I4126" s="179"/>
    </row>
    <row r="4127" spans="1:9">
      <c r="A4127" s="5" t="s">
        <v>4933</v>
      </c>
      <c r="B4127" s="5" t="s">
        <v>1672</v>
      </c>
      <c r="C4127" s="5" t="s">
        <v>4930</v>
      </c>
      <c r="D4127" s="11" t="s">
        <v>1639</v>
      </c>
      <c r="E4127" s="39" t="s">
        <v>4847</v>
      </c>
      <c r="F4127" s="277">
        <v>39.03</v>
      </c>
      <c r="G4127" s="4" t="s">
        <v>12567</v>
      </c>
      <c r="H4127" s="4" t="s">
        <v>4611</v>
      </c>
      <c r="I4127" s="179"/>
    </row>
    <row r="4128" spans="1:9">
      <c r="A4128" s="11" t="s">
        <v>4934</v>
      </c>
      <c r="B4128" s="8" t="s">
        <v>1673</v>
      </c>
      <c r="C4128" s="11" t="s">
        <v>4930</v>
      </c>
      <c r="D4128" s="11" t="s">
        <v>1639</v>
      </c>
      <c r="E4128" s="39" t="s">
        <v>4978</v>
      </c>
      <c r="F4128" s="277">
        <v>61.72</v>
      </c>
      <c r="G4128" s="4" t="s">
        <v>12568</v>
      </c>
      <c r="H4128" s="4" t="s">
        <v>4611</v>
      </c>
      <c r="I4128" s="179"/>
    </row>
    <row r="4129" spans="1:9">
      <c r="A4129" s="11" t="s">
        <v>4935</v>
      </c>
      <c r="B4129" s="8" t="s">
        <v>1674</v>
      </c>
      <c r="C4129" s="11" t="s">
        <v>4930</v>
      </c>
      <c r="D4129" s="11" t="s">
        <v>1639</v>
      </c>
      <c r="E4129" s="39" t="s">
        <v>4980</v>
      </c>
      <c r="F4129" s="277">
        <v>108.81</v>
      </c>
      <c r="G4129" s="4" t="s">
        <v>12569</v>
      </c>
      <c r="H4129" s="4" t="s">
        <v>4642</v>
      </c>
      <c r="I4129" s="179"/>
    </row>
    <row r="4130" spans="1:9">
      <c r="A4130" s="5" t="s">
        <v>4936</v>
      </c>
      <c r="B4130" s="5" t="s">
        <v>1675</v>
      </c>
      <c r="C4130" s="5" t="s">
        <v>4930</v>
      </c>
      <c r="D4130" s="11" t="s">
        <v>1639</v>
      </c>
      <c r="E4130" s="39" t="s">
        <v>4982</v>
      </c>
      <c r="F4130" s="277">
        <v>139.03</v>
      </c>
      <c r="G4130" s="4" t="s">
        <v>12570</v>
      </c>
      <c r="H4130" s="4" t="s">
        <v>4615</v>
      </c>
      <c r="I4130" s="179"/>
    </row>
    <row r="4131" spans="1:9">
      <c r="A4131" s="5" t="s">
        <v>4937</v>
      </c>
      <c r="B4131" s="5" t="s">
        <v>1676</v>
      </c>
      <c r="C4131" s="5">
        <v>28040</v>
      </c>
      <c r="D4131" t="s">
        <v>1625</v>
      </c>
      <c r="E4131" s="39" t="s">
        <v>5143</v>
      </c>
      <c r="F4131" s="277">
        <v>12.38</v>
      </c>
      <c r="G4131" s="4" t="s">
        <v>2098</v>
      </c>
      <c r="H4131" s="4" t="s">
        <v>4599</v>
      </c>
      <c r="I4131" s="179"/>
    </row>
    <row r="4132" spans="1:9">
      <c r="A4132" s="5" t="s">
        <v>4938</v>
      </c>
      <c r="B4132" s="5" t="s">
        <v>1677</v>
      </c>
      <c r="C4132" s="5">
        <v>28040</v>
      </c>
      <c r="D4132" s="11" t="s">
        <v>1625</v>
      </c>
      <c r="E4132" s="39" t="s">
        <v>5146</v>
      </c>
      <c r="F4132" s="277">
        <v>12.94</v>
      </c>
      <c r="G4132" s="4" t="s">
        <v>5222</v>
      </c>
      <c r="H4132" s="4" t="s">
        <v>4603</v>
      </c>
      <c r="I4132" s="179"/>
    </row>
    <row r="4133" spans="1:9">
      <c r="A4133" s="5" t="s">
        <v>4939</v>
      </c>
      <c r="B4133" s="5" t="s">
        <v>1678</v>
      </c>
      <c r="C4133" s="5">
        <v>28040</v>
      </c>
      <c r="D4133" s="11" t="s">
        <v>1625</v>
      </c>
      <c r="E4133" s="39" t="s">
        <v>5150</v>
      </c>
      <c r="F4133" s="277">
        <v>13.8</v>
      </c>
      <c r="G4133" s="4" t="s">
        <v>7800</v>
      </c>
      <c r="H4133" s="4" t="s">
        <v>5654</v>
      </c>
      <c r="I4133" s="179"/>
    </row>
    <row r="4134" spans="1:9">
      <c r="A4134" s="5" t="s">
        <v>4940</v>
      </c>
      <c r="B4134" s="5" t="s">
        <v>1679</v>
      </c>
      <c r="C4134" s="5">
        <v>28040</v>
      </c>
      <c r="D4134" s="11" t="s">
        <v>1625</v>
      </c>
      <c r="E4134" s="39" t="s">
        <v>5154</v>
      </c>
      <c r="F4134" s="277">
        <v>20.73</v>
      </c>
      <c r="G4134" s="4" t="s">
        <v>7822</v>
      </c>
      <c r="H4134" s="4" t="s">
        <v>5655</v>
      </c>
      <c r="I4134" s="179"/>
    </row>
    <row r="4135" spans="1:9">
      <c r="A4135" s="5" t="s">
        <v>4941</v>
      </c>
      <c r="B4135" s="5" t="s">
        <v>1680</v>
      </c>
      <c r="C4135" s="5">
        <v>28040</v>
      </c>
      <c r="D4135" s="11" t="s">
        <v>1625</v>
      </c>
      <c r="E4135" s="39" t="s">
        <v>5202</v>
      </c>
      <c r="F4135" s="277">
        <v>37.61</v>
      </c>
      <c r="G4135" s="4" t="s">
        <v>5172</v>
      </c>
      <c r="H4135" s="4" t="s">
        <v>5656</v>
      </c>
      <c r="I4135" s="179"/>
    </row>
    <row r="4136" spans="1:9">
      <c r="A4136" s="5" t="s">
        <v>4942</v>
      </c>
      <c r="B4136" s="5" t="s">
        <v>1681</v>
      </c>
      <c r="C4136" s="5">
        <v>28040</v>
      </c>
      <c r="D4136" s="11" t="s">
        <v>1625</v>
      </c>
      <c r="E4136" s="39" t="s">
        <v>5204</v>
      </c>
      <c r="F4136" s="277">
        <v>50.18</v>
      </c>
      <c r="G4136" s="4" t="s">
        <v>885</v>
      </c>
      <c r="H4136" s="4" t="s">
        <v>5657</v>
      </c>
      <c r="I4136" s="179"/>
    </row>
    <row r="4137" spans="1:9">
      <c r="A4137" s="5" t="s">
        <v>4943</v>
      </c>
      <c r="B4137" s="5" t="s">
        <v>1682</v>
      </c>
      <c r="C4137" s="5">
        <v>28040</v>
      </c>
      <c r="D4137" s="11" t="s">
        <v>1625</v>
      </c>
      <c r="E4137" s="39" t="s">
        <v>5206</v>
      </c>
      <c r="F4137" s="277">
        <v>57.31</v>
      </c>
      <c r="G4137" s="4" t="s">
        <v>3990</v>
      </c>
      <c r="H4137" s="4" t="s">
        <v>5658</v>
      </c>
      <c r="I4137" s="179"/>
    </row>
    <row r="4138" spans="1:9">
      <c r="A4138" s="5" t="s">
        <v>4944</v>
      </c>
      <c r="B4138" s="5" t="s">
        <v>1683</v>
      </c>
      <c r="C4138" s="5">
        <v>28040</v>
      </c>
      <c r="D4138" s="11" t="s">
        <v>1625</v>
      </c>
      <c r="E4138" s="39" t="s">
        <v>3977</v>
      </c>
      <c r="F4138" s="277">
        <v>283.5</v>
      </c>
      <c r="G4138" s="4" t="s">
        <v>2109</v>
      </c>
      <c r="H4138" s="4" t="s">
        <v>5630</v>
      </c>
      <c r="I4138" s="179"/>
    </row>
    <row r="4139" spans="1:9">
      <c r="A4139" s="5" t="s">
        <v>4945</v>
      </c>
      <c r="B4139" s="5" t="s">
        <v>1684</v>
      </c>
      <c r="C4139" s="5">
        <v>28040</v>
      </c>
      <c r="D4139" s="11" t="s">
        <v>1625</v>
      </c>
      <c r="E4139" s="39" t="s">
        <v>3979</v>
      </c>
      <c r="F4139" s="277">
        <v>338.42</v>
      </c>
      <c r="G4139" s="4" t="s">
        <v>5661</v>
      </c>
      <c r="H4139" s="4" t="s">
        <v>4625</v>
      </c>
      <c r="I4139" s="179"/>
    </row>
    <row r="4140" spans="1:9">
      <c r="A4140" s="5" t="s">
        <v>4946</v>
      </c>
      <c r="B4140" s="5" t="s">
        <v>1685</v>
      </c>
      <c r="C4140" s="5">
        <v>28040</v>
      </c>
      <c r="D4140" s="11" t="s">
        <v>1625</v>
      </c>
      <c r="E4140" s="39" t="s">
        <v>3981</v>
      </c>
      <c r="F4140" s="277">
        <v>462.79</v>
      </c>
      <c r="G4140" s="4" t="s">
        <v>5662</v>
      </c>
      <c r="H4140" s="4" t="s">
        <v>5647</v>
      </c>
      <c r="I4140" s="179"/>
    </row>
    <row r="4141" spans="1:9">
      <c r="A4141" s="5" t="s">
        <v>4947</v>
      </c>
      <c r="B4141" s="5" t="s">
        <v>1686</v>
      </c>
      <c r="C4141" s="5">
        <v>28041</v>
      </c>
      <c r="D4141" t="s">
        <v>1626</v>
      </c>
      <c r="E4141" s="39" t="s">
        <v>5143</v>
      </c>
      <c r="F4141" s="277">
        <v>13.8</v>
      </c>
      <c r="G4141" s="4" t="s">
        <v>5220</v>
      </c>
      <c r="H4141" s="4" t="s">
        <v>4601</v>
      </c>
      <c r="I4141" s="179"/>
    </row>
    <row r="4142" spans="1:9">
      <c r="A4142" s="5" t="s">
        <v>4948</v>
      </c>
      <c r="B4142" s="5" t="s">
        <v>1687</v>
      </c>
      <c r="C4142" s="5">
        <v>28041</v>
      </c>
      <c r="D4142" t="s">
        <v>1626</v>
      </c>
      <c r="E4142" s="39" t="s">
        <v>5146</v>
      </c>
      <c r="F4142" s="277">
        <v>14.52</v>
      </c>
      <c r="G4142" s="4" t="s">
        <v>5222</v>
      </c>
      <c r="H4142" s="4" t="s">
        <v>4605</v>
      </c>
      <c r="I4142" s="179"/>
    </row>
    <row r="4143" spans="1:9">
      <c r="A4143" s="5" t="s">
        <v>4949</v>
      </c>
      <c r="B4143" s="5" t="s">
        <v>1688</v>
      </c>
      <c r="C4143" s="5">
        <v>28041</v>
      </c>
      <c r="D4143" t="s">
        <v>1626</v>
      </c>
      <c r="E4143" s="39" t="s">
        <v>5150</v>
      </c>
      <c r="F4143" s="277">
        <v>15.36</v>
      </c>
      <c r="G4143" s="4" t="s">
        <v>4105</v>
      </c>
      <c r="H4143" s="4" t="s">
        <v>5664</v>
      </c>
      <c r="I4143" s="179"/>
    </row>
    <row r="4144" spans="1:9">
      <c r="A4144" s="5" t="s">
        <v>4950</v>
      </c>
      <c r="B4144" s="5" t="s">
        <v>1689</v>
      </c>
      <c r="C4144" s="5">
        <v>28041</v>
      </c>
      <c r="D4144" t="s">
        <v>1626</v>
      </c>
      <c r="E4144" s="39" t="s">
        <v>5154</v>
      </c>
      <c r="F4144" s="277">
        <v>20.73</v>
      </c>
      <c r="G4144" s="4" t="s">
        <v>2119</v>
      </c>
      <c r="H4144" s="4" t="s">
        <v>5665</v>
      </c>
      <c r="I4144" s="179"/>
    </row>
    <row r="4145" spans="1:9">
      <c r="A4145" s="5" t="s">
        <v>4951</v>
      </c>
      <c r="B4145" s="5" t="s">
        <v>1690</v>
      </c>
      <c r="C4145" s="5">
        <v>28041</v>
      </c>
      <c r="D4145" t="s">
        <v>1626</v>
      </c>
      <c r="E4145" s="39" t="s">
        <v>5202</v>
      </c>
      <c r="F4145" s="277">
        <v>40.630000000000003</v>
      </c>
      <c r="G4145" s="4" t="s">
        <v>6952</v>
      </c>
      <c r="H4145" s="4" t="s">
        <v>5656</v>
      </c>
      <c r="I4145" s="179"/>
    </row>
    <row r="4146" spans="1:9">
      <c r="A4146" s="5" t="s">
        <v>4952</v>
      </c>
      <c r="B4146" s="5" t="s">
        <v>1691</v>
      </c>
      <c r="C4146" s="5">
        <v>28041</v>
      </c>
      <c r="D4146" t="s">
        <v>1626</v>
      </c>
      <c r="E4146" s="39" t="s">
        <v>5204</v>
      </c>
      <c r="F4146" s="277">
        <v>51.19</v>
      </c>
      <c r="G4146" s="4" t="s">
        <v>6119</v>
      </c>
      <c r="H4146" s="4" t="s">
        <v>5657</v>
      </c>
      <c r="I4146" s="179"/>
    </row>
    <row r="4147" spans="1:9">
      <c r="A4147" s="5" t="s">
        <v>4953</v>
      </c>
      <c r="B4147" s="5" t="s">
        <v>1692</v>
      </c>
      <c r="C4147" s="5">
        <v>28041</v>
      </c>
      <c r="D4147" t="s">
        <v>1626</v>
      </c>
      <c r="E4147" s="39" t="s">
        <v>5206</v>
      </c>
      <c r="F4147" s="277">
        <v>57.71</v>
      </c>
      <c r="G4147" s="4" t="s">
        <v>8202</v>
      </c>
      <c r="H4147" s="4" t="s">
        <v>5658</v>
      </c>
      <c r="I4147" s="179"/>
    </row>
    <row r="4148" spans="1:9">
      <c r="A4148" s="5" t="s">
        <v>4954</v>
      </c>
      <c r="B4148" s="5" t="s">
        <v>1693</v>
      </c>
      <c r="C4148" s="5">
        <v>28041</v>
      </c>
      <c r="D4148" t="s">
        <v>1626</v>
      </c>
      <c r="E4148" s="39" t="s">
        <v>3977</v>
      </c>
      <c r="F4148" s="277">
        <v>389.90000000000003</v>
      </c>
      <c r="G4148" s="4" t="s">
        <v>2127</v>
      </c>
      <c r="H4148" s="4" t="s">
        <v>5630</v>
      </c>
      <c r="I4148" s="179"/>
    </row>
    <row r="4149" spans="1:9">
      <c r="A4149" s="5" t="s">
        <v>4955</v>
      </c>
      <c r="B4149" s="5" t="s">
        <v>1694</v>
      </c>
      <c r="C4149" s="5">
        <v>28041</v>
      </c>
      <c r="D4149" t="s">
        <v>1626</v>
      </c>
      <c r="E4149" s="39" t="s">
        <v>3979</v>
      </c>
      <c r="F4149" s="277">
        <v>324.05</v>
      </c>
      <c r="G4149" s="4" t="s">
        <v>5661</v>
      </c>
      <c r="H4149" s="4" t="s">
        <v>4625</v>
      </c>
      <c r="I4149" s="179"/>
    </row>
    <row r="4150" spans="1:9">
      <c r="A4150" s="5" t="s">
        <v>4956</v>
      </c>
      <c r="B4150" s="5" t="s">
        <v>1695</v>
      </c>
      <c r="C4150" s="5">
        <v>28041</v>
      </c>
      <c r="D4150" t="s">
        <v>1626</v>
      </c>
      <c r="E4150" s="39" t="s">
        <v>3981</v>
      </c>
      <c r="F4150" s="277">
        <v>470.7</v>
      </c>
      <c r="G4150" s="4" t="s">
        <v>5662</v>
      </c>
      <c r="H4150" s="4" t="s">
        <v>5647</v>
      </c>
      <c r="I4150" s="179"/>
    </row>
    <row r="4151" spans="1:9" ht="13.8">
      <c r="A4151" s="5" t="s">
        <v>4957</v>
      </c>
      <c r="B4151" s="5" t="s">
        <v>1696</v>
      </c>
      <c r="C4151" s="5" t="s">
        <v>4958</v>
      </c>
      <c r="D4151" s="11" t="s">
        <v>13126</v>
      </c>
      <c r="E4151" s="39" t="s">
        <v>8882</v>
      </c>
      <c r="F4151" s="277">
        <v>30.64</v>
      </c>
      <c r="G4151" s="4" t="s">
        <v>8450</v>
      </c>
      <c r="H4151" s="4" t="s">
        <v>8878</v>
      </c>
      <c r="I4151" s="179"/>
    </row>
    <row r="4152" spans="1:9" ht="13.8">
      <c r="A4152" s="5" t="s">
        <v>4959</v>
      </c>
      <c r="B4152" s="5" t="s">
        <v>1697</v>
      </c>
      <c r="C4152" s="5" t="s">
        <v>4958</v>
      </c>
      <c r="D4152" s="11" t="s">
        <v>13126</v>
      </c>
      <c r="E4152" s="39" t="s">
        <v>8886</v>
      </c>
      <c r="F4152" s="277">
        <v>67.03</v>
      </c>
      <c r="G4152" s="4" t="s">
        <v>8454</v>
      </c>
      <c r="H4152" s="4" t="s">
        <v>8878</v>
      </c>
      <c r="I4152" s="179"/>
    </row>
    <row r="4153" spans="1:9" ht="13.8">
      <c r="A4153" s="5" t="s">
        <v>4960</v>
      </c>
      <c r="B4153" s="5" t="s">
        <v>1698</v>
      </c>
      <c r="C4153" s="5" t="s">
        <v>4958</v>
      </c>
      <c r="D4153" s="11" t="s">
        <v>13126</v>
      </c>
      <c r="E4153" s="39" t="s">
        <v>8889</v>
      </c>
      <c r="F4153" s="277">
        <v>48.480000000000004</v>
      </c>
      <c r="G4153" s="4" t="s">
        <v>8460</v>
      </c>
      <c r="H4153" s="4" t="s">
        <v>8890</v>
      </c>
      <c r="I4153" s="179"/>
    </row>
    <row r="4154" spans="1:9" ht="13.8">
      <c r="A4154" s="5" t="s">
        <v>4961</v>
      </c>
      <c r="B4154" s="5" t="s">
        <v>1699</v>
      </c>
      <c r="C4154" s="5" t="s">
        <v>4958</v>
      </c>
      <c r="D4154" s="11" t="s">
        <v>13126</v>
      </c>
      <c r="E4154" s="39" t="s">
        <v>8897</v>
      </c>
      <c r="F4154" s="277">
        <v>86.3</v>
      </c>
      <c r="G4154" s="4" t="s">
        <v>8466</v>
      </c>
      <c r="H4154" s="4" t="s">
        <v>4977</v>
      </c>
      <c r="I4154" s="179"/>
    </row>
    <row r="4155" spans="1:9" ht="13.8">
      <c r="A4155" s="5" t="s">
        <v>4962</v>
      </c>
      <c r="B4155" s="5" t="s">
        <v>1700</v>
      </c>
      <c r="C4155" s="5" t="s">
        <v>4958</v>
      </c>
      <c r="D4155" s="11" t="s">
        <v>13126</v>
      </c>
      <c r="E4155" s="39" t="s">
        <v>4978</v>
      </c>
      <c r="F4155" s="277">
        <v>145.96</v>
      </c>
      <c r="G4155" s="4" t="s">
        <v>8468</v>
      </c>
      <c r="H4155" s="4" t="s">
        <v>4979</v>
      </c>
      <c r="I4155" s="179"/>
    </row>
    <row r="4156" spans="1:9" ht="13.8">
      <c r="A4156" s="5" t="s">
        <v>4963</v>
      </c>
      <c r="B4156" s="5" t="s">
        <v>1701</v>
      </c>
      <c r="C4156" s="5" t="s">
        <v>4958</v>
      </c>
      <c r="D4156" s="11" t="s">
        <v>13126</v>
      </c>
      <c r="E4156" s="39" t="s">
        <v>4980</v>
      </c>
      <c r="F4156" s="277">
        <v>188.3</v>
      </c>
      <c r="G4156" s="4" t="s">
        <v>851</v>
      </c>
      <c r="H4156" s="4" t="s">
        <v>4981</v>
      </c>
      <c r="I4156" s="179"/>
    </row>
    <row r="4157" spans="1:9" ht="13.8">
      <c r="A4157" s="5" t="s">
        <v>4964</v>
      </c>
      <c r="B4157" s="5" t="s">
        <v>1702</v>
      </c>
      <c r="C4157" s="5" t="s">
        <v>4958</v>
      </c>
      <c r="D4157" s="11" t="s">
        <v>13126</v>
      </c>
      <c r="E4157" s="39" t="s">
        <v>4982</v>
      </c>
      <c r="F4157" s="277">
        <v>300.49</v>
      </c>
      <c r="G4157" s="4" t="s">
        <v>8471</v>
      </c>
      <c r="H4157" s="4" t="s">
        <v>4983</v>
      </c>
      <c r="I4157" s="179"/>
    </row>
    <row r="4158" spans="1:9" ht="13.8">
      <c r="A4158" s="5" t="s">
        <v>4965</v>
      </c>
      <c r="B4158" s="5" t="s">
        <v>1703</v>
      </c>
      <c r="C4158" s="5" t="s">
        <v>4966</v>
      </c>
      <c r="D4158" s="11" t="s">
        <v>13125</v>
      </c>
      <c r="E4158" s="39" t="s">
        <v>8877</v>
      </c>
      <c r="F4158" s="277">
        <v>25.41</v>
      </c>
      <c r="G4158" s="4" t="s">
        <v>2149</v>
      </c>
      <c r="H4158" s="4" t="s">
        <v>4985</v>
      </c>
      <c r="I4158" s="179"/>
    </row>
    <row r="4159" spans="1:9" ht="13.8">
      <c r="A4159" s="5" t="s">
        <v>4967</v>
      </c>
      <c r="B4159" s="5" t="s">
        <v>1704</v>
      </c>
      <c r="C4159" s="5" t="s">
        <v>4966</v>
      </c>
      <c r="D4159" s="11" t="s">
        <v>13125</v>
      </c>
      <c r="E4159" s="39" t="s">
        <v>8881</v>
      </c>
      <c r="F4159" s="277">
        <v>27.32</v>
      </c>
      <c r="G4159" s="4" t="s">
        <v>2150</v>
      </c>
      <c r="H4159" s="4" t="s">
        <v>4986</v>
      </c>
      <c r="I4159" s="179"/>
    </row>
    <row r="4160" spans="1:9" ht="13.8">
      <c r="A4160" s="5" t="s">
        <v>4968</v>
      </c>
      <c r="B4160" s="5" t="s">
        <v>1705</v>
      </c>
      <c r="C4160" s="5" t="s">
        <v>4966</v>
      </c>
      <c r="D4160" s="11" t="s">
        <v>13125</v>
      </c>
      <c r="E4160" s="39" t="s">
        <v>8882</v>
      </c>
      <c r="F4160" s="277">
        <v>28.45</v>
      </c>
      <c r="G4160" s="4" t="s">
        <v>8473</v>
      </c>
      <c r="H4160" s="4" t="s">
        <v>4986</v>
      </c>
      <c r="I4160" s="179"/>
    </row>
    <row r="4161" spans="1:9" ht="13.8">
      <c r="A4161" s="5" t="s">
        <v>4969</v>
      </c>
      <c r="B4161" s="5" t="s">
        <v>1706</v>
      </c>
      <c r="C4161" s="5" t="s">
        <v>4966</v>
      </c>
      <c r="D4161" s="11" t="s">
        <v>13125</v>
      </c>
      <c r="E4161" s="39" t="s">
        <v>8886</v>
      </c>
      <c r="F4161" s="277">
        <v>30.89</v>
      </c>
      <c r="G4161" s="4" t="s">
        <v>8477</v>
      </c>
      <c r="H4161" s="4" t="s">
        <v>4987</v>
      </c>
      <c r="I4161" s="179"/>
    </row>
    <row r="4162" spans="1:9" ht="13.8">
      <c r="A4162" s="5" t="s">
        <v>4970</v>
      </c>
      <c r="B4162" s="5" t="s">
        <v>1707</v>
      </c>
      <c r="C4162" s="5" t="s">
        <v>4966</v>
      </c>
      <c r="D4162" s="11" t="s">
        <v>13125</v>
      </c>
      <c r="E4162" s="39" t="s">
        <v>8889</v>
      </c>
      <c r="F4162" s="277">
        <v>37.18</v>
      </c>
      <c r="G4162" s="4" t="s">
        <v>8452</v>
      </c>
      <c r="H4162" s="4" t="s">
        <v>8890</v>
      </c>
      <c r="I4162" s="179"/>
    </row>
    <row r="4163" spans="1:9" ht="13.8">
      <c r="A4163" s="5" t="s">
        <v>4971</v>
      </c>
      <c r="B4163" s="5" t="s">
        <v>1708</v>
      </c>
      <c r="C4163" s="5" t="s">
        <v>4966</v>
      </c>
      <c r="D4163" s="11" t="s">
        <v>13125</v>
      </c>
      <c r="E4163" s="39" t="s">
        <v>8897</v>
      </c>
      <c r="F4163" s="277">
        <v>55.660000000000004</v>
      </c>
      <c r="G4163" s="4" t="s">
        <v>8484</v>
      </c>
      <c r="H4163" s="4" t="s">
        <v>8896</v>
      </c>
      <c r="I4163" s="179"/>
    </row>
    <row r="4164" spans="1:9" ht="13.8">
      <c r="A4164" s="5" t="s">
        <v>4972</v>
      </c>
      <c r="B4164" s="5" t="s">
        <v>1709</v>
      </c>
      <c r="C4164" s="5" t="s">
        <v>4966</v>
      </c>
      <c r="D4164" s="11" t="s">
        <v>13125</v>
      </c>
      <c r="E4164" s="39" t="s">
        <v>4978</v>
      </c>
      <c r="F4164" s="277">
        <v>74.08</v>
      </c>
      <c r="G4164" s="4" t="s">
        <v>8486</v>
      </c>
      <c r="H4164" s="4" t="s">
        <v>4990</v>
      </c>
      <c r="I4164" s="179"/>
    </row>
    <row r="4165" spans="1:9" ht="13.8">
      <c r="A4165" s="5" t="s">
        <v>4973</v>
      </c>
      <c r="B4165" s="5" t="s">
        <v>1710</v>
      </c>
      <c r="C4165" s="5" t="s">
        <v>4966</v>
      </c>
      <c r="D4165" s="11" t="s">
        <v>13125</v>
      </c>
      <c r="E4165" s="39" t="s">
        <v>4980</v>
      </c>
      <c r="F4165" s="277">
        <v>101.53</v>
      </c>
      <c r="G4165" s="4" t="s">
        <v>8488</v>
      </c>
      <c r="H4165" s="4" t="s">
        <v>4981</v>
      </c>
      <c r="I4165" s="179"/>
    </row>
    <row r="4166" spans="1:9" ht="13.8">
      <c r="A4166" s="5" t="s">
        <v>4974</v>
      </c>
      <c r="B4166" s="5" t="s">
        <v>1711</v>
      </c>
      <c r="C4166" s="5" t="s">
        <v>4966</v>
      </c>
      <c r="D4166" s="11" t="s">
        <v>13125</v>
      </c>
      <c r="E4166" s="39" t="s">
        <v>4982</v>
      </c>
      <c r="F4166" s="277">
        <v>143.35</v>
      </c>
      <c r="G4166" s="4" t="s">
        <v>2151</v>
      </c>
      <c r="H4166" s="4" t="s">
        <v>4991</v>
      </c>
      <c r="I4166" s="179"/>
    </row>
    <row r="4167" spans="1:9">
      <c r="A4167" s="5" t="s">
        <v>4975</v>
      </c>
      <c r="B4167" s="5" t="s">
        <v>1712</v>
      </c>
      <c r="C4167" s="5">
        <v>28130</v>
      </c>
      <c r="D4167" t="s">
        <v>1627</v>
      </c>
      <c r="E4167" s="39" t="s">
        <v>5143</v>
      </c>
      <c r="F4167" s="277">
        <v>21.86</v>
      </c>
      <c r="G4167" s="4" t="s">
        <v>5199</v>
      </c>
      <c r="H4167" s="4" t="s">
        <v>4636</v>
      </c>
      <c r="I4167" s="179"/>
    </row>
    <row r="4168" spans="1:9">
      <c r="A4168" s="5" t="s">
        <v>4976</v>
      </c>
      <c r="B4168" s="5" t="s">
        <v>1713</v>
      </c>
      <c r="C4168" s="5">
        <v>28130</v>
      </c>
      <c r="D4168" t="s">
        <v>1627</v>
      </c>
      <c r="E4168" s="39" t="s">
        <v>5146</v>
      </c>
      <c r="F4168" s="277">
        <v>23.62</v>
      </c>
      <c r="G4168" s="4" t="s">
        <v>8247</v>
      </c>
      <c r="H4168" s="4" t="s">
        <v>5667</v>
      </c>
      <c r="I4168" s="179"/>
    </row>
    <row r="4169" spans="1:9">
      <c r="A4169" s="5" t="s">
        <v>1441</v>
      </c>
      <c r="B4169" s="5" t="s">
        <v>1714</v>
      </c>
      <c r="C4169" s="5">
        <v>28130</v>
      </c>
      <c r="D4169" t="s">
        <v>1627</v>
      </c>
      <c r="E4169" s="39" t="s">
        <v>5150</v>
      </c>
      <c r="F4169" s="277">
        <v>25.560000000000002</v>
      </c>
      <c r="G4169" s="4" t="s">
        <v>4132</v>
      </c>
      <c r="H4169" s="4" t="s">
        <v>5672</v>
      </c>
      <c r="I4169" s="179"/>
    </row>
    <row r="4170" spans="1:9">
      <c r="A4170" s="5" t="s">
        <v>1442</v>
      </c>
      <c r="B4170" s="5" t="s">
        <v>1715</v>
      </c>
      <c r="C4170" s="5">
        <v>28130</v>
      </c>
      <c r="D4170" t="s">
        <v>1627</v>
      </c>
      <c r="E4170" s="39" t="s">
        <v>5154</v>
      </c>
      <c r="F4170" s="277">
        <v>33.980000000000004</v>
      </c>
      <c r="G4170" s="4" t="s">
        <v>8144</v>
      </c>
      <c r="H4170" s="4" t="s">
        <v>5675</v>
      </c>
      <c r="I4170" s="179"/>
    </row>
    <row r="4171" spans="1:9">
      <c r="A4171" s="5" t="s">
        <v>1443</v>
      </c>
      <c r="B4171" s="5" t="s">
        <v>1716</v>
      </c>
      <c r="C4171" s="5">
        <v>28130</v>
      </c>
      <c r="D4171" t="s">
        <v>1627</v>
      </c>
      <c r="E4171" s="39" t="s">
        <v>5202</v>
      </c>
      <c r="F4171" s="277">
        <v>52.95</v>
      </c>
      <c r="G4171" s="4" t="s">
        <v>2159</v>
      </c>
      <c r="H4171" s="4" t="s">
        <v>5657</v>
      </c>
      <c r="I4171" s="179"/>
    </row>
    <row r="4172" spans="1:9">
      <c r="A4172" s="5" t="s">
        <v>1444</v>
      </c>
      <c r="B4172" s="5" t="s">
        <v>1717</v>
      </c>
      <c r="C4172" s="5">
        <v>28130</v>
      </c>
      <c r="D4172" t="s">
        <v>1627</v>
      </c>
      <c r="E4172" s="39" t="s">
        <v>5204</v>
      </c>
      <c r="F4172" s="277">
        <v>78.11</v>
      </c>
      <c r="G4172" s="4" t="s">
        <v>2161</v>
      </c>
      <c r="H4172" s="4" t="s">
        <v>8070</v>
      </c>
      <c r="I4172" s="179"/>
    </row>
    <row r="4173" spans="1:9">
      <c r="A4173" s="5" t="s">
        <v>1445</v>
      </c>
      <c r="B4173" s="5" t="s">
        <v>1718</v>
      </c>
      <c r="C4173" s="5">
        <v>28130</v>
      </c>
      <c r="D4173" t="s">
        <v>1627</v>
      </c>
      <c r="E4173" s="39" t="s">
        <v>5206</v>
      </c>
      <c r="F4173" s="277">
        <v>94.37</v>
      </c>
      <c r="G4173" s="4" t="s">
        <v>4263</v>
      </c>
      <c r="H4173" s="4" t="s">
        <v>4746</v>
      </c>
      <c r="I4173" s="179"/>
    </row>
    <row r="4174" spans="1:9">
      <c r="A4174" s="5" t="s">
        <v>1446</v>
      </c>
      <c r="B4174" s="5" t="s">
        <v>1719</v>
      </c>
      <c r="C4174" s="5">
        <v>28130</v>
      </c>
      <c r="D4174" t="s">
        <v>1627</v>
      </c>
      <c r="E4174" s="39" t="s">
        <v>3977</v>
      </c>
      <c r="F4174" s="277">
        <v>543.37</v>
      </c>
      <c r="G4174" s="4" t="s">
        <v>5676</v>
      </c>
      <c r="H4174" s="4" t="s">
        <v>4625</v>
      </c>
      <c r="I4174" s="179"/>
    </row>
    <row r="4175" spans="1:9">
      <c r="A4175" s="5" t="s">
        <v>1447</v>
      </c>
      <c r="B4175" s="5" t="s">
        <v>1720</v>
      </c>
      <c r="C4175" s="5">
        <v>28130</v>
      </c>
      <c r="D4175" t="s">
        <v>1627</v>
      </c>
      <c r="E4175" s="39" t="s">
        <v>3979</v>
      </c>
      <c r="F4175" s="277">
        <v>628.02</v>
      </c>
      <c r="G4175" s="4" t="s">
        <v>5677</v>
      </c>
      <c r="H4175" s="4" t="s">
        <v>5647</v>
      </c>
      <c r="I4175" s="179"/>
    </row>
    <row r="4176" spans="1:9">
      <c r="A4176" s="5" t="s">
        <v>1448</v>
      </c>
      <c r="B4176" s="5" t="s">
        <v>1721</v>
      </c>
      <c r="C4176" s="5">
        <v>28130</v>
      </c>
      <c r="D4176" t="s">
        <v>1627</v>
      </c>
      <c r="E4176" s="39" t="s">
        <v>3981</v>
      </c>
      <c r="F4176" s="277">
        <v>764.5</v>
      </c>
      <c r="G4176" s="4" t="s">
        <v>3670</v>
      </c>
      <c r="H4176" s="4" t="s">
        <v>4628</v>
      </c>
      <c r="I4176" s="179"/>
    </row>
    <row r="4177" spans="1:9">
      <c r="A4177" s="5" t="s">
        <v>1449</v>
      </c>
      <c r="B4177" s="5" t="s">
        <v>1722</v>
      </c>
      <c r="C4177" s="5">
        <v>28130</v>
      </c>
      <c r="D4177" t="s">
        <v>1627</v>
      </c>
      <c r="E4177" s="39" t="s">
        <v>5697</v>
      </c>
      <c r="F4177" s="277">
        <v>23.62</v>
      </c>
      <c r="G4177" s="4" t="s">
        <v>5907</v>
      </c>
      <c r="H4177" s="4" t="s">
        <v>5654</v>
      </c>
      <c r="I4177" s="179"/>
    </row>
    <row r="4178" spans="1:9">
      <c r="A4178" s="5" t="s">
        <v>1450</v>
      </c>
      <c r="B4178" s="5" t="s">
        <v>1723</v>
      </c>
      <c r="C4178" s="5">
        <v>28130</v>
      </c>
      <c r="D4178" t="s">
        <v>1627</v>
      </c>
      <c r="E4178" s="39" t="s">
        <v>5705</v>
      </c>
      <c r="F4178" s="277">
        <v>24.98</v>
      </c>
      <c r="G4178" s="4" t="s">
        <v>6643</v>
      </c>
      <c r="H4178" s="4" t="s">
        <v>5667</v>
      </c>
      <c r="I4178" s="179"/>
    </row>
    <row r="4179" spans="1:9">
      <c r="A4179" s="5" t="s">
        <v>1451</v>
      </c>
      <c r="B4179" s="5" t="s">
        <v>1724</v>
      </c>
      <c r="C4179" s="5">
        <v>28130</v>
      </c>
      <c r="D4179" t="s">
        <v>1627</v>
      </c>
      <c r="E4179" s="39" t="s">
        <v>5710</v>
      </c>
      <c r="F4179" s="277">
        <v>25.560000000000002</v>
      </c>
      <c r="G4179" s="4" t="s">
        <v>4173</v>
      </c>
      <c r="H4179" s="4" t="s">
        <v>5689</v>
      </c>
      <c r="I4179" s="179"/>
    </row>
    <row r="4180" spans="1:9">
      <c r="A4180" s="5" t="s">
        <v>1452</v>
      </c>
      <c r="B4180" s="5" t="s">
        <v>1725</v>
      </c>
      <c r="C4180" s="5">
        <v>28130</v>
      </c>
      <c r="D4180" t="s">
        <v>1627</v>
      </c>
      <c r="E4180" s="39" t="s">
        <v>5718</v>
      </c>
      <c r="F4180" s="277">
        <v>33.630000000000003</v>
      </c>
      <c r="G4180" s="4" t="s">
        <v>8261</v>
      </c>
      <c r="H4180" s="4" t="s">
        <v>4639</v>
      </c>
      <c r="I4180" s="179"/>
    </row>
    <row r="4181" spans="1:9">
      <c r="A4181" s="5" t="s">
        <v>1453</v>
      </c>
      <c r="B4181" s="5" t="s">
        <v>1726</v>
      </c>
      <c r="C4181" s="5">
        <v>28130</v>
      </c>
      <c r="D4181" t="s">
        <v>1627</v>
      </c>
      <c r="E4181" s="39" t="s">
        <v>5721</v>
      </c>
      <c r="F4181" s="277">
        <v>34.67</v>
      </c>
      <c r="G4181" s="4" t="s">
        <v>8261</v>
      </c>
      <c r="H4181" s="4" t="s">
        <v>5715</v>
      </c>
      <c r="I4181" s="179"/>
    </row>
    <row r="4182" spans="1:9">
      <c r="A4182" s="5" t="s">
        <v>1454</v>
      </c>
      <c r="B4182" s="5" t="s">
        <v>1727</v>
      </c>
      <c r="C4182" s="5">
        <v>28130</v>
      </c>
      <c r="D4182" t="s">
        <v>1627</v>
      </c>
      <c r="E4182" s="39" t="s">
        <v>5723</v>
      </c>
      <c r="F4182" s="277">
        <v>36.58</v>
      </c>
      <c r="G4182" s="4" t="s">
        <v>5172</v>
      </c>
      <c r="H4182" s="4" t="s">
        <v>5675</v>
      </c>
      <c r="I4182" s="179"/>
    </row>
    <row r="4183" spans="1:9">
      <c r="A4183" s="5" t="s">
        <v>1455</v>
      </c>
      <c r="B4183" s="5" t="s">
        <v>1728</v>
      </c>
      <c r="C4183" s="5">
        <v>28130</v>
      </c>
      <c r="D4183" t="s">
        <v>1627</v>
      </c>
      <c r="E4183" s="39" t="s">
        <v>5728</v>
      </c>
      <c r="F4183" s="277">
        <v>49.5</v>
      </c>
      <c r="G4183" s="4" t="s">
        <v>3620</v>
      </c>
      <c r="H4183" s="4" t="s">
        <v>5656</v>
      </c>
      <c r="I4183" s="179"/>
    </row>
    <row r="4184" spans="1:9">
      <c r="A4184" s="5" t="s">
        <v>1456</v>
      </c>
      <c r="B4184" s="5" t="s">
        <v>1729</v>
      </c>
      <c r="C4184" s="5">
        <v>28130</v>
      </c>
      <c r="D4184" t="s">
        <v>1627</v>
      </c>
      <c r="E4184" s="39" t="s">
        <v>5729</v>
      </c>
      <c r="F4184" s="277">
        <v>52.34</v>
      </c>
      <c r="G4184" s="4" t="s">
        <v>2172</v>
      </c>
      <c r="H4184" s="4" t="s">
        <v>5656</v>
      </c>
      <c r="I4184" s="179"/>
    </row>
    <row r="4185" spans="1:9">
      <c r="A4185" s="5" t="s">
        <v>1457</v>
      </c>
      <c r="B4185" s="5" t="s">
        <v>1730</v>
      </c>
      <c r="C4185" s="5">
        <v>28130</v>
      </c>
      <c r="D4185" t="s">
        <v>1627</v>
      </c>
      <c r="E4185" s="39" t="s">
        <v>5732</v>
      </c>
      <c r="F4185" s="277">
        <v>53.22</v>
      </c>
      <c r="G4185" s="4" t="s">
        <v>2174</v>
      </c>
      <c r="H4185" s="4" t="s">
        <v>5736</v>
      </c>
      <c r="I4185" s="179"/>
    </row>
    <row r="4186" spans="1:9">
      <c r="A4186" s="5" t="s">
        <v>1458</v>
      </c>
      <c r="B4186" s="5" t="s">
        <v>1731</v>
      </c>
      <c r="C4186" s="5">
        <v>28130</v>
      </c>
      <c r="D4186" t="s">
        <v>1627</v>
      </c>
      <c r="E4186" s="39" t="s">
        <v>5735</v>
      </c>
      <c r="F4186" s="277">
        <v>54.160000000000004</v>
      </c>
      <c r="G4186" s="4" t="s">
        <v>8432</v>
      </c>
      <c r="H4186" s="4" t="s">
        <v>5736</v>
      </c>
      <c r="I4186" s="179"/>
    </row>
    <row r="4187" spans="1:9">
      <c r="A4187" s="5" t="s">
        <v>1459</v>
      </c>
      <c r="B4187" s="5" t="s">
        <v>1732</v>
      </c>
      <c r="C4187" s="5">
        <v>28130</v>
      </c>
      <c r="D4187" t="s">
        <v>1627</v>
      </c>
      <c r="E4187" s="39" t="s">
        <v>5739</v>
      </c>
      <c r="F4187" s="277">
        <v>78.73</v>
      </c>
      <c r="G4187" s="4" t="s">
        <v>7860</v>
      </c>
      <c r="H4187" s="4" t="s">
        <v>5657</v>
      </c>
      <c r="I4187" s="179"/>
    </row>
    <row r="4188" spans="1:9">
      <c r="A4188" s="5" t="s">
        <v>1460</v>
      </c>
      <c r="B4188" s="5" t="s">
        <v>1733</v>
      </c>
      <c r="C4188" s="5">
        <v>28130</v>
      </c>
      <c r="D4188" t="s">
        <v>1627</v>
      </c>
      <c r="E4188" s="39" t="s">
        <v>5740</v>
      </c>
      <c r="F4188" s="277">
        <v>71.39</v>
      </c>
      <c r="G4188" s="4" t="s">
        <v>2175</v>
      </c>
      <c r="H4188" s="4" t="s">
        <v>4642</v>
      </c>
      <c r="I4188" s="179"/>
    </row>
    <row r="4189" spans="1:9">
      <c r="A4189" s="5" t="s">
        <v>1461</v>
      </c>
      <c r="B4189" s="5" t="s">
        <v>1734</v>
      </c>
      <c r="C4189" s="5">
        <v>28130</v>
      </c>
      <c r="D4189" t="s">
        <v>1627</v>
      </c>
      <c r="E4189" s="39" t="s">
        <v>5741</v>
      </c>
      <c r="F4189" s="277">
        <v>74.08</v>
      </c>
      <c r="G4189" s="4" t="s">
        <v>2176</v>
      </c>
      <c r="H4189" s="4" t="s">
        <v>5742</v>
      </c>
      <c r="I4189" s="179"/>
    </row>
    <row r="4190" spans="1:9">
      <c r="A4190" s="5" t="s">
        <v>1462</v>
      </c>
      <c r="B4190" s="5" t="s">
        <v>1735</v>
      </c>
      <c r="C4190" s="5">
        <v>28130</v>
      </c>
      <c r="D4190" t="s">
        <v>1627</v>
      </c>
      <c r="E4190" s="39" t="s">
        <v>5744</v>
      </c>
      <c r="F4190" s="277">
        <v>72.239999999999995</v>
      </c>
      <c r="G4190" s="4" t="s">
        <v>3990</v>
      </c>
      <c r="H4190" s="4" t="s">
        <v>4642</v>
      </c>
      <c r="I4190" s="179"/>
    </row>
    <row r="4191" spans="1:9">
      <c r="A4191" s="5" t="s">
        <v>1463</v>
      </c>
      <c r="B4191" s="5" t="s">
        <v>1736</v>
      </c>
      <c r="C4191" s="5">
        <v>28130</v>
      </c>
      <c r="D4191" t="s">
        <v>1627</v>
      </c>
      <c r="E4191" s="39" t="s">
        <v>5745</v>
      </c>
      <c r="F4191" s="277">
        <v>86.2</v>
      </c>
      <c r="G4191" s="4" t="s">
        <v>2177</v>
      </c>
      <c r="H4191" s="4" t="s">
        <v>8089</v>
      </c>
      <c r="I4191" s="179"/>
    </row>
    <row r="4192" spans="1:9">
      <c r="A4192" s="5" t="s">
        <v>1464</v>
      </c>
      <c r="B4192" s="5" t="s">
        <v>1737</v>
      </c>
      <c r="C4192" s="5">
        <v>28130</v>
      </c>
      <c r="D4192" t="s">
        <v>1627</v>
      </c>
      <c r="E4192" s="39" t="s">
        <v>5746</v>
      </c>
      <c r="F4192" s="277">
        <v>87.79</v>
      </c>
      <c r="G4192" s="4" t="s">
        <v>405</v>
      </c>
      <c r="H4192" s="4" t="s">
        <v>5747</v>
      </c>
      <c r="I4192" s="179"/>
    </row>
    <row r="4193" spans="1:9">
      <c r="A4193" s="5" t="s">
        <v>1465</v>
      </c>
      <c r="B4193" s="5" t="s">
        <v>1738</v>
      </c>
      <c r="C4193" s="5">
        <v>28130</v>
      </c>
      <c r="D4193" t="s">
        <v>1627</v>
      </c>
      <c r="E4193" s="39" t="s">
        <v>5748</v>
      </c>
      <c r="F4193" s="277">
        <v>90.3</v>
      </c>
      <c r="G4193" s="4" t="s">
        <v>8205</v>
      </c>
      <c r="H4193" s="4" t="s">
        <v>4615</v>
      </c>
      <c r="I4193" s="179"/>
    </row>
    <row r="4194" spans="1:9">
      <c r="A4194" s="5" t="s">
        <v>1466</v>
      </c>
      <c r="B4194" s="5" t="s">
        <v>1739</v>
      </c>
      <c r="C4194" s="5">
        <v>28130</v>
      </c>
      <c r="D4194" t="s">
        <v>1627</v>
      </c>
      <c r="E4194" s="39" t="s">
        <v>5749</v>
      </c>
      <c r="F4194" s="277">
        <v>94.37</v>
      </c>
      <c r="G4194" s="4" t="s">
        <v>2178</v>
      </c>
      <c r="H4194" s="4" t="s">
        <v>4991</v>
      </c>
      <c r="I4194" s="179"/>
    </row>
    <row r="4195" spans="1:9">
      <c r="A4195" s="5" t="s">
        <v>1467</v>
      </c>
      <c r="B4195" s="5" t="s">
        <v>1740</v>
      </c>
      <c r="C4195" s="5">
        <v>28130</v>
      </c>
      <c r="D4195" t="s">
        <v>1627</v>
      </c>
      <c r="E4195" s="39" t="s">
        <v>5756</v>
      </c>
      <c r="F4195" s="277">
        <v>440.94</v>
      </c>
      <c r="G4195" s="4" t="s">
        <v>2187</v>
      </c>
      <c r="H4195" s="4" t="s">
        <v>4622</v>
      </c>
      <c r="I4195" s="179"/>
    </row>
    <row r="4196" spans="1:9">
      <c r="A4196" s="5" t="s">
        <v>1468</v>
      </c>
      <c r="B4196" s="5" t="s">
        <v>1741</v>
      </c>
      <c r="C4196" s="5">
        <v>28130</v>
      </c>
      <c r="D4196" t="s">
        <v>1627</v>
      </c>
      <c r="E4196" s="39" t="s">
        <v>5757</v>
      </c>
      <c r="F4196" s="277">
        <v>458.72</v>
      </c>
      <c r="G4196" s="4" t="s">
        <v>2187</v>
      </c>
      <c r="H4196" s="4" t="s">
        <v>4622</v>
      </c>
      <c r="I4196" s="179"/>
    </row>
    <row r="4197" spans="1:9">
      <c r="A4197" s="5" t="s">
        <v>1469</v>
      </c>
      <c r="B4197" s="5" t="s">
        <v>1742</v>
      </c>
      <c r="C4197" s="5">
        <v>28130</v>
      </c>
      <c r="D4197" t="s">
        <v>1627</v>
      </c>
      <c r="E4197" s="39" t="s">
        <v>5758</v>
      </c>
      <c r="F4197" s="277">
        <v>473.18</v>
      </c>
      <c r="G4197" s="4" t="s">
        <v>2188</v>
      </c>
      <c r="H4197" s="4" t="s">
        <v>4622</v>
      </c>
      <c r="I4197" s="179"/>
    </row>
    <row r="4198" spans="1:9">
      <c r="A4198" s="5" t="s">
        <v>1470</v>
      </c>
      <c r="B4198" s="5" t="s">
        <v>1743</v>
      </c>
      <c r="C4198" s="5">
        <v>28130</v>
      </c>
      <c r="D4198" t="s">
        <v>1627</v>
      </c>
      <c r="E4198" s="39" t="s">
        <v>5759</v>
      </c>
      <c r="F4198" s="277">
        <v>501.72</v>
      </c>
      <c r="G4198" s="4" t="s">
        <v>2189</v>
      </c>
      <c r="H4198" s="4" t="s">
        <v>4622</v>
      </c>
      <c r="I4198" s="179"/>
    </row>
    <row r="4199" spans="1:9">
      <c r="A4199" s="5" t="s">
        <v>1471</v>
      </c>
      <c r="B4199" s="5" t="s">
        <v>1744</v>
      </c>
      <c r="C4199" s="5">
        <v>28130</v>
      </c>
      <c r="D4199" t="s">
        <v>1627</v>
      </c>
      <c r="E4199" s="39" t="s">
        <v>5760</v>
      </c>
      <c r="F4199" s="277">
        <v>581.97</v>
      </c>
      <c r="G4199" s="4" t="s">
        <v>5761</v>
      </c>
      <c r="H4199" s="4" t="s">
        <v>4622</v>
      </c>
      <c r="I4199" s="179"/>
    </row>
    <row r="4200" spans="1:9">
      <c r="A4200" s="5" t="s">
        <v>1472</v>
      </c>
      <c r="B4200" s="5" t="s">
        <v>1745</v>
      </c>
      <c r="C4200" s="5">
        <v>28130</v>
      </c>
      <c r="D4200" t="s">
        <v>1627</v>
      </c>
      <c r="E4200" s="39" t="s">
        <v>5764</v>
      </c>
      <c r="F4200" s="277">
        <v>608.41999999999996</v>
      </c>
      <c r="G4200" s="4" t="s">
        <v>942</v>
      </c>
      <c r="H4200" s="4" t="s">
        <v>4625</v>
      </c>
      <c r="I4200" s="179"/>
    </row>
    <row r="4201" spans="1:9">
      <c r="A4201" s="5" t="s">
        <v>1473</v>
      </c>
      <c r="B4201" s="5" t="s">
        <v>1746</v>
      </c>
      <c r="C4201" s="5">
        <v>28130</v>
      </c>
      <c r="D4201" t="s">
        <v>1627</v>
      </c>
      <c r="E4201" s="39" t="s">
        <v>5768</v>
      </c>
      <c r="F4201" s="277">
        <v>636.81000000000006</v>
      </c>
      <c r="G4201" s="4" t="s">
        <v>945</v>
      </c>
      <c r="H4201" s="4" t="s">
        <v>5647</v>
      </c>
      <c r="I4201" s="179"/>
    </row>
    <row r="4202" spans="1:9">
      <c r="A4202" s="5" t="s">
        <v>1474</v>
      </c>
      <c r="B4202" s="5" t="s">
        <v>1747</v>
      </c>
      <c r="C4202" s="5">
        <v>28130</v>
      </c>
      <c r="D4202" t="s">
        <v>1627</v>
      </c>
      <c r="E4202" s="39" t="s">
        <v>5770</v>
      </c>
      <c r="F4202" s="277">
        <v>660.1</v>
      </c>
      <c r="G4202" s="4" t="s">
        <v>3673</v>
      </c>
      <c r="H4202" s="4" t="s">
        <v>5647</v>
      </c>
      <c r="I4202" s="179"/>
    </row>
    <row r="4203" spans="1:9">
      <c r="A4203" s="5" t="s">
        <v>1475</v>
      </c>
      <c r="B4203" s="5" t="s">
        <v>1748</v>
      </c>
      <c r="C4203" s="5">
        <v>28130</v>
      </c>
      <c r="D4203" t="s">
        <v>1627</v>
      </c>
      <c r="E4203" s="39" t="s">
        <v>5776</v>
      </c>
      <c r="F4203" s="277">
        <v>694.32</v>
      </c>
      <c r="G4203" s="4" t="s">
        <v>3677</v>
      </c>
      <c r="H4203" s="4" t="s">
        <v>4628</v>
      </c>
      <c r="I4203" s="179"/>
    </row>
    <row r="4204" spans="1:9">
      <c r="A4204" s="5" t="s">
        <v>1476</v>
      </c>
      <c r="B4204" s="5" t="s">
        <v>1749</v>
      </c>
      <c r="C4204" s="5">
        <v>28130</v>
      </c>
      <c r="D4204" t="s">
        <v>1627</v>
      </c>
      <c r="E4204" s="39" t="s">
        <v>5778</v>
      </c>
      <c r="F4204" s="277">
        <v>781.15</v>
      </c>
      <c r="G4204" s="4" t="s">
        <v>3680</v>
      </c>
      <c r="H4204" s="4" t="s">
        <v>4628</v>
      </c>
      <c r="I4204" s="179"/>
    </row>
    <row r="4205" spans="1:9">
      <c r="A4205" s="5" t="s">
        <v>1477</v>
      </c>
      <c r="B4205" s="5" t="s">
        <v>1750</v>
      </c>
      <c r="C4205" s="5" t="s">
        <v>1478</v>
      </c>
      <c r="D4205" t="s">
        <v>1628</v>
      </c>
      <c r="E4205" s="39" t="s">
        <v>4993</v>
      </c>
      <c r="F4205" s="277">
        <v>50.33</v>
      </c>
      <c r="G4205" s="4" t="s">
        <v>2196</v>
      </c>
      <c r="H4205" s="4" t="s">
        <v>8878</v>
      </c>
      <c r="I4205" s="179"/>
    </row>
    <row r="4206" spans="1:9">
      <c r="A4206" s="5" t="s">
        <v>1479</v>
      </c>
      <c r="B4206" s="5" t="s">
        <v>1751</v>
      </c>
      <c r="C4206" s="5" t="s">
        <v>1478</v>
      </c>
      <c r="D4206" t="s">
        <v>1628</v>
      </c>
      <c r="E4206" s="39" t="s">
        <v>4996</v>
      </c>
      <c r="F4206" s="277">
        <v>31.38</v>
      </c>
      <c r="G4206" s="4" t="s">
        <v>8490</v>
      </c>
      <c r="H4206" s="4" t="s">
        <v>8884</v>
      </c>
      <c r="I4206" s="179"/>
    </row>
    <row r="4207" spans="1:9">
      <c r="A4207" s="5" t="s">
        <v>1480</v>
      </c>
      <c r="B4207" s="5" t="s">
        <v>1752</v>
      </c>
      <c r="C4207" s="5" t="s">
        <v>1478</v>
      </c>
      <c r="D4207" t="s">
        <v>1628</v>
      </c>
      <c r="E4207" s="39" t="s">
        <v>4998</v>
      </c>
      <c r="F4207" s="277">
        <v>31.38</v>
      </c>
      <c r="G4207" s="4" t="s">
        <v>4173</v>
      </c>
      <c r="H4207" s="4" t="s">
        <v>4999</v>
      </c>
      <c r="I4207" s="179"/>
    </row>
    <row r="4208" spans="1:9">
      <c r="A4208" s="5" t="s">
        <v>1481</v>
      </c>
      <c r="B4208" s="5" t="s">
        <v>1753</v>
      </c>
      <c r="C4208" s="5" t="s">
        <v>1478</v>
      </c>
      <c r="D4208" t="s">
        <v>1628</v>
      </c>
      <c r="E4208" s="39" t="s">
        <v>5000</v>
      </c>
      <c r="F4208" s="277">
        <v>34.380000000000003</v>
      </c>
      <c r="G4208" s="4" t="s">
        <v>7846</v>
      </c>
      <c r="H4208" s="4" t="s">
        <v>5001</v>
      </c>
      <c r="I4208" s="179"/>
    </row>
    <row r="4209" spans="1:9">
      <c r="A4209" s="8" t="s">
        <v>1482</v>
      </c>
      <c r="B4209" s="5" t="s">
        <v>1754</v>
      </c>
      <c r="C4209" s="5" t="s">
        <v>1478</v>
      </c>
      <c r="D4209" t="s">
        <v>1628</v>
      </c>
      <c r="E4209" s="39" t="s">
        <v>5002</v>
      </c>
      <c r="F4209" s="277">
        <v>37.53</v>
      </c>
      <c r="G4209" s="4" t="s">
        <v>12571</v>
      </c>
      <c r="H4209" s="4" t="s">
        <v>5001</v>
      </c>
      <c r="I4209" s="179"/>
    </row>
    <row r="4210" spans="1:9">
      <c r="A4210" s="5" t="s">
        <v>1483</v>
      </c>
      <c r="B4210" s="5" t="s">
        <v>1755</v>
      </c>
      <c r="C4210" s="5" t="s">
        <v>1478</v>
      </c>
      <c r="D4210" t="s">
        <v>1628</v>
      </c>
      <c r="E4210" s="39" t="s">
        <v>5003</v>
      </c>
      <c r="F4210" s="277">
        <v>40.200000000000003</v>
      </c>
      <c r="G4210" s="4" t="s">
        <v>5977</v>
      </c>
      <c r="H4210" s="4" t="s">
        <v>5004</v>
      </c>
      <c r="I4210" s="179"/>
    </row>
    <row r="4211" spans="1:9">
      <c r="A4211" s="5" t="s">
        <v>1484</v>
      </c>
      <c r="B4211" s="5" t="s">
        <v>1756</v>
      </c>
      <c r="C4211" s="5" t="s">
        <v>1478</v>
      </c>
      <c r="D4211" t="s">
        <v>1628</v>
      </c>
      <c r="E4211" s="39" t="s">
        <v>5005</v>
      </c>
      <c r="F4211" s="277">
        <v>48.86</v>
      </c>
      <c r="G4211" s="4" t="s">
        <v>5979</v>
      </c>
      <c r="H4211" s="4" t="s">
        <v>5004</v>
      </c>
      <c r="I4211" s="179"/>
    </row>
    <row r="4212" spans="1:9">
      <c r="A4212" s="5" t="s">
        <v>1485</v>
      </c>
      <c r="B4212" s="5" t="s">
        <v>1757</v>
      </c>
      <c r="C4212" s="5" t="s">
        <v>1478</v>
      </c>
      <c r="D4212" t="s">
        <v>1628</v>
      </c>
      <c r="E4212" s="39" t="s">
        <v>6687</v>
      </c>
      <c r="F4212" s="277">
        <v>52.32</v>
      </c>
      <c r="G4212" s="4" t="s">
        <v>12572</v>
      </c>
      <c r="H4212" s="4" t="s">
        <v>5004</v>
      </c>
      <c r="I4212" s="179"/>
    </row>
    <row r="4213" spans="1:9">
      <c r="A4213" s="5" t="s">
        <v>1486</v>
      </c>
      <c r="B4213" s="5" t="s">
        <v>1758</v>
      </c>
      <c r="C4213" s="5" t="s">
        <v>1478</v>
      </c>
      <c r="D4213" t="s">
        <v>1628</v>
      </c>
      <c r="E4213" s="39" t="s">
        <v>5006</v>
      </c>
      <c r="F4213" s="277">
        <v>54.72</v>
      </c>
      <c r="G4213" s="4" t="s">
        <v>5981</v>
      </c>
      <c r="H4213" s="4" t="s">
        <v>4990</v>
      </c>
      <c r="I4213" s="179"/>
    </row>
    <row r="4214" spans="1:9">
      <c r="A4214" s="5" t="s">
        <v>1487</v>
      </c>
      <c r="B4214" s="5" t="s">
        <v>1759</v>
      </c>
      <c r="C4214" s="5" t="s">
        <v>1478</v>
      </c>
      <c r="D4214" t="s">
        <v>1628</v>
      </c>
      <c r="E4214" s="37" t="s">
        <v>9264</v>
      </c>
      <c r="F4214" s="277">
        <v>61.02</v>
      </c>
      <c r="G4214" s="4" t="s">
        <v>12573</v>
      </c>
      <c r="H4214" s="4" t="s">
        <v>4990</v>
      </c>
      <c r="I4214" s="179"/>
    </row>
    <row r="4215" spans="1:9">
      <c r="A4215" s="5" t="s">
        <v>1488</v>
      </c>
      <c r="B4215" s="5" t="s">
        <v>1760</v>
      </c>
      <c r="C4215" s="5" t="s">
        <v>1478</v>
      </c>
      <c r="D4215" t="s">
        <v>1628</v>
      </c>
      <c r="E4215" s="39" t="s">
        <v>5007</v>
      </c>
      <c r="F4215" s="277">
        <v>73.28</v>
      </c>
      <c r="G4215" s="4" t="s">
        <v>5983</v>
      </c>
      <c r="H4215" s="4" t="s">
        <v>4979</v>
      </c>
      <c r="I4215" s="179"/>
    </row>
    <row r="4216" spans="1:9">
      <c r="A4216" s="5" t="s">
        <v>1489</v>
      </c>
      <c r="B4216" s="5" t="s">
        <v>1761</v>
      </c>
      <c r="C4216" s="5" t="s">
        <v>1478</v>
      </c>
      <c r="D4216" t="s">
        <v>1628</v>
      </c>
      <c r="E4216" s="39" t="s">
        <v>5008</v>
      </c>
      <c r="F4216" s="277">
        <v>86.2</v>
      </c>
      <c r="G4216" s="4" t="s">
        <v>5985</v>
      </c>
      <c r="H4216" s="4" t="s">
        <v>5009</v>
      </c>
      <c r="I4216" s="179"/>
    </row>
    <row r="4217" spans="1:9">
      <c r="A4217" s="5" t="s">
        <v>1490</v>
      </c>
      <c r="B4217" s="5" t="s">
        <v>1762</v>
      </c>
      <c r="C4217" s="5" t="s">
        <v>1478</v>
      </c>
      <c r="D4217" t="s">
        <v>1628</v>
      </c>
      <c r="E4217" s="37" t="s">
        <v>9269</v>
      </c>
      <c r="F4217" s="277">
        <v>92.52</v>
      </c>
      <c r="G4217" s="4" t="s">
        <v>12574</v>
      </c>
      <c r="H4217" s="4" t="s">
        <v>5009</v>
      </c>
      <c r="I4217" s="179"/>
    </row>
    <row r="4218" spans="1:9">
      <c r="A4218" s="5" t="s">
        <v>1491</v>
      </c>
      <c r="B4218" s="5" t="s">
        <v>1763</v>
      </c>
      <c r="C4218" s="5" t="s">
        <v>1478</v>
      </c>
      <c r="D4218" t="s">
        <v>1628</v>
      </c>
      <c r="E4218" s="39" t="s">
        <v>5012</v>
      </c>
      <c r="F4218" s="277">
        <v>94.37</v>
      </c>
      <c r="G4218" s="4" t="s">
        <v>12578</v>
      </c>
      <c r="H4218" s="4" t="s">
        <v>5009</v>
      </c>
      <c r="I4218" s="179"/>
    </row>
    <row r="4219" spans="1:9">
      <c r="A4219" s="8" t="s">
        <v>12588</v>
      </c>
      <c r="B4219" s="8" t="s">
        <v>12592</v>
      </c>
      <c r="C4219" s="5" t="s">
        <v>1478</v>
      </c>
      <c r="D4219" t="s">
        <v>1628</v>
      </c>
      <c r="E4219" s="56" t="s">
        <v>9274</v>
      </c>
      <c r="F4219" s="277">
        <v>108.74000000000001</v>
      </c>
      <c r="G4219" s="4">
        <v>523</v>
      </c>
      <c r="H4219" s="4" t="s">
        <v>5009</v>
      </c>
      <c r="I4219" s="179"/>
    </row>
    <row r="4220" spans="1:9">
      <c r="A4220" s="5" t="s">
        <v>1492</v>
      </c>
      <c r="B4220" s="5" t="s">
        <v>1764</v>
      </c>
      <c r="C4220" s="5" t="s">
        <v>1478</v>
      </c>
      <c r="D4220" t="s">
        <v>1628</v>
      </c>
      <c r="E4220" s="39" t="s">
        <v>9278</v>
      </c>
      <c r="F4220" s="277">
        <v>462.99</v>
      </c>
      <c r="G4220" s="4" t="s">
        <v>12575</v>
      </c>
      <c r="H4220" s="50" t="s">
        <v>12579</v>
      </c>
      <c r="I4220" s="179"/>
    </row>
    <row r="4221" spans="1:9">
      <c r="A4221" s="5" t="s">
        <v>1493</v>
      </c>
      <c r="B4221" s="5" t="s">
        <v>1765</v>
      </c>
      <c r="C4221" s="5" t="s">
        <v>1478</v>
      </c>
      <c r="D4221" t="s">
        <v>1628</v>
      </c>
      <c r="E4221" s="39" t="s">
        <v>9283</v>
      </c>
      <c r="F4221" s="277">
        <v>499.96000000000004</v>
      </c>
      <c r="G4221" s="4" t="s">
        <v>12576</v>
      </c>
      <c r="H4221" s="50" t="s">
        <v>12579</v>
      </c>
      <c r="I4221" s="179"/>
    </row>
    <row r="4222" spans="1:9">
      <c r="A4222" s="5" t="s">
        <v>1494</v>
      </c>
      <c r="B4222" s="5" t="s">
        <v>1766</v>
      </c>
      <c r="C4222" s="5" t="s">
        <v>1478</v>
      </c>
      <c r="D4222" t="s">
        <v>1628</v>
      </c>
      <c r="E4222" s="39" t="s">
        <v>9289</v>
      </c>
      <c r="F4222" s="277">
        <v>599.97</v>
      </c>
      <c r="G4222" s="4" t="s">
        <v>12577</v>
      </c>
      <c r="H4222" s="50" t="s">
        <v>12579</v>
      </c>
      <c r="I4222" s="179"/>
    </row>
    <row r="4223" spans="1:9">
      <c r="A4223" s="5" t="s">
        <v>1495</v>
      </c>
      <c r="B4223" s="5" t="s">
        <v>1767</v>
      </c>
      <c r="C4223" s="1">
        <v>28270</v>
      </c>
      <c r="D4223" t="s">
        <v>1629</v>
      </c>
      <c r="E4223" s="39" t="s">
        <v>5143</v>
      </c>
      <c r="F4223" s="277">
        <v>8.0400000000000009</v>
      </c>
      <c r="G4223" s="4" t="s">
        <v>2198</v>
      </c>
      <c r="H4223" s="4" t="s">
        <v>4597</v>
      </c>
      <c r="I4223" s="179"/>
    </row>
    <row r="4224" spans="1:9">
      <c r="A4224" s="5" t="s">
        <v>1496</v>
      </c>
      <c r="B4224" s="5" t="s">
        <v>1768</v>
      </c>
      <c r="C4224" s="1">
        <v>28270</v>
      </c>
      <c r="D4224" t="s">
        <v>1629</v>
      </c>
      <c r="E4224" s="39" t="s">
        <v>5146</v>
      </c>
      <c r="F4224" s="277">
        <v>8.56</v>
      </c>
      <c r="G4224" s="4" t="s">
        <v>2199</v>
      </c>
      <c r="H4224" s="4" t="s">
        <v>4603</v>
      </c>
      <c r="I4224" s="179"/>
    </row>
    <row r="4225" spans="1:9">
      <c r="A4225" s="5" t="s">
        <v>1497</v>
      </c>
      <c r="B4225" s="5" t="s">
        <v>1769</v>
      </c>
      <c r="C4225" s="1">
        <v>28270</v>
      </c>
      <c r="D4225" t="s">
        <v>1629</v>
      </c>
      <c r="E4225" s="39" t="s">
        <v>5150</v>
      </c>
      <c r="F4225" s="277">
        <v>9.83</v>
      </c>
      <c r="G4225" s="4" t="s">
        <v>8418</v>
      </c>
      <c r="H4225" s="4" t="s">
        <v>4636</v>
      </c>
      <c r="I4225" s="179"/>
    </row>
    <row r="4226" spans="1:9">
      <c r="A4226" s="5" t="s">
        <v>1498</v>
      </c>
      <c r="B4226" s="5" t="s">
        <v>1770</v>
      </c>
      <c r="C4226" s="1">
        <v>28270</v>
      </c>
      <c r="D4226" t="s">
        <v>1629</v>
      </c>
      <c r="E4226" s="39" t="s">
        <v>5154</v>
      </c>
      <c r="F4226" s="277">
        <v>12.23</v>
      </c>
      <c r="G4226" s="4" t="s">
        <v>5224</v>
      </c>
      <c r="H4226" s="4" t="s">
        <v>5785</v>
      </c>
      <c r="I4226" s="179"/>
    </row>
    <row r="4227" spans="1:9">
      <c r="A4227" s="5" t="s">
        <v>1499</v>
      </c>
      <c r="B4227" s="5" t="s">
        <v>1771</v>
      </c>
      <c r="C4227" s="1">
        <v>28270</v>
      </c>
      <c r="D4227" t="s">
        <v>1629</v>
      </c>
      <c r="E4227" s="39" t="s">
        <v>5202</v>
      </c>
      <c r="F4227" s="277">
        <v>20.29</v>
      </c>
      <c r="G4227" s="4" t="s">
        <v>3999</v>
      </c>
      <c r="H4227" s="4" t="s">
        <v>5786</v>
      </c>
      <c r="I4227" s="179"/>
    </row>
    <row r="4228" spans="1:9">
      <c r="A4228" s="5" t="s">
        <v>1500</v>
      </c>
      <c r="B4228" s="5" t="s">
        <v>1772</v>
      </c>
      <c r="C4228" s="1">
        <v>28270</v>
      </c>
      <c r="D4228" t="s">
        <v>1629</v>
      </c>
      <c r="E4228" s="39" t="s">
        <v>5204</v>
      </c>
      <c r="F4228" s="277">
        <v>27.11</v>
      </c>
      <c r="G4228" s="4" t="s">
        <v>8360</v>
      </c>
      <c r="H4228" s="4" t="s">
        <v>4611</v>
      </c>
      <c r="I4228" s="179"/>
    </row>
    <row r="4229" spans="1:9">
      <c r="A4229" s="5" t="s">
        <v>1501</v>
      </c>
      <c r="B4229" s="5" t="s">
        <v>1773</v>
      </c>
      <c r="C4229" s="1">
        <v>28270</v>
      </c>
      <c r="D4229" t="s">
        <v>1629</v>
      </c>
      <c r="E4229" s="39" t="s">
        <v>5206</v>
      </c>
      <c r="F4229" s="277">
        <v>32.22</v>
      </c>
      <c r="G4229" s="4" t="s">
        <v>8362</v>
      </c>
      <c r="H4229" s="4" t="s">
        <v>5520</v>
      </c>
      <c r="I4229" s="179"/>
    </row>
    <row r="4230" spans="1:9">
      <c r="A4230" s="5" t="s">
        <v>1502</v>
      </c>
      <c r="B4230" s="5" t="s">
        <v>1774</v>
      </c>
      <c r="C4230" s="1">
        <v>28270</v>
      </c>
      <c r="D4230" t="s">
        <v>1629</v>
      </c>
      <c r="E4230" s="39" t="s">
        <v>3977</v>
      </c>
      <c r="F4230" s="277">
        <v>145.19</v>
      </c>
      <c r="G4230" s="4" t="s">
        <v>2202</v>
      </c>
      <c r="H4230" s="4" t="s">
        <v>5660</v>
      </c>
      <c r="I4230" s="179"/>
    </row>
    <row r="4231" spans="1:9">
      <c r="A4231" s="5" t="s">
        <v>1503</v>
      </c>
      <c r="B4231" s="5" t="s">
        <v>1775</v>
      </c>
      <c r="C4231" s="1">
        <v>28270</v>
      </c>
      <c r="D4231" t="s">
        <v>1629</v>
      </c>
      <c r="E4231" s="39" t="s">
        <v>3979</v>
      </c>
      <c r="F4231" s="277">
        <v>187.43</v>
      </c>
      <c r="G4231" s="4" t="s">
        <v>851</v>
      </c>
      <c r="H4231" s="4" t="s">
        <v>5630</v>
      </c>
      <c r="I4231" s="179"/>
    </row>
    <row r="4232" spans="1:9">
      <c r="A4232" s="5" t="s">
        <v>1504</v>
      </c>
      <c r="B4232" s="5" t="s">
        <v>1776</v>
      </c>
      <c r="C4232" s="1">
        <v>28270</v>
      </c>
      <c r="D4232" t="s">
        <v>1629</v>
      </c>
      <c r="E4232" s="39" t="s">
        <v>3981</v>
      </c>
      <c r="F4232" s="277">
        <v>257.91000000000003</v>
      </c>
      <c r="G4232" s="4" t="s">
        <v>5661</v>
      </c>
      <c r="H4232" s="4" t="s">
        <v>5632</v>
      </c>
      <c r="I4232" s="179"/>
    </row>
    <row r="4233" spans="1:9">
      <c r="A4233" s="5" t="s">
        <v>1505</v>
      </c>
      <c r="B4233" s="5" t="s">
        <v>1777</v>
      </c>
      <c r="C4233" s="5" t="s">
        <v>1506</v>
      </c>
      <c r="D4233" t="s">
        <v>1630</v>
      </c>
      <c r="E4233" s="39" t="s">
        <v>5143</v>
      </c>
      <c r="F4233" s="277">
        <v>10.18</v>
      </c>
      <c r="G4233" s="4" t="s">
        <v>8365</v>
      </c>
      <c r="H4233" s="4" t="s">
        <v>4603</v>
      </c>
      <c r="I4233" s="179"/>
    </row>
    <row r="4234" spans="1:9">
      <c r="A4234" s="5" t="s">
        <v>1507</v>
      </c>
      <c r="B4234" s="5" t="s">
        <v>1778</v>
      </c>
      <c r="C4234" s="5" t="s">
        <v>1506</v>
      </c>
      <c r="D4234" t="s">
        <v>1630</v>
      </c>
      <c r="E4234" s="39" t="s">
        <v>5146</v>
      </c>
      <c r="F4234" s="277">
        <v>10.59</v>
      </c>
      <c r="G4234" s="4" t="s">
        <v>4278</v>
      </c>
      <c r="H4234" s="4" t="s">
        <v>4605</v>
      </c>
      <c r="I4234" s="179"/>
    </row>
    <row r="4235" spans="1:9">
      <c r="A4235" s="5" t="s">
        <v>1508</v>
      </c>
      <c r="B4235" s="5" t="s">
        <v>1779</v>
      </c>
      <c r="C4235" s="5" t="s">
        <v>1506</v>
      </c>
      <c r="D4235" t="s">
        <v>1630</v>
      </c>
      <c r="E4235" s="39" t="s">
        <v>5150</v>
      </c>
      <c r="F4235" s="277">
        <v>11.68</v>
      </c>
      <c r="G4235" s="4" t="s">
        <v>8367</v>
      </c>
      <c r="H4235" s="4" t="s">
        <v>5667</v>
      </c>
      <c r="I4235" s="179"/>
    </row>
    <row r="4236" spans="1:9">
      <c r="A4236" s="5" t="s">
        <v>1509</v>
      </c>
      <c r="B4236" s="5" t="s">
        <v>1780</v>
      </c>
      <c r="C4236" s="5" t="s">
        <v>1506</v>
      </c>
      <c r="D4236" t="s">
        <v>1630</v>
      </c>
      <c r="E4236" s="39" t="s">
        <v>5154</v>
      </c>
      <c r="F4236" s="277">
        <v>14.72</v>
      </c>
      <c r="G4236" s="4" t="s">
        <v>8368</v>
      </c>
      <c r="H4236" s="4" t="s">
        <v>5665</v>
      </c>
      <c r="I4236" s="179"/>
    </row>
    <row r="4237" spans="1:9">
      <c r="A4237" s="5" t="s">
        <v>1510</v>
      </c>
      <c r="B4237" s="5" t="s">
        <v>1781</v>
      </c>
      <c r="C4237" s="5" t="s">
        <v>1506</v>
      </c>
      <c r="D4237" t="s">
        <v>1630</v>
      </c>
      <c r="E4237" s="39" t="s">
        <v>5202</v>
      </c>
      <c r="F4237" s="277">
        <v>31.57</v>
      </c>
      <c r="G4237" s="4" t="s">
        <v>6115</v>
      </c>
      <c r="H4237" s="4" t="s">
        <v>5656</v>
      </c>
      <c r="I4237" s="179"/>
    </row>
    <row r="4238" spans="1:9">
      <c r="A4238" s="5" t="s">
        <v>1511</v>
      </c>
      <c r="B4238" s="5" t="s">
        <v>1782</v>
      </c>
      <c r="C4238" s="5" t="s">
        <v>1506</v>
      </c>
      <c r="D4238" t="s">
        <v>1630</v>
      </c>
      <c r="E4238" s="39" t="s">
        <v>5204</v>
      </c>
      <c r="F4238" s="277">
        <v>34.300000000000004</v>
      </c>
      <c r="G4238" s="4" t="s">
        <v>894</v>
      </c>
      <c r="H4238" s="4" t="s">
        <v>4611</v>
      </c>
      <c r="I4238" s="179"/>
    </row>
    <row r="4239" spans="1:9">
      <c r="A4239" s="5" t="s">
        <v>1512</v>
      </c>
      <c r="B4239" s="5" t="s">
        <v>1783</v>
      </c>
      <c r="C4239" s="5" t="s">
        <v>1506</v>
      </c>
      <c r="D4239" t="s">
        <v>1630</v>
      </c>
      <c r="E4239" s="39" t="s">
        <v>5206</v>
      </c>
      <c r="F4239" s="277">
        <v>40.93</v>
      </c>
      <c r="G4239" s="4" t="s">
        <v>4061</v>
      </c>
      <c r="H4239" s="4" t="s">
        <v>4642</v>
      </c>
      <c r="I4239" s="179"/>
    </row>
    <row r="4240" spans="1:9">
      <c r="A4240" s="5" t="s">
        <v>1513</v>
      </c>
      <c r="B4240" s="5" t="s">
        <v>1784</v>
      </c>
      <c r="C4240" s="5" t="s">
        <v>1506</v>
      </c>
      <c r="D4240" t="s">
        <v>1630</v>
      </c>
      <c r="E4240" s="39" t="s">
        <v>3977</v>
      </c>
      <c r="F4240" s="277">
        <v>313.18</v>
      </c>
      <c r="G4240" s="4" t="s">
        <v>2201</v>
      </c>
      <c r="H4240" s="4" t="s">
        <v>5660</v>
      </c>
      <c r="I4240" s="179"/>
    </row>
    <row r="4241" spans="1:9">
      <c r="A4241" s="5" t="s">
        <v>1514</v>
      </c>
      <c r="B4241" s="5" t="s">
        <v>1785</v>
      </c>
      <c r="C4241" s="5" t="s">
        <v>1506</v>
      </c>
      <c r="D4241" t="s">
        <v>1630</v>
      </c>
      <c r="E4241" s="39" t="s">
        <v>3979</v>
      </c>
      <c r="F4241" s="277">
        <v>353.77</v>
      </c>
      <c r="G4241" s="4" t="s">
        <v>2205</v>
      </c>
      <c r="H4241" s="4" t="s">
        <v>5630</v>
      </c>
      <c r="I4241" s="179"/>
    </row>
    <row r="4242" spans="1:9">
      <c r="A4242" s="5" t="s">
        <v>1515</v>
      </c>
      <c r="B4242" s="5" t="s">
        <v>1786</v>
      </c>
      <c r="C4242" s="5" t="s">
        <v>1506</v>
      </c>
      <c r="D4242" t="s">
        <v>1630</v>
      </c>
      <c r="E4242" s="39" t="s">
        <v>3981</v>
      </c>
      <c r="F4242" s="277">
        <v>424.35</v>
      </c>
      <c r="G4242" s="4" t="s">
        <v>3384</v>
      </c>
      <c r="H4242" s="4" t="s">
        <v>4625</v>
      </c>
      <c r="I4242" s="179"/>
    </row>
    <row r="4243" spans="1:9">
      <c r="A4243" s="5" t="s">
        <v>1516</v>
      </c>
      <c r="B4243" s="5" t="s">
        <v>1787</v>
      </c>
      <c r="C4243" s="5" t="s">
        <v>12289</v>
      </c>
      <c r="D4243" t="s">
        <v>1631</v>
      </c>
      <c r="E4243" s="39" t="s">
        <v>5846</v>
      </c>
      <c r="F4243" s="277">
        <v>7.42</v>
      </c>
      <c r="G4243" s="4" t="s">
        <v>2198</v>
      </c>
      <c r="H4243" s="4" t="s">
        <v>5847</v>
      </c>
      <c r="I4243" s="179"/>
    </row>
    <row r="4244" spans="1:9">
      <c r="A4244" s="5" t="s">
        <v>1517</v>
      </c>
      <c r="B4244" s="5" t="s">
        <v>1788</v>
      </c>
      <c r="C4244" s="5" t="s">
        <v>12289</v>
      </c>
      <c r="D4244" t="s">
        <v>1631</v>
      </c>
      <c r="E4244" s="39" t="s">
        <v>5850</v>
      </c>
      <c r="F4244" s="277">
        <v>7.42</v>
      </c>
      <c r="G4244" s="4" t="s">
        <v>5905</v>
      </c>
      <c r="H4244" s="4" t="s">
        <v>4601</v>
      </c>
      <c r="I4244" s="179"/>
    </row>
    <row r="4245" spans="1:9">
      <c r="A4245" s="5" t="s">
        <v>1518</v>
      </c>
      <c r="B4245" s="5" t="s">
        <v>1789</v>
      </c>
      <c r="C4245" s="5" t="s">
        <v>12289</v>
      </c>
      <c r="D4245" t="s">
        <v>1631</v>
      </c>
      <c r="E4245" s="39" t="s">
        <v>5852</v>
      </c>
      <c r="F4245" s="277">
        <v>7.9300000000000006</v>
      </c>
      <c r="G4245" s="4" t="s">
        <v>5993</v>
      </c>
      <c r="H4245" s="4" t="s">
        <v>4603</v>
      </c>
      <c r="I4245" s="179"/>
    </row>
    <row r="4246" spans="1:9">
      <c r="A4246" s="5" t="s">
        <v>1519</v>
      </c>
      <c r="B4246" s="5" t="s">
        <v>1790</v>
      </c>
      <c r="C4246" s="5" t="s">
        <v>12289</v>
      </c>
      <c r="D4246" t="s">
        <v>1631</v>
      </c>
      <c r="E4246" s="39" t="s">
        <v>5858</v>
      </c>
      <c r="F4246" s="277">
        <v>12.05</v>
      </c>
      <c r="G4246" s="4" t="s">
        <v>7796</v>
      </c>
      <c r="H4246" s="4" t="s">
        <v>5856</v>
      </c>
      <c r="I4246" s="179"/>
    </row>
    <row r="4247" spans="1:9">
      <c r="A4247" s="5" t="s">
        <v>1520</v>
      </c>
      <c r="B4247" s="5" t="s">
        <v>1791</v>
      </c>
      <c r="C4247" s="5" t="s">
        <v>12289</v>
      </c>
      <c r="D4247" t="s">
        <v>1631</v>
      </c>
      <c r="E4247" s="39" t="s">
        <v>5859</v>
      </c>
      <c r="F4247" s="277">
        <v>10.31</v>
      </c>
      <c r="G4247" s="4" t="s">
        <v>8446</v>
      </c>
      <c r="H4247" s="4" t="s">
        <v>5825</v>
      </c>
      <c r="I4247" s="179"/>
    </row>
    <row r="4248" spans="1:9">
      <c r="A4248" s="5" t="s">
        <v>1521</v>
      </c>
      <c r="B4248" s="5" t="s">
        <v>1792</v>
      </c>
      <c r="C4248" s="5" t="s">
        <v>12289</v>
      </c>
      <c r="D4248" t="s">
        <v>1631</v>
      </c>
      <c r="E4248" s="39" t="s">
        <v>5860</v>
      </c>
      <c r="F4248" s="277">
        <v>13.33</v>
      </c>
      <c r="G4248" s="4" t="s">
        <v>452</v>
      </c>
      <c r="H4248" s="4" t="s">
        <v>5828</v>
      </c>
      <c r="I4248" s="179"/>
    </row>
    <row r="4249" spans="1:9">
      <c r="A4249" s="5" t="s">
        <v>1522</v>
      </c>
      <c r="B4249" s="5" t="s">
        <v>1793</v>
      </c>
      <c r="C4249" s="5" t="s">
        <v>12289</v>
      </c>
      <c r="D4249" t="s">
        <v>1631</v>
      </c>
      <c r="E4249" s="39" t="s">
        <v>5861</v>
      </c>
      <c r="F4249" s="277">
        <v>12.05</v>
      </c>
      <c r="G4249" s="4" t="s">
        <v>8390</v>
      </c>
      <c r="H4249" s="4" t="s">
        <v>5828</v>
      </c>
      <c r="I4249" s="179"/>
    </row>
    <row r="4250" spans="1:9">
      <c r="A4250" s="5" t="s">
        <v>1523</v>
      </c>
      <c r="B4250" s="5" t="s">
        <v>1794</v>
      </c>
      <c r="C4250" s="5" t="s">
        <v>12289</v>
      </c>
      <c r="D4250" t="s">
        <v>1631</v>
      </c>
      <c r="E4250" s="39" t="s">
        <v>5863</v>
      </c>
      <c r="F4250" s="277">
        <v>26.75</v>
      </c>
      <c r="G4250" s="4" t="s">
        <v>7846</v>
      </c>
      <c r="H4250" s="4" t="s">
        <v>5831</v>
      </c>
      <c r="I4250" s="179"/>
    </row>
    <row r="4251" spans="1:9">
      <c r="A4251" s="5" t="s">
        <v>1524</v>
      </c>
      <c r="B4251" s="5" t="s">
        <v>1795</v>
      </c>
      <c r="C4251" s="5" t="s">
        <v>12289</v>
      </c>
      <c r="D4251" t="s">
        <v>1631</v>
      </c>
      <c r="E4251" s="39" t="s">
        <v>5864</v>
      </c>
      <c r="F4251" s="277">
        <v>26.19</v>
      </c>
      <c r="G4251" s="4" t="s">
        <v>7777</v>
      </c>
      <c r="H4251" s="4" t="s">
        <v>5833</v>
      </c>
      <c r="I4251" s="179"/>
    </row>
    <row r="4252" spans="1:9">
      <c r="A4252" s="5" t="s">
        <v>1525</v>
      </c>
      <c r="B4252" s="5" t="s">
        <v>1796</v>
      </c>
      <c r="C4252" s="5" t="s">
        <v>12289</v>
      </c>
      <c r="D4252" t="s">
        <v>1631</v>
      </c>
      <c r="E4252" s="39" t="s">
        <v>5865</v>
      </c>
      <c r="F4252" s="277">
        <v>32.630000000000003</v>
      </c>
      <c r="G4252" s="4" t="s">
        <v>5187</v>
      </c>
      <c r="H4252" s="4" t="s">
        <v>4611</v>
      </c>
      <c r="I4252" s="179"/>
    </row>
    <row r="4253" spans="1:9">
      <c r="A4253" s="5" t="s">
        <v>1526</v>
      </c>
      <c r="B4253" s="5" t="s">
        <v>1797</v>
      </c>
      <c r="C4253" s="5" t="s">
        <v>12289</v>
      </c>
      <c r="D4253" t="s">
        <v>1631</v>
      </c>
      <c r="E4253" s="39" t="s">
        <v>5866</v>
      </c>
      <c r="F4253" s="277">
        <v>32.840000000000003</v>
      </c>
      <c r="G4253" s="4" t="s">
        <v>2208</v>
      </c>
      <c r="H4253" s="4" t="s">
        <v>5736</v>
      </c>
      <c r="I4253" s="179"/>
    </row>
    <row r="4254" spans="1:9">
      <c r="A4254" s="5" t="s">
        <v>1527</v>
      </c>
      <c r="B4254" s="5" t="s">
        <v>1798</v>
      </c>
      <c r="C4254" s="5" t="s">
        <v>12289</v>
      </c>
      <c r="D4254" t="s">
        <v>1631</v>
      </c>
      <c r="E4254" s="39" t="s">
        <v>5875</v>
      </c>
      <c r="F4254" s="277">
        <v>278.74</v>
      </c>
      <c r="G4254" s="4" t="s">
        <v>2211</v>
      </c>
      <c r="H4254" s="4" t="s">
        <v>5803</v>
      </c>
      <c r="I4254" s="179"/>
    </row>
    <row r="4255" spans="1:9">
      <c r="A4255" s="5" t="s">
        <v>1528</v>
      </c>
      <c r="B4255" s="5" t="s">
        <v>1799</v>
      </c>
      <c r="C4255" s="5" t="s">
        <v>12289</v>
      </c>
      <c r="D4255" t="s">
        <v>1631</v>
      </c>
      <c r="E4255" s="39" t="s">
        <v>5876</v>
      </c>
      <c r="F4255" s="277">
        <v>271.2</v>
      </c>
      <c r="G4255" s="4" t="s">
        <v>4265</v>
      </c>
      <c r="H4255" s="4" t="s">
        <v>5803</v>
      </c>
      <c r="I4255" s="179"/>
    </row>
    <row r="4256" spans="1:9">
      <c r="A4256" s="5" t="s">
        <v>1529</v>
      </c>
      <c r="B4256" s="5" t="s">
        <v>1800</v>
      </c>
      <c r="C4256" s="5" t="s">
        <v>12289</v>
      </c>
      <c r="D4256" t="s">
        <v>1631</v>
      </c>
      <c r="E4256" s="39" t="s">
        <v>5877</v>
      </c>
      <c r="F4256" s="277">
        <v>167.55</v>
      </c>
      <c r="G4256" s="4" t="s">
        <v>2212</v>
      </c>
      <c r="H4256" s="4" t="s">
        <v>5803</v>
      </c>
      <c r="I4256" s="179"/>
    </row>
    <row r="4257" spans="1:9">
      <c r="A4257" s="5" t="s">
        <v>1530</v>
      </c>
      <c r="B4257" s="5" t="s">
        <v>1801</v>
      </c>
      <c r="C4257" s="5" t="s">
        <v>12289</v>
      </c>
      <c r="D4257" t="s">
        <v>1631</v>
      </c>
      <c r="E4257" s="39" t="s">
        <v>8856</v>
      </c>
      <c r="F4257" s="277">
        <v>203.76</v>
      </c>
      <c r="G4257" s="4" t="s">
        <v>2214</v>
      </c>
      <c r="H4257" s="4" t="s">
        <v>5660</v>
      </c>
      <c r="I4257" s="179"/>
    </row>
    <row r="4258" spans="1:9">
      <c r="A4258" s="5" t="s">
        <v>1531</v>
      </c>
      <c r="B4258" s="5" t="s">
        <v>1802</v>
      </c>
      <c r="C4258" s="5" t="s">
        <v>12289</v>
      </c>
      <c r="D4258" t="s">
        <v>1631</v>
      </c>
      <c r="E4258" s="39" t="s">
        <v>8858</v>
      </c>
      <c r="F4258" s="277">
        <v>261.70999999999998</v>
      </c>
      <c r="G4258" s="4" t="s">
        <v>2215</v>
      </c>
      <c r="H4258" s="4" t="s">
        <v>5660</v>
      </c>
      <c r="I4258" s="179"/>
    </row>
    <row r="4259" spans="1:9">
      <c r="A4259" s="5" t="s">
        <v>1532</v>
      </c>
      <c r="B4259" s="5" t="s">
        <v>1803</v>
      </c>
      <c r="C4259" s="5" t="s">
        <v>12289</v>
      </c>
      <c r="D4259" t="s">
        <v>1631</v>
      </c>
      <c r="E4259" s="39" t="s">
        <v>8859</v>
      </c>
      <c r="F4259" s="277">
        <v>308.10000000000002</v>
      </c>
      <c r="G4259" s="4" t="s">
        <v>2216</v>
      </c>
      <c r="H4259" s="4" t="s">
        <v>5632</v>
      </c>
      <c r="I4259" s="179"/>
    </row>
    <row r="4260" spans="1:9">
      <c r="A4260" s="5" t="s">
        <v>1533</v>
      </c>
      <c r="B4260" s="5" t="s">
        <v>1804</v>
      </c>
      <c r="C4260" s="5" t="s">
        <v>12289</v>
      </c>
      <c r="D4260" t="s">
        <v>1631</v>
      </c>
      <c r="E4260" s="39" t="s">
        <v>8861</v>
      </c>
      <c r="F4260" s="277">
        <v>360.02</v>
      </c>
      <c r="G4260" s="4" t="s">
        <v>2217</v>
      </c>
      <c r="H4260" s="4" t="s">
        <v>5632</v>
      </c>
      <c r="I4260" s="179"/>
    </row>
    <row r="4261" spans="1:9">
      <c r="A4261" s="5" t="s">
        <v>1534</v>
      </c>
      <c r="B4261" s="5" t="s">
        <v>1805</v>
      </c>
      <c r="C4261" s="5" t="s">
        <v>12289</v>
      </c>
      <c r="D4261" t="s">
        <v>1631</v>
      </c>
      <c r="E4261" s="39" t="s">
        <v>8866</v>
      </c>
      <c r="F4261" s="277">
        <v>271.27</v>
      </c>
      <c r="G4261" s="4" t="s">
        <v>8867</v>
      </c>
      <c r="H4261" s="4" t="s">
        <v>5632</v>
      </c>
      <c r="I4261" s="179"/>
    </row>
    <row r="4262" spans="1:9">
      <c r="A4262" s="5" t="s">
        <v>1535</v>
      </c>
      <c r="B4262" s="5" t="s">
        <v>1806</v>
      </c>
      <c r="C4262" s="5" t="s">
        <v>12289</v>
      </c>
      <c r="D4262" t="s">
        <v>1631</v>
      </c>
      <c r="E4262" s="39" t="s">
        <v>8868</v>
      </c>
      <c r="F4262" s="277">
        <v>303.25</v>
      </c>
      <c r="G4262" s="4" t="s">
        <v>7866</v>
      </c>
      <c r="H4262" s="4" t="s">
        <v>5632</v>
      </c>
      <c r="I4262" s="179"/>
    </row>
    <row r="4263" spans="1:9">
      <c r="A4263" s="5" t="s">
        <v>1536</v>
      </c>
      <c r="B4263" s="5" t="s">
        <v>1807</v>
      </c>
      <c r="C4263" s="5" t="s">
        <v>12290</v>
      </c>
      <c r="D4263" t="s">
        <v>1632</v>
      </c>
      <c r="E4263" s="39" t="s">
        <v>8877</v>
      </c>
      <c r="F4263" s="277">
        <v>22.8</v>
      </c>
      <c r="G4263" s="4" t="s">
        <v>6906</v>
      </c>
      <c r="H4263" s="4" t="s">
        <v>5014</v>
      </c>
      <c r="I4263" s="179"/>
    </row>
    <row r="4264" spans="1:9">
      <c r="A4264" s="5" t="s">
        <v>1537</v>
      </c>
      <c r="B4264" s="5" t="s">
        <v>1808</v>
      </c>
      <c r="C4264" s="5" t="s">
        <v>12290</v>
      </c>
      <c r="D4264" t="s">
        <v>1632</v>
      </c>
      <c r="E4264" s="39" t="s">
        <v>8881</v>
      </c>
      <c r="F4264" s="277">
        <v>24.63</v>
      </c>
      <c r="G4264" s="4" t="s">
        <v>6908</v>
      </c>
      <c r="H4264" s="4" t="s">
        <v>5018</v>
      </c>
      <c r="I4264" s="179"/>
    </row>
    <row r="4265" spans="1:9">
      <c r="A4265" s="5" t="s">
        <v>1538</v>
      </c>
      <c r="B4265" s="5" t="s">
        <v>1809</v>
      </c>
      <c r="C4265" s="5" t="s">
        <v>12290</v>
      </c>
      <c r="D4265" t="s">
        <v>1632</v>
      </c>
      <c r="E4265" s="39" t="s">
        <v>8882</v>
      </c>
      <c r="F4265" s="277">
        <v>24.63</v>
      </c>
      <c r="G4265" s="4" t="s">
        <v>5991</v>
      </c>
      <c r="H4265" s="4" t="s">
        <v>5018</v>
      </c>
      <c r="I4265" s="179"/>
    </row>
    <row r="4266" spans="1:9">
      <c r="A4266" s="5" t="s">
        <v>1539</v>
      </c>
      <c r="B4266" s="5" t="s">
        <v>1810</v>
      </c>
      <c r="C4266" s="5" t="s">
        <v>12290</v>
      </c>
      <c r="D4266" t="s">
        <v>1632</v>
      </c>
      <c r="E4266" s="39" t="s">
        <v>8886</v>
      </c>
      <c r="F4266" s="277">
        <v>25.75</v>
      </c>
      <c r="G4266" s="4" t="s">
        <v>5995</v>
      </c>
      <c r="H4266" s="4" t="s">
        <v>4986</v>
      </c>
      <c r="I4266" s="179"/>
    </row>
    <row r="4267" spans="1:9">
      <c r="A4267" s="5" t="s">
        <v>1540</v>
      </c>
      <c r="B4267" s="5" t="s">
        <v>1811</v>
      </c>
      <c r="C4267" s="5" t="s">
        <v>12290</v>
      </c>
      <c r="D4267" t="s">
        <v>1632</v>
      </c>
      <c r="E4267" s="39" t="s">
        <v>8887</v>
      </c>
      <c r="F4267" s="277">
        <v>29.6</v>
      </c>
      <c r="G4267" s="4" t="s">
        <v>8382</v>
      </c>
      <c r="H4267" s="4" t="s">
        <v>8878</v>
      </c>
      <c r="I4267" s="179"/>
    </row>
    <row r="4268" spans="1:9">
      <c r="A4268" s="5" t="s">
        <v>1541</v>
      </c>
      <c r="B4268" s="5" t="s">
        <v>1812</v>
      </c>
      <c r="C4268" s="5" t="s">
        <v>12290</v>
      </c>
      <c r="D4268" t="s">
        <v>1632</v>
      </c>
      <c r="E4268" s="39" t="s">
        <v>8888</v>
      </c>
      <c r="F4268" s="277">
        <v>30.12</v>
      </c>
      <c r="G4268" s="4" t="s">
        <v>8418</v>
      </c>
      <c r="H4268" s="4" t="s">
        <v>8878</v>
      </c>
      <c r="I4268" s="179"/>
    </row>
    <row r="4269" spans="1:9">
      <c r="A4269" s="5" t="s">
        <v>1542</v>
      </c>
      <c r="B4269" s="5" t="s">
        <v>1813</v>
      </c>
      <c r="C4269" s="5" t="s">
        <v>12290</v>
      </c>
      <c r="D4269" t="s">
        <v>1632</v>
      </c>
      <c r="E4269" s="39" t="s">
        <v>8889</v>
      </c>
      <c r="F4269" s="277">
        <v>29.6</v>
      </c>
      <c r="G4269" s="4" t="s">
        <v>7767</v>
      </c>
      <c r="H4269" s="4" t="s">
        <v>4988</v>
      </c>
      <c r="I4269" s="179"/>
    </row>
    <row r="4270" spans="1:9">
      <c r="A4270" s="5" t="s">
        <v>1543</v>
      </c>
      <c r="B4270" s="5" t="s">
        <v>1814</v>
      </c>
      <c r="C4270" s="5" t="s">
        <v>12290</v>
      </c>
      <c r="D4270" t="s">
        <v>1632</v>
      </c>
      <c r="E4270" s="39" t="s">
        <v>8891</v>
      </c>
      <c r="F4270" s="277">
        <v>38.28</v>
      </c>
      <c r="G4270" s="4" t="s">
        <v>3967</v>
      </c>
      <c r="H4270" s="4" t="s">
        <v>8884</v>
      </c>
      <c r="I4270" s="179"/>
    </row>
    <row r="4271" spans="1:9">
      <c r="A4271" s="5" t="s">
        <v>1544</v>
      </c>
      <c r="B4271" s="5" t="s">
        <v>1815</v>
      </c>
      <c r="C4271" s="5" t="s">
        <v>12290</v>
      </c>
      <c r="D4271" t="s">
        <v>1632</v>
      </c>
      <c r="E4271" s="39" t="s">
        <v>8895</v>
      </c>
      <c r="F4271" s="277">
        <v>38.72</v>
      </c>
      <c r="G4271" s="4" t="s">
        <v>7771</v>
      </c>
      <c r="H4271" s="4" t="s">
        <v>5020</v>
      </c>
      <c r="I4271" s="179"/>
    </row>
    <row r="4272" spans="1:9">
      <c r="A4272" s="5" t="s">
        <v>1545</v>
      </c>
      <c r="B4272" s="5" t="s">
        <v>1816</v>
      </c>
      <c r="C4272" s="5" t="s">
        <v>12290</v>
      </c>
      <c r="D4272" t="s">
        <v>1632</v>
      </c>
      <c r="E4272" s="39" t="s">
        <v>8897</v>
      </c>
      <c r="F4272" s="277">
        <v>37.61</v>
      </c>
      <c r="G4272" s="4" t="s">
        <v>7771</v>
      </c>
      <c r="H4272" s="4" t="s">
        <v>8894</v>
      </c>
      <c r="I4272" s="179"/>
    </row>
    <row r="4273" spans="1:9">
      <c r="A4273" s="11" t="s">
        <v>1546</v>
      </c>
      <c r="B4273" s="8" t="s">
        <v>1817</v>
      </c>
      <c r="C4273" s="5" t="s">
        <v>12290</v>
      </c>
      <c r="D4273" t="s">
        <v>1632</v>
      </c>
      <c r="E4273" s="39" t="s">
        <v>5021</v>
      </c>
      <c r="F4273" s="277">
        <v>48.09</v>
      </c>
      <c r="G4273" s="4" t="s">
        <v>5172</v>
      </c>
      <c r="H4273" s="4" t="s">
        <v>8896</v>
      </c>
      <c r="I4273" s="179"/>
    </row>
    <row r="4274" spans="1:9">
      <c r="A4274" s="8" t="s">
        <v>1547</v>
      </c>
      <c r="B4274" s="8" t="s">
        <v>1818</v>
      </c>
      <c r="C4274" s="5" t="s">
        <v>12290</v>
      </c>
      <c r="D4274" t="s">
        <v>1632</v>
      </c>
      <c r="E4274" s="39" t="s">
        <v>5022</v>
      </c>
      <c r="F4274" s="277">
        <v>49.230000000000004</v>
      </c>
      <c r="G4274" s="4" t="s">
        <v>7775</v>
      </c>
      <c r="H4274" s="4" t="s">
        <v>5023</v>
      </c>
      <c r="I4274" s="179"/>
    </row>
    <row r="4275" spans="1:9">
      <c r="A4275" s="8" t="s">
        <v>1548</v>
      </c>
      <c r="B4275" s="8" t="s">
        <v>1819</v>
      </c>
      <c r="C4275" s="5" t="s">
        <v>12290</v>
      </c>
      <c r="D4275" t="s">
        <v>1632</v>
      </c>
      <c r="E4275" s="39" t="s">
        <v>4978</v>
      </c>
      <c r="F4275" s="277">
        <v>48.36</v>
      </c>
      <c r="G4275" s="4" t="s">
        <v>7777</v>
      </c>
      <c r="H4275" s="4" t="s">
        <v>5024</v>
      </c>
      <c r="I4275" s="179"/>
    </row>
    <row r="4276" spans="1:9">
      <c r="A4276" s="8" t="s">
        <v>12897</v>
      </c>
      <c r="B4276" s="8" t="s">
        <v>12909</v>
      </c>
      <c r="C4276" s="8" t="s">
        <v>12290</v>
      </c>
      <c r="D4276" t="s">
        <v>1632</v>
      </c>
      <c r="E4276" s="51" t="s">
        <v>5026</v>
      </c>
      <c r="F4276" s="304">
        <v>50.89</v>
      </c>
      <c r="G4276" s="251">
        <v>188</v>
      </c>
      <c r="H4276" s="9" t="s">
        <v>5057</v>
      </c>
      <c r="I4276" s="179"/>
    </row>
    <row r="4277" spans="1:9">
      <c r="A4277" s="8" t="s">
        <v>1549</v>
      </c>
      <c r="B4277" s="8" t="s">
        <v>1820</v>
      </c>
      <c r="C4277" s="5" t="s">
        <v>12290</v>
      </c>
      <c r="D4277" t="s">
        <v>1632</v>
      </c>
      <c r="E4277" s="39" t="s">
        <v>4980</v>
      </c>
      <c r="F4277" s="277">
        <v>53.74</v>
      </c>
      <c r="G4277" s="4" t="s">
        <v>7781</v>
      </c>
      <c r="H4277" s="4" t="s">
        <v>5057</v>
      </c>
      <c r="I4277" s="179"/>
    </row>
    <row r="4278" spans="1:9">
      <c r="A4278" s="8" t="s">
        <v>1550</v>
      </c>
      <c r="B4278" s="8" t="s">
        <v>1821</v>
      </c>
      <c r="C4278" s="5" t="s">
        <v>12290</v>
      </c>
      <c r="D4278" t="s">
        <v>1632</v>
      </c>
      <c r="E4278" s="39" t="s">
        <v>4982</v>
      </c>
      <c r="F4278" s="277">
        <v>83.76</v>
      </c>
      <c r="G4278" s="4" t="s">
        <v>7785</v>
      </c>
      <c r="H4278" s="4" t="s">
        <v>5011</v>
      </c>
      <c r="I4278" s="179"/>
    </row>
    <row r="4279" spans="1:9">
      <c r="A4279" s="11" t="s">
        <v>1551</v>
      </c>
      <c r="B4279" s="8" t="s">
        <v>1822</v>
      </c>
      <c r="C4279" s="5" t="s">
        <v>12290</v>
      </c>
      <c r="D4279" t="s">
        <v>1632</v>
      </c>
      <c r="E4279" s="39" t="s">
        <v>5032</v>
      </c>
      <c r="F4279" s="277">
        <v>206.1</v>
      </c>
      <c r="G4279" s="4" t="s">
        <v>2220</v>
      </c>
      <c r="H4279" s="4" t="s">
        <v>5033</v>
      </c>
      <c r="I4279" s="179"/>
    </row>
    <row r="4280" spans="1:9">
      <c r="A4280" s="11" t="s">
        <v>1552</v>
      </c>
      <c r="B4280" s="8" t="s">
        <v>1823</v>
      </c>
      <c r="C4280" s="5" t="s">
        <v>12290</v>
      </c>
      <c r="D4280" t="s">
        <v>1632</v>
      </c>
      <c r="E4280" s="39" t="s">
        <v>5034</v>
      </c>
      <c r="F4280" s="277">
        <v>234.02</v>
      </c>
      <c r="G4280" s="4" t="s">
        <v>2221</v>
      </c>
      <c r="H4280" s="4" t="s">
        <v>5033</v>
      </c>
      <c r="I4280" s="179"/>
    </row>
    <row r="4281" spans="1:9">
      <c r="A4281" s="11" t="s">
        <v>1553</v>
      </c>
      <c r="B4281" s="8" t="s">
        <v>1824</v>
      </c>
      <c r="C4281" s="5" t="s">
        <v>12290</v>
      </c>
      <c r="D4281" t="s">
        <v>1632</v>
      </c>
      <c r="E4281" s="39" t="s">
        <v>5035</v>
      </c>
      <c r="F4281" s="277">
        <v>228.20000000000002</v>
      </c>
      <c r="G4281" s="4" t="s">
        <v>8471</v>
      </c>
      <c r="H4281" s="4" t="s">
        <v>5036</v>
      </c>
      <c r="I4281" s="179"/>
    </row>
    <row r="4282" spans="1:9">
      <c r="A4282" s="5" t="s">
        <v>1554</v>
      </c>
      <c r="B4282" s="5" t="s">
        <v>1825</v>
      </c>
      <c r="C4282" s="5" t="s">
        <v>12290</v>
      </c>
      <c r="D4282" t="s">
        <v>1632</v>
      </c>
      <c r="E4282" s="39" t="s">
        <v>5037</v>
      </c>
      <c r="F4282" s="277">
        <v>312.95</v>
      </c>
      <c r="G4282" s="4" t="s">
        <v>5038</v>
      </c>
      <c r="H4282" s="4" t="s">
        <v>5039</v>
      </c>
      <c r="I4282" s="179"/>
    </row>
    <row r="4283" spans="1:9">
      <c r="A4283" s="8" t="s">
        <v>1555</v>
      </c>
      <c r="B4283" s="5" t="s">
        <v>1826</v>
      </c>
      <c r="C4283" s="1">
        <v>28250</v>
      </c>
      <c r="D4283" t="s">
        <v>1634</v>
      </c>
      <c r="E4283" s="39" t="s">
        <v>4850</v>
      </c>
      <c r="F4283" s="277">
        <v>45.46</v>
      </c>
      <c r="G4283" s="38">
        <v>106.71</v>
      </c>
      <c r="H4283" s="7" t="s">
        <v>4597</v>
      </c>
      <c r="I4283" s="179"/>
    </row>
    <row r="4284" spans="1:9">
      <c r="A4284" s="5" t="s">
        <v>1556</v>
      </c>
      <c r="B4284" s="5" t="s">
        <v>1827</v>
      </c>
      <c r="C4284" s="1">
        <v>28250</v>
      </c>
      <c r="D4284" t="s">
        <v>1634</v>
      </c>
      <c r="E4284" s="39" t="s">
        <v>4852</v>
      </c>
      <c r="F4284" s="277">
        <v>50.64</v>
      </c>
      <c r="G4284" s="38">
        <v>147.1</v>
      </c>
      <c r="H4284" s="7" t="s">
        <v>4603</v>
      </c>
      <c r="I4284" s="179"/>
    </row>
    <row r="4285" spans="1:9">
      <c r="A4285" s="5" t="s">
        <v>1557</v>
      </c>
      <c r="B4285" s="5" t="s">
        <v>1828</v>
      </c>
      <c r="C4285" s="1">
        <v>28250</v>
      </c>
      <c r="D4285" t="s">
        <v>1634</v>
      </c>
      <c r="E4285" s="39" t="s">
        <v>4854</v>
      </c>
      <c r="F4285" s="277">
        <v>58.76</v>
      </c>
      <c r="G4285" s="38">
        <v>195</v>
      </c>
      <c r="H4285" s="7" t="s">
        <v>4636</v>
      </c>
      <c r="I4285" s="179"/>
    </row>
    <row r="4286" spans="1:9">
      <c r="A4286" s="5" t="s">
        <v>1558</v>
      </c>
      <c r="B4286" s="5" t="s">
        <v>1829</v>
      </c>
      <c r="C4286" s="1">
        <v>28250</v>
      </c>
      <c r="D4286" t="s">
        <v>1634</v>
      </c>
      <c r="E4286" s="39" t="s">
        <v>4856</v>
      </c>
      <c r="F4286" s="277">
        <v>101.21000000000001</v>
      </c>
      <c r="G4286" s="38">
        <v>268.27</v>
      </c>
      <c r="H4286" s="7" t="s">
        <v>5785</v>
      </c>
      <c r="I4286" s="179"/>
    </row>
    <row r="4287" spans="1:9">
      <c r="A4287" s="5" t="s">
        <v>1559</v>
      </c>
      <c r="B4287" s="5" t="s">
        <v>1830</v>
      </c>
      <c r="C4287" s="1">
        <v>28250</v>
      </c>
      <c r="D4287" t="s">
        <v>1634</v>
      </c>
      <c r="E4287" s="39" t="s">
        <v>4858</v>
      </c>
      <c r="F4287" s="277">
        <v>422.83</v>
      </c>
      <c r="G4287" s="38">
        <v>522.85</v>
      </c>
      <c r="H4287" s="7" t="s">
        <v>5786</v>
      </c>
      <c r="I4287" s="179"/>
    </row>
    <row r="4288" spans="1:9">
      <c r="A4288" s="5" t="s">
        <v>1560</v>
      </c>
      <c r="B4288" s="5" t="s">
        <v>1831</v>
      </c>
      <c r="C4288" s="1">
        <v>28250</v>
      </c>
      <c r="D4288" t="s">
        <v>1634</v>
      </c>
      <c r="E4288" s="39" t="s">
        <v>4860</v>
      </c>
      <c r="F4288" s="277">
        <v>477.31</v>
      </c>
      <c r="G4288" s="38">
        <v>659</v>
      </c>
      <c r="H4288" s="7" t="s">
        <v>4611</v>
      </c>
      <c r="I4288" s="179"/>
    </row>
    <row r="4289" spans="1:9">
      <c r="A4289" s="5" t="s">
        <v>1561</v>
      </c>
      <c r="B4289" s="5" t="s">
        <v>1832</v>
      </c>
      <c r="C4289" s="1">
        <v>28250</v>
      </c>
      <c r="D4289" t="s">
        <v>1634</v>
      </c>
      <c r="E4289" s="39" t="s">
        <v>4862</v>
      </c>
      <c r="F4289" s="277">
        <v>572.74</v>
      </c>
      <c r="G4289" s="38">
        <v>1034.5</v>
      </c>
      <c r="H4289" s="7" t="s">
        <v>5520</v>
      </c>
      <c r="I4289" s="179"/>
    </row>
    <row r="4290" spans="1:9">
      <c r="A4290" s="5" t="s">
        <v>1562</v>
      </c>
      <c r="B4290" s="5" t="s">
        <v>1833</v>
      </c>
      <c r="C4290" s="5" t="s">
        <v>1563</v>
      </c>
      <c r="D4290" t="s">
        <v>1635</v>
      </c>
      <c r="E4290" s="39" t="s">
        <v>8879</v>
      </c>
      <c r="F4290" s="277">
        <v>22.43</v>
      </c>
      <c r="G4290" s="4" t="s">
        <v>8412</v>
      </c>
      <c r="H4290" s="4" t="s">
        <v>4985</v>
      </c>
      <c r="I4290" s="179"/>
    </row>
    <row r="4291" spans="1:9">
      <c r="A4291" s="5" t="s">
        <v>1564</v>
      </c>
      <c r="B4291" s="5" t="s">
        <v>1834</v>
      </c>
      <c r="C4291" s="5" t="s">
        <v>1563</v>
      </c>
      <c r="D4291" t="s">
        <v>1635</v>
      </c>
      <c r="E4291" s="39" t="s">
        <v>8882</v>
      </c>
      <c r="F4291" s="277">
        <v>24.63</v>
      </c>
      <c r="G4291" s="4" t="s">
        <v>4278</v>
      </c>
      <c r="H4291" s="4" t="s">
        <v>4986</v>
      </c>
      <c r="I4291" s="179"/>
    </row>
    <row r="4292" spans="1:9">
      <c r="A4292" s="5" t="s">
        <v>1565</v>
      </c>
      <c r="B4292" s="5" t="s">
        <v>1835</v>
      </c>
      <c r="C4292" s="5" t="s">
        <v>1563</v>
      </c>
      <c r="D4292" t="s">
        <v>1635</v>
      </c>
      <c r="E4292" s="39" t="s">
        <v>8886</v>
      </c>
      <c r="F4292" s="277">
        <v>24.98</v>
      </c>
      <c r="G4292" s="4" t="s">
        <v>7791</v>
      </c>
      <c r="H4292" s="4" t="s">
        <v>8878</v>
      </c>
      <c r="I4292" s="179"/>
    </row>
    <row r="4293" spans="1:9">
      <c r="A4293" s="5" t="s">
        <v>1566</v>
      </c>
      <c r="B4293" s="5" t="s">
        <v>1836</v>
      </c>
      <c r="C4293" s="5" t="s">
        <v>1563</v>
      </c>
      <c r="D4293" t="s">
        <v>1635</v>
      </c>
      <c r="E4293" s="39" t="s">
        <v>8887</v>
      </c>
      <c r="F4293" s="277">
        <v>29.6</v>
      </c>
      <c r="G4293" s="4" t="s">
        <v>7796</v>
      </c>
      <c r="H4293" s="4" t="s">
        <v>8878</v>
      </c>
      <c r="I4293" s="179"/>
    </row>
    <row r="4294" spans="1:9">
      <c r="A4294" s="5" t="s">
        <v>1567</v>
      </c>
      <c r="B4294" s="5" t="s">
        <v>1837</v>
      </c>
      <c r="C4294" s="5" t="s">
        <v>1563</v>
      </c>
      <c r="D4294" t="s">
        <v>1635</v>
      </c>
      <c r="E4294" s="39" t="s">
        <v>8888</v>
      </c>
      <c r="F4294" s="277">
        <v>26.2</v>
      </c>
      <c r="G4294" s="4" t="s">
        <v>7796</v>
      </c>
      <c r="H4294" s="4" t="s">
        <v>4988</v>
      </c>
      <c r="I4294" s="179"/>
    </row>
    <row r="4295" spans="1:9">
      <c r="A4295" s="5" t="s">
        <v>1568</v>
      </c>
      <c r="B4295" s="5" t="s">
        <v>1838</v>
      </c>
      <c r="C4295" s="5" t="s">
        <v>1563</v>
      </c>
      <c r="D4295" t="s">
        <v>1635</v>
      </c>
      <c r="E4295" s="39" t="s">
        <v>8889</v>
      </c>
      <c r="F4295" s="277">
        <v>29.6</v>
      </c>
      <c r="G4295" s="4" t="s">
        <v>7800</v>
      </c>
      <c r="H4295" s="4" t="s">
        <v>8890</v>
      </c>
      <c r="I4295" s="179"/>
    </row>
    <row r="4296" spans="1:9">
      <c r="A4296" s="5" t="s">
        <v>1569</v>
      </c>
      <c r="B4296" s="5" t="s">
        <v>1839</v>
      </c>
      <c r="C4296" s="5" t="s">
        <v>1563</v>
      </c>
      <c r="D4296" t="s">
        <v>1635</v>
      </c>
      <c r="E4296" s="39" t="s">
        <v>8891</v>
      </c>
      <c r="F4296" s="277">
        <v>30.12</v>
      </c>
      <c r="G4296" s="4" t="s">
        <v>7802</v>
      </c>
      <c r="H4296" s="4" t="s">
        <v>8890</v>
      </c>
      <c r="I4296" s="179"/>
    </row>
    <row r="4297" spans="1:9">
      <c r="A4297" s="5" t="s">
        <v>1570</v>
      </c>
      <c r="B4297" s="5" t="s">
        <v>1840</v>
      </c>
      <c r="C4297" s="5" t="s">
        <v>1563</v>
      </c>
      <c r="D4297" t="s">
        <v>1635</v>
      </c>
      <c r="E4297" s="39" t="s">
        <v>8893</v>
      </c>
      <c r="F4297" s="277">
        <v>62.46</v>
      </c>
      <c r="G4297" s="4">
        <v>73.88</v>
      </c>
      <c r="H4297" s="4" t="s">
        <v>5020</v>
      </c>
      <c r="I4297" s="179"/>
    </row>
    <row r="4298" spans="1:9">
      <c r="A4298" s="5" t="s">
        <v>1571</v>
      </c>
      <c r="B4298" s="5" t="s">
        <v>1841</v>
      </c>
      <c r="C4298" s="5" t="s">
        <v>1563</v>
      </c>
      <c r="D4298" t="s">
        <v>1635</v>
      </c>
      <c r="E4298" s="39" t="s">
        <v>8895</v>
      </c>
      <c r="F4298" s="277">
        <v>66.83</v>
      </c>
      <c r="G4298" s="4" t="s">
        <v>7769</v>
      </c>
      <c r="H4298" s="4" t="s">
        <v>8894</v>
      </c>
      <c r="I4298" s="179"/>
    </row>
    <row r="4299" spans="1:9">
      <c r="A4299" s="5" t="s">
        <v>1572</v>
      </c>
      <c r="B4299" s="5" t="s">
        <v>1842</v>
      </c>
      <c r="C4299" s="5" t="s">
        <v>1563</v>
      </c>
      <c r="D4299" t="s">
        <v>1635</v>
      </c>
      <c r="E4299" s="39" t="s">
        <v>8897</v>
      </c>
      <c r="F4299" s="277">
        <v>37.61</v>
      </c>
      <c r="G4299" s="4" t="s">
        <v>7802</v>
      </c>
      <c r="H4299" s="4" t="s">
        <v>5004</v>
      </c>
      <c r="I4299" s="179"/>
    </row>
    <row r="4300" spans="1:9">
      <c r="A4300" s="5" t="s">
        <v>1573</v>
      </c>
      <c r="B4300" s="5" t="s">
        <v>1843</v>
      </c>
      <c r="C4300" s="5" t="s">
        <v>1563</v>
      </c>
      <c r="D4300" t="s">
        <v>1635</v>
      </c>
      <c r="E4300" s="39" t="s">
        <v>5021</v>
      </c>
      <c r="F4300" s="277">
        <v>70.87</v>
      </c>
      <c r="G4300" s="4" t="s">
        <v>887</v>
      </c>
      <c r="H4300" s="4" t="s">
        <v>5041</v>
      </c>
      <c r="I4300" s="179"/>
    </row>
    <row r="4301" spans="1:9">
      <c r="A4301" s="5" t="s">
        <v>1574</v>
      </c>
      <c r="B4301" s="5" t="s">
        <v>1844</v>
      </c>
      <c r="C4301" s="5" t="s">
        <v>1563</v>
      </c>
      <c r="D4301" t="s">
        <v>1635</v>
      </c>
      <c r="E4301" s="39" t="s">
        <v>5022</v>
      </c>
      <c r="F4301" s="277">
        <v>87.08</v>
      </c>
      <c r="G4301" s="4" t="s">
        <v>7807</v>
      </c>
      <c r="H4301" s="4" t="s">
        <v>5027</v>
      </c>
      <c r="I4301" s="179"/>
    </row>
    <row r="4302" spans="1:9">
      <c r="A4302" s="5" t="s">
        <v>1575</v>
      </c>
      <c r="B4302" s="5" t="s">
        <v>1845</v>
      </c>
      <c r="C4302" s="5" t="s">
        <v>1563</v>
      </c>
      <c r="D4302" t="s">
        <v>1635</v>
      </c>
      <c r="E4302" s="39" t="s">
        <v>4978</v>
      </c>
      <c r="F4302" s="277">
        <v>86.01</v>
      </c>
      <c r="G4302" s="4" t="s">
        <v>584</v>
      </c>
      <c r="H4302" s="4" t="s">
        <v>4990</v>
      </c>
      <c r="I4302" s="179"/>
    </row>
    <row r="4303" spans="1:9">
      <c r="A4303" s="5" t="s">
        <v>1576</v>
      </c>
      <c r="B4303" s="5" t="s">
        <v>1846</v>
      </c>
      <c r="C4303" s="5" t="s">
        <v>1563</v>
      </c>
      <c r="D4303" t="s">
        <v>1635</v>
      </c>
      <c r="E4303" s="39" t="s">
        <v>5025</v>
      </c>
      <c r="F4303" s="277">
        <v>105.21000000000001</v>
      </c>
      <c r="G4303" s="4" t="s">
        <v>899</v>
      </c>
      <c r="H4303" s="4" t="s">
        <v>4990</v>
      </c>
      <c r="I4303" s="179"/>
    </row>
    <row r="4304" spans="1:9">
      <c r="A4304" s="5" t="s">
        <v>1577</v>
      </c>
      <c r="B4304" s="5" t="s">
        <v>1847</v>
      </c>
      <c r="C4304" s="5" t="s">
        <v>1563</v>
      </c>
      <c r="D4304" t="s">
        <v>1635</v>
      </c>
      <c r="E4304" s="39" t="s">
        <v>5026</v>
      </c>
      <c r="F4304" s="277">
        <v>121.46000000000001</v>
      </c>
      <c r="G4304" s="4" t="s">
        <v>7810</v>
      </c>
      <c r="H4304" s="4" t="s">
        <v>4990</v>
      </c>
      <c r="I4304" s="179"/>
    </row>
    <row r="4305" spans="1:9">
      <c r="A4305" s="5" t="s">
        <v>1578</v>
      </c>
      <c r="B4305" s="5" t="s">
        <v>1848</v>
      </c>
      <c r="C4305" s="5" t="s">
        <v>1563</v>
      </c>
      <c r="D4305" t="s">
        <v>1635</v>
      </c>
      <c r="E4305" s="39" t="s">
        <v>4980</v>
      </c>
      <c r="F4305" s="277">
        <v>124.55</v>
      </c>
      <c r="G4305" s="4" t="s">
        <v>7812</v>
      </c>
      <c r="H4305" s="4" t="s">
        <v>5042</v>
      </c>
      <c r="I4305" s="179"/>
    </row>
    <row r="4306" spans="1:9">
      <c r="A4306" s="5" t="s">
        <v>1579</v>
      </c>
      <c r="B4306" s="5" t="s">
        <v>1849</v>
      </c>
      <c r="C4306" s="5" t="s">
        <v>1563</v>
      </c>
      <c r="D4306" t="s">
        <v>1635</v>
      </c>
      <c r="E4306" s="39" t="s">
        <v>5028</v>
      </c>
      <c r="F4306" s="277">
        <v>144.49</v>
      </c>
      <c r="G4306" s="4" t="s">
        <v>7814</v>
      </c>
      <c r="H4306" s="4" t="s">
        <v>5011</v>
      </c>
      <c r="I4306" s="179"/>
    </row>
    <row r="4307" spans="1:9">
      <c r="A4307" s="5" t="s">
        <v>1580</v>
      </c>
      <c r="B4307" s="5" t="s">
        <v>1850</v>
      </c>
      <c r="C4307" s="5" t="s">
        <v>1563</v>
      </c>
      <c r="D4307" t="s">
        <v>1635</v>
      </c>
      <c r="E4307" s="39" t="s">
        <v>4982</v>
      </c>
      <c r="F4307" s="277">
        <v>217.21</v>
      </c>
      <c r="G4307" s="4" t="s">
        <v>7816</v>
      </c>
      <c r="H4307" s="4" t="s">
        <v>5030</v>
      </c>
      <c r="I4307" s="179"/>
    </row>
    <row r="4308" spans="1:9">
      <c r="A4308" s="5" t="s">
        <v>1581</v>
      </c>
      <c r="B4308" s="5" t="s">
        <v>1851</v>
      </c>
      <c r="C4308" s="5" t="s">
        <v>1563</v>
      </c>
      <c r="D4308" t="s">
        <v>1635</v>
      </c>
      <c r="E4308" s="39" t="s">
        <v>2303</v>
      </c>
      <c r="F4308" s="277">
        <v>389.85</v>
      </c>
      <c r="G4308" s="4" t="s">
        <v>3993</v>
      </c>
      <c r="H4308" s="4" t="s">
        <v>5043</v>
      </c>
      <c r="I4308" s="179"/>
    </row>
    <row r="4309" spans="1:9">
      <c r="A4309" s="5" t="s">
        <v>1582</v>
      </c>
      <c r="B4309" s="5" t="s">
        <v>1852</v>
      </c>
      <c r="C4309" s="5" t="s">
        <v>1563</v>
      </c>
      <c r="D4309" t="s">
        <v>1635</v>
      </c>
      <c r="E4309" s="39" t="s">
        <v>5035</v>
      </c>
      <c r="F4309" s="277">
        <v>404.27</v>
      </c>
      <c r="G4309" s="4" t="s">
        <v>2226</v>
      </c>
      <c r="H4309" s="4" t="s">
        <v>4985</v>
      </c>
      <c r="I4309" s="179"/>
    </row>
    <row r="4310" spans="1:9">
      <c r="A4310" s="5" t="s">
        <v>1383</v>
      </c>
      <c r="B4310" s="241" t="s">
        <v>9783</v>
      </c>
      <c r="C4310" s="8" t="s">
        <v>2572</v>
      </c>
      <c r="D4310" s="8" t="s">
        <v>2229</v>
      </c>
      <c r="E4310" s="37" t="s">
        <v>5210</v>
      </c>
      <c r="F4310" s="277">
        <v>13.370000000000001</v>
      </c>
      <c r="G4310" s="38">
        <v>11.4</v>
      </c>
      <c r="H4310" s="41" t="s">
        <v>8872</v>
      </c>
      <c r="I4310" s="179"/>
    </row>
    <row r="4311" spans="1:9">
      <c r="A4311" s="5" t="s">
        <v>1384</v>
      </c>
      <c r="B4311" s="241" t="s">
        <v>9784</v>
      </c>
      <c r="C4311" s="8" t="s">
        <v>2572</v>
      </c>
      <c r="D4311" s="5" t="s">
        <v>2229</v>
      </c>
      <c r="E4311" s="37" t="s">
        <v>5143</v>
      </c>
      <c r="F4311" s="277">
        <v>14.74</v>
      </c>
      <c r="G4311" s="38">
        <v>19.600000000000001</v>
      </c>
      <c r="H4311" s="41" t="s">
        <v>5793</v>
      </c>
      <c r="I4311" s="179"/>
    </row>
    <row r="4312" spans="1:9">
      <c r="A4312" s="5" t="s">
        <v>1385</v>
      </c>
      <c r="B4312" s="241" t="s">
        <v>9785</v>
      </c>
      <c r="C4312" s="8" t="s">
        <v>2572</v>
      </c>
      <c r="D4312" s="5" t="s">
        <v>2229</v>
      </c>
      <c r="E4312" s="37" t="s">
        <v>5146</v>
      </c>
      <c r="F4312" s="277">
        <v>15.66</v>
      </c>
      <c r="G4312" s="38">
        <v>23.8</v>
      </c>
      <c r="H4312" s="41" t="s">
        <v>4603</v>
      </c>
      <c r="I4312" s="179"/>
    </row>
    <row r="4313" spans="1:9">
      <c r="A4313" s="5" t="s">
        <v>1386</v>
      </c>
      <c r="B4313" s="241" t="s">
        <v>9786</v>
      </c>
      <c r="C4313" s="8" t="s">
        <v>2572</v>
      </c>
      <c r="D4313" s="5" t="s">
        <v>2229</v>
      </c>
      <c r="E4313" s="37" t="s">
        <v>5150</v>
      </c>
      <c r="F4313" s="277">
        <v>16.71</v>
      </c>
      <c r="G4313" s="38">
        <v>34.6</v>
      </c>
      <c r="H4313" s="41" t="s">
        <v>5854</v>
      </c>
      <c r="I4313" s="179"/>
    </row>
    <row r="4314" spans="1:9">
      <c r="A4314" s="5" t="s">
        <v>1387</v>
      </c>
      <c r="B4314" s="241" t="s">
        <v>9787</v>
      </c>
      <c r="C4314" s="8" t="s">
        <v>2572</v>
      </c>
      <c r="D4314" s="5" t="s">
        <v>2229</v>
      </c>
      <c r="E4314" s="37" t="s">
        <v>5154</v>
      </c>
      <c r="F4314" s="277">
        <v>24.63</v>
      </c>
      <c r="G4314" s="38">
        <v>48.2</v>
      </c>
      <c r="H4314" s="41" t="s">
        <v>8873</v>
      </c>
      <c r="I4314" s="179"/>
    </row>
    <row r="4315" spans="1:9">
      <c r="A4315" s="5" t="s">
        <v>1388</v>
      </c>
      <c r="B4315" s="241" t="s">
        <v>9788</v>
      </c>
      <c r="C4315" s="8" t="s">
        <v>2572</v>
      </c>
      <c r="D4315" s="5" t="s">
        <v>2229</v>
      </c>
      <c r="E4315" s="37" t="s">
        <v>5202</v>
      </c>
      <c r="F4315" s="277">
        <v>28.05</v>
      </c>
      <c r="G4315" s="38">
        <v>68</v>
      </c>
      <c r="H4315" s="41" t="s">
        <v>8874</v>
      </c>
      <c r="I4315" s="179"/>
    </row>
    <row r="4316" spans="1:9">
      <c r="A4316" s="5" t="s">
        <v>1389</v>
      </c>
      <c r="B4316" s="241" t="s">
        <v>9789</v>
      </c>
      <c r="C4316" s="8" t="s">
        <v>2572</v>
      </c>
      <c r="D4316" s="5" t="s">
        <v>2229</v>
      </c>
      <c r="E4316" s="37" t="s">
        <v>5204</v>
      </c>
      <c r="F4316" s="277">
        <v>44.11</v>
      </c>
      <c r="G4316" s="38">
        <v>116</v>
      </c>
      <c r="H4316" s="41" t="s">
        <v>5656</v>
      </c>
      <c r="I4316" s="179"/>
    </row>
    <row r="4317" spans="1:9">
      <c r="A4317" s="5" t="s">
        <v>1390</v>
      </c>
      <c r="B4317" s="241" t="s">
        <v>9790</v>
      </c>
      <c r="C4317" s="8" t="s">
        <v>2572</v>
      </c>
      <c r="D4317" s="5" t="s">
        <v>2229</v>
      </c>
      <c r="E4317" s="37" t="s">
        <v>5206</v>
      </c>
      <c r="F4317" s="277">
        <v>50.33</v>
      </c>
      <c r="G4317" s="38">
        <v>170</v>
      </c>
      <c r="H4317" s="41" t="s">
        <v>8875</v>
      </c>
      <c r="I4317" s="179"/>
    </row>
    <row r="4318" spans="1:9">
      <c r="A4318" s="5" t="s">
        <v>1583</v>
      </c>
      <c r="B4318" s="5" t="s">
        <v>1853</v>
      </c>
      <c r="C4318" s="5">
        <v>28330</v>
      </c>
      <c r="D4318" t="s">
        <v>1636</v>
      </c>
      <c r="E4318" s="39" t="s">
        <v>5143</v>
      </c>
      <c r="F4318" s="277">
        <v>63.160000000000004</v>
      </c>
      <c r="G4318" s="4" t="s">
        <v>7802</v>
      </c>
      <c r="H4318" s="4" t="s">
        <v>5020</v>
      </c>
      <c r="I4318" s="179"/>
    </row>
    <row r="4319" spans="1:9">
      <c r="A4319" s="5" t="s">
        <v>1584</v>
      </c>
      <c r="B4319" s="5" t="s">
        <v>1854</v>
      </c>
      <c r="C4319" s="5">
        <v>28330</v>
      </c>
      <c r="D4319" t="s">
        <v>1636</v>
      </c>
      <c r="E4319" s="39" t="s">
        <v>5146</v>
      </c>
      <c r="F4319" s="277">
        <v>67.64</v>
      </c>
      <c r="G4319" s="4" t="s">
        <v>7822</v>
      </c>
      <c r="H4319" s="4" t="s">
        <v>5060</v>
      </c>
      <c r="I4319" s="179"/>
    </row>
    <row r="4320" spans="1:9">
      <c r="A4320" s="5" t="s">
        <v>1585</v>
      </c>
      <c r="B4320" s="5" t="s">
        <v>1855</v>
      </c>
      <c r="C4320" s="5">
        <v>28330</v>
      </c>
      <c r="D4320" t="s">
        <v>1636</v>
      </c>
      <c r="E4320" s="39" t="s">
        <v>5150</v>
      </c>
      <c r="F4320" s="277">
        <v>91.15</v>
      </c>
      <c r="G4320" s="4" t="s">
        <v>7824</v>
      </c>
      <c r="H4320" s="4" t="s">
        <v>5004</v>
      </c>
      <c r="I4320" s="179"/>
    </row>
    <row r="4321" spans="1:9">
      <c r="A4321" s="5" t="s">
        <v>1586</v>
      </c>
      <c r="B4321" s="5" t="s">
        <v>1856</v>
      </c>
      <c r="C4321" s="5">
        <v>28330</v>
      </c>
      <c r="D4321" t="s">
        <v>1636</v>
      </c>
      <c r="E4321" s="39" t="s">
        <v>5154</v>
      </c>
      <c r="F4321" s="277">
        <v>147.79</v>
      </c>
      <c r="G4321" s="4" t="s">
        <v>7812</v>
      </c>
      <c r="H4321" s="4" t="s">
        <v>4990</v>
      </c>
      <c r="I4321" s="179"/>
    </row>
    <row r="4322" spans="1:9">
      <c r="A4322" s="5" t="s">
        <v>1587</v>
      </c>
      <c r="B4322" s="5" t="s">
        <v>1857</v>
      </c>
      <c r="C4322" s="5">
        <v>28330</v>
      </c>
      <c r="D4322" t="s">
        <v>1636</v>
      </c>
      <c r="E4322" s="39" t="s">
        <v>5202</v>
      </c>
      <c r="F4322" s="277">
        <v>201.26</v>
      </c>
      <c r="G4322" s="4" t="s">
        <v>7827</v>
      </c>
      <c r="H4322" s="4" t="s">
        <v>5009</v>
      </c>
      <c r="I4322" s="179"/>
    </row>
    <row r="4323" spans="1:9">
      <c r="A4323" s="5" t="s">
        <v>1588</v>
      </c>
      <c r="B4323" s="5" t="s">
        <v>1858</v>
      </c>
      <c r="C4323" s="5">
        <v>28330</v>
      </c>
      <c r="D4323" t="s">
        <v>1636</v>
      </c>
      <c r="E4323" s="39" t="s">
        <v>5204</v>
      </c>
      <c r="F4323" s="277">
        <v>303.95999999999998</v>
      </c>
      <c r="G4323" s="4" t="s">
        <v>7829</v>
      </c>
      <c r="H4323" s="4" t="s">
        <v>4991</v>
      </c>
      <c r="I4323" s="179"/>
    </row>
    <row r="4324" spans="1:9">
      <c r="A4324" s="5" t="s">
        <v>1589</v>
      </c>
      <c r="B4324" s="5" t="s">
        <v>1859</v>
      </c>
      <c r="C4324" s="5">
        <v>28330</v>
      </c>
      <c r="D4324" t="s">
        <v>1636</v>
      </c>
      <c r="E4324" s="39" t="s">
        <v>5206</v>
      </c>
      <c r="F4324" s="277">
        <v>422.21000000000004</v>
      </c>
      <c r="G4324" s="4" t="s">
        <v>7831</v>
      </c>
      <c r="H4324" s="4" t="s">
        <v>5053</v>
      </c>
      <c r="I4324" s="179"/>
    </row>
    <row r="4325" spans="1:9">
      <c r="A4325" s="5" t="s">
        <v>1590</v>
      </c>
      <c r="B4325" s="5" t="s">
        <v>1860</v>
      </c>
      <c r="C4325" s="5" t="s">
        <v>1591</v>
      </c>
      <c r="D4325" t="s">
        <v>1637</v>
      </c>
      <c r="E4325" s="39" t="s">
        <v>8882</v>
      </c>
      <c r="F4325" s="277">
        <v>31.52</v>
      </c>
      <c r="G4325" s="4" t="s">
        <v>7846</v>
      </c>
      <c r="H4325" s="4" t="s">
        <v>5020</v>
      </c>
      <c r="I4325" s="179"/>
    </row>
    <row r="4326" spans="1:9">
      <c r="A4326" s="5" t="s">
        <v>1592</v>
      </c>
      <c r="B4326" s="5" t="s">
        <v>1861</v>
      </c>
      <c r="C4326" s="5" t="s">
        <v>1591</v>
      </c>
      <c r="D4326" t="s">
        <v>1637</v>
      </c>
      <c r="E4326" s="39" t="s">
        <v>8886</v>
      </c>
      <c r="F4326" s="277">
        <v>42.9</v>
      </c>
      <c r="G4326" s="4" t="s">
        <v>7849</v>
      </c>
      <c r="H4326" s="4" t="s">
        <v>5060</v>
      </c>
      <c r="I4326" s="179"/>
    </row>
    <row r="4327" spans="1:9">
      <c r="A4327" s="5" t="s">
        <v>1593</v>
      </c>
      <c r="B4327" s="5" t="s">
        <v>1862</v>
      </c>
      <c r="C4327" s="5" t="s">
        <v>1591</v>
      </c>
      <c r="D4327" t="s">
        <v>1637</v>
      </c>
      <c r="E4327" s="39" t="s">
        <v>8889</v>
      </c>
      <c r="F4327" s="277">
        <v>66.52</v>
      </c>
      <c r="G4327" s="4" t="s">
        <v>7854</v>
      </c>
      <c r="H4327" s="4" t="s">
        <v>5060</v>
      </c>
      <c r="I4327" s="179"/>
    </row>
    <row r="4328" spans="1:9">
      <c r="A4328" s="5" t="s">
        <v>1594</v>
      </c>
      <c r="B4328" s="5" t="s">
        <v>1863</v>
      </c>
      <c r="C4328" s="5" t="s">
        <v>1591</v>
      </c>
      <c r="D4328" t="s">
        <v>1637</v>
      </c>
      <c r="E4328" s="39" t="s">
        <v>8891</v>
      </c>
      <c r="F4328" s="277">
        <v>65.650000000000006</v>
      </c>
      <c r="G4328" s="4" t="s">
        <v>7856</v>
      </c>
      <c r="H4328" s="4" t="s">
        <v>5004</v>
      </c>
      <c r="I4328" s="179"/>
    </row>
    <row r="4329" spans="1:9">
      <c r="A4329" s="5" t="s">
        <v>1595</v>
      </c>
      <c r="B4329" s="5" t="s">
        <v>1864</v>
      </c>
      <c r="C4329" s="5" t="s">
        <v>1591</v>
      </c>
      <c r="D4329" t="s">
        <v>1637</v>
      </c>
      <c r="E4329" s="39" t="s">
        <v>8897</v>
      </c>
      <c r="F4329" s="277">
        <v>73.37</v>
      </c>
      <c r="G4329" s="4" t="s">
        <v>7860</v>
      </c>
      <c r="H4329" s="4" t="s">
        <v>4979</v>
      </c>
      <c r="I4329" s="179"/>
    </row>
    <row r="4330" spans="1:9">
      <c r="A4330" s="5" t="s">
        <v>1596</v>
      </c>
      <c r="B4330" s="5" t="s">
        <v>1865</v>
      </c>
      <c r="C4330" s="5" t="s">
        <v>1591</v>
      </c>
      <c r="D4330" t="s">
        <v>1637</v>
      </c>
      <c r="E4330" s="39" t="s">
        <v>4978</v>
      </c>
      <c r="F4330" s="277">
        <v>100.92</v>
      </c>
      <c r="G4330" s="4" t="s">
        <v>7862</v>
      </c>
      <c r="H4330" s="4" t="s">
        <v>4981</v>
      </c>
      <c r="I4330" s="179"/>
    </row>
    <row r="4331" spans="1:9">
      <c r="A4331" s="5" t="s">
        <v>1597</v>
      </c>
      <c r="B4331" s="5" t="s">
        <v>1866</v>
      </c>
      <c r="C4331" s="5" t="s">
        <v>1591</v>
      </c>
      <c r="D4331" t="s">
        <v>1637</v>
      </c>
      <c r="E4331" s="39" t="s">
        <v>4980</v>
      </c>
      <c r="F4331" s="277">
        <v>152.71</v>
      </c>
      <c r="G4331" s="4" t="s">
        <v>7864</v>
      </c>
      <c r="H4331" s="4" t="s">
        <v>5069</v>
      </c>
      <c r="I4331" s="179"/>
    </row>
    <row r="4332" spans="1:9">
      <c r="A4332" s="5" t="s">
        <v>1598</v>
      </c>
      <c r="B4332" s="5" t="s">
        <v>1867</v>
      </c>
      <c r="C4332" s="5" t="s">
        <v>1591</v>
      </c>
      <c r="D4332" t="s">
        <v>1637</v>
      </c>
      <c r="E4332" s="39" t="s">
        <v>4982</v>
      </c>
      <c r="F4332" s="277">
        <v>347.49</v>
      </c>
      <c r="G4332" s="4" t="s">
        <v>7866</v>
      </c>
      <c r="H4332" s="4" t="s">
        <v>5073</v>
      </c>
      <c r="I4332" s="179"/>
    </row>
    <row r="4333" spans="1:9">
      <c r="A4333" s="5" t="s">
        <v>1599</v>
      </c>
      <c r="B4333" s="5" t="s">
        <v>1868</v>
      </c>
      <c r="C4333" s="5" t="s">
        <v>1600</v>
      </c>
      <c r="D4333" t="s">
        <v>254</v>
      </c>
      <c r="E4333" s="39" t="s">
        <v>8883</v>
      </c>
      <c r="F4333" s="277">
        <v>22.88</v>
      </c>
      <c r="G4333" s="4" t="s">
        <v>7796</v>
      </c>
      <c r="H4333" s="4" t="s">
        <v>5077</v>
      </c>
      <c r="I4333" s="179"/>
    </row>
    <row r="4334" spans="1:9">
      <c r="A4334" s="5" t="s">
        <v>1601</v>
      </c>
      <c r="B4334" s="5" t="s">
        <v>1869</v>
      </c>
      <c r="C4334" s="5" t="s">
        <v>1600</v>
      </c>
      <c r="D4334" t="s">
        <v>254</v>
      </c>
      <c r="E4334" s="39" t="s">
        <v>8887</v>
      </c>
      <c r="F4334" s="277">
        <v>24.98</v>
      </c>
      <c r="G4334" s="4" t="s">
        <v>7798</v>
      </c>
      <c r="H4334" s="4" t="s">
        <v>5053</v>
      </c>
      <c r="I4334" s="179"/>
    </row>
    <row r="4335" spans="1:9">
      <c r="A4335" s="5" t="s">
        <v>1602</v>
      </c>
      <c r="B4335" s="5" t="s">
        <v>1870</v>
      </c>
      <c r="C4335" s="5" t="s">
        <v>1600</v>
      </c>
      <c r="D4335" t="s">
        <v>254</v>
      </c>
      <c r="E4335" s="39" t="s">
        <v>5078</v>
      </c>
      <c r="F4335" s="277">
        <v>35.06</v>
      </c>
      <c r="G4335" s="4" t="s">
        <v>7871</v>
      </c>
      <c r="H4335" s="4" t="s">
        <v>5053</v>
      </c>
      <c r="I4335" s="179"/>
    </row>
    <row r="4336" spans="1:9">
      <c r="A4336" s="5" t="s">
        <v>1603</v>
      </c>
      <c r="B4336" s="5" t="s">
        <v>1871</v>
      </c>
      <c r="C4336" s="5" t="s">
        <v>1600</v>
      </c>
      <c r="D4336" t="s">
        <v>254</v>
      </c>
      <c r="E4336" s="39" t="s">
        <v>8889</v>
      </c>
      <c r="F4336" s="277">
        <v>32.590000000000003</v>
      </c>
      <c r="G4336" s="4" t="s">
        <v>8424</v>
      </c>
      <c r="H4336" s="4" t="s">
        <v>5020</v>
      </c>
      <c r="I4336" s="179"/>
    </row>
    <row r="4337" spans="1:9">
      <c r="A4337" s="5" t="s">
        <v>1604</v>
      </c>
      <c r="B4337" s="5" t="s">
        <v>1872</v>
      </c>
      <c r="C4337" s="5" t="s">
        <v>1600</v>
      </c>
      <c r="D4337" t="s">
        <v>254</v>
      </c>
      <c r="E4337" s="39" t="s">
        <v>8891</v>
      </c>
      <c r="F4337" s="277">
        <v>24.22</v>
      </c>
      <c r="G4337" s="4" t="s">
        <v>7874</v>
      </c>
      <c r="H4337" s="4" t="s">
        <v>8894</v>
      </c>
      <c r="I4337" s="179"/>
    </row>
    <row r="4338" spans="1:9">
      <c r="A4338" s="5" t="s">
        <v>1605</v>
      </c>
      <c r="B4338" s="5" t="s">
        <v>1873</v>
      </c>
      <c r="C4338" s="5" t="s">
        <v>1600</v>
      </c>
      <c r="D4338" t="s">
        <v>254</v>
      </c>
      <c r="E4338" s="39" t="s">
        <v>5079</v>
      </c>
      <c r="F4338" s="277">
        <v>46.89</v>
      </c>
      <c r="G4338" s="4" t="s">
        <v>6115</v>
      </c>
      <c r="H4338" s="4" t="s">
        <v>8894</v>
      </c>
      <c r="I4338" s="179"/>
    </row>
    <row r="4339" spans="1:9">
      <c r="A4339" s="5" t="s">
        <v>1606</v>
      </c>
      <c r="B4339" s="5" t="s">
        <v>1874</v>
      </c>
      <c r="C4339" s="5" t="s">
        <v>1600</v>
      </c>
      <c r="D4339" t="s">
        <v>254</v>
      </c>
      <c r="E4339" s="39" t="s">
        <v>5021</v>
      </c>
      <c r="F4339" s="277">
        <v>33.6</v>
      </c>
      <c r="G4339" s="4" t="s">
        <v>6115</v>
      </c>
      <c r="H4339" s="4" t="s">
        <v>8896</v>
      </c>
      <c r="I4339" s="179"/>
    </row>
    <row r="4340" spans="1:9">
      <c r="A4340" s="5" t="s">
        <v>1607</v>
      </c>
      <c r="B4340" s="5" t="s">
        <v>1875</v>
      </c>
      <c r="C4340" s="5" t="s">
        <v>1600</v>
      </c>
      <c r="D4340" t="s">
        <v>254</v>
      </c>
      <c r="E4340" s="39" t="s">
        <v>5081</v>
      </c>
      <c r="F4340" s="277">
        <v>46.1</v>
      </c>
      <c r="G4340" s="4" t="s">
        <v>6119</v>
      </c>
      <c r="H4340" s="4" t="s">
        <v>5027</v>
      </c>
      <c r="I4340" s="179"/>
    </row>
    <row r="4341" spans="1:9">
      <c r="A4341" s="5" t="s">
        <v>1608</v>
      </c>
      <c r="B4341" s="5" t="s">
        <v>1876</v>
      </c>
      <c r="C4341" s="5" t="s">
        <v>1600</v>
      </c>
      <c r="D4341" t="s">
        <v>254</v>
      </c>
      <c r="E4341" s="39" t="s">
        <v>5025</v>
      </c>
      <c r="F4341" s="277">
        <v>45.9</v>
      </c>
      <c r="G4341" s="4" t="s">
        <v>6121</v>
      </c>
      <c r="H4341" s="4" t="s">
        <v>4990</v>
      </c>
      <c r="I4341" s="179"/>
    </row>
    <row r="4342" spans="1:9">
      <c r="A4342" s="5" t="s">
        <v>1609</v>
      </c>
      <c r="B4342" s="5" t="s">
        <v>1877</v>
      </c>
      <c r="C4342" s="5" t="s">
        <v>1600</v>
      </c>
      <c r="D4342" t="s">
        <v>254</v>
      </c>
      <c r="E4342" s="39" t="s">
        <v>5082</v>
      </c>
      <c r="F4342" s="277">
        <v>86.27</v>
      </c>
      <c r="G4342" s="4" t="s">
        <v>7665</v>
      </c>
      <c r="H4342" s="4" t="s">
        <v>4990</v>
      </c>
      <c r="I4342" s="179"/>
    </row>
    <row r="4343" spans="1:9">
      <c r="A4343" s="8" t="s">
        <v>13129</v>
      </c>
      <c r="B4343" s="8" t="s">
        <v>12902</v>
      </c>
      <c r="C4343" s="8" t="s">
        <v>1600</v>
      </c>
      <c r="D4343" s="11" t="s">
        <v>254</v>
      </c>
      <c r="E4343" s="56" t="s">
        <v>12836</v>
      </c>
      <c r="F4343" s="277">
        <v>82.58</v>
      </c>
      <c r="G4343" s="12">
        <v>270</v>
      </c>
      <c r="H4343" s="4" t="s">
        <v>4990</v>
      </c>
      <c r="I4343" s="179"/>
    </row>
    <row r="4344" spans="1:9">
      <c r="A4344" s="8" t="s">
        <v>1610</v>
      </c>
      <c r="B4344" s="8" t="s">
        <v>12903</v>
      </c>
      <c r="C4344" s="8" t="s">
        <v>1600</v>
      </c>
      <c r="D4344" s="11" t="s">
        <v>254</v>
      </c>
      <c r="E4344" s="56" t="s">
        <v>5083</v>
      </c>
      <c r="F4344" s="277">
        <v>71.83</v>
      </c>
      <c r="G4344" s="12" t="s">
        <v>7666</v>
      </c>
      <c r="H4344" s="50" t="s">
        <v>4990</v>
      </c>
      <c r="I4344" s="179"/>
    </row>
    <row r="4345" spans="1:9">
      <c r="A4345" s="8" t="s">
        <v>1611</v>
      </c>
      <c r="B4345" s="8" t="s">
        <v>12904</v>
      </c>
      <c r="C4345" s="8" t="s">
        <v>1600</v>
      </c>
      <c r="D4345" s="11" t="s">
        <v>254</v>
      </c>
      <c r="E4345" s="56" t="s">
        <v>5108</v>
      </c>
      <c r="F4345" s="277">
        <v>113.76</v>
      </c>
      <c r="G4345" s="12" t="s">
        <v>6123</v>
      </c>
      <c r="H4345" s="50" t="s">
        <v>5011</v>
      </c>
      <c r="I4345" s="179"/>
    </row>
    <row r="4346" spans="1:9">
      <c r="A4346" s="8" t="s">
        <v>13134</v>
      </c>
      <c r="B4346" s="110" t="s">
        <v>14428</v>
      </c>
      <c r="C4346" s="8" t="s">
        <v>1600</v>
      </c>
      <c r="D4346" s="11" t="s">
        <v>254</v>
      </c>
      <c r="E4346" s="56" t="s">
        <v>4982</v>
      </c>
      <c r="F4346" s="277">
        <v>130.82</v>
      </c>
      <c r="G4346" s="12">
        <v>456</v>
      </c>
      <c r="H4346" s="50" t="s">
        <v>5011</v>
      </c>
      <c r="I4346" s="179"/>
    </row>
    <row r="4347" spans="1:9">
      <c r="A4347" s="8" t="s">
        <v>1612</v>
      </c>
      <c r="B4347" s="8" t="s">
        <v>12905</v>
      </c>
      <c r="C4347" s="8" t="s">
        <v>1600</v>
      </c>
      <c r="D4347" s="11" t="s">
        <v>254</v>
      </c>
      <c r="E4347" s="56" t="s">
        <v>5109</v>
      </c>
      <c r="F4347" s="277">
        <v>95.28</v>
      </c>
      <c r="G4347" s="12">
        <v>432.27</v>
      </c>
      <c r="H4347" s="50" t="s">
        <v>5030</v>
      </c>
      <c r="I4347" s="179"/>
    </row>
    <row r="4348" spans="1:9">
      <c r="A4348" s="8" t="s">
        <v>13130</v>
      </c>
      <c r="B4348" s="8" t="s">
        <v>12906</v>
      </c>
      <c r="C4348" s="8" t="s">
        <v>1600</v>
      </c>
      <c r="D4348" s="11" t="s">
        <v>254</v>
      </c>
      <c r="E4348" s="56" t="s">
        <v>7587</v>
      </c>
      <c r="F4348" s="277">
        <v>530.66999999999996</v>
      </c>
      <c r="G4348" s="12">
        <v>618</v>
      </c>
      <c r="H4348" s="50" t="s">
        <v>5030</v>
      </c>
      <c r="I4348" s="179"/>
    </row>
    <row r="4349" spans="1:9">
      <c r="A4349" s="8" t="s">
        <v>1613</v>
      </c>
      <c r="B4349" s="8" t="s">
        <v>12907</v>
      </c>
      <c r="C4349" s="8" t="s">
        <v>1600</v>
      </c>
      <c r="D4349" s="11" t="s">
        <v>254</v>
      </c>
      <c r="E4349" s="56" t="s">
        <v>5034</v>
      </c>
      <c r="F4349" s="277">
        <v>624.34</v>
      </c>
      <c r="G4349" s="12" t="s">
        <v>7668</v>
      </c>
      <c r="H4349" s="50" t="s">
        <v>5112</v>
      </c>
      <c r="I4349" s="179"/>
    </row>
    <row r="4350" spans="1:9">
      <c r="A4350" s="8" t="s">
        <v>13131</v>
      </c>
      <c r="B4350" s="8" t="s">
        <v>12908</v>
      </c>
      <c r="C4350" s="8" t="s">
        <v>1600</v>
      </c>
      <c r="D4350" s="11" t="s">
        <v>254</v>
      </c>
      <c r="E4350" s="56" t="s">
        <v>5035</v>
      </c>
      <c r="F4350" s="277">
        <v>886.17000000000007</v>
      </c>
      <c r="G4350" s="12">
        <v>1051.5</v>
      </c>
      <c r="H4350" s="50" t="s">
        <v>5112</v>
      </c>
      <c r="I4350" s="179"/>
    </row>
    <row r="4351" spans="1:9">
      <c r="A4351" s="8" t="s">
        <v>1614</v>
      </c>
      <c r="B4351" s="8" t="s">
        <v>13351</v>
      </c>
      <c r="C4351" s="8" t="s">
        <v>1600</v>
      </c>
      <c r="D4351" s="11" t="s">
        <v>254</v>
      </c>
      <c r="E4351" s="56" t="s">
        <v>5110</v>
      </c>
      <c r="F4351" s="277">
        <v>770.61</v>
      </c>
      <c r="G4351" s="50" t="s">
        <v>5111</v>
      </c>
      <c r="H4351" s="50" t="s">
        <v>4622</v>
      </c>
      <c r="I4351" s="179"/>
    </row>
    <row r="4352" spans="1:9">
      <c r="A4352" s="8" t="s">
        <v>1615</v>
      </c>
      <c r="B4352" s="8" t="s">
        <v>13352</v>
      </c>
      <c r="C4352" s="8" t="s">
        <v>1616</v>
      </c>
      <c r="D4352" s="11" t="s">
        <v>1638</v>
      </c>
      <c r="E4352" s="56" t="s">
        <v>5121</v>
      </c>
      <c r="F4352" s="277">
        <v>427.56</v>
      </c>
      <c r="G4352" s="50">
        <v>2004.16</v>
      </c>
      <c r="H4352" s="50" t="s">
        <v>5647</v>
      </c>
      <c r="I4352" s="179"/>
    </row>
    <row r="4353" spans="1:9">
      <c r="A4353" s="5" t="s">
        <v>1617</v>
      </c>
      <c r="B4353" s="5" t="s">
        <v>13353</v>
      </c>
      <c r="C4353" s="5" t="s">
        <v>1616</v>
      </c>
      <c r="D4353" s="11" t="s">
        <v>1638</v>
      </c>
      <c r="E4353" s="39" t="s">
        <v>5124</v>
      </c>
      <c r="F4353" s="277">
        <v>515.20000000000005</v>
      </c>
      <c r="G4353" s="4">
        <v>3090</v>
      </c>
      <c r="H4353" s="4" t="s">
        <v>5647</v>
      </c>
      <c r="I4353" s="179"/>
    </row>
    <row r="4354" spans="1:9">
      <c r="A4354" s="5" t="s">
        <v>1618</v>
      </c>
      <c r="B4354" s="5" t="s">
        <v>13354</v>
      </c>
      <c r="C4354" s="5" t="s">
        <v>1616</v>
      </c>
      <c r="D4354" s="11" t="s">
        <v>1638</v>
      </c>
      <c r="E4354" s="39" t="s">
        <v>9118</v>
      </c>
      <c r="F4354" s="277">
        <v>870.7</v>
      </c>
      <c r="G4354" s="4">
        <v>3555</v>
      </c>
      <c r="H4354" s="4" t="s">
        <v>5647</v>
      </c>
      <c r="I4354" s="179"/>
    </row>
    <row r="4355" spans="1:9">
      <c r="A4355" s="5" t="s">
        <v>1619</v>
      </c>
      <c r="B4355" s="5" t="s">
        <v>13355</v>
      </c>
      <c r="C4355" s="5" t="s">
        <v>1616</v>
      </c>
      <c r="D4355" s="11" t="s">
        <v>1638</v>
      </c>
      <c r="E4355" s="39" t="s">
        <v>5131</v>
      </c>
      <c r="F4355" s="277">
        <v>679.26</v>
      </c>
      <c r="G4355" s="4">
        <v>3575</v>
      </c>
      <c r="H4355" s="4" t="s">
        <v>5647</v>
      </c>
      <c r="I4355" s="179"/>
    </row>
    <row r="4356" spans="1:9">
      <c r="A4356" s="5" t="s">
        <v>13132</v>
      </c>
      <c r="B4356" s="8" t="s">
        <v>13356</v>
      </c>
      <c r="C4356" s="11" t="s">
        <v>1616</v>
      </c>
      <c r="D4356" s="11" t="s">
        <v>13360</v>
      </c>
      <c r="E4356" s="39" t="s">
        <v>5131</v>
      </c>
      <c r="F4356" s="277">
        <v>679.26</v>
      </c>
      <c r="G4356" s="4">
        <v>3576</v>
      </c>
      <c r="H4356" s="4" t="s">
        <v>5647</v>
      </c>
      <c r="I4356" s="179"/>
    </row>
    <row r="4357" spans="1:9">
      <c r="A4357" s="5" t="s">
        <v>1620</v>
      </c>
      <c r="B4357" s="5" t="s">
        <v>13357</v>
      </c>
      <c r="C4357" s="5" t="s">
        <v>1616</v>
      </c>
      <c r="D4357" s="11" t="s">
        <v>1638</v>
      </c>
      <c r="E4357" s="39" t="s">
        <v>9119</v>
      </c>
      <c r="F4357" s="277">
        <v>885.71</v>
      </c>
      <c r="G4357" s="4">
        <v>4033.5</v>
      </c>
      <c r="H4357" s="4" t="s">
        <v>5647</v>
      </c>
      <c r="I4357" s="179"/>
    </row>
    <row r="4358" spans="1:9">
      <c r="A4358" s="5" t="s">
        <v>1621</v>
      </c>
      <c r="B4358" s="5" t="s">
        <v>13358</v>
      </c>
      <c r="C4358" s="5" t="s">
        <v>1616</v>
      </c>
      <c r="D4358" s="11" t="s">
        <v>1638</v>
      </c>
      <c r="E4358" s="39" t="s">
        <v>5134</v>
      </c>
      <c r="F4358" s="277">
        <v>808.43000000000006</v>
      </c>
      <c r="G4358" s="4">
        <v>3968</v>
      </c>
      <c r="H4358" s="4" t="s">
        <v>4628</v>
      </c>
      <c r="I4358" s="179"/>
    </row>
    <row r="4359" spans="1:9">
      <c r="A4359" s="5" t="s">
        <v>1622</v>
      </c>
      <c r="B4359" s="5" t="s">
        <v>13359</v>
      </c>
      <c r="C4359" s="5" t="s">
        <v>1616</v>
      </c>
      <c r="D4359" s="11" t="s">
        <v>1638</v>
      </c>
      <c r="E4359" s="39" t="s">
        <v>5136</v>
      </c>
      <c r="F4359" s="277">
        <v>957.72</v>
      </c>
      <c r="G4359" s="4">
        <v>5058</v>
      </c>
      <c r="H4359" s="4" t="s">
        <v>4628</v>
      </c>
      <c r="I4359" s="179"/>
    </row>
    <row r="4360" spans="1:9">
      <c r="A4360" t="s">
        <v>4185</v>
      </c>
      <c r="B4360" s="5" t="s">
        <v>12111</v>
      </c>
      <c r="C4360" t="s">
        <v>266</v>
      </c>
      <c r="D4360" t="s">
        <v>4186</v>
      </c>
      <c r="E4360" s="39" t="s">
        <v>269</v>
      </c>
      <c r="F4360" s="276">
        <v>4.6100000000000003</v>
      </c>
      <c r="G4360" s="4">
        <v>20</v>
      </c>
      <c r="H4360" s="4" t="s">
        <v>13823</v>
      </c>
      <c r="I4360" s="179"/>
    </row>
    <row r="4361" spans="1:9">
      <c r="A4361" t="s">
        <v>4187</v>
      </c>
      <c r="B4361" s="5" t="s">
        <v>12112</v>
      </c>
      <c r="C4361" t="s">
        <v>266</v>
      </c>
      <c r="D4361" t="s">
        <v>4188</v>
      </c>
      <c r="E4361" s="39" t="s">
        <v>270</v>
      </c>
      <c r="F4361" s="276">
        <v>0.8</v>
      </c>
      <c r="G4361" s="4">
        <v>20</v>
      </c>
      <c r="H4361" s="4" t="s">
        <v>13823</v>
      </c>
      <c r="I4361" s="179"/>
    </row>
    <row r="4362" spans="1:9">
      <c r="A4362" t="s">
        <v>267</v>
      </c>
      <c r="B4362" s="5" t="s">
        <v>12123</v>
      </c>
      <c r="C4362" t="s">
        <v>266</v>
      </c>
      <c r="D4362" t="s">
        <v>4188</v>
      </c>
      <c r="E4362" s="39" t="s">
        <v>2573</v>
      </c>
      <c r="F4362" s="276">
        <v>5.28</v>
      </c>
      <c r="G4362" s="4">
        <v>1.03</v>
      </c>
      <c r="H4362" s="4" t="s">
        <v>13823</v>
      </c>
      <c r="I4362" s="179"/>
    </row>
    <row r="4363" spans="1:9">
      <c r="A4363" t="s">
        <v>4189</v>
      </c>
      <c r="B4363" s="5" t="s">
        <v>12113</v>
      </c>
      <c r="C4363" t="s">
        <v>266</v>
      </c>
      <c r="D4363" t="s">
        <v>4190</v>
      </c>
      <c r="E4363" s="39" t="s">
        <v>271</v>
      </c>
      <c r="F4363" s="276">
        <v>0.8</v>
      </c>
      <c r="G4363" s="4">
        <v>20</v>
      </c>
      <c r="H4363" s="4" t="s">
        <v>13823</v>
      </c>
      <c r="I4363" s="179"/>
    </row>
    <row r="4364" spans="1:9">
      <c r="A4364" t="s">
        <v>4191</v>
      </c>
      <c r="B4364" s="5" t="s">
        <v>12114</v>
      </c>
      <c r="C4364" t="s">
        <v>266</v>
      </c>
      <c r="D4364" t="s">
        <v>4192</v>
      </c>
      <c r="E4364" s="39" t="s">
        <v>272</v>
      </c>
      <c r="F4364" s="276">
        <v>1.57</v>
      </c>
      <c r="G4364" s="4">
        <v>20</v>
      </c>
      <c r="H4364" s="4" t="s">
        <v>13823</v>
      </c>
      <c r="I4364" s="179"/>
    </row>
    <row r="4365" spans="1:9">
      <c r="A4365" t="s">
        <v>4193</v>
      </c>
      <c r="B4365" s="5" t="s">
        <v>12115</v>
      </c>
      <c r="C4365" t="s">
        <v>266</v>
      </c>
      <c r="D4365" t="s">
        <v>4194</v>
      </c>
      <c r="E4365" s="39" t="s">
        <v>273</v>
      </c>
      <c r="F4365" s="276">
        <v>1.51</v>
      </c>
      <c r="G4365" s="4">
        <v>20</v>
      </c>
      <c r="H4365" s="4" t="s">
        <v>13823</v>
      </c>
      <c r="I4365" s="179"/>
    </row>
    <row r="4366" spans="1:9">
      <c r="A4366" t="s">
        <v>4195</v>
      </c>
      <c r="B4366" s="5" t="s">
        <v>12116</v>
      </c>
      <c r="C4366" t="s">
        <v>266</v>
      </c>
      <c r="D4366" t="s">
        <v>4196</v>
      </c>
      <c r="E4366" s="39" t="s">
        <v>11937</v>
      </c>
      <c r="F4366" s="276">
        <v>2.56</v>
      </c>
      <c r="G4366" s="4">
        <v>20</v>
      </c>
      <c r="H4366" s="4" t="s">
        <v>13823</v>
      </c>
      <c r="I4366" s="179"/>
    </row>
    <row r="4367" spans="1:9">
      <c r="A4367" t="s">
        <v>4197</v>
      </c>
      <c r="B4367" s="5" t="s">
        <v>12117</v>
      </c>
      <c r="C4367" t="s">
        <v>266</v>
      </c>
      <c r="D4367" t="s">
        <v>4198</v>
      </c>
      <c r="E4367" s="39" t="s">
        <v>278</v>
      </c>
      <c r="F4367" s="276">
        <v>4.32</v>
      </c>
      <c r="G4367" s="4">
        <v>20</v>
      </c>
      <c r="H4367" s="4" t="s">
        <v>13823</v>
      </c>
      <c r="I4367" s="179"/>
    </row>
    <row r="4368" spans="1:9">
      <c r="A4368" t="s">
        <v>4199</v>
      </c>
      <c r="B4368" s="5" t="s">
        <v>12124</v>
      </c>
      <c r="C4368" t="s">
        <v>266</v>
      </c>
      <c r="D4368" t="s">
        <v>4200</v>
      </c>
      <c r="E4368" s="39" t="s">
        <v>279</v>
      </c>
      <c r="F4368" s="276">
        <v>7.57</v>
      </c>
      <c r="G4368" s="4">
        <v>20</v>
      </c>
      <c r="H4368" s="4" t="s">
        <v>13823</v>
      </c>
      <c r="I4368" s="179"/>
    </row>
    <row r="4369" spans="1:9">
      <c r="A4369" t="s">
        <v>4201</v>
      </c>
      <c r="B4369" s="5" t="s">
        <v>12118</v>
      </c>
      <c r="C4369" t="s">
        <v>266</v>
      </c>
      <c r="D4369" t="s">
        <v>282</v>
      </c>
      <c r="E4369" s="39" t="s">
        <v>274</v>
      </c>
      <c r="F4369" s="276">
        <v>13.59</v>
      </c>
      <c r="G4369" s="4">
        <v>5</v>
      </c>
      <c r="H4369" s="4" t="s">
        <v>13824</v>
      </c>
      <c r="I4369" s="179"/>
    </row>
    <row r="4370" spans="1:9">
      <c r="A4370" t="s">
        <v>268</v>
      </c>
      <c r="B4370" s="5" t="s">
        <v>12119</v>
      </c>
      <c r="C4370" t="s">
        <v>266</v>
      </c>
      <c r="D4370" t="s">
        <v>281</v>
      </c>
      <c r="E4370" s="39" t="s">
        <v>280</v>
      </c>
      <c r="F4370" s="276">
        <v>24.73</v>
      </c>
      <c r="G4370" s="4">
        <v>5</v>
      </c>
      <c r="H4370" s="4" t="s">
        <v>13824</v>
      </c>
      <c r="I4370" s="179"/>
    </row>
    <row r="4371" spans="1:9">
      <c r="A4371" t="s">
        <v>4202</v>
      </c>
      <c r="B4371" s="5" t="s">
        <v>12120</v>
      </c>
      <c r="C4371" t="s">
        <v>266</v>
      </c>
      <c r="D4371" t="s">
        <v>4203</v>
      </c>
      <c r="E4371" s="39" t="s">
        <v>275</v>
      </c>
      <c r="F4371" s="276">
        <v>22.2</v>
      </c>
      <c r="G4371" s="4">
        <v>5</v>
      </c>
      <c r="H4371" s="4" t="s">
        <v>13824</v>
      </c>
      <c r="I4371" s="179"/>
    </row>
    <row r="4372" spans="1:9">
      <c r="A4372" s="11" t="s">
        <v>4204</v>
      </c>
      <c r="B4372" s="5" t="s">
        <v>12121</v>
      </c>
      <c r="C4372" t="s">
        <v>266</v>
      </c>
      <c r="D4372" t="s">
        <v>13792</v>
      </c>
      <c r="E4372" s="39" t="s">
        <v>276</v>
      </c>
      <c r="F4372" s="276">
        <v>37.75</v>
      </c>
      <c r="G4372" s="4">
        <v>5</v>
      </c>
      <c r="H4372" s="4" t="s">
        <v>13824</v>
      </c>
      <c r="I4372" s="179"/>
    </row>
    <row r="4373" spans="1:9">
      <c r="A4373" t="s">
        <v>4205</v>
      </c>
      <c r="B4373" s="5" t="s">
        <v>12122</v>
      </c>
      <c r="C4373" t="s">
        <v>266</v>
      </c>
      <c r="D4373" t="s">
        <v>13793</v>
      </c>
      <c r="E4373" s="39" t="s">
        <v>277</v>
      </c>
      <c r="F4373" s="276">
        <v>51.28</v>
      </c>
      <c r="G4373" s="4">
        <v>5</v>
      </c>
      <c r="H4373" s="4" t="s">
        <v>13824</v>
      </c>
      <c r="I4373" s="179"/>
    </row>
    <row r="4374" spans="1:9">
      <c r="A4374" s="52">
        <v>12500316300</v>
      </c>
      <c r="B4374" s="264">
        <v>4021343345371</v>
      </c>
      <c r="C4374" s="52">
        <v>25003</v>
      </c>
      <c r="D4374" s="63" t="s">
        <v>78</v>
      </c>
      <c r="E4374" s="56" t="s">
        <v>3471</v>
      </c>
      <c r="F4374" s="277">
        <v>120.19</v>
      </c>
      <c r="G4374" s="33">
        <v>177</v>
      </c>
      <c r="H4374" s="50" t="s">
        <v>5656</v>
      </c>
      <c r="I4374" s="179"/>
    </row>
    <row r="4375" spans="1:9">
      <c r="A4375" s="52">
        <v>12504126</v>
      </c>
      <c r="B4375" s="264">
        <v>4021343374906</v>
      </c>
      <c r="C4375" s="235" t="s">
        <v>1975</v>
      </c>
      <c r="D4375" s="235" t="s">
        <v>1985</v>
      </c>
      <c r="E4375" s="106" t="s">
        <v>1976</v>
      </c>
      <c r="F4375" s="277">
        <v>50.68</v>
      </c>
      <c r="G4375" s="33">
        <v>160</v>
      </c>
      <c r="H4375" s="50" t="s">
        <v>4714</v>
      </c>
      <c r="I4375" s="179"/>
    </row>
    <row r="4376" spans="1:9">
      <c r="A4376" s="52" t="s">
        <v>1977</v>
      </c>
      <c r="B4376" s="264">
        <v>4021343374913</v>
      </c>
      <c r="C4376" s="235" t="s">
        <v>1975</v>
      </c>
      <c r="D4376" s="235" t="s">
        <v>1985</v>
      </c>
      <c r="E4376" s="106" t="s">
        <v>1978</v>
      </c>
      <c r="F4376" s="277">
        <v>68.290000000000006</v>
      </c>
      <c r="G4376" s="33">
        <v>225</v>
      </c>
      <c r="H4376" s="50" t="s">
        <v>4714</v>
      </c>
      <c r="I4376" s="179"/>
    </row>
    <row r="4377" spans="1:9">
      <c r="A4377" s="52" t="s">
        <v>1979</v>
      </c>
      <c r="B4377" s="264">
        <v>4021343374920</v>
      </c>
      <c r="C4377" s="235" t="s">
        <v>1975</v>
      </c>
      <c r="D4377" s="235" t="s">
        <v>1985</v>
      </c>
      <c r="E4377" s="106" t="s">
        <v>1980</v>
      </c>
      <c r="F4377" s="277">
        <v>98.56</v>
      </c>
      <c r="G4377" s="33">
        <v>285</v>
      </c>
      <c r="H4377" s="50" t="s">
        <v>4714</v>
      </c>
      <c r="I4377" s="179"/>
    </row>
    <row r="4378" spans="1:9">
      <c r="A4378" s="52" t="s">
        <v>1981</v>
      </c>
      <c r="B4378" s="264">
        <v>4021343374937</v>
      </c>
      <c r="C4378" s="235" t="s">
        <v>1975</v>
      </c>
      <c r="D4378" s="235" t="s">
        <v>1985</v>
      </c>
      <c r="E4378" s="106" t="s">
        <v>1982</v>
      </c>
      <c r="F4378" s="277">
        <v>156.19</v>
      </c>
      <c r="G4378" s="33">
        <v>576</v>
      </c>
      <c r="H4378" s="50" t="s">
        <v>5656</v>
      </c>
      <c r="I4378" s="179"/>
    </row>
    <row r="4379" spans="1:9">
      <c r="A4379" s="52" t="s">
        <v>1983</v>
      </c>
      <c r="B4379" s="264">
        <v>4021343374944</v>
      </c>
      <c r="C4379" s="235" t="s">
        <v>1975</v>
      </c>
      <c r="D4379" s="235" t="s">
        <v>1985</v>
      </c>
      <c r="E4379" s="106" t="s">
        <v>1984</v>
      </c>
      <c r="F4379" s="277">
        <v>250.34</v>
      </c>
      <c r="G4379" s="33">
        <v>964</v>
      </c>
      <c r="H4379" s="50" t="s">
        <v>5656</v>
      </c>
      <c r="I4379" s="179"/>
    </row>
    <row r="4380" spans="1:9">
      <c r="A4380" s="52">
        <v>12509014</v>
      </c>
      <c r="B4380" s="264">
        <v>4021343333118</v>
      </c>
      <c r="C4380" s="52">
        <v>25090</v>
      </c>
      <c r="D4380" s="63" t="s">
        <v>3472</v>
      </c>
      <c r="E4380" s="56">
        <v>14</v>
      </c>
      <c r="F4380" s="277">
        <v>46.86</v>
      </c>
      <c r="G4380" s="33">
        <v>70</v>
      </c>
      <c r="H4380" s="50" t="s">
        <v>4988</v>
      </c>
      <c r="I4380" s="179"/>
    </row>
    <row r="4381" spans="1:9">
      <c r="A4381" s="52">
        <v>12509016</v>
      </c>
      <c r="B4381" s="264">
        <v>4021343331565</v>
      </c>
      <c r="C4381" s="52">
        <v>25090</v>
      </c>
      <c r="D4381" s="63" t="s">
        <v>3472</v>
      </c>
      <c r="E4381" s="56">
        <v>16</v>
      </c>
      <c r="F4381" s="277">
        <v>29.64</v>
      </c>
      <c r="G4381" s="33">
        <v>70</v>
      </c>
      <c r="H4381" s="50" t="s">
        <v>4988</v>
      </c>
      <c r="I4381" s="179"/>
    </row>
    <row r="4382" spans="1:9">
      <c r="A4382" s="52">
        <v>12509020</v>
      </c>
      <c r="B4382" s="264">
        <v>4021343331572</v>
      </c>
      <c r="C4382" s="52">
        <v>25090</v>
      </c>
      <c r="D4382" s="63" t="s">
        <v>3472</v>
      </c>
      <c r="E4382" s="56">
        <v>20</v>
      </c>
      <c r="F4382" s="277">
        <v>49.21</v>
      </c>
      <c r="G4382" s="33">
        <v>110</v>
      </c>
      <c r="H4382" s="50" t="s">
        <v>641</v>
      </c>
      <c r="I4382" s="179"/>
    </row>
    <row r="4383" spans="1:9">
      <c r="A4383" s="52">
        <v>12509026</v>
      </c>
      <c r="B4383" s="264">
        <v>4021343331589</v>
      </c>
      <c r="C4383" s="52">
        <v>25090</v>
      </c>
      <c r="D4383" s="63" t="s">
        <v>3472</v>
      </c>
      <c r="E4383" s="56">
        <v>26</v>
      </c>
      <c r="F4383" s="277">
        <v>73.87</v>
      </c>
      <c r="G4383" s="33">
        <v>160</v>
      </c>
      <c r="H4383" s="50" t="s">
        <v>5004</v>
      </c>
      <c r="I4383" s="179"/>
    </row>
    <row r="4384" spans="1:9">
      <c r="A4384" s="52">
        <v>12509032</v>
      </c>
      <c r="B4384" s="264">
        <v>4021343331596</v>
      </c>
      <c r="C4384" s="52">
        <v>25090</v>
      </c>
      <c r="D4384" s="63" t="s">
        <v>3472</v>
      </c>
      <c r="E4384" s="56">
        <v>32</v>
      </c>
      <c r="F4384" s="277">
        <v>99.740000000000009</v>
      </c>
      <c r="G4384" s="33">
        <v>225</v>
      </c>
      <c r="H4384" s="50" t="s">
        <v>4977</v>
      </c>
      <c r="I4384" s="179"/>
    </row>
    <row r="4385" spans="1:9">
      <c r="A4385" s="52">
        <v>12509040</v>
      </c>
      <c r="B4385" s="264">
        <v>4021343338243</v>
      </c>
      <c r="C4385" s="52">
        <v>25090</v>
      </c>
      <c r="D4385" s="63" t="s">
        <v>3472</v>
      </c>
      <c r="E4385" s="56">
        <v>40</v>
      </c>
      <c r="F4385" s="277">
        <v>287.55</v>
      </c>
      <c r="G4385" s="33">
        <v>285</v>
      </c>
      <c r="H4385" s="50" t="s">
        <v>3473</v>
      </c>
      <c r="I4385" s="179"/>
    </row>
    <row r="4386" spans="1:9">
      <c r="A4386" s="52">
        <v>12509050</v>
      </c>
      <c r="B4386" s="264">
        <v>4021343338250</v>
      </c>
      <c r="C4386" s="52">
        <v>25090</v>
      </c>
      <c r="D4386" s="63" t="s">
        <v>3472</v>
      </c>
      <c r="E4386" s="56">
        <v>50</v>
      </c>
      <c r="F4386" s="277">
        <v>319.65000000000003</v>
      </c>
      <c r="G4386" s="33">
        <v>576</v>
      </c>
      <c r="H4386" s="50" t="s">
        <v>5069</v>
      </c>
      <c r="I4386" s="179"/>
    </row>
    <row r="4387" spans="1:9">
      <c r="A4387" s="52">
        <v>12509063</v>
      </c>
      <c r="B4387" s="264">
        <v>4021343338267</v>
      </c>
      <c r="C4387" s="52">
        <v>25090</v>
      </c>
      <c r="D4387" s="63" t="s">
        <v>3472</v>
      </c>
      <c r="E4387" s="56">
        <v>63</v>
      </c>
      <c r="F4387" s="277">
        <v>409.59000000000003</v>
      </c>
      <c r="G4387" s="33">
        <v>964</v>
      </c>
      <c r="H4387" s="50" t="s">
        <v>4983</v>
      </c>
      <c r="I4387" s="179"/>
    </row>
    <row r="4388" spans="1:9">
      <c r="A4388" s="52" t="s">
        <v>3474</v>
      </c>
      <c r="B4388" s="264">
        <v>4021343333125</v>
      </c>
      <c r="C4388" s="52" t="s">
        <v>3475</v>
      </c>
      <c r="D4388" s="63" t="s">
        <v>3476</v>
      </c>
      <c r="E4388" s="56" t="s">
        <v>8880</v>
      </c>
      <c r="F4388" s="277">
        <v>48.65</v>
      </c>
      <c r="G4388" s="33">
        <v>108</v>
      </c>
      <c r="H4388" s="50" t="s">
        <v>8884</v>
      </c>
      <c r="I4388" s="179"/>
    </row>
    <row r="4389" spans="1:9">
      <c r="A4389" s="52" t="s">
        <v>3477</v>
      </c>
      <c r="B4389" s="264">
        <v>4021343331930</v>
      </c>
      <c r="C4389" s="52" t="s">
        <v>3475</v>
      </c>
      <c r="D4389" s="63" t="s">
        <v>3476</v>
      </c>
      <c r="E4389" s="56" t="s">
        <v>8885</v>
      </c>
      <c r="F4389" s="277">
        <v>26.61</v>
      </c>
      <c r="G4389" s="33">
        <v>110</v>
      </c>
      <c r="H4389" s="50" t="s">
        <v>4988</v>
      </c>
      <c r="I4389" s="179"/>
    </row>
    <row r="4390" spans="1:9">
      <c r="A4390" s="52" t="s">
        <v>3478</v>
      </c>
      <c r="B4390" s="264">
        <v>4021343331947</v>
      </c>
      <c r="C4390" s="52" t="s">
        <v>3475</v>
      </c>
      <c r="D4390" s="63" t="s">
        <v>3476</v>
      </c>
      <c r="E4390" s="56" t="s">
        <v>3479</v>
      </c>
      <c r="F4390" s="277">
        <v>31.55</v>
      </c>
      <c r="G4390" s="33">
        <v>115</v>
      </c>
      <c r="H4390" s="50" t="s">
        <v>8890</v>
      </c>
      <c r="I4390" s="179"/>
    </row>
    <row r="4391" spans="1:9">
      <c r="A4391" s="52" t="s">
        <v>3480</v>
      </c>
      <c r="B4391" s="264">
        <v>4021343331954</v>
      </c>
      <c r="C4391" s="52" t="s">
        <v>3475</v>
      </c>
      <c r="D4391" s="63" t="s">
        <v>3476</v>
      </c>
      <c r="E4391" s="56" t="s">
        <v>3481</v>
      </c>
      <c r="F4391" s="277">
        <v>36.06</v>
      </c>
      <c r="G4391" s="33">
        <v>220</v>
      </c>
      <c r="H4391" s="50" t="s">
        <v>8892</v>
      </c>
      <c r="I4391" s="179"/>
    </row>
    <row r="4392" spans="1:9">
      <c r="A4392" s="52" t="s">
        <v>3482</v>
      </c>
      <c r="B4392" s="264">
        <v>4021343331961</v>
      </c>
      <c r="C4392" s="52" t="s">
        <v>3475</v>
      </c>
      <c r="D4392" s="63" t="s">
        <v>3476</v>
      </c>
      <c r="E4392" s="56" t="s">
        <v>3483</v>
      </c>
      <c r="F4392" s="277">
        <v>68.460000000000008</v>
      </c>
      <c r="G4392" s="33">
        <v>230</v>
      </c>
      <c r="H4392" s="50" t="s">
        <v>5004</v>
      </c>
      <c r="I4392" s="179"/>
    </row>
    <row r="4393" spans="1:9">
      <c r="A4393" s="52" t="s">
        <v>3484</v>
      </c>
      <c r="B4393" s="264">
        <v>4021343338717</v>
      </c>
      <c r="C4393" s="52" t="s">
        <v>3475</v>
      </c>
      <c r="D4393" s="63" t="s">
        <v>3476</v>
      </c>
      <c r="E4393" s="56" t="s">
        <v>3485</v>
      </c>
      <c r="F4393" s="277">
        <v>85.36</v>
      </c>
      <c r="G4393" s="33">
        <v>244</v>
      </c>
      <c r="H4393" s="50" t="s">
        <v>4977</v>
      </c>
      <c r="I4393" s="179"/>
    </row>
    <row r="4394" spans="1:9">
      <c r="A4394" s="52" t="s">
        <v>6662</v>
      </c>
      <c r="B4394" s="264">
        <v>4021343331978</v>
      </c>
      <c r="C4394" s="52" t="s">
        <v>3475</v>
      </c>
      <c r="D4394" s="63" t="s">
        <v>3476</v>
      </c>
      <c r="E4394" s="56" t="s">
        <v>6663</v>
      </c>
      <c r="F4394" s="277">
        <v>133.13</v>
      </c>
      <c r="G4394" s="33">
        <v>250</v>
      </c>
      <c r="H4394" s="50" t="s">
        <v>4977</v>
      </c>
      <c r="I4394" s="179"/>
    </row>
    <row r="4395" spans="1:9">
      <c r="A4395" s="52" t="s">
        <v>6664</v>
      </c>
      <c r="B4395" s="264">
        <v>4021343338274</v>
      </c>
      <c r="C4395" s="52" t="s">
        <v>3475</v>
      </c>
      <c r="D4395" s="63" t="s">
        <v>3476</v>
      </c>
      <c r="E4395" s="56" t="s">
        <v>6665</v>
      </c>
      <c r="F4395" s="277">
        <v>176.48</v>
      </c>
      <c r="G4395" s="33">
        <v>439</v>
      </c>
      <c r="H4395" s="50" t="s">
        <v>6666</v>
      </c>
      <c r="I4395" s="179"/>
    </row>
    <row r="4396" spans="1:9">
      <c r="A4396" s="52" t="s">
        <v>6667</v>
      </c>
      <c r="B4396" s="264">
        <v>4021343338281</v>
      </c>
      <c r="C4396" s="52" t="s">
        <v>3475</v>
      </c>
      <c r="D4396" s="63" t="s">
        <v>3476</v>
      </c>
      <c r="E4396" s="56" t="s">
        <v>6668</v>
      </c>
      <c r="F4396" s="277">
        <v>298.69</v>
      </c>
      <c r="G4396" s="33">
        <v>570</v>
      </c>
      <c r="H4396" s="50" t="s">
        <v>5069</v>
      </c>
      <c r="I4396" s="179"/>
    </row>
    <row r="4397" spans="1:9">
      <c r="A4397" s="52" t="s">
        <v>6669</v>
      </c>
      <c r="B4397" s="264">
        <v>4021343331985</v>
      </c>
      <c r="C4397" s="52" t="s">
        <v>6670</v>
      </c>
      <c r="D4397" s="63" t="s">
        <v>6671</v>
      </c>
      <c r="E4397" s="56" t="s">
        <v>8880</v>
      </c>
      <c r="F4397" s="277">
        <v>50.02</v>
      </c>
      <c r="G4397" s="33">
        <v>90</v>
      </c>
      <c r="H4397" s="50" t="s">
        <v>4988</v>
      </c>
      <c r="I4397" s="179"/>
    </row>
    <row r="4398" spans="1:9">
      <c r="A4398" s="52" t="s">
        <v>6672</v>
      </c>
      <c r="B4398" s="264">
        <v>4021343338731</v>
      </c>
      <c r="C4398" s="52" t="s">
        <v>6670</v>
      </c>
      <c r="D4398" s="63" t="s">
        <v>6671</v>
      </c>
      <c r="E4398" s="56" t="s">
        <v>6673</v>
      </c>
      <c r="F4398" s="277">
        <v>44.35</v>
      </c>
      <c r="G4398" s="33">
        <v>90</v>
      </c>
      <c r="H4398" s="50" t="s">
        <v>4988</v>
      </c>
      <c r="I4398" s="179"/>
    </row>
    <row r="4399" spans="1:9">
      <c r="A4399" s="52" t="s">
        <v>6674</v>
      </c>
      <c r="B4399" s="264">
        <v>4021343331992</v>
      </c>
      <c r="C4399" s="52" t="s">
        <v>6670</v>
      </c>
      <c r="D4399" s="63" t="s">
        <v>6671</v>
      </c>
      <c r="E4399" s="56" t="s">
        <v>8885</v>
      </c>
      <c r="F4399" s="277">
        <v>25.36</v>
      </c>
      <c r="G4399" s="33">
        <v>95</v>
      </c>
      <c r="H4399" s="50" t="s">
        <v>4988</v>
      </c>
      <c r="I4399" s="179"/>
    </row>
    <row r="4400" spans="1:9">
      <c r="A4400" s="52" t="s">
        <v>3573</v>
      </c>
      <c r="B4400" s="264">
        <v>4021343332005</v>
      </c>
      <c r="C4400" s="52" t="s">
        <v>6670</v>
      </c>
      <c r="D4400" s="63" t="s">
        <v>6671</v>
      </c>
      <c r="E4400" s="56" t="s">
        <v>3479</v>
      </c>
      <c r="F4400" s="277">
        <v>44.74</v>
      </c>
      <c r="G4400" s="33">
        <v>90</v>
      </c>
      <c r="H4400" s="50" t="s">
        <v>8884</v>
      </c>
      <c r="I4400" s="179"/>
    </row>
    <row r="4401" spans="1:9">
      <c r="A4401" s="52" t="s">
        <v>3574</v>
      </c>
      <c r="B4401" s="264">
        <v>4021343332012</v>
      </c>
      <c r="C4401" s="52" t="s">
        <v>6670</v>
      </c>
      <c r="D4401" s="63" t="s">
        <v>6671</v>
      </c>
      <c r="E4401" s="56" t="s">
        <v>3481</v>
      </c>
      <c r="F4401" s="277">
        <v>31.53</v>
      </c>
      <c r="G4401" s="33">
        <v>115</v>
      </c>
      <c r="H4401" s="50" t="s">
        <v>8890</v>
      </c>
      <c r="I4401" s="179"/>
    </row>
    <row r="4402" spans="1:9">
      <c r="A4402" s="52" t="s">
        <v>3575</v>
      </c>
      <c r="B4402" s="264">
        <v>4021343332029</v>
      </c>
      <c r="C4402" s="52" t="s">
        <v>6670</v>
      </c>
      <c r="D4402" s="63" t="s">
        <v>6671</v>
      </c>
      <c r="E4402" s="56" t="s">
        <v>3483</v>
      </c>
      <c r="F4402" s="277">
        <v>57.730000000000004</v>
      </c>
      <c r="G4402" s="33">
        <v>200</v>
      </c>
      <c r="H4402" s="50" t="s">
        <v>5004</v>
      </c>
      <c r="I4402" s="179"/>
    </row>
    <row r="4403" spans="1:9">
      <c r="A4403" s="52" t="s">
        <v>3576</v>
      </c>
      <c r="B4403" s="264">
        <v>4021343338724</v>
      </c>
      <c r="C4403" s="52" t="s">
        <v>6670</v>
      </c>
      <c r="D4403" s="63" t="s">
        <v>6671</v>
      </c>
      <c r="E4403" s="56" t="s">
        <v>3485</v>
      </c>
      <c r="F4403" s="277">
        <v>53.32</v>
      </c>
      <c r="G4403" s="33">
        <v>220</v>
      </c>
      <c r="H4403" s="50" t="s">
        <v>4977</v>
      </c>
      <c r="I4403" s="179"/>
    </row>
    <row r="4404" spans="1:9">
      <c r="A4404" s="52" t="s">
        <v>3577</v>
      </c>
      <c r="B4404" s="264">
        <v>4021343332036</v>
      </c>
      <c r="C4404" s="52" t="s">
        <v>6670</v>
      </c>
      <c r="D4404" s="63" t="s">
        <v>6671</v>
      </c>
      <c r="E4404" s="56" t="s">
        <v>6663</v>
      </c>
      <c r="F4404" s="277">
        <v>142.26</v>
      </c>
      <c r="G4404" s="33">
        <v>250</v>
      </c>
      <c r="H4404" s="50" t="s">
        <v>4977</v>
      </c>
      <c r="I4404" s="179"/>
    </row>
    <row r="4405" spans="1:9">
      <c r="A4405" s="52">
        <v>12513014</v>
      </c>
      <c r="B4405" s="264">
        <v>4021343333132</v>
      </c>
      <c r="C4405" s="52">
        <v>25130</v>
      </c>
      <c r="D4405" s="63" t="s">
        <v>3578</v>
      </c>
      <c r="E4405" s="56">
        <v>14</v>
      </c>
      <c r="F4405" s="277">
        <v>65.23</v>
      </c>
      <c r="G4405" s="33">
        <v>100</v>
      </c>
      <c r="H4405" s="50" t="s">
        <v>8890</v>
      </c>
      <c r="I4405" s="179"/>
    </row>
    <row r="4406" spans="1:9">
      <c r="A4406" s="52">
        <v>12513016</v>
      </c>
      <c r="B4406" s="264">
        <v>4021343331602</v>
      </c>
      <c r="C4406" s="52">
        <v>25130</v>
      </c>
      <c r="D4406" s="63" t="s">
        <v>3578</v>
      </c>
      <c r="E4406" s="56">
        <v>16</v>
      </c>
      <c r="F4406" s="277">
        <v>36.230000000000004</v>
      </c>
      <c r="G4406" s="33">
        <v>105</v>
      </c>
      <c r="H4406" s="50" t="s">
        <v>5001</v>
      </c>
      <c r="I4406" s="179"/>
    </row>
    <row r="4407" spans="1:9">
      <c r="A4407" s="52">
        <v>12513020</v>
      </c>
      <c r="B4407" s="264">
        <v>4021343331619</v>
      </c>
      <c r="C4407" s="52">
        <v>25130</v>
      </c>
      <c r="D4407" s="63" t="s">
        <v>3578</v>
      </c>
      <c r="E4407" s="56">
        <v>20</v>
      </c>
      <c r="F4407" s="277">
        <v>65.64</v>
      </c>
      <c r="G4407" s="33">
        <v>155</v>
      </c>
      <c r="H4407" s="50" t="s">
        <v>8892</v>
      </c>
      <c r="I4407" s="179"/>
    </row>
    <row r="4408" spans="1:9">
      <c r="A4408" s="52">
        <v>12513026</v>
      </c>
      <c r="B4408" s="264">
        <v>4021343331626</v>
      </c>
      <c r="C4408" s="52">
        <v>25130</v>
      </c>
      <c r="D4408" s="63" t="s">
        <v>3578</v>
      </c>
      <c r="E4408" s="56">
        <v>26</v>
      </c>
      <c r="F4408" s="277">
        <v>102.64</v>
      </c>
      <c r="G4408" s="33">
        <v>225</v>
      </c>
      <c r="H4408" s="50" t="s">
        <v>3473</v>
      </c>
      <c r="I4408" s="179"/>
    </row>
    <row r="4409" spans="1:9">
      <c r="A4409" s="52">
        <v>12513032</v>
      </c>
      <c r="B4409" s="264">
        <v>4021343331633</v>
      </c>
      <c r="C4409" s="52">
        <v>25130</v>
      </c>
      <c r="D4409" s="63" t="s">
        <v>3578</v>
      </c>
      <c r="E4409" s="56">
        <v>32</v>
      </c>
      <c r="F4409" s="277">
        <v>142.39000000000001</v>
      </c>
      <c r="G4409" s="33">
        <v>300</v>
      </c>
      <c r="H4409" s="50" t="s">
        <v>3473</v>
      </c>
      <c r="I4409" s="179"/>
    </row>
    <row r="4410" spans="1:9">
      <c r="A4410" s="52">
        <v>12513040</v>
      </c>
      <c r="B4410" s="264">
        <v>4021343338298</v>
      </c>
      <c r="C4410" s="52">
        <v>25130</v>
      </c>
      <c r="D4410" s="63" t="s">
        <v>3578</v>
      </c>
      <c r="E4410" s="56">
        <v>40</v>
      </c>
      <c r="F4410" s="277">
        <v>234.53</v>
      </c>
      <c r="G4410" s="33">
        <v>392</v>
      </c>
      <c r="H4410" s="50" t="s">
        <v>6666</v>
      </c>
      <c r="I4410" s="179"/>
    </row>
    <row r="4411" spans="1:9">
      <c r="A4411" s="52">
        <v>12513050</v>
      </c>
      <c r="B4411" s="264">
        <v>4021343338304</v>
      </c>
      <c r="C4411" s="52">
        <v>25130</v>
      </c>
      <c r="D4411" s="63" t="s">
        <v>3578</v>
      </c>
      <c r="E4411" s="56">
        <v>50</v>
      </c>
      <c r="F4411" s="277">
        <v>339.31</v>
      </c>
      <c r="G4411" s="33">
        <v>852</v>
      </c>
      <c r="H4411" s="50" t="s">
        <v>4983</v>
      </c>
      <c r="I4411" s="179"/>
    </row>
    <row r="4412" spans="1:9">
      <c r="A4412" s="52">
        <v>12513063</v>
      </c>
      <c r="B4412" s="264">
        <v>4021343338311</v>
      </c>
      <c r="C4412" s="52">
        <v>25130</v>
      </c>
      <c r="D4412" s="63" t="s">
        <v>3578</v>
      </c>
      <c r="E4412" s="56">
        <v>63</v>
      </c>
      <c r="F4412" s="277">
        <v>521.53</v>
      </c>
      <c r="G4412" s="12" t="s">
        <v>3579</v>
      </c>
      <c r="H4412" s="50" t="s">
        <v>3580</v>
      </c>
      <c r="I4412" s="179"/>
    </row>
    <row r="4413" spans="1:9">
      <c r="A4413" s="52">
        <v>125130161414</v>
      </c>
      <c r="B4413" s="264">
        <v>4021343333149</v>
      </c>
      <c r="C4413" s="52">
        <v>25130</v>
      </c>
      <c r="D4413" s="63" t="s">
        <v>3578</v>
      </c>
      <c r="E4413" s="56" t="s">
        <v>5691</v>
      </c>
      <c r="F4413" s="277">
        <v>66.739999999999995</v>
      </c>
      <c r="G4413" s="33">
        <v>100</v>
      </c>
      <c r="H4413" s="50" t="s">
        <v>4989</v>
      </c>
      <c r="I4413" s="179"/>
    </row>
    <row r="4414" spans="1:9">
      <c r="A4414" s="52">
        <v>125130161416</v>
      </c>
      <c r="B4414" s="264">
        <v>4021343333156</v>
      </c>
      <c r="C4414" s="52">
        <v>25130</v>
      </c>
      <c r="D4414" s="63" t="s">
        <v>3578</v>
      </c>
      <c r="E4414" s="56" t="s">
        <v>5692</v>
      </c>
      <c r="F4414" s="277">
        <v>66.739999999999995</v>
      </c>
      <c r="G4414" s="33">
        <v>100</v>
      </c>
      <c r="H4414" s="50" t="s">
        <v>4989</v>
      </c>
      <c r="I4414" s="179"/>
    </row>
    <row r="4415" spans="1:9">
      <c r="A4415" s="52">
        <v>125130162016</v>
      </c>
      <c r="B4415" s="264">
        <v>4021343338328</v>
      </c>
      <c r="C4415" s="52">
        <v>25130</v>
      </c>
      <c r="D4415" s="63" t="s">
        <v>3578</v>
      </c>
      <c r="E4415" s="56" t="s">
        <v>3581</v>
      </c>
      <c r="F4415" s="277">
        <v>45.7</v>
      </c>
      <c r="G4415" s="33">
        <v>109</v>
      </c>
      <c r="H4415" s="50" t="s">
        <v>4989</v>
      </c>
      <c r="I4415" s="179"/>
    </row>
    <row r="4416" spans="1:9">
      <c r="A4416" s="52">
        <v>125130201420</v>
      </c>
      <c r="B4416" s="264">
        <v>4021343333163</v>
      </c>
      <c r="C4416" s="52">
        <v>25130</v>
      </c>
      <c r="D4416" s="63" t="s">
        <v>3578</v>
      </c>
      <c r="E4416" s="56" t="s">
        <v>3582</v>
      </c>
      <c r="F4416" s="277">
        <v>70.17</v>
      </c>
      <c r="G4416" s="33">
        <v>140</v>
      </c>
      <c r="H4416" s="50" t="s">
        <v>8892</v>
      </c>
      <c r="I4416" s="179"/>
    </row>
    <row r="4417" spans="1:9">
      <c r="A4417" s="52">
        <v>125130201616</v>
      </c>
      <c r="B4417" s="264">
        <v>4021343331640</v>
      </c>
      <c r="C4417" s="52">
        <v>25130</v>
      </c>
      <c r="D4417" s="63" t="s">
        <v>3578</v>
      </c>
      <c r="E4417" s="56" t="s">
        <v>3583</v>
      </c>
      <c r="F4417" s="277">
        <v>45.37</v>
      </c>
      <c r="G4417" s="33">
        <v>145</v>
      </c>
      <c r="H4417" s="50" t="s">
        <v>4989</v>
      </c>
      <c r="I4417" s="179"/>
    </row>
    <row r="4418" spans="1:9">
      <c r="A4418" s="52">
        <v>125130201620</v>
      </c>
      <c r="B4418" s="264">
        <v>4021343331657</v>
      </c>
      <c r="C4418" s="52">
        <v>25130</v>
      </c>
      <c r="D4418" s="63" t="s">
        <v>3578</v>
      </c>
      <c r="E4418" s="56" t="s">
        <v>3584</v>
      </c>
      <c r="F4418" s="277">
        <v>49.21</v>
      </c>
      <c r="G4418" s="33">
        <v>150</v>
      </c>
      <c r="H4418" s="50" t="s">
        <v>8892</v>
      </c>
      <c r="I4418" s="179"/>
    </row>
    <row r="4419" spans="1:9">
      <c r="A4419" s="52">
        <v>125130202014</v>
      </c>
      <c r="B4419" s="264">
        <v>4021343333170</v>
      </c>
      <c r="C4419" s="52">
        <v>25130</v>
      </c>
      <c r="D4419" s="63" t="s">
        <v>3578</v>
      </c>
      <c r="E4419" s="56" t="s">
        <v>3585</v>
      </c>
      <c r="F4419" s="277">
        <v>70.17</v>
      </c>
      <c r="G4419" s="33">
        <v>140</v>
      </c>
      <c r="H4419" s="50" t="s">
        <v>8892</v>
      </c>
      <c r="I4419" s="179"/>
    </row>
    <row r="4420" spans="1:9">
      <c r="A4420" s="52">
        <v>125130202016</v>
      </c>
      <c r="B4420" s="264">
        <v>4021343337574</v>
      </c>
      <c r="C4420" s="52">
        <v>25130</v>
      </c>
      <c r="D4420" s="63" t="s">
        <v>3578</v>
      </c>
      <c r="E4420" s="56" t="s">
        <v>3586</v>
      </c>
      <c r="F4420" s="277">
        <v>49.61</v>
      </c>
      <c r="G4420" s="33">
        <v>150</v>
      </c>
      <c r="H4420" s="50" t="s">
        <v>8892</v>
      </c>
      <c r="I4420" s="179"/>
    </row>
    <row r="4421" spans="1:9">
      <c r="A4421" s="52">
        <v>125130202620</v>
      </c>
      <c r="B4421" s="264">
        <v>4021343365539</v>
      </c>
      <c r="C4421" s="52">
        <v>25130</v>
      </c>
      <c r="D4421" s="63" t="s">
        <v>3578</v>
      </c>
      <c r="E4421" s="56" t="s">
        <v>3587</v>
      </c>
      <c r="F4421" s="277">
        <v>62.75</v>
      </c>
      <c r="G4421" s="33">
        <v>169</v>
      </c>
      <c r="H4421" s="50" t="s">
        <v>4977</v>
      </c>
      <c r="I4421" s="179"/>
    </row>
    <row r="4422" spans="1:9">
      <c r="A4422" s="52">
        <v>125130261620</v>
      </c>
      <c r="B4422" s="264">
        <v>4021343365546</v>
      </c>
      <c r="C4422" s="52">
        <v>25130</v>
      </c>
      <c r="D4422" s="63" t="s">
        <v>3578</v>
      </c>
      <c r="E4422" s="56" t="s">
        <v>3588</v>
      </c>
      <c r="F4422" s="277">
        <v>70.930000000000007</v>
      </c>
      <c r="G4422" s="33">
        <v>154</v>
      </c>
      <c r="H4422" s="50" t="s">
        <v>4977</v>
      </c>
      <c r="I4422" s="179"/>
    </row>
    <row r="4423" spans="1:9">
      <c r="A4423" s="52">
        <v>125130261626</v>
      </c>
      <c r="B4423" s="264">
        <v>4021343331664</v>
      </c>
      <c r="C4423" s="52">
        <v>25130</v>
      </c>
      <c r="D4423" s="63" t="s">
        <v>3578</v>
      </c>
      <c r="E4423" s="56" t="s">
        <v>3589</v>
      </c>
      <c r="F4423" s="277">
        <v>73.77</v>
      </c>
      <c r="G4423" s="33">
        <v>215</v>
      </c>
      <c r="H4423" s="50" t="s">
        <v>4977</v>
      </c>
      <c r="I4423" s="179"/>
    </row>
    <row r="4424" spans="1:9">
      <c r="A4424" s="52">
        <v>125130262016</v>
      </c>
      <c r="B4424" s="264">
        <v>4021343365553</v>
      </c>
      <c r="C4424" s="52">
        <v>25130</v>
      </c>
      <c r="D4424" s="63" t="s">
        <v>3578</v>
      </c>
      <c r="E4424" s="56" t="s">
        <v>3590</v>
      </c>
      <c r="F4424" s="277">
        <v>76.38</v>
      </c>
      <c r="G4424" s="33">
        <v>154</v>
      </c>
      <c r="H4424" s="50" t="s">
        <v>4977</v>
      </c>
      <c r="I4424" s="179"/>
    </row>
    <row r="4425" spans="1:9">
      <c r="A4425" s="52">
        <v>125130262020</v>
      </c>
      <c r="B4425" s="264">
        <v>4021343331671</v>
      </c>
      <c r="C4425" s="52">
        <v>25130</v>
      </c>
      <c r="D4425" s="63" t="s">
        <v>3578</v>
      </c>
      <c r="E4425" s="56" t="s">
        <v>3591</v>
      </c>
      <c r="F4425" s="277">
        <v>77.98</v>
      </c>
      <c r="G4425" s="33">
        <v>205</v>
      </c>
      <c r="H4425" s="50" t="s">
        <v>4977</v>
      </c>
      <c r="I4425" s="179"/>
    </row>
    <row r="4426" spans="1:9">
      <c r="A4426" s="52">
        <v>125130262026</v>
      </c>
      <c r="B4426" s="264">
        <v>4021343331695</v>
      </c>
      <c r="C4426" s="52">
        <v>25130</v>
      </c>
      <c r="D4426" s="63" t="s">
        <v>3578</v>
      </c>
      <c r="E4426" s="56" t="s">
        <v>3592</v>
      </c>
      <c r="F4426" s="277">
        <v>86.17</v>
      </c>
      <c r="G4426" s="33">
        <v>205</v>
      </c>
      <c r="H4426" s="50" t="s">
        <v>4977</v>
      </c>
      <c r="I4426" s="179"/>
    </row>
    <row r="4427" spans="1:9">
      <c r="A4427" s="52">
        <v>125130262616</v>
      </c>
      <c r="B4427" s="264">
        <v>4021343365560</v>
      </c>
      <c r="C4427" s="52">
        <v>25130</v>
      </c>
      <c r="D4427" s="63" t="s">
        <v>3578</v>
      </c>
      <c r="E4427" s="56" t="s">
        <v>3593</v>
      </c>
      <c r="F4427" s="277">
        <v>90.54</v>
      </c>
      <c r="G4427" s="33">
        <v>158</v>
      </c>
      <c r="H4427" s="50" t="s">
        <v>4977</v>
      </c>
      <c r="I4427" s="179"/>
    </row>
    <row r="4428" spans="1:9">
      <c r="A4428" s="52">
        <v>125130262620</v>
      </c>
      <c r="B4428" s="264">
        <v>4021343331688</v>
      </c>
      <c r="C4428" s="52">
        <v>25130</v>
      </c>
      <c r="D4428" s="63" t="s">
        <v>3578</v>
      </c>
      <c r="E4428" s="56" t="s">
        <v>3594</v>
      </c>
      <c r="F4428" s="277">
        <v>92.17</v>
      </c>
      <c r="G4428" s="33">
        <v>185</v>
      </c>
      <c r="H4428" s="50" t="s">
        <v>4977</v>
      </c>
      <c r="I4428" s="179"/>
    </row>
    <row r="4429" spans="1:9">
      <c r="A4429" s="52">
        <v>125130263226</v>
      </c>
      <c r="B4429" s="264">
        <v>4021343365577</v>
      </c>
      <c r="C4429" s="52">
        <v>25130</v>
      </c>
      <c r="D4429" s="63" t="s">
        <v>3578</v>
      </c>
      <c r="E4429" s="56" t="s">
        <v>3595</v>
      </c>
      <c r="F4429" s="277">
        <v>110.56</v>
      </c>
      <c r="G4429" s="33">
        <v>281</v>
      </c>
      <c r="H4429" s="50" t="s">
        <v>3473</v>
      </c>
      <c r="I4429" s="179"/>
    </row>
    <row r="4430" spans="1:9">
      <c r="A4430" s="52">
        <v>125130321632</v>
      </c>
      <c r="B4430" s="264">
        <v>4021343331701</v>
      </c>
      <c r="C4430" s="52">
        <v>25130</v>
      </c>
      <c r="D4430" s="63" t="s">
        <v>3578</v>
      </c>
      <c r="E4430" s="56" t="s">
        <v>3596</v>
      </c>
      <c r="F4430" s="277">
        <v>121.12</v>
      </c>
      <c r="G4430" s="33">
        <v>285</v>
      </c>
      <c r="H4430" s="50" t="s">
        <v>3473</v>
      </c>
      <c r="I4430" s="179"/>
    </row>
    <row r="4431" spans="1:9">
      <c r="A4431" s="52">
        <v>125130322026</v>
      </c>
      <c r="B4431" s="264">
        <v>4021343331732</v>
      </c>
      <c r="C4431" s="52">
        <v>25130</v>
      </c>
      <c r="D4431" s="63" t="s">
        <v>3578</v>
      </c>
      <c r="E4431" s="56" t="s">
        <v>3597</v>
      </c>
      <c r="F4431" s="277">
        <v>119.88</v>
      </c>
      <c r="G4431" s="33">
        <v>200</v>
      </c>
      <c r="H4431" s="50" t="s">
        <v>3473</v>
      </c>
      <c r="I4431" s="179"/>
    </row>
    <row r="4432" spans="1:9">
      <c r="A4432" s="52">
        <v>125130322626</v>
      </c>
      <c r="B4432" s="264">
        <v>4021343331749</v>
      </c>
      <c r="C4432" s="52">
        <v>25130</v>
      </c>
      <c r="D4432" s="63" t="s">
        <v>3578</v>
      </c>
      <c r="E4432" s="56" t="s">
        <v>3598</v>
      </c>
      <c r="F4432" s="277">
        <v>118.36</v>
      </c>
      <c r="G4432" s="33">
        <v>280</v>
      </c>
      <c r="H4432" s="50" t="s">
        <v>3473</v>
      </c>
      <c r="I4432" s="179"/>
    </row>
    <row r="4433" spans="1:9">
      <c r="A4433" s="52">
        <v>125130322032</v>
      </c>
      <c r="B4433" s="264">
        <v>4021343331718</v>
      </c>
      <c r="C4433" s="52">
        <v>25130</v>
      </c>
      <c r="D4433" s="63" t="s">
        <v>3578</v>
      </c>
      <c r="E4433" s="56" t="s">
        <v>3599</v>
      </c>
      <c r="F4433" s="277">
        <v>119.74000000000001</v>
      </c>
      <c r="G4433" s="33">
        <v>285</v>
      </c>
      <c r="H4433" s="50" t="s">
        <v>3473</v>
      </c>
      <c r="I4433" s="179"/>
    </row>
    <row r="4434" spans="1:9">
      <c r="A4434" s="52">
        <v>125130322632</v>
      </c>
      <c r="B4434" s="264">
        <v>4021343331725</v>
      </c>
      <c r="C4434" s="52">
        <v>25130</v>
      </c>
      <c r="D4434" s="63" t="s">
        <v>3578</v>
      </c>
      <c r="E4434" s="56" t="s">
        <v>3600</v>
      </c>
      <c r="F4434" s="277">
        <v>121.49000000000001</v>
      </c>
      <c r="G4434" s="33">
        <v>295</v>
      </c>
      <c r="H4434" s="50" t="s">
        <v>3473</v>
      </c>
      <c r="I4434" s="179"/>
    </row>
    <row r="4435" spans="1:9">
      <c r="A4435" s="52">
        <v>125130323220</v>
      </c>
      <c r="B4435" s="264">
        <v>4021343331756</v>
      </c>
      <c r="C4435" s="52">
        <v>25130</v>
      </c>
      <c r="D4435" s="63" t="s">
        <v>3578</v>
      </c>
      <c r="E4435" s="56" t="s">
        <v>326</v>
      </c>
      <c r="F4435" s="277">
        <v>118.36</v>
      </c>
      <c r="G4435" s="33">
        <v>275</v>
      </c>
      <c r="H4435" s="50" t="s">
        <v>3473</v>
      </c>
      <c r="I4435" s="179"/>
    </row>
    <row r="4436" spans="1:9">
      <c r="A4436" s="52">
        <v>125130323226</v>
      </c>
      <c r="B4436" s="264">
        <v>4021343331763</v>
      </c>
      <c r="C4436" s="52">
        <v>25130</v>
      </c>
      <c r="D4436" s="63" t="s">
        <v>3578</v>
      </c>
      <c r="E4436" s="56" t="s">
        <v>327</v>
      </c>
      <c r="F4436" s="277">
        <v>118.39</v>
      </c>
      <c r="G4436" s="33">
        <v>285</v>
      </c>
      <c r="H4436" s="50" t="s">
        <v>3473</v>
      </c>
      <c r="I4436" s="179"/>
    </row>
    <row r="4437" spans="1:9">
      <c r="A4437" s="52">
        <v>125130402640</v>
      </c>
      <c r="B4437" s="264">
        <v>4021343338335</v>
      </c>
      <c r="C4437" s="52">
        <v>25130</v>
      </c>
      <c r="D4437" s="63" t="s">
        <v>3578</v>
      </c>
      <c r="E4437" s="56" t="s">
        <v>328</v>
      </c>
      <c r="F4437" s="277">
        <v>184.96</v>
      </c>
      <c r="G4437" s="33">
        <v>379</v>
      </c>
      <c r="H4437" s="50" t="s">
        <v>654</v>
      </c>
      <c r="I4437" s="179"/>
    </row>
    <row r="4438" spans="1:9">
      <c r="A4438" s="52">
        <v>125130403232</v>
      </c>
      <c r="B4438" s="264">
        <v>4021343338342</v>
      </c>
      <c r="C4438" s="52">
        <v>25130</v>
      </c>
      <c r="D4438" s="63" t="s">
        <v>3578</v>
      </c>
      <c r="E4438" s="56" t="s">
        <v>329</v>
      </c>
      <c r="F4438" s="277">
        <v>304.55</v>
      </c>
      <c r="G4438" s="33">
        <v>345</v>
      </c>
      <c r="H4438" s="50" t="s">
        <v>654</v>
      </c>
      <c r="I4438" s="179"/>
    </row>
    <row r="4439" spans="1:9">
      <c r="A4439" s="52">
        <v>125130403240</v>
      </c>
      <c r="B4439" s="264">
        <v>4021343338359</v>
      </c>
      <c r="C4439" s="52">
        <v>25130</v>
      </c>
      <c r="D4439" s="63" t="s">
        <v>3578</v>
      </c>
      <c r="E4439" s="56" t="s">
        <v>330</v>
      </c>
      <c r="F4439" s="277">
        <v>373.87</v>
      </c>
      <c r="G4439" s="33">
        <v>379</v>
      </c>
      <c r="H4439" s="50" t="s">
        <v>654</v>
      </c>
      <c r="I4439" s="179"/>
    </row>
    <row r="4440" spans="1:9">
      <c r="A4440" s="52">
        <v>125130502650</v>
      </c>
      <c r="B4440" s="264">
        <v>4021343338366</v>
      </c>
      <c r="C4440" s="52">
        <v>25130</v>
      </c>
      <c r="D4440" s="63" t="s">
        <v>3578</v>
      </c>
      <c r="E4440" s="56" t="s">
        <v>331</v>
      </c>
      <c r="F4440" s="277">
        <v>373.46</v>
      </c>
      <c r="G4440" s="33">
        <v>722</v>
      </c>
      <c r="H4440" s="50" t="s">
        <v>5069</v>
      </c>
    </row>
    <row r="4441" spans="1:9">
      <c r="A4441" s="52">
        <v>125130504050</v>
      </c>
      <c r="B4441" s="264">
        <v>4021343338373</v>
      </c>
      <c r="C4441" s="52">
        <v>25130</v>
      </c>
      <c r="D4441" s="63" t="s">
        <v>3578</v>
      </c>
      <c r="E4441" s="56" t="s">
        <v>332</v>
      </c>
      <c r="F4441" s="277">
        <v>377.37</v>
      </c>
      <c r="G4441" s="33">
        <v>757</v>
      </c>
      <c r="H4441" s="50" t="s">
        <v>5069</v>
      </c>
      <c r="I4441" s="179"/>
    </row>
    <row r="4442" spans="1:9">
      <c r="A4442" s="52">
        <v>125130634063</v>
      </c>
      <c r="B4442" s="264">
        <v>4021343338380</v>
      </c>
      <c r="C4442" s="52">
        <v>25130</v>
      </c>
      <c r="D4442" s="63" t="s">
        <v>3578</v>
      </c>
      <c r="E4442" s="56" t="s">
        <v>333</v>
      </c>
      <c r="F4442" s="277">
        <v>557.97</v>
      </c>
      <c r="G4442" s="12" t="s">
        <v>334</v>
      </c>
      <c r="H4442" s="50" t="s">
        <v>3580</v>
      </c>
      <c r="I4442" s="179"/>
    </row>
    <row r="4443" spans="1:9">
      <c r="A4443" s="52" t="s">
        <v>335</v>
      </c>
      <c r="B4443" s="264">
        <v>4021343332043</v>
      </c>
      <c r="C4443" s="52" t="s">
        <v>336</v>
      </c>
      <c r="D4443" s="63" t="s">
        <v>337</v>
      </c>
      <c r="E4443" s="56" t="s">
        <v>8885</v>
      </c>
      <c r="F4443" s="277">
        <v>40.58</v>
      </c>
      <c r="G4443" s="33">
        <v>150</v>
      </c>
      <c r="H4443" s="50" t="s">
        <v>4989</v>
      </c>
      <c r="I4443" s="179"/>
    </row>
    <row r="4444" spans="1:9">
      <c r="A4444" s="52" t="s">
        <v>338</v>
      </c>
      <c r="B4444" s="264">
        <v>4021343332050</v>
      </c>
      <c r="C4444" s="52" t="s">
        <v>336</v>
      </c>
      <c r="D4444" s="63" t="s">
        <v>337</v>
      </c>
      <c r="E4444" s="56" t="s">
        <v>3479</v>
      </c>
      <c r="F4444" s="277">
        <v>89.91</v>
      </c>
      <c r="G4444" s="33">
        <v>160</v>
      </c>
      <c r="H4444" s="50" t="s">
        <v>8892</v>
      </c>
      <c r="I4444" s="179"/>
    </row>
    <row r="4445" spans="1:9">
      <c r="A4445" s="52" t="s">
        <v>339</v>
      </c>
      <c r="B4445" s="264">
        <v>4021343332067</v>
      </c>
      <c r="C4445" s="52" t="s">
        <v>336</v>
      </c>
      <c r="D4445" s="63" t="s">
        <v>337</v>
      </c>
      <c r="E4445" s="56" t="s">
        <v>340</v>
      </c>
      <c r="F4445" s="277">
        <v>96.2</v>
      </c>
      <c r="G4445" s="33">
        <v>210</v>
      </c>
      <c r="H4445" s="50" t="s">
        <v>4977</v>
      </c>
      <c r="I4445" s="179"/>
    </row>
    <row r="4446" spans="1:9">
      <c r="A4446" s="52" t="s">
        <v>341</v>
      </c>
      <c r="B4446" s="264">
        <v>4021343332074</v>
      </c>
      <c r="C4446" s="52" t="s">
        <v>336</v>
      </c>
      <c r="D4446" s="63" t="s">
        <v>337</v>
      </c>
      <c r="E4446" s="56" t="s">
        <v>3483</v>
      </c>
      <c r="F4446" s="277">
        <v>122.93</v>
      </c>
      <c r="G4446" s="33">
        <v>255</v>
      </c>
      <c r="H4446" s="50" t="s">
        <v>5114</v>
      </c>
      <c r="I4446" s="179"/>
    </row>
    <row r="4447" spans="1:9">
      <c r="A4447" s="52" t="s">
        <v>342</v>
      </c>
      <c r="B4447" s="264">
        <v>4021343332081</v>
      </c>
      <c r="C4447" s="52" t="s">
        <v>336</v>
      </c>
      <c r="D4447" s="63" t="s">
        <v>337</v>
      </c>
      <c r="E4447" s="56" t="s">
        <v>343</v>
      </c>
      <c r="F4447" s="277">
        <v>161.09</v>
      </c>
      <c r="G4447" s="33">
        <v>320</v>
      </c>
      <c r="H4447" s="50" t="s">
        <v>3473</v>
      </c>
      <c r="I4447" s="179"/>
    </row>
    <row r="4448" spans="1:9">
      <c r="A4448" s="52" t="s">
        <v>344</v>
      </c>
      <c r="B4448" s="264">
        <v>4021343332098</v>
      </c>
      <c r="C4448" s="52" t="s">
        <v>336</v>
      </c>
      <c r="D4448" s="63" t="s">
        <v>337</v>
      </c>
      <c r="E4448" s="56" t="s">
        <v>6663</v>
      </c>
      <c r="F4448" s="277">
        <v>115.37</v>
      </c>
      <c r="G4448" s="33">
        <v>410</v>
      </c>
      <c r="H4448" s="50" t="s">
        <v>3473</v>
      </c>
      <c r="I4448" s="179"/>
    </row>
    <row r="4449" spans="1:9">
      <c r="A4449" s="52" t="s">
        <v>345</v>
      </c>
      <c r="B4449" s="264">
        <v>4021343358647</v>
      </c>
      <c r="C4449" s="52" t="s">
        <v>336</v>
      </c>
      <c r="D4449" s="63" t="s">
        <v>337</v>
      </c>
      <c r="E4449" s="56" t="s">
        <v>346</v>
      </c>
      <c r="F4449" s="277">
        <v>154.41</v>
      </c>
      <c r="G4449" s="33">
        <v>492</v>
      </c>
      <c r="H4449" s="50" t="s">
        <v>6666</v>
      </c>
      <c r="I4449" s="179"/>
    </row>
    <row r="4450" spans="1:9">
      <c r="A4450" s="52" t="s">
        <v>347</v>
      </c>
      <c r="B4450" s="264">
        <v>4021343338397</v>
      </c>
      <c r="C4450" s="52" t="s">
        <v>336</v>
      </c>
      <c r="D4450" s="63" t="s">
        <v>337</v>
      </c>
      <c r="E4450" s="56" t="s">
        <v>348</v>
      </c>
      <c r="F4450" s="277">
        <v>176.48</v>
      </c>
      <c r="G4450" s="33">
        <v>422</v>
      </c>
      <c r="H4450" s="50" t="s">
        <v>6666</v>
      </c>
      <c r="I4450" s="179"/>
    </row>
    <row r="4451" spans="1:9">
      <c r="A4451" s="52" t="s">
        <v>349</v>
      </c>
      <c r="B4451" s="264">
        <v>4021343338403</v>
      </c>
      <c r="C4451" s="52" t="s">
        <v>336</v>
      </c>
      <c r="D4451" s="63" t="s">
        <v>337</v>
      </c>
      <c r="E4451" s="56" t="s">
        <v>350</v>
      </c>
      <c r="F4451" s="277">
        <v>364.36</v>
      </c>
      <c r="G4451" s="33">
        <v>876</v>
      </c>
      <c r="H4451" s="50" t="s">
        <v>4983</v>
      </c>
      <c r="I4451" s="179"/>
    </row>
    <row r="4452" spans="1:9">
      <c r="A4452" s="52">
        <v>12513116300</v>
      </c>
      <c r="B4452" s="264">
        <v>4021343365584</v>
      </c>
      <c r="C4452" s="235" t="s">
        <v>1986</v>
      </c>
      <c r="D4452" s="235" t="s">
        <v>1994</v>
      </c>
      <c r="E4452" s="106" t="s">
        <v>1987</v>
      </c>
      <c r="F4452" s="277">
        <v>52.75</v>
      </c>
      <c r="G4452" s="33">
        <v>219</v>
      </c>
      <c r="H4452" s="50" t="s">
        <v>1993</v>
      </c>
      <c r="I4452" s="179"/>
    </row>
    <row r="4453" spans="1:9">
      <c r="A4453" s="52" t="s">
        <v>1988</v>
      </c>
      <c r="B4453" s="264">
        <v>4021343365591</v>
      </c>
      <c r="C4453" s="235" t="s">
        <v>1986</v>
      </c>
      <c r="D4453" s="235" t="s">
        <v>1994</v>
      </c>
      <c r="E4453" s="106" t="s">
        <v>1989</v>
      </c>
      <c r="F4453" s="277">
        <v>52.75</v>
      </c>
      <c r="G4453" s="33">
        <v>255</v>
      </c>
      <c r="H4453" s="50" t="s">
        <v>1993</v>
      </c>
      <c r="I4453" s="179"/>
    </row>
    <row r="4454" spans="1:9">
      <c r="A4454" s="52" t="s">
        <v>1990</v>
      </c>
      <c r="B4454" s="264">
        <v>4021343374494</v>
      </c>
      <c r="C4454" s="235" t="s">
        <v>1991</v>
      </c>
      <c r="D4454" s="63" t="s">
        <v>1995</v>
      </c>
      <c r="E4454" s="106" t="s">
        <v>3479</v>
      </c>
      <c r="F4454" s="277">
        <v>35.840000000000003</v>
      </c>
      <c r="G4454" s="33">
        <v>120</v>
      </c>
      <c r="H4454" s="50" t="s">
        <v>1993</v>
      </c>
      <c r="I4454" s="179"/>
    </row>
    <row r="4455" spans="1:9">
      <c r="A4455" s="52" t="s">
        <v>1992</v>
      </c>
      <c r="B4455" s="264">
        <v>4021343374487</v>
      </c>
      <c r="C4455" s="235" t="s">
        <v>1991</v>
      </c>
      <c r="D4455" s="63" t="s">
        <v>1995</v>
      </c>
      <c r="E4455" s="106" t="s">
        <v>8885</v>
      </c>
      <c r="F4455" s="277">
        <v>32.07</v>
      </c>
      <c r="G4455" s="33">
        <v>120</v>
      </c>
      <c r="H4455" s="50" t="s">
        <v>1993</v>
      </c>
      <c r="I4455" s="179"/>
    </row>
    <row r="4456" spans="1:9">
      <c r="A4456" s="52">
        <v>12527014</v>
      </c>
      <c r="B4456" s="264">
        <v>4021343331848</v>
      </c>
      <c r="C4456" s="52">
        <v>25270</v>
      </c>
      <c r="D4456" s="63" t="s">
        <v>351</v>
      </c>
      <c r="E4456" s="56">
        <v>14</v>
      </c>
      <c r="F4456" s="277">
        <v>35.64</v>
      </c>
      <c r="G4456" s="33">
        <v>50</v>
      </c>
      <c r="H4456" s="50" t="s">
        <v>8878</v>
      </c>
      <c r="I4456" s="179"/>
    </row>
    <row r="4457" spans="1:9">
      <c r="A4457" s="52">
        <v>12527016</v>
      </c>
      <c r="B4457" s="264">
        <v>4021343331855</v>
      </c>
      <c r="C4457" s="52">
        <v>25270</v>
      </c>
      <c r="D4457" s="63" t="s">
        <v>351</v>
      </c>
      <c r="E4457" s="56">
        <v>16</v>
      </c>
      <c r="F4457" s="277">
        <v>22.57</v>
      </c>
      <c r="G4457" s="33">
        <v>55</v>
      </c>
      <c r="H4457" s="50" t="s">
        <v>8878</v>
      </c>
      <c r="I4457" s="179"/>
    </row>
    <row r="4458" spans="1:9">
      <c r="A4458" s="52">
        <v>12527020</v>
      </c>
      <c r="B4458" s="264">
        <v>4021343331862</v>
      </c>
      <c r="C4458" s="52">
        <v>25270</v>
      </c>
      <c r="D4458" s="63" t="s">
        <v>351</v>
      </c>
      <c r="E4458" s="56">
        <v>20</v>
      </c>
      <c r="F4458" s="277">
        <v>27.080000000000002</v>
      </c>
      <c r="G4458" s="33">
        <v>80</v>
      </c>
      <c r="H4458" s="50" t="s">
        <v>8884</v>
      </c>
      <c r="I4458" s="179"/>
    </row>
    <row r="4459" spans="1:9">
      <c r="A4459" s="52">
        <v>12527026</v>
      </c>
      <c r="B4459" s="264">
        <v>4021343331879</v>
      </c>
      <c r="C4459" s="52">
        <v>25270</v>
      </c>
      <c r="D4459" s="63" t="s">
        <v>351</v>
      </c>
      <c r="E4459" s="56">
        <v>26</v>
      </c>
      <c r="F4459" s="277">
        <v>40.99</v>
      </c>
      <c r="G4459" s="33">
        <v>115</v>
      </c>
      <c r="H4459" s="50" t="s">
        <v>671</v>
      </c>
      <c r="I4459" s="179"/>
    </row>
    <row r="4460" spans="1:9">
      <c r="A4460" s="52">
        <v>12527032</v>
      </c>
      <c r="B4460" s="264">
        <v>4021343331886</v>
      </c>
      <c r="C4460" s="52">
        <v>25270</v>
      </c>
      <c r="D4460" s="63" t="s">
        <v>351</v>
      </c>
      <c r="E4460" s="56">
        <v>32</v>
      </c>
      <c r="F4460" s="277">
        <v>79.19</v>
      </c>
      <c r="G4460" s="33">
        <v>155</v>
      </c>
      <c r="H4460" s="50" t="s">
        <v>8896</v>
      </c>
      <c r="I4460" s="179"/>
    </row>
    <row r="4461" spans="1:9">
      <c r="A4461" s="52">
        <v>12527040</v>
      </c>
      <c r="B4461" s="264">
        <v>4021343338410</v>
      </c>
      <c r="C4461" s="52">
        <v>25270</v>
      </c>
      <c r="D4461" s="63" t="s">
        <v>351</v>
      </c>
      <c r="E4461" s="56">
        <v>40</v>
      </c>
      <c r="F4461" s="277">
        <v>123.12</v>
      </c>
      <c r="G4461" s="33">
        <v>182</v>
      </c>
      <c r="H4461" s="50" t="s">
        <v>4977</v>
      </c>
      <c r="I4461" s="179"/>
    </row>
    <row r="4462" spans="1:9">
      <c r="A4462" s="52">
        <v>12527050</v>
      </c>
      <c r="B4462" s="264">
        <v>4021343338427</v>
      </c>
      <c r="C4462" s="52">
        <v>25270</v>
      </c>
      <c r="D4462" s="63" t="s">
        <v>351</v>
      </c>
      <c r="E4462" s="56">
        <v>50</v>
      </c>
      <c r="F4462" s="277">
        <v>196.62</v>
      </c>
      <c r="G4462" s="33">
        <v>497</v>
      </c>
      <c r="H4462" s="50" t="s">
        <v>5011</v>
      </c>
      <c r="I4462" s="179"/>
    </row>
    <row r="4463" spans="1:9">
      <c r="A4463" s="52">
        <v>12527063</v>
      </c>
      <c r="B4463" s="264">
        <v>4021343338434</v>
      </c>
      <c r="C4463" s="52">
        <v>25270</v>
      </c>
      <c r="D4463" s="63" t="s">
        <v>351</v>
      </c>
      <c r="E4463" s="56">
        <v>63</v>
      </c>
      <c r="F4463" s="277">
        <v>409.90000000000003</v>
      </c>
      <c r="G4463" s="33">
        <v>724</v>
      </c>
      <c r="H4463" s="50" t="s">
        <v>4991</v>
      </c>
      <c r="I4463" s="179"/>
    </row>
    <row r="4464" spans="1:9">
      <c r="A4464" s="52">
        <v>1252401614</v>
      </c>
      <c r="B4464" s="264">
        <v>4021343331770</v>
      </c>
      <c r="C4464" s="52">
        <v>25240</v>
      </c>
      <c r="D4464" s="63" t="s">
        <v>352</v>
      </c>
      <c r="E4464" s="56" t="s">
        <v>5810</v>
      </c>
      <c r="F4464" s="277">
        <v>37.6</v>
      </c>
      <c r="G4464" s="33">
        <v>50</v>
      </c>
      <c r="H4464" s="50" t="s">
        <v>8878</v>
      </c>
      <c r="I4464" s="179"/>
    </row>
    <row r="4465" spans="1:9">
      <c r="A4465" s="52">
        <v>1252402014</v>
      </c>
      <c r="B4465" s="264">
        <v>4021343333187</v>
      </c>
      <c r="C4465" s="52">
        <v>25240</v>
      </c>
      <c r="D4465" s="63" t="s">
        <v>352</v>
      </c>
      <c r="E4465" s="56" t="s">
        <v>353</v>
      </c>
      <c r="F4465" s="277">
        <v>40.22</v>
      </c>
      <c r="G4465" s="33">
        <v>70</v>
      </c>
      <c r="H4465" s="50" t="s">
        <v>4988</v>
      </c>
      <c r="I4465" s="179"/>
    </row>
    <row r="4466" spans="1:9">
      <c r="A4466" s="52">
        <v>1252402016</v>
      </c>
      <c r="B4466" s="264">
        <v>4021343331787</v>
      </c>
      <c r="C4466" s="52">
        <v>25240</v>
      </c>
      <c r="D4466" s="63" t="s">
        <v>352</v>
      </c>
      <c r="E4466" s="56" t="s">
        <v>354</v>
      </c>
      <c r="F4466" s="277">
        <v>26.93</v>
      </c>
      <c r="G4466" s="33">
        <v>70</v>
      </c>
      <c r="H4466" s="50" t="s">
        <v>664</v>
      </c>
      <c r="I4466" s="179"/>
    </row>
    <row r="4467" spans="1:9">
      <c r="A4467" s="52">
        <v>1252402616</v>
      </c>
      <c r="B4467" s="264">
        <v>4021343331794</v>
      </c>
      <c r="C4467" s="52">
        <v>25240</v>
      </c>
      <c r="D4467" s="63" t="s">
        <v>352</v>
      </c>
      <c r="E4467" s="56" t="s">
        <v>355</v>
      </c>
      <c r="F4467" s="277">
        <v>34.79</v>
      </c>
      <c r="G4467" s="33">
        <v>95</v>
      </c>
      <c r="H4467" s="50" t="s">
        <v>674</v>
      </c>
      <c r="I4467" s="179"/>
    </row>
    <row r="4468" spans="1:9">
      <c r="A4468" s="52">
        <v>1252402620</v>
      </c>
      <c r="B4468" s="264">
        <v>4021343331800</v>
      </c>
      <c r="C4468" s="52">
        <v>25240</v>
      </c>
      <c r="D4468" s="63" t="s">
        <v>352</v>
      </c>
      <c r="E4468" s="56" t="s">
        <v>356</v>
      </c>
      <c r="F4468" s="277">
        <v>41.910000000000004</v>
      </c>
      <c r="G4468" s="33">
        <v>105</v>
      </c>
      <c r="H4468" s="50" t="s">
        <v>671</v>
      </c>
      <c r="I4468" s="179"/>
    </row>
    <row r="4469" spans="1:9">
      <c r="A4469" s="52">
        <v>1252403220</v>
      </c>
      <c r="B4469" s="264">
        <v>4021343331824</v>
      </c>
      <c r="C4469" s="52">
        <v>25240</v>
      </c>
      <c r="D4469" s="63" t="s">
        <v>352</v>
      </c>
      <c r="E4469" s="56" t="s">
        <v>357</v>
      </c>
      <c r="F4469" s="277">
        <v>70.37</v>
      </c>
      <c r="G4469" s="33">
        <v>135</v>
      </c>
      <c r="H4469" s="50" t="s">
        <v>5060</v>
      </c>
      <c r="I4469" s="179"/>
    </row>
    <row r="4470" spans="1:9">
      <c r="A4470" s="52">
        <v>1252403226</v>
      </c>
      <c r="B4470" s="264">
        <v>4021343331831</v>
      </c>
      <c r="C4470" s="52">
        <v>25240</v>
      </c>
      <c r="D4470" s="63" t="s">
        <v>352</v>
      </c>
      <c r="E4470" s="56" t="s">
        <v>358</v>
      </c>
      <c r="F4470" s="277">
        <v>73.66</v>
      </c>
      <c r="G4470" s="33">
        <v>150</v>
      </c>
      <c r="H4470" s="50" t="s">
        <v>5004</v>
      </c>
      <c r="I4470" s="179"/>
    </row>
    <row r="4471" spans="1:9">
      <c r="A4471" s="52">
        <v>1252404026</v>
      </c>
      <c r="B4471" s="264">
        <v>4021343358654</v>
      </c>
      <c r="C4471" s="52">
        <v>25240</v>
      </c>
      <c r="D4471" s="63" t="s">
        <v>352</v>
      </c>
      <c r="E4471" s="56" t="s">
        <v>359</v>
      </c>
      <c r="F4471" s="277">
        <v>136.80000000000001</v>
      </c>
      <c r="G4471" s="33">
        <v>150</v>
      </c>
      <c r="H4471" s="50" t="s">
        <v>5004</v>
      </c>
      <c r="I4471" s="179"/>
    </row>
    <row r="4472" spans="1:9">
      <c r="A4472" s="52">
        <v>1252404032</v>
      </c>
      <c r="B4472" s="264">
        <v>4021343338441</v>
      </c>
      <c r="C4472" s="52">
        <v>25240</v>
      </c>
      <c r="D4472" s="63" t="s">
        <v>352</v>
      </c>
      <c r="E4472" s="56" t="s">
        <v>360</v>
      </c>
      <c r="F4472" s="277">
        <v>157.99</v>
      </c>
      <c r="G4472" s="33">
        <v>165</v>
      </c>
      <c r="H4472" s="50" t="s">
        <v>4977</v>
      </c>
      <c r="I4472" s="179"/>
    </row>
    <row r="4473" spans="1:9">
      <c r="A4473" s="52">
        <v>1252405032</v>
      </c>
      <c r="B4473" s="264">
        <v>4021343338458</v>
      </c>
      <c r="C4473" s="52">
        <v>25240</v>
      </c>
      <c r="D4473" s="63" t="s">
        <v>352</v>
      </c>
      <c r="E4473" s="56" t="s">
        <v>361</v>
      </c>
      <c r="F4473" s="277">
        <v>182.14000000000001</v>
      </c>
      <c r="G4473" s="33">
        <v>331</v>
      </c>
      <c r="H4473" s="50" t="s">
        <v>5011</v>
      </c>
      <c r="I4473" s="179"/>
    </row>
    <row r="4474" spans="1:9">
      <c r="A4474" s="52">
        <v>1252405040</v>
      </c>
      <c r="B4474" s="264">
        <v>4021343338465</v>
      </c>
      <c r="C4474" s="52">
        <v>25240</v>
      </c>
      <c r="D4474" s="63" t="s">
        <v>352</v>
      </c>
      <c r="E4474" s="56" t="s">
        <v>8574</v>
      </c>
      <c r="F4474" s="277">
        <v>182.9</v>
      </c>
      <c r="G4474" s="33">
        <v>361</v>
      </c>
      <c r="H4474" s="50" t="s">
        <v>5011</v>
      </c>
      <c r="I4474" s="179"/>
    </row>
    <row r="4475" spans="1:9">
      <c r="A4475" s="52">
        <v>1252406340</v>
      </c>
      <c r="B4475" s="264">
        <v>4021343338472</v>
      </c>
      <c r="C4475" s="52">
        <v>25240</v>
      </c>
      <c r="D4475" s="63" t="s">
        <v>352</v>
      </c>
      <c r="E4475" s="56" t="s">
        <v>8575</v>
      </c>
      <c r="F4475" s="277">
        <v>298.59000000000003</v>
      </c>
      <c r="G4475" s="33">
        <v>502</v>
      </c>
      <c r="H4475" s="50" t="s">
        <v>4991</v>
      </c>
      <c r="I4475" s="179"/>
    </row>
    <row r="4476" spans="1:9">
      <c r="A4476" s="52">
        <v>1252406350</v>
      </c>
      <c r="B4476" s="264">
        <v>4021343338489</v>
      </c>
      <c r="C4476" s="52">
        <v>25240</v>
      </c>
      <c r="D4476" s="63" t="s">
        <v>352</v>
      </c>
      <c r="E4476" s="56" t="s">
        <v>8576</v>
      </c>
      <c r="F4476" s="277">
        <v>345.53000000000003</v>
      </c>
      <c r="G4476" s="33">
        <v>612</v>
      </c>
      <c r="H4476" s="50" t="s">
        <v>4991</v>
      </c>
      <c r="I4476" s="179"/>
    </row>
    <row r="4477" spans="1:9">
      <c r="A4477" s="52" t="s">
        <v>8577</v>
      </c>
      <c r="B4477" s="264">
        <v>4021343332104</v>
      </c>
      <c r="C4477" s="52" t="s">
        <v>8578</v>
      </c>
      <c r="D4477" s="63" t="s">
        <v>8579</v>
      </c>
      <c r="E4477" s="56" t="s">
        <v>8880</v>
      </c>
      <c r="F4477" s="277">
        <v>33.28</v>
      </c>
      <c r="G4477" s="33">
        <v>60</v>
      </c>
      <c r="H4477" s="50" t="s">
        <v>8878</v>
      </c>
      <c r="I4477" s="179"/>
    </row>
    <row r="4478" spans="1:9">
      <c r="A4478" s="52" t="s">
        <v>8580</v>
      </c>
      <c r="B4478" s="264">
        <v>4021343338748</v>
      </c>
      <c r="C4478" s="52" t="s">
        <v>8578</v>
      </c>
      <c r="D4478" s="63" t="s">
        <v>8579</v>
      </c>
      <c r="E4478" s="56" t="s">
        <v>6673</v>
      </c>
      <c r="F4478" s="277">
        <v>35.82</v>
      </c>
      <c r="G4478" s="33">
        <v>58</v>
      </c>
      <c r="H4478" s="50" t="s">
        <v>8878</v>
      </c>
      <c r="I4478" s="179"/>
    </row>
    <row r="4479" spans="1:9">
      <c r="A4479" s="52" t="s">
        <v>8581</v>
      </c>
      <c r="B4479" s="264">
        <v>4021343332111</v>
      </c>
      <c r="C4479" s="52" t="s">
        <v>8578</v>
      </c>
      <c r="D4479" s="63" t="s">
        <v>8579</v>
      </c>
      <c r="E4479" s="56" t="s">
        <v>8885</v>
      </c>
      <c r="F4479" s="277">
        <v>19.41</v>
      </c>
      <c r="G4479" s="33">
        <v>65</v>
      </c>
      <c r="H4479" s="50" t="s">
        <v>664</v>
      </c>
      <c r="I4479" s="179"/>
    </row>
    <row r="4480" spans="1:9">
      <c r="A4480" s="52" t="s">
        <v>8582</v>
      </c>
      <c r="B4480" s="264">
        <v>4021343338755</v>
      </c>
      <c r="C4480" s="52" t="s">
        <v>8578</v>
      </c>
      <c r="D4480" s="63" t="s">
        <v>8579</v>
      </c>
      <c r="E4480" s="56" t="s">
        <v>5019</v>
      </c>
      <c r="F4480" s="277">
        <v>42.1</v>
      </c>
      <c r="G4480" s="33">
        <v>74</v>
      </c>
      <c r="H4480" s="50" t="s">
        <v>4988</v>
      </c>
      <c r="I4480" s="179"/>
    </row>
    <row r="4481" spans="1:9">
      <c r="A4481" s="52" t="s">
        <v>8583</v>
      </c>
      <c r="B4481" s="264">
        <v>4021343332128</v>
      </c>
      <c r="C4481" s="52" t="s">
        <v>8578</v>
      </c>
      <c r="D4481" s="63" t="s">
        <v>8579</v>
      </c>
      <c r="E4481" s="56" t="s">
        <v>3479</v>
      </c>
      <c r="F4481" s="277">
        <v>21.52</v>
      </c>
      <c r="G4481" s="33">
        <v>75</v>
      </c>
      <c r="H4481" s="50" t="s">
        <v>664</v>
      </c>
      <c r="I4481" s="179"/>
    </row>
    <row r="4482" spans="1:9">
      <c r="A4482" s="52" t="s">
        <v>8584</v>
      </c>
      <c r="B4482" s="264">
        <v>4021343332135</v>
      </c>
      <c r="C4482" s="52" t="s">
        <v>8578</v>
      </c>
      <c r="D4482" s="63" t="s">
        <v>8579</v>
      </c>
      <c r="E4482" s="56" t="s">
        <v>3481</v>
      </c>
      <c r="F4482" s="277">
        <v>31.14</v>
      </c>
      <c r="G4482" s="33">
        <v>85</v>
      </c>
      <c r="H4482" s="50" t="s">
        <v>4988</v>
      </c>
      <c r="I4482" s="179"/>
    </row>
    <row r="4483" spans="1:9">
      <c r="A4483" s="52" t="s">
        <v>8585</v>
      </c>
      <c r="B4483" s="264">
        <v>4021343332142</v>
      </c>
      <c r="C4483" s="52" t="s">
        <v>8578</v>
      </c>
      <c r="D4483" s="63" t="s">
        <v>8579</v>
      </c>
      <c r="E4483" s="56" t="s">
        <v>3483</v>
      </c>
      <c r="F4483" s="277">
        <v>63.13</v>
      </c>
      <c r="G4483" s="33">
        <v>115</v>
      </c>
      <c r="H4483" s="50" t="s">
        <v>8894</v>
      </c>
      <c r="I4483" s="179"/>
    </row>
    <row r="4484" spans="1:9">
      <c r="A4484" s="52" t="s">
        <v>8586</v>
      </c>
      <c r="B4484" s="264">
        <v>4021343332159</v>
      </c>
      <c r="C4484" s="52" t="s">
        <v>8578</v>
      </c>
      <c r="D4484" s="63" t="s">
        <v>8579</v>
      </c>
      <c r="E4484" s="56" t="s">
        <v>3485</v>
      </c>
      <c r="F4484" s="277">
        <v>48.35</v>
      </c>
      <c r="G4484" s="33">
        <v>119</v>
      </c>
      <c r="H4484" s="50" t="s">
        <v>5060</v>
      </c>
      <c r="I4484" s="179"/>
    </row>
    <row r="4485" spans="1:9">
      <c r="A4485" s="52" t="s">
        <v>8587</v>
      </c>
      <c r="B4485" s="264">
        <v>4021343332166</v>
      </c>
      <c r="C4485" s="52" t="s">
        <v>8578</v>
      </c>
      <c r="D4485" s="63" t="s">
        <v>8579</v>
      </c>
      <c r="E4485" s="56" t="s">
        <v>6663</v>
      </c>
      <c r="F4485" s="277">
        <v>73.7</v>
      </c>
      <c r="G4485" s="33">
        <v>160</v>
      </c>
      <c r="H4485" s="50" t="s">
        <v>8896</v>
      </c>
      <c r="I4485" s="179"/>
    </row>
    <row r="4486" spans="1:9">
      <c r="A4486" s="52" t="s">
        <v>8588</v>
      </c>
      <c r="B4486" s="264">
        <v>4021343338496</v>
      </c>
      <c r="C4486" s="52" t="s">
        <v>8578</v>
      </c>
      <c r="D4486" s="63" t="s">
        <v>8579</v>
      </c>
      <c r="E4486" s="56" t="s">
        <v>8589</v>
      </c>
      <c r="F4486" s="277">
        <v>92.5</v>
      </c>
      <c r="G4486" s="33">
        <v>205</v>
      </c>
      <c r="H4486" s="50" t="s">
        <v>5004</v>
      </c>
      <c r="I4486" s="179"/>
    </row>
    <row r="4487" spans="1:9">
      <c r="A4487" s="52" t="s">
        <v>8590</v>
      </c>
      <c r="B4487" s="264">
        <v>4021343338502</v>
      </c>
      <c r="C4487" s="52" t="s">
        <v>8578</v>
      </c>
      <c r="D4487" s="63" t="s">
        <v>8579</v>
      </c>
      <c r="E4487" s="56" t="s">
        <v>8591</v>
      </c>
      <c r="F4487" s="277">
        <v>102.53</v>
      </c>
      <c r="G4487" s="33">
        <v>229</v>
      </c>
      <c r="H4487" s="50" t="s">
        <v>4977</v>
      </c>
      <c r="I4487" s="179"/>
    </row>
    <row r="4488" spans="1:9">
      <c r="A4488" s="52" t="s">
        <v>8592</v>
      </c>
      <c r="B4488" s="264">
        <v>4021343338519</v>
      </c>
      <c r="C4488" s="52" t="s">
        <v>8578</v>
      </c>
      <c r="D4488" s="63" t="s">
        <v>8579</v>
      </c>
      <c r="E4488" s="56" t="s">
        <v>6668</v>
      </c>
      <c r="F4488" s="277">
        <v>232.46</v>
      </c>
      <c r="G4488" s="33">
        <v>428</v>
      </c>
      <c r="H4488" s="50" t="s">
        <v>5011</v>
      </c>
      <c r="I4488" s="179"/>
    </row>
    <row r="4489" spans="1:9">
      <c r="A4489" s="52" t="s">
        <v>8593</v>
      </c>
      <c r="B4489" s="264">
        <v>4021343338526</v>
      </c>
      <c r="C4489" s="52" t="s">
        <v>8578</v>
      </c>
      <c r="D4489" s="63" t="s">
        <v>8579</v>
      </c>
      <c r="E4489" s="56" t="s">
        <v>8594</v>
      </c>
      <c r="F4489" s="277">
        <v>366.93</v>
      </c>
      <c r="G4489" s="33">
        <v>739</v>
      </c>
      <c r="H4489" s="50" t="s">
        <v>4991</v>
      </c>
      <c r="I4489" s="179"/>
    </row>
    <row r="4490" spans="1:9">
      <c r="A4490" s="52" t="s">
        <v>8595</v>
      </c>
      <c r="B4490" s="264">
        <v>4021343332173</v>
      </c>
      <c r="C4490" s="52" t="s">
        <v>8596</v>
      </c>
      <c r="D4490" s="63" t="s">
        <v>8597</v>
      </c>
      <c r="E4490" s="56" t="s">
        <v>8880</v>
      </c>
      <c r="F4490" s="277">
        <v>33.28</v>
      </c>
      <c r="G4490" s="33">
        <v>70</v>
      </c>
      <c r="H4490" s="50" t="s">
        <v>664</v>
      </c>
      <c r="I4490" s="179"/>
    </row>
    <row r="4491" spans="1:9">
      <c r="A4491" s="52" t="s">
        <v>8598</v>
      </c>
      <c r="B4491" s="264">
        <v>4021343338762</v>
      </c>
      <c r="C4491" s="52" t="s">
        <v>8596</v>
      </c>
      <c r="D4491" s="63" t="s">
        <v>8597</v>
      </c>
      <c r="E4491" s="56" t="s">
        <v>6673</v>
      </c>
      <c r="F4491" s="277">
        <v>38.08</v>
      </c>
      <c r="G4491" s="33">
        <v>70</v>
      </c>
      <c r="H4491" s="50" t="s">
        <v>664</v>
      </c>
      <c r="I4491" s="179"/>
    </row>
    <row r="4492" spans="1:9">
      <c r="A4492" s="52" t="s">
        <v>8599</v>
      </c>
      <c r="B4492" s="264">
        <v>4021343332180</v>
      </c>
      <c r="C4492" s="52" t="s">
        <v>8596</v>
      </c>
      <c r="D4492" s="63" t="s">
        <v>8597</v>
      </c>
      <c r="E4492" s="56" t="s">
        <v>8885</v>
      </c>
      <c r="F4492" s="277">
        <v>21.7</v>
      </c>
      <c r="G4492" s="33">
        <v>80</v>
      </c>
      <c r="H4492" s="50" t="s">
        <v>4988</v>
      </c>
      <c r="I4492" s="179"/>
    </row>
    <row r="4493" spans="1:9">
      <c r="A4493" s="52" t="s">
        <v>8600</v>
      </c>
      <c r="B4493" s="264">
        <v>4021343332197</v>
      </c>
      <c r="C4493" s="52" t="s">
        <v>8596</v>
      </c>
      <c r="D4493" s="63" t="s">
        <v>8597</v>
      </c>
      <c r="E4493" s="56" t="s">
        <v>3479</v>
      </c>
      <c r="F4493" s="277">
        <v>25.27</v>
      </c>
      <c r="G4493" s="33">
        <v>85</v>
      </c>
      <c r="H4493" s="50" t="s">
        <v>4988</v>
      </c>
      <c r="I4493" s="179"/>
    </row>
    <row r="4494" spans="1:9">
      <c r="A4494" s="52" t="s">
        <v>8601</v>
      </c>
      <c r="B4494" s="264">
        <v>4021343332203</v>
      </c>
      <c r="C4494" s="52" t="s">
        <v>8596</v>
      </c>
      <c r="D4494" s="63" t="s">
        <v>8597</v>
      </c>
      <c r="E4494" s="56" t="s">
        <v>3481</v>
      </c>
      <c r="F4494" s="277">
        <v>33.160000000000004</v>
      </c>
      <c r="G4494" s="33">
        <v>120</v>
      </c>
      <c r="H4494" s="50" t="s">
        <v>4999</v>
      </c>
      <c r="I4494" s="179"/>
    </row>
    <row r="4495" spans="1:9">
      <c r="A4495" s="52" t="s">
        <v>8602</v>
      </c>
      <c r="B4495" s="264">
        <v>4021343332210</v>
      </c>
      <c r="C4495" s="52" t="s">
        <v>8596</v>
      </c>
      <c r="D4495" s="63" t="s">
        <v>8597</v>
      </c>
      <c r="E4495" s="56" t="s">
        <v>3483</v>
      </c>
      <c r="F4495" s="277">
        <v>64.84</v>
      </c>
      <c r="G4495" s="33">
        <v>145</v>
      </c>
      <c r="H4495" s="50" t="s">
        <v>641</v>
      </c>
      <c r="I4495" s="179"/>
    </row>
    <row r="4496" spans="1:9">
      <c r="A4496" s="52" t="s">
        <v>8603</v>
      </c>
      <c r="B4496" s="264">
        <v>4021343332227</v>
      </c>
      <c r="C4496" s="52" t="s">
        <v>8596</v>
      </c>
      <c r="D4496" s="63" t="s">
        <v>8597</v>
      </c>
      <c r="E4496" s="56" t="s">
        <v>3485</v>
      </c>
      <c r="F4496" s="277">
        <v>54.56</v>
      </c>
      <c r="G4496" s="33">
        <v>170</v>
      </c>
      <c r="H4496" s="50" t="s">
        <v>5060</v>
      </c>
      <c r="I4496" s="179"/>
    </row>
    <row r="4497" spans="1:9">
      <c r="A4497" s="52" t="s">
        <v>8604</v>
      </c>
      <c r="B4497" s="264">
        <v>4021343332234</v>
      </c>
      <c r="C4497" s="52" t="s">
        <v>8596</v>
      </c>
      <c r="D4497" s="63" t="s">
        <v>8597</v>
      </c>
      <c r="E4497" s="56" t="s">
        <v>6663</v>
      </c>
      <c r="F4497" s="277">
        <v>75.95</v>
      </c>
      <c r="G4497" s="33">
        <v>185</v>
      </c>
      <c r="H4497" s="50" t="s">
        <v>8896</v>
      </c>
      <c r="I4497" s="179"/>
    </row>
    <row r="4498" spans="1:9">
      <c r="A4498" s="52" t="s">
        <v>8605</v>
      </c>
      <c r="B4498" s="264">
        <v>4021343338533</v>
      </c>
      <c r="C4498" s="52" t="s">
        <v>8596</v>
      </c>
      <c r="D4498" s="63" t="s">
        <v>8597</v>
      </c>
      <c r="E4498" s="56" t="s">
        <v>8589</v>
      </c>
      <c r="F4498" s="277">
        <v>105.7</v>
      </c>
      <c r="G4498" s="33">
        <v>262</v>
      </c>
      <c r="H4498" s="50" t="s">
        <v>4977</v>
      </c>
      <c r="I4498" s="179"/>
    </row>
    <row r="4499" spans="1:9">
      <c r="A4499" s="52" t="s">
        <v>8606</v>
      </c>
      <c r="B4499" s="264">
        <v>4021343338540</v>
      </c>
      <c r="C4499" s="52" t="s">
        <v>8596</v>
      </c>
      <c r="D4499" s="63" t="s">
        <v>8597</v>
      </c>
      <c r="E4499" s="56" t="s">
        <v>8591</v>
      </c>
      <c r="F4499" s="277">
        <v>109.3</v>
      </c>
      <c r="G4499" s="33">
        <v>285</v>
      </c>
      <c r="H4499" s="50" t="s">
        <v>4977</v>
      </c>
      <c r="I4499" s="179"/>
    </row>
    <row r="4500" spans="1:9">
      <c r="A4500" s="52" t="s">
        <v>8607</v>
      </c>
      <c r="B4500" s="264">
        <v>4021343338557</v>
      </c>
      <c r="C4500" s="52" t="s">
        <v>8596</v>
      </c>
      <c r="D4500" s="63" t="s">
        <v>8597</v>
      </c>
      <c r="E4500" s="56" t="s">
        <v>6668</v>
      </c>
      <c r="F4500" s="277">
        <v>235.59</v>
      </c>
      <c r="G4500" s="33">
        <v>346</v>
      </c>
      <c r="H4500" s="50" t="s">
        <v>5011</v>
      </c>
      <c r="I4500" s="179"/>
    </row>
    <row r="4501" spans="1:9">
      <c r="A4501" s="52" t="s">
        <v>8608</v>
      </c>
      <c r="B4501" s="264">
        <v>4021343338564</v>
      </c>
      <c r="C4501" s="52" t="s">
        <v>8596</v>
      </c>
      <c r="D4501" s="63" t="s">
        <v>8597</v>
      </c>
      <c r="E4501" s="56" t="s">
        <v>8594</v>
      </c>
      <c r="F4501" s="277">
        <v>379.71</v>
      </c>
      <c r="G4501" s="33">
        <v>701</v>
      </c>
      <c r="H4501" s="50" t="s">
        <v>4991</v>
      </c>
      <c r="I4501" s="179"/>
    </row>
    <row r="4502" spans="1:9">
      <c r="A4502" s="52">
        <v>1252711412</v>
      </c>
      <c r="B4502" s="264">
        <v>4021343356902</v>
      </c>
      <c r="C4502" s="52">
        <v>25271</v>
      </c>
      <c r="D4502" s="63" t="s">
        <v>351</v>
      </c>
      <c r="E4502" s="56" t="s">
        <v>5807</v>
      </c>
      <c r="F4502" s="277">
        <v>61.13</v>
      </c>
      <c r="G4502" s="33">
        <v>37</v>
      </c>
      <c r="H4502" s="50" t="s">
        <v>4986</v>
      </c>
      <c r="I4502" s="179"/>
    </row>
    <row r="4503" spans="1:9">
      <c r="A4503" s="52">
        <v>1252711414</v>
      </c>
      <c r="B4503" s="264">
        <v>4021343356919</v>
      </c>
      <c r="C4503" s="52">
        <v>25271</v>
      </c>
      <c r="D4503" s="63" t="s">
        <v>351</v>
      </c>
      <c r="E4503" s="56" t="s">
        <v>8609</v>
      </c>
      <c r="F4503" s="277">
        <v>61.13</v>
      </c>
      <c r="G4503" s="33">
        <v>42</v>
      </c>
      <c r="H4503" s="50" t="s">
        <v>4986</v>
      </c>
      <c r="I4503" s="179"/>
    </row>
    <row r="4504" spans="1:9">
      <c r="A4504" s="52">
        <v>1252711415</v>
      </c>
      <c r="B4504" s="264">
        <v>4021343356926</v>
      </c>
      <c r="C4504" s="52">
        <v>25271</v>
      </c>
      <c r="D4504" s="63" t="s">
        <v>351</v>
      </c>
      <c r="E4504" s="56" t="s">
        <v>8610</v>
      </c>
      <c r="F4504" s="277">
        <v>61.13</v>
      </c>
      <c r="G4504" s="33">
        <v>35</v>
      </c>
      <c r="H4504" s="50" t="s">
        <v>4986</v>
      </c>
      <c r="I4504" s="179"/>
    </row>
    <row r="4505" spans="1:9">
      <c r="A4505" s="52">
        <v>1252711612</v>
      </c>
      <c r="B4505" s="264">
        <v>4021343356933</v>
      </c>
      <c r="C4505" s="52">
        <v>25271</v>
      </c>
      <c r="D4505" s="63" t="s">
        <v>351</v>
      </c>
      <c r="E4505" s="56" t="s">
        <v>8611</v>
      </c>
      <c r="F4505" s="277">
        <v>61.13</v>
      </c>
      <c r="G4505" s="33">
        <v>53</v>
      </c>
      <c r="H4505" s="50" t="s">
        <v>8878</v>
      </c>
      <c r="I4505" s="179"/>
    </row>
    <row r="4506" spans="1:9">
      <c r="A4506" s="52">
        <v>1252711614</v>
      </c>
      <c r="B4506" s="264">
        <v>4021343356940</v>
      </c>
      <c r="C4506" s="52">
        <v>25271</v>
      </c>
      <c r="D4506" s="63" t="s">
        <v>351</v>
      </c>
      <c r="E4506" s="56" t="s">
        <v>5810</v>
      </c>
      <c r="F4506" s="277">
        <v>61.13</v>
      </c>
      <c r="G4506" s="33">
        <v>58</v>
      </c>
      <c r="H4506" s="50" t="s">
        <v>8878</v>
      </c>
      <c r="I4506" s="179"/>
    </row>
    <row r="4507" spans="1:9">
      <c r="A4507" s="52">
        <v>1252711615</v>
      </c>
      <c r="B4507" s="264">
        <v>4021343356957</v>
      </c>
      <c r="C4507" s="52">
        <v>25271</v>
      </c>
      <c r="D4507" s="63" t="s">
        <v>351</v>
      </c>
      <c r="E4507" s="56" t="s">
        <v>8612</v>
      </c>
      <c r="F4507" s="277">
        <v>48.22</v>
      </c>
      <c r="G4507" s="33">
        <v>46</v>
      </c>
      <c r="H4507" s="50" t="s">
        <v>8878</v>
      </c>
      <c r="I4507" s="179"/>
    </row>
    <row r="4508" spans="1:9">
      <c r="A4508" s="52">
        <v>1252711616</v>
      </c>
      <c r="B4508" s="264">
        <v>4021343356964</v>
      </c>
      <c r="C4508" s="52">
        <v>25271</v>
      </c>
      <c r="D4508" s="63" t="s">
        <v>351</v>
      </c>
      <c r="E4508" s="56" t="s">
        <v>8613</v>
      </c>
      <c r="F4508" s="277">
        <v>61.13</v>
      </c>
      <c r="G4508" s="33">
        <v>68</v>
      </c>
      <c r="H4508" s="50" t="s">
        <v>8878</v>
      </c>
      <c r="I4508" s="179"/>
    </row>
    <row r="4509" spans="1:9">
      <c r="A4509" s="52">
        <v>1252711618</v>
      </c>
      <c r="B4509" s="264">
        <v>4021343356971</v>
      </c>
      <c r="C4509" s="52">
        <v>25271</v>
      </c>
      <c r="D4509" s="63" t="s">
        <v>351</v>
      </c>
      <c r="E4509" s="56" t="s">
        <v>8614</v>
      </c>
      <c r="F4509" s="277">
        <v>50.71</v>
      </c>
      <c r="G4509" s="33">
        <v>53</v>
      </c>
      <c r="H4509" s="50" t="s">
        <v>8878</v>
      </c>
      <c r="I4509" s="179"/>
    </row>
    <row r="4510" spans="1:9">
      <c r="A4510" s="52">
        <v>1252712015</v>
      </c>
      <c r="B4510" s="264">
        <v>4021343356988</v>
      </c>
      <c r="C4510" s="52">
        <v>25271</v>
      </c>
      <c r="D4510" s="63" t="s">
        <v>351</v>
      </c>
      <c r="E4510" s="56" t="s">
        <v>8615</v>
      </c>
      <c r="F4510" s="277">
        <v>52.51</v>
      </c>
      <c r="G4510" s="33">
        <v>62</v>
      </c>
      <c r="H4510" s="50" t="s">
        <v>8878</v>
      </c>
      <c r="I4510" s="179"/>
    </row>
    <row r="4511" spans="1:9">
      <c r="A4511" s="52">
        <v>1252712016</v>
      </c>
      <c r="B4511" s="264">
        <v>4021343356995</v>
      </c>
      <c r="C4511" s="52">
        <v>25271</v>
      </c>
      <c r="D4511" s="63" t="s">
        <v>351</v>
      </c>
      <c r="E4511" s="56" t="s">
        <v>354</v>
      </c>
      <c r="F4511" s="277">
        <v>65.37</v>
      </c>
      <c r="G4511" s="33">
        <v>62</v>
      </c>
      <c r="H4511" s="50" t="s">
        <v>8878</v>
      </c>
      <c r="I4511" s="179"/>
    </row>
    <row r="4512" spans="1:9">
      <c r="A4512" s="52">
        <v>1252712018</v>
      </c>
      <c r="B4512" s="264">
        <v>4021343357008</v>
      </c>
      <c r="C4512" s="52">
        <v>25271</v>
      </c>
      <c r="D4512" s="63" t="s">
        <v>351</v>
      </c>
      <c r="E4512" s="56" t="s">
        <v>8616</v>
      </c>
      <c r="F4512" s="277">
        <v>54.99</v>
      </c>
      <c r="G4512" s="33">
        <v>81</v>
      </c>
      <c r="H4512" s="50" t="s">
        <v>8878</v>
      </c>
      <c r="I4512" s="179"/>
    </row>
    <row r="4513" spans="1:9">
      <c r="A4513" s="52">
        <v>1252712022</v>
      </c>
      <c r="B4513" s="264">
        <v>4021343357015</v>
      </c>
      <c r="C4513" s="52">
        <v>25271</v>
      </c>
      <c r="D4513" s="63" t="s">
        <v>351</v>
      </c>
      <c r="E4513" s="56" t="s">
        <v>8617</v>
      </c>
      <c r="F4513" s="277">
        <v>52.49</v>
      </c>
      <c r="G4513" s="33">
        <v>101</v>
      </c>
      <c r="H4513" s="50" t="s">
        <v>4988</v>
      </c>
      <c r="I4513" s="179"/>
    </row>
    <row r="4514" spans="1:9">
      <c r="A4514" s="52">
        <v>1252712622</v>
      </c>
      <c r="B4514" s="264">
        <v>4021343357022</v>
      </c>
      <c r="C4514" s="52">
        <v>25271</v>
      </c>
      <c r="D4514" s="63" t="s">
        <v>351</v>
      </c>
      <c r="E4514" s="56" t="s">
        <v>8618</v>
      </c>
      <c r="F4514" s="277">
        <v>66.540000000000006</v>
      </c>
      <c r="G4514" s="33">
        <v>82.92</v>
      </c>
      <c r="H4514" s="50" t="s">
        <v>8892</v>
      </c>
      <c r="I4514" s="179"/>
    </row>
    <row r="4515" spans="1:9">
      <c r="A4515" s="52">
        <v>1252712628</v>
      </c>
      <c r="B4515" s="264">
        <v>4021343357039</v>
      </c>
      <c r="C4515" s="52">
        <v>25271</v>
      </c>
      <c r="D4515" s="63" t="s">
        <v>351</v>
      </c>
      <c r="E4515" s="56" t="s">
        <v>7039</v>
      </c>
      <c r="F4515" s="277">
        <v>82.5</v>
      </c>
      <c r="G4515" s="33">
        <v>102</v>
      </c>
      <c r="H4515" s="50" t="s">
        <v>8892</v>
      </c>
      <c r="I4515" s="179"/>
    </row>
    <row r="4516" spans="1:9">
      <c r="A4516" s="52">
        <v>12529014</v>
      </c>
      <c r="B4516" s="264">
        <v>4021343333194</v>
      </c>
      <c r="C4516" s="52">
        <v>25290</v>
      </c>
      <c r="D4516" s="63" t="s">
        <v>7040</v>
      </c>
      <c r="E4516" s="56">
        <v>14</v>
      </c>
      <c r="F4516" s="277">
        <v>41.68</v>
      </c>
      <c r="G4516" s="33">
        <v>35</v>
      </c>
      <c r="H4516" s="50" t="s">
        <v>8878</v>
      </c>
      <c r="I4516" s="179"/>
    </row>
    <row r="4517" spans="1:9">
      <c r="A4517" s="52">
        <v>12529016</v>
      </c>
      <c r="B4517" s="264">
        <v>4021343331893</v>
      </c>
      <c r="C4517" s="52">
        <v>25290</v>
      </c>
      <c r="D4517" s="63" t="s">
        <v>7040</v>
      </c>
      <c r="E4517" s="56">
        <v>16</v>
      </c>
      <c r="F4517" s="277">
        <v>32.410000000000004</v>
      </c>
      <c r="G4517" s="33">
        <v>45</v>
      </c>
      <c r="H4517" s="50" t="s">
        <v>4985</v>
      </c>
      <c r="I4517" s="179"/>
    </row>
    <row r="4518" spans="1:9">
      <c r="A4518" s="52">
        <v>12529020</v>
      </c>
      <c r="B4518" s="264">
        <v>4021343331909</v>
      </c>
      <c r="C4518" s="52">
        <v>25290</v>
      </c>
      <c r="D4518" s="63" t="s">
        <v>7040</v>
      </c>
      <c r="E4518" s="56">
        <v>20</v>
      </c>
      <c r="F4518" s="277">
        <v>39.65</v>
      </c>
      <c r="G4518" s="33">
        <v>75</v>
      </c>
      <c r="H4518" s="50" t="s">
        <v>4986</v>
      </c>
      <c r="I4518" s="179"/>
    </row>
    <row r="4519" spans="1:9">
      <c r="A4519" s="52">
        <v>12529026</v>
      </c>
      <c r="B4519" s="264">
        <v>4021343331916</v>
      </c>
      <c r="C4519" s="52">
        <v>25290</v>
      </c>
      <c r="D4519" s="63" t="s">
        <v>7040</v>
      </c>
      <c r="E4519" s="56">
        <v>26</v>
      </c>
      <c r="F4519" s="277">
        <v>66.739999999999995</v>
      </c>
      <c r="G4519" s="33">
        <v>85</v>
      </c>
      <c r="H4519" s="50" t="s">
        <v>5053</v>
      </c>
      <c r="I4519" s="179"/>
    </row>
    <row r="4520" spans="1:9">
      <c r="A4520" s="52">
        <v>12529032</v>
      </c>
      <c r="B4520" s="264">
        <v>4021343331923</v>
      </c>
      <c r="C4520" s="52">
        <v>25290</v>
      </c>
      <c r="D4520" s="63" t="s">
        <v>7040</v>
      </c>
      <c r="E4520" s="56">
        <v>32</v>
      </c>
      <c r="F4520" s="277">
        <v>87.86</v>
      </c>
      <c r="G4520" s="33">
        <v>90</v>
      </c>
      <c r="H4520" s="50" t="s">
        <v>5060</v>
      </c>
      <c r="I4520" s="179"/>
    </row>
    <row r="4521" spans="1:9">
      <c r="A4521" s="52" t="s">
        <v>7041</v>
      </c>
      <c r="B4521" s="264">
        <v>4021343332258</v>
      </c>
      <c r="C4521" s="52" t="s">
        <v>7042</v>
      </c>
      <c r="D4521" s="63" t="s">
        <v>7043</v>
      </c>
      <c r="E4521" s="56" t="s">
        <v>7044</v>
      </c>
      <c r="F4521" s="277">
        <v>44.31</v>
      </c>
      <c r="G4521" s="33">
        <v>60</v>
      </c>
      <c r="H4521" s="50" t="s">
        <v>4988</v>
      </c>
      <c r="I4521" s="179"/>
    </row>
    <row r="4522" spans="1:9">
      <c r="A4522" s="52" t="s">
        <v>7045</v>
      </c>
      <c r="B4522" s="264">
        <v>4021343358661</v>
      </c>
      <c r="C4522" s="52" t="s">
        <v>7042</v>
      </c>
      <c r="D4522" s="63" t="s">
        <v>7043</v>
      </c>
      <c r="E4522" s="56" t="s">
        <v>6673</v>
      </c>
      <c r="F4522" s="277">
        <v>136.84</v>
      </c>
      <c r="G4522" s="33">
        <v>100.15</v>
      </c>
      <c r="H4522" s="50" t="s">
        <v>4986</v>
      </c>
      <c r="I4522" s="179"/>
    </row>
    <row r="4523" spans="1:9">
      <c r="A4523" s="52" t="s">
        <v>7046</v>
      </c>
      <c r="B4523" s="264">
        <v>4021343358678</v>
      </c>
      <c r="C4523" s="52" t="s">
        <v>7042</v>
      </c>
      <c r="D4523" s="63" t="s">
        <v>7043</v>
      </c>
      <c r="E4523" s="56" t="s">
        <v>8885</v>
      </c>
      <c r="F4523" s="277">
        <v>55.730000000000004</v>
      </c>
      <c r="G4523" s="33">
        <v>113</v>
      </c>
      <c r="H4523" s="50" t="s">
        <v>8884</v>
      </c>
      <c r="I4523" s="179"/>
    </row>
    <row r="4524" spans="1:9">
      <c r="A4524" s="52" t="s">
        <v>7047</v>
      </c>
      <c r="B4524" s="264">
        <v>4021343332265</v>
      </c>
      <c r="C4524" s="52" t="s">
        <v>7042</v>
      </c>
      <c r="D4524" s="63" t="s">
        <v>7043</v>
      </c>
      <c r="E4524" s="56" t="s">
        <v>5019</v>
      </c>
      <c r="F4524" s="277">
        <v>22.900000000000002</v>
      </c>
      <c r="G4524" s="33">
        <v>75</v>
      </c>
      <c r="H4524" s="50" t="s">
        <v>4988</v>
      </c>
      <c r="I4524" s="179"/>
    </row>
    <row r="4525" spans="1:9">
      <c r="A4525" s="52" t="s">
        <v>7048</v>
      </c>
      <c r="B4525" s="264">
        <v>4021343358685</v>
      </c>
      <c r="C4525" s="52" t="s">
        <v>7042</v>
      </c>
      <c r="D4525" s="63" t="s">
        <v>7043</v>
      </c>
      <c r="E4525" s="56" t="s">
        <v>3479</v>
      </c>
      <c r="F4525" s="277">
        <v>48.2</v>
      </c>
      <c r="G4525" s="33">
        <v>153</v>
      </c>
      <c r="H4525" s="50" t="s">
        <v>8884</v>
      </c>
      <c r="I4525" s="179"/>
    </row>
    <row r="4526" spans="1:9">
      <c r="A4526" s="52" t="s">
        <v>7049</v>
      </c>
      <c r="B4526" s="264">
        <v>4021343332272</v>
      </c>
      <c r="C4526" s="52" t="s">
        <v>7042</v>
      </c>
      <c r="D4526" s="63" t="s">
        <v>7043</v>
      </c>
      <c r="E4526" s="56" t="s">
        <v>3481</v>
      </c>
      <c r="F4526" s="277">
        <v>50.71</v>
      </c>
      <c r="G4526" s="33">
        <v>95</v>
      </c>
      <c r="H4526" s="50" t="s">
        <v>4988</v>
      </c>
      <c r="I4526" s="179"/>
    </row>
    <row r="4527" spans="1:9">
      <c r="A4527" s="52" t="s">
        <v>7050</v>
      </c>
      <c r="B4527" s="264">
        <v>4021343332289</v>
      </c>
      <c r="C4527" s="52" t="s">
        <v>7042</v>
      </c>
      <c r="D4527" s="63" t="s">
        <v>7043</v>
      </c>
      <c r="E4527" s="56" t="s">
        <v>3485</v>
      </c>
      <c r="F4527" s="277">
        <v>62.75</v>
      </c>
      <c r="G4527" s="33">
        <v>155</v>
      </c>
      <c r="H4527" s="50" t="s">
        <v>671</v>
      </c>
      <c r="I4527" s="179"/>
    </row>
    <row r="4528" spans="1:9">
      <c r="A4528" s="52" t="s">
        <v>7051</v>
      </c>
      <c r="B4528" s="264">
        <v>4021343332296</v>
      </c>
      <c r="C4528" s="52" t="s">
        <v>7042</v>
      </c>
      <c r="D4528" s="63" t="s">
        <v>7043</v>
      </c>
      <c r="E4528" s="56" t="s">
        <v>7052</v>
      </c>
      <c r="F4528" s="277">
        <v>85.210000000000008</v>
      </c>
      <c r="G4528" s="33">
        <v>150</v>
      </c>
      <c r="H4528" s="50" t="s">
        <v>8896</v>
      </c>
      <c r="I4528" s="179"/>
    </row>
    <row r="4529" spans="1:9">
      <c r="A4529" s="52" t="s">
        <v>7053</v>
      </c>
      <c r="B4529" s="264">
        <v>4021343355417</v>
      </c>
      <c r="C4529" s="52" t="s">
        <v>7042</v>
      </c>
      <c r="D4529" s="63" t="s">
        <v>7043</v>
      </c>
      <c r="E4529" s="56" t="s">
        <v>8589</v>
      </c>
      <c r="F4529" s="277">
        <v>114.65</v>
      </c>
      <c r="G4529" s="33">
        <v>159</v>
      </c>
      <c r="H4529" s="50" t="s">
        <v>8896</v>
      </c>
      <c r="I4529" s="179"/>
    </row>
    <row r="4530" spans="1:9">
      <c r="A4530" s="52" t="s">
        <v>7054</v>
      </c>
      <c r="B4530" s="264">
        <v>4021343355424</v>
      </c>
      <c r="C4530" s="52" t="s">
        <v>7042</v>
      </c>
      <c r="D4530" s="63" t="s">
        <v>7043</v>
      </c>
      <c r="E4530" s="56" t="s">
        <v>6665</v>
      </c>
      <c r="F4530" s="277">
        <v>141.57</v>
      </c>
      <c r="G4530" s="33">
        <v>262</v>
      </c>
      <c r="H4530" s="50" t="s">
        <v>4977</v>
      </c>
      <c r="I4530" s="179"/>
    </row>
    <row r="4531" spans="1:9">
      <c r="A4531" s="52" t="s">
        <v>7055</v>
      </c>
      <c r="B4531" s="264">
        <v>4021343355431</v>
      </c>
      <c r="C4531" s="52" t="s">
        <v>7042</v>
      </c>
      <c r="D4531" s="63" t="s">
        <v>7043</v>
      </c>
      <c r="E4531" s="56" t="s">
        <v>7056</v>
      </c>
      <c r="F4531" s="277">
        <v>327.17</v>
      </c>
      <c r="G4531" s="33">
        <v>596</v>
      </c>
      <c r="H4531" s="50" t="s">
        <v>654</v>
      </c>
      <c r="I4531" s="179"/>
    </row>
    <row r="4532" spans="1:9">
      <c r="A4532" s="52" t="s">
        <v>7057</v>
      </c>
      <c r="B4532" s="264">
        <v>4021343355448</v>
      </c>
      <c r="C4532" s="52" t="s">
        <v>7042</v>
      </c>
      <c r="D4532" s="63" t="s">
        <v>7043</v>
      </c>
      <c r="E4532" s="56" t="s">
        <v>7058</v>
      </c>
      <c r="F4532" s="277">
        <v>688.54</v>
      </c>
      <c r="G4532" s="12" t="s">
        <v>7059</v>
      </c>
      <c r="H4532" s="50" t="s">
        <v>4991</v>
      </c>
      <c r="I4532" s="179"/>
    </row>
    <row r="4533" spans="1:9">
      <c r="A4533" s="52" t="s">
        <v>7060</v>
      </c>
      <c r="B4533" s="264">
        <v>4021343332302</v>
      </c>
      <c r="C4533" s="52" t="s">
        <v>7061</v>
      </c>
      <c r="D4533" s="63" t="s">
        <v>7062</v>
      </c>
      <c r="E4533" s="56" t="s">
        <v>8880</v>
      </c>
      <c r="F4533" s="277">
        <v>58.69</v>
      </c>
      <c r="G4533" s="33">
        <v>175</v>
      </c>
      <c r="H4533" s="50" t="s">
        <v>4989</v>
      </c>
      <c r="I4533" s="179"/>
    </row>
    <row r="4534" spans="1:9">
      <c r="A4534" s="52" t="s">
        <v>7063</v>
      </c>
      <c r="B4534" s="264">
        <v>4021343332319</v>
      </c>
      <c r="C4534" s="52" t="s">
        <v>7061</v>
      </c>
      <c r="D4534" s="63" t="s">
        <v>7062</v>
      </c>
      <c r="E4534" s="56" t="s">
        <v>8885</v>
      </c>
      <c r="F4534" s="277">
        <v>33.71</v>
      </c>
      <c r="G4534" s="33">
        <v>175</v>
      </c>
      <c r="H4534" s="50" t="s">
        <v>4989</v>
      </c>
      <c r="I4534" s="179"/>
    </row>
    <row r="4535" spans="1:9">
      <c r="A4535" s="52" t="s">
        <v>7064</v>
      </c>
      <c r="B4535" s="264">
        <v>4021343332326</v>
      </c>
      <c r="C4535" s="52" t="s">
        <v>7061</v>
      </c>
      <c r="D4535" s="63" t="s">
        <v>7062</v>
      </c>
      <c r="E4535" s="56" t="s">
        <v>3479</v>
      </c>
      <c r="F4535" s="277">
        <v>41.18</v>
      </c>
      <c r="G4535" s="33">
        <v>175</v>
      </c>
      <c r="H4535" s="50" t="s">
        <v>4989</v>
      </c>
      <c r="I4535" s="179"/>
    </row>
    <row r="4536" spans="1:9">
      <c r="A4536" s="52" t="s">
        <v>7065</v>
      </c>
      <c r="B4536" s="264">
        <v>4021343332333</v>
      </c>
      <c r="C4536" s="52" t="s">
        <v>7061</v>
      </c>
      <c r="D4536" s="63" t="s">
        <v>7062</v>
      </c>
      <c r="E4536" s="56" t="s">
        <v>3481</v>
      </c>
      <c r="F4536" s="277">
        <v>50.02</v>
      </c>
      <c r="G4536" s="33">
        <v>210</v>
      </c>
      <c r="H4536" s="50" t="s">
        <v>5004</v>
      </c>
      <c r="I4536" s="179"/>
    </row>
    <row r="4537" spans="1:9">
      <c r="A4537" s="52" t="s">
        <v>7066</v>
      </c>
      <c r="B4537" s="264">
        <v>4021343332340</v>
      </c>
      <c r="C4537" s="52" t="s">
        <v>7061</v>
      </c>
      <c r="D4537" s="63" t="s">
        <v>7062</v>
      </c>
      <c r="E4537" s="56" t="s">
        <v>3483</v>
      </c>
      <c r="F4537" s="277">
        <v>75.400000000000006</v>
      </c>
      <c r="G4537" s="33">
        <v>235</v>
      </c>
      <c r="H4537" s="50" t="s">
        <v>643</v>
      </c>
      <c r="I4537" s="179"/>
    </row>
    <row r="4538" spans="1:9">
      <c r="A4538" s="52" t="s">
        <v>7067</v>
      </c>
      <c r="B4538" s="264">
        <v>4021343369810</v>
      </c>
      <c r="C4538" s="52" t="s">
        <v>7068</v>
      </c>
      <c r="D4538" s="63" t="s">
        <v>79</v>
      </c>
      <c r="E4538" s="56" t="s">
        <v>4997</v>
      </c>
      <c r="F4538" s="277">
        <v>108.07000000000001</v>
      </c>
      <c r="G4538" s="33">
        <v>245</v>
      </c>
      <c r="H4538" s="50" t="s">
        <v>4977</v>
      </c>
      <c r="I4538" s="179"/>
    </row>
    <row r="4539" spans="1:9">
      <c r="A4539" s="52" t="s">
        <v>7069</v>
      </c>
      <c r="B4539" s="264">
        <v>4021343369827</v>
      </c>
      <c r="C4539" s="52" t="s">
        <v>7068</v>
      </c>
      <c r="D4539" s="63" t="s">
        <v>79</v>
      </c>
      <c r="E4539" s="56" t="s">
        <v>7070</v>
      </c>
      <c r="F4539" s="277">
        <v>193.89000000000001</v>
      </c>
      <c r="G4539" s="33">
        <v>257</v>
      </c>
      <c r="H4539" s="50" t="s">
        <v>7071</v>
      </c>
      <c r="I4539" s="179"/>
    </row>
    <row r="4540" spans="1:9">
      <c r="A4540" s="52">
        <v>12558016</v>
      </c>
      <c r="B4540" s="264">
        <v>4021343357060</v>
      </c>
      <c r="C4540" s="52">
        <v>25580</v>
      </c>
      <c r="D4540" s="63" t="s">
        <v>7072</v>
      </c>
      <c r="E4540" s="56">
        <v>16</v>
      </c>
      <c r="F4540" s="277">
        <v>196.42000000000002</v>
      </c>
      <c r="G4540" s="33">
        <v>279</v>
      </c>
      <c r="H4540" s="50" t="s">
        <v>7073</v>
      </c>
      <c r="I4540" s="179"/>
    </row>
    <row r="4541" spans="1:9">
      <c r="A4541" s="52">
        <v>125580201616</v>
      </c>
      <c r="B4541" s="264">
        <v>4021343357084</v>
      </c>
      <c r="C4541" s="52">
        <v>25580</v>
      </c>
      <c r="D4541" s="63" t="s">
        <v>13829</v>
      </c>
      <c r="E4541" s="56" t="s">
        <v>3583</v>
      </c>
      <c r="F4541" s="277">
        <v>203.58</v>
      </c>
      <c r="G4541" s="33">
        <v>73.599999999999994</v>
      </c>
      <c r="H4541" s="50" t="s">
        <v>7073</v>
      </c>
      <c r="I4541" s="179"/>
    </row>
    <row r="4542" spans="1:9">
      <c r="A4542" s="52">
        <v>125580201620</v>
      </c>
      <c r="B4542" s="264">
        <v>4021343357077</v>
      </c>
      <c r="C4542" s="52">
        <v>25580</v>
      </c>
      <c r="D4542" s="63" t="s">
        <v>13829</v>
      </c>
      <c r="E4542" s="56" t="s">
        <v>3584</v>
      </c>
      <c r="F4542" s="277">
        <v>232.79</v>
      </c>
      <c r="G4542" s="33">
        <v>80.8</v>
      </c>
      <c r="H4542" s="50" t="s">
        <v>7073</v>
      </c>
      <c r="I4542" s="179"/>
    </row>
    <row r="4543" spans="1:9">
      <c r="A4543" s="52">
        <v>125580116</v>
      </c>
      <c r="B4543" s="264">
        <v>4021343357107</v>
      </c>
      <c r="C4543" s="52" t="s">
        <v>7074</v>
      </c>
      <c r="D4543" s="63" t="s">
        <v>13829</v>
      </c>
      <c r="E4543" s="56">
        <v>16</v>
      </c>
      <c r="F4543" s="277">
        <v>196.42000000000002</v>
      </c>
      <c r="G4543" s="33">
        <v>279</v>
      </c>
      <c r="H4543" s="50" t="s">
        <v>5180</v>
      </c>
      <c r="I4543" s="179"/>
    </row>
    <row r="4544" spans="1:9">
      <c r="A4544" s="52">
        <v>1255801201616</v>
      </c>
      <c r="B4544" s="264">
        <v>4021343357114</v>
      </c>
      <c r="C4544" s="52" t="s">
        <v>7074</v>
      </c>
      <c r="D4544" s="63" t="s">
        <v>7072</v>
      </c>
      <c r="E4544" s="56" t="s">
        <v>3583</v>
      </c>
      <c r="F4544" s="277">
        <v>203.58</v>
      </c>
      <c r="G4544" s="33">
        <v>73.599999999999994</v>
      </c>
      <c r="H4544" s="50" t="s">
        <v>7075</v>
      </c>
      <c r="I4544" s="179"/>
    </row>
    <row r="4545" spans="1:9">
      <c r="A4545" s="52">
        <v>1255801201620</v>
      </c>
      <c r="B4545" s="264">
        <v>4021343357121</v>
      </c>
      <c r="C4545" s="52" t="s">
        <v>7074</v>
      </c>
      <c r="D4545" s="63" t="s">
        <v>7072</v>
      </c>
      <c r="E4545" s="56" t="s">
        <v>3584</v>
      </c>
      <c r="F4545" s="277">
        <v>232.79</v>
      </c>
      <c r="G4545" s="33">
        <v>80.8</v>
      </c>
      <c r="H4545" s="50" t="s">
        <v>7075</v>
      </c>
      <c r="I4545" s="179"/>
    </row>
    <row r="4546" spans="1:9">
      <c r="A4546" s="52">
        <v>1255901612</v>
      </c>
      <c r="B4546" s="264">
        <v>4021343364204</v>
      </c>
      <c r="C4546" s="52">
        <v>25590</v>
      </c>
      <c r="D4546" s="63" t="s">
        <v>72</v>
      </c>
      <c r="E4546" s="56" t="s">
        <v>4997</v>
      </c>
      <c r="F4546" s="277">
        <v>220.20000000000002</v>
      </c>
      <c r="G4546" s="33">
        <v>844</v>
      </c>
      <c r="H4546" s="50" t="s">
        <v>5112</v>
      </c>
      <c r="I4546" s="179"/>
    </row>
    <row r="4547" spans="1:9">
      <c r="A4547" s="52" t="s">
        <v>73</v>
      </c>
      <c r="B4547" s="264">
        <v>4021343384943</v>
      </c>
      <c r="C4547" s="52" t="s">
        <v>74</v>
      </c>
      <c r="D4547" s="63" t="s">
        <v>72</v>
      </c>
      <c r="E4547" s="56" t="s">
        <v>7070</v>
      </c>
      <c r="F4547" s="277">
        <v>240.04</v>
      </c>
      <c r="G4547" s="33">
        <v>1111</v>
      </c>
      <c r="H4547" s="50"/>
      <c r="I4547" s="179"/>
    </row>
    <row r="4548" spans="1:9">
      <c r="A4548" s="52" t="s">
        <v>75</v>
      </c>
      <c r="B4548" s="264">
        <v>4021343384950</v>
      </c>
      <c r="C4548" s="52" t="s">
        <v>76</v>
      </c>
      <c r="D4548" s="63" t="s">
        <v>77</v>
      </c>
      <c r="E4548" s="125" t="s">
        <v>7087</v>
      </c>
      <c r="F4548" s="277">
        <v>68.739999999999995</v>
      </c>
      <c r="G4548" s="33">
        <v>60</v>
      </c>
      <c r="H4548" s="50"/>
      <c r="I4548" s="179"/>
    </row>
    <row r="4549" spans="1:9">
      <c r="A4549" s="52" t="s">
        <v>7076</v>
      </c>
      <c r="B4549" s="264">
        <v>4021343332357</v>
      </c>
      <c r="C4549" s="52" t="s">
        <v>7077</v>
      </c>
      <c r="D4549" s="63" t="s">
        <v>7078</v>
      </c>
      <c r="E4549" s="56" t="s">
        <v>8885</v>
      </c>
      <c r="F4549" s="277">
        <v>71.67</v>
      </c>
      <c r="G4549" s="33">
        <v>170</v>
      </c>
      <c r="H4549" s="50" t="s">
        <v>8892</v>
      </c>
      <c r="I4549" s="179"/>
    </row>
    <row r="4550" spans="1:9">
      <c r="A4550" s="52" t="s">
        <v>7079</v>
      </c>
      <c r="B4550" s="264">
        <v>4021343332364</v>
      </c>
      <c r="C4550" s="52" t="s">
        <v>7077</v>
      </c>
      <c r="D4550" s="63" t="s">
        <v>7078</v>
      </c>
      <c r="E4550" s="56" t="s">
        <v>3479</v>
      </c>
      <c r="F4550" s="277">
        <v>73.37</v>
      </c>
      <c r="G4550" s="33">
        <v>175</v>
      </c>
      <c r="H4550" s="50" t="s">
        <v>8892</v>
      </c>
      <c r="I4550" s="179"/>
    </row>
    <row r="4551" spans="1:9">
      <c r="A4551" s="52" t="s">
        <v>7080</v>
      </c>
      <c r="B4551" s="264">
        <v>4021343343360</v>
      </c>
      <c r="C4551" s="52" t="s">
        <v>7081</v>
      </c>
      <c r="D4551" s="63" t="s">
        <v>7082</v>
      </c>
      <c r="E4551" s="56" t="s">
        <v>8885</v>
      </c>
      <c r="F4551" s="277">
        <v>211.12</v>
      </c>
      <c r="G4551" s="33">
        <v>490</v>
      </c>
      <c r="H4551" s="50" t="s">
        <v>7083</v>
      </c>
      <c r="I4551" s="179"/>
    </row>
    <row r="4552" spans="1:9">
      <c r="A4552" s="52" t="s">
        <v>7084</v>
      </c>
      <c r="B4552" s="264">
        <v>4021343343377</v>
      </c>
      <c r="C4552" s="52" t="s">
        <v>7081</v>
      </c>
      <c r="D4552" s="63" t="s">
        <v>7082</v>
      </c>
      <c r="E4552" s="56" t="s">
        <v>3479</v>
      </c>
      <c r="F4552" s="277">
        <v>218.84</v>
      </c>
      <c r="G4552" s="33">
        <v>490</v>
      </c>
      <c r="H4552" s="50" t="s">
        <v>7083</v>
      </c>
      <c r="I4552" s="179"/>
    </row>
    <row r="4553" spans="1:9">
      <c r="A4553" s="52" t="s">
        <v>7085</v>
      </c>
      <c r="B4553" s="264">
        <v>4021343343384</v>
      </c>
      <c r="C4553" s="52" t="s">
        <v>7081</v>
      </c>
      <c r="D4553" s="63" t="s">
        <v>7082</v>
      </c>
      <c r="E4553" s="56" t="s">
        <v>3481</v>
      </c>
      <c r="F4553" s="277">
        <v>250.24</v>
      </c>
      <c r="G4553" s="33">
        <v>680</v>
      </c>
      <c r="H4553" s="50" t="s">
        <v>7083</v>
      </c>
      <c r="I4553" s="179"/>
    </row>
    <row r="4554" spans="1:9">
      <c r="A4554" s="52">
        <v>12598112</v>
      </c>
      <c r="B4554" s="264">
        <v>4021343338014</v>
      </c>
      <c r="C4554" s="52">
        <v>25981</v>
      </c>
      <c r="D4554" s="63" t="s">
        <v>7086</v>
      </c>
      <c r="E4554" s="125" t="s">
        <v>7087</v>
      </c>
      <c r="F4554" s="277">
        <v>31</v>
      </c>
      <c r="G4554" s="33">
        <v>59</v>
      </c>
      <c r="H4554" s="50" t="s">
        <v>7071</v>
      </c>
      <c r="I4554" s="179"/>
    </row>
    <row r="4555" spans="1:9">
      <c r="A4555" s="52">
        <v>12598134</v>
      </c>
      <c r="B4555" s="264">
        <v>4021343338021</v>
      </c>
      <c r="C4555" s="52">
        <v>25981</v>
      </c>
      <c r="D4555" s="63" t="s">
        <v>7086</v>
      </c>
      <c r="E4555" s="125" t="s">
        <v>7088</v>
      </c>
      <c r="F4555" s="277">
        <v>50.04</v>
      </c>
      <c r="G4555" s="33">
        <v>65</v>
      </c>
      <c r="H4555" s="50" t="s">
        <v>7071</v>
      </c>
      <c r="I4555" s="179"/>
    </row>
    <row r="4556" spans="1:9">
      <c r="A4556" s="52">
        <v>1254811612</v>
      </c>
      <c r="B4556" s="264">
        <v>4021343338038</v>
      </c>
      <c r="C4556" s="52">
        <v>25481</v>
      </c>
      <c r="D4556" s="63" t="s">
        <v>10032</v>
      </c>
      <c r="E4556" s="56" t="s">
        <v>8885</v>
      </c>
      <c r="F4556" s="277">
        <v>79.600000000000009</v>
      </c>
      <c r="G4556" s="33">
        <v>221</v>
      </c>
      <c r="H4556" s="50" t="s">
        <v>7071</v>
      </c>
      <c r="I4556" s="179"/>
    </row>
    <row r="4557" spans="1:9">
      <c r="A4557" s="52">
        <v>1254812012</v>
      </c>
      <c r="B4557" s="264">
        <v>4021343338045</v>
      </c>
      <c r="C4557" s="52">
        <v>25481</v>
      </c>
      <c r="D4557" s="63" t="s">
        <v>10032</v>
      </c>
      <c r="E4557" s="56" t="s">
        <v>3479</v>
      </c>
      <c r="F4557" s="277">
        <v>79.600000000000009</v>
      </c>
      <c r="G4557" s="33">
        <v>214</v>
      </c>
      <c r="H4557" s="50" t="s">
        <v>653</v>
      </c>
      <c r="I4557" s="179"/>
    </row>
    <row r="4558" spans="1:9">
      <c r="A4558" s="52">
        <v>13509016</v>
      </c>
      <c r="B4558" s="264">
        <v>4021343412738</v>
      </c>
      <c r="C4558" s="52" t="s">
        <v>2655</v>
      </c>
      <c r="D4558" s="63" t="s">
        <v>2660</v>
      </c>
      <c r="E4558" s="56">
        <v>16</v>
      </c>
      <c r="F4558" s="276">
        <v>20.61</v>
      </c>
      <c r="G4558" s="33">
        <v>32</v>
      </c>
      <c r="H4558" s="7" t="s">
        <v>13537</v>
      </c>
      <c r="I4558" s="179"/>
    </row>
    <row r="4559" spans="1:9">
      <c r="A4559" s="52" t="s">
        <v>2633</v>
      </c>
      <c r="B4559" s="264" t="s">
        <v>283</v>
      </c>
      <c r="C4559" s="52" t="s">
        <v>2655</v>
      </c>
      <c r="D4559" s="63" t="s">
        <v>2660</v>
      </c>
      <c r="E4559" s="56">
        <v>20</v>
      </c>
      <c r="F4559" s="276">
        <v>25.78</v>
      </c>
      <c r="G4559" s="33">
        <v>40</v>
      </c>
      <c r="H4559" s="7" t="s">
        <v>13538</v>
      </c>
      <c r="I4559" s="179"/>
    </row>
    <row r="4560" spans="1:9">
      <c r="A4560" s="52" t="s">
        <v>2634</v>
      </c>
      <c r="B4560" s="264" t="s">
        <v>284</v>
      </c>
      <c r="C4560" s="52" t="s">
        <v>2655</v>
      </c>
      <c r="D4560" s="63" t="s">
        <v>2660</v>
      </c>
      <c r="E4560" s="56">
        <v>26</v>
      </c>
      <c r="F4560" s="276">
        <v>41.28</v>
      </c>
      <c r="G4560" s="33">
        <v>75</v>
      </c>
      <c r="H4560" s="7" t="s">
        <v>13539</v>
      </c>
      <c r="I4560" s="179"/>
    </row>
    <row r="4561" spans="1:9">
      <c r="A4561" s="52" t="s">
        <v>2635</v>
      </c>
      <c r="B4561" s="264" t="s">
        <v>285</v>
      </c>
      <c r="C4561" s="52" t="s">
        <v>2655</v>
      </c>
      <c r="D4561" s="63" t="s">
        <v>2660</v>
      </c>
      <c r="E4561" s="56">
        <v>32</v>
      </c>
      <c r="F4561" s="276">
        <v>62.38</v>
      </c>
      <c r="G4561" s="33">
        <v>90</v>
      </c>
      <c r="H4561" s="7" t="s">
        <v>13540</v>
      </c>
      <c r="I4561" s="179"/>
    </row>
    <row r="4562" spans="1:9">
      <c r="A4562" s="52" t="s">
        <v>2636</v>
      </c>
      <c r="B4562" s="264" t="s">
        <v>286</v>
      </c>
      <c r="C4562" s="52" t="s">
        <v>2656</v>
      </c>
      <c r="D4562" s="63" t="s">
        <v>2661</v>
      </c>
      <c r="E4562" s="56">
        <v>16</v>
      </c>
      <c r="F4562" s="276">
        <v>27.11</v>
      </c>
      <c r="G4562" s="12" t="s">
        <v>12594</v>
      </c>
      <c r="H4562" s="7" t="s">
        <v>13541</v>
      </c>
      <c r="I4562" s="179"/>
    </row>
    <row r="4563" spans="1:9">
      <c r="A4563" s="52" t="s">
        <v>2638</v>
      </c>
      <c r="B4563" s="264" t="s">
        <v>287</v>
      </c>
      <c r="C4563" s="52" t="s">
        <v>2656</v>
      </c>
      <c r="D4563" s="63" t="s">
        <v>2661</v>
      </c>
      <c r="E4563" s="56">
        <v>20</v>
      </c>
      <c r="F4563" s="276">
        <v>42.32</v>
      </c>
      <c r="G4563" s="12" t="s">
        <v>12595</v>
      </c>
      <c r="H4563" s="7" t="s">
        <v>13542</v>
      </c>
      <c r="I4563" s="179"/>
    </row>
    <row r="4564" spans="1:9">
      <c r="A4564" s="52" t="s">
        <v>2642</v>
      </c>
      <c r="B4564" s="264" t="s">
        <v>288</v>
      </c>
      <c r="C4564" s="52" t="s">
        <v>2656</v>
      </c>
      <c r="D4564" s="63" t="s">
        <v>2661</v>
      </c>
      <c r="E4564" s="56">
        <v>26</v>
      </c>
      <c r="F4564" s="276">
        <v>62.410000000000004</v>
      </c>
      <c r="G4564" s="12" t="s">
        <v>12596</v>
      </c>
      <c r="H4564" s="7" t="s">
        <v>13543</v>
      </c>
      <c r="I4564" s="179"/>
    </row>
    <row r="4565" spans="1:9">
      <c r="A4565" s="52">
        <v>13513032</v>
      </c>
      <c r="B4565" s="264" t="s">
        <v>289</v>
      </c>
      <c r="C4565" s="52" t="s">
        <v>2656</v>
      </c>
      <c r="D4565" s="63" t="s">
        <v>2661</v>
      </c>
      <c r="E4565" s="56">
        <v>32</v>
      </c>
      <c r="F4565" s="276">
        <v>89.65</v>
      </c>
      <c r="G4565" s="12" t="s">
        <v>12597</v>
      </c>
      <c r="H4565" s="7" t="s">
        <v>13544</v>
      </c>
      <c r="I4565" s="179"/>
    </row>
    <row r="4566" spans="1:9">
      <c r="A4566" s="52" t="s">
        <v>2637</v>
      </c>
      <c r="B4566" s="264" t="s">
        <v>290</v>
      </c>
      <c r="C4566" s="52" t="s">
        <v>2656</v>
      </c>
      <c r="D4566" s="63" t="s">
        <v>2661</v>
      </c>
      <c r="E4566" s="56" t="s">
        <v>3581</v>
      </c>
      <c r="F4566" s="276">
        <v>37.26</v>
      </c>
      <c r="G4566" s="12" t="s">
        <v>12598</v>
      </c>
      <c r="H4566" s="7" t="s">
        <v>13542</v>
      </c>
      <c r="I4566" s="179"/>
    </row>
    <row r="4567" spans="1:9">
      <c r="A4567" s="52" t="s">
        <v>2639</v>
      </c>
      <c r="B4567" s="264" t="s">
        <v>291</v>
      </c>
      <c r="C4567" s="52" t="s">
        <v>2656</v>
      </c>
      <c r="D4567" s="63" t="s">
        <v>2661</v>
      </c>
      <c r="E4567" s="56" t="s">
        <v>3583</v>
      </c>
      <c r="F4567" s="276">
        <v>37.18</v>
      </c>
      <c r="G4567" s="12" t="s">
        <v>12599</v>
      </c>
      <c r="H4567" s="7" t="s">
        <v>13545</v>
      </c>
      <c r="I4567" s="179"/>
    </row>
    <row r="4568" spans="1:9">
      <c r="A4568" s="52" t="s">
        <v>2640</v>
      </c>
      <c r="B4568" s="264" t="s">
        <v>292</v>
      </c>
      <c r="C4568" s="52" t="s">
        <v>2656</v>
      </c>
      <c r="D4568" s="63" t="s">
        <v>2661</v>
      </c>
      <c r="E4568" s="56" t="s">
        <v>3584</v>
      </c>
      <c r="F4568" s="276">
        <v>38.11</v>
      </c>
      <c r="G4568" s="12" t="s">
        <v>12600</v>
      </c>
      <c r="H4568" s="7" t="s">
        <v>13542</v>
      </c>
      <c r="I4568" s="179"/>
    </row>
    <row r="4569" spans="1:9">
      <c r="A4569" s="52" t="s">
        <v>2641</v>
      </c>
      <c r="B4569" s="264" t="s">
        <v>293</v>
      </c>
      <c r="C4569" s="52" t="s">
        <v>2656</v>
      </c>
      <c r="D4569" s="63" t="s">
        <v>2661</v>
      </c>
      <c r="E4569" s="56" t="s">
        <v>3586</v>
      </c>
      <c r="F4569" s="276">
        <v>40.950000000000003</v>
      </c>
      <c r="G4569" s="12" t="s">
        <v>12601</v>
      </c>
      <c r="H4569" s="7" t="s">
        <v>13542</v>
      </c>
      <c r="I4569" s="179"/>
    </row>
    <row r="4570" spans="1:9">
      <c r="A4570" s="52" t="s">
        <v>2643</v>
      </c>
      <c r="B4570" s="264" t="s">
        <v>294</v>
      </c>
      <c r="C4570" s="52" t="s">
        <v>2656</v>
      </c>
      <c r="D4570" s="63" t="s">
        <v>2661</v>
      </c>
      <c r="E4570" s="56" t="s">
        <v>3589</v>
      </c>
      <c r="F4570" s="276">
        <v>52.65</v>
      </c>
      <c r="G4570" s="12" t="s">
        <v>12602</v>
      </c>
      <c r="H4570" s="7" t="s">
        <v>13540</v>
      </c>
      <c r="I4570" s="179"/>
    </row>
    <row r="4571" spans="1:9">
      <c r="A4571" s="52" t="s">
        <v>2644</v>
      </c>
      <c r="B4571" s="264" t="s">
        <v>295</v>
      </c>
      <c r="C4571" s="52" t="s">
        <v>2656</v>
      </c>
      <c r="D4571" s="63" t="s">
        <v>2661</v>
      </c>
      <c r="E4571" s="56" t="s">
        <v>3591</v>
      </c>
      <c r="F4571" s="276">
        <v>55.870000000000005</v>
      </c>
      <c r="G4571" s="12" t="s">
        <v>12466</v>
      </c>
      <c r="H4571" s="7" t="s">
        <v>13539</v>
      </c>
      <c r="I4571" s="179"/>
    </row>
    <row r="4572" spans="1:9">
      <c r="A4572" s="52" t="s">
        <v>2645</v>
      </c>
      <c r="B4572" s="264" t="s">
        <v>296</v>
      </c>
      <c r="C4572" s="52" t="s">
        <v>2656</v>
      </c>
      <c r="D4572" s="63" t="s">
        <v>2661</v>
      </c>
      <c r="E4572" s="56" t="s">
        <v>3592</v>
      </c>
      <c r="F4572" s="276">
        <v>57.85</v>
      </c>
      <c r="G4572" s="12" t="s">
        <v>12603</v>
      </c>
      <c r="H4572" s="7" t="s">
        <v>13543</v>
      </c>
      <c r="I4572" s="179"/>
    </row>
    <row r="4573" spans="1:9">
      <c r="A4573" s="52" t="s">
        <v>2646</v>
      </c>
      <c r="B4573" s="264" t="s">
        <v>297</v>
      </c>
      <c r="C4573" s="52" t="s">
        <v>2656</v>
      </c>
      <c r="D4573" s="63" t="s">
        <v>2661</v>
      </c>
      <c r="E4573" s="56" t="s">
        <v>3596</v>
      </c>
      <c r="F4573" s="276">
        <v>89.65</v>
      </c>
      <c r="G4573" s="12" t="s">
        <v>12604</v>
      </c>
      <c r="H4573" s="7" t="s">
        <v>13543</v>
      </c>
      <c r="I4573" s="179"/>
    </row>
    <row r="4574" spans="1:9">
      <c r="A4574" s="52" t="s">
        <v>2647</v>
      </c>
      <c r="B4574" s="264" t="s">
        <v>298</v>
      </c>
      <c r="C4574" s="52" t="s">
        <v>2656</v>
      </c>
      <c r="D4574" s="63" t="s">
        <v>2661</v>
      </c>
      <c r="E4574" s="56" t="s">
        <v>3599</v>
      </c>
      <c r="F4574" s="276">
        <v>89.65</v>
      </c>
      <c r="G4574" s="12" t="s">
        <v>12605</v>
      </c>
      <c r="H4574" s="7" t="s">
        <v>13543</v>
      </c>
      <c r="I4574" s="179"/>
    </row>
    <row r="4575" spans="1:9">
      <c r="A4575" s="52">
        <v>1352402016</v>
      </c>
      <c r="B4575" s="264" t="s">
        <v>299</v>
      </c>
      <c r="C4575" s="52" t="s">
        <v>2657</v>
      </c>
      <c r="D4575" s="63" t="s">
        <v>2662</v>
      </c>
      <c r="E4575" s="56" t="s">
        <v>354</v>
      </c>
      <c r="F4575" s="276">
        <v>22.61</v>
      </c>
      <c r="G4575" s="12">
        <v>32</v>
      </c>
      <c r="H4575" s="50" t="s">
        <v>13546</v>
      </c>
      <c r="I4575" s="179"/>
    </row>
    <row r="4576" spans="1:9">
      <c r="A4576" s="52" t="s">
        <v>2648</v>
      </c>
      <c r="B4576" s="264" t="s">
        <v>300</v>
      </c>
      <c r="C4576" s="52" t="s">
        <v>2657</v>
      </c>
      <c r="D4576" s="63" t="s">
        <v>2662</v>
      </c>
      <c r="E4576" s="56" t="s">
        <v>355</v>
      </c>
      <c r="F4576" s="276">
        <v>32.380000000000003</v>
      </c>
      <c r="G4576" s="12">
        <v>49</v>
      </c>
      <c r="H4576" s="50" t="s">
        <v>13549</v>
      </c>
      <c r="I4576" s="179"/>
    </row>
    <row r="4577" spans="1:9">
      <c r="A4577" s="52" t="s">
        <v>2649</v>
      </c>
      <c r="B4577" s="264" t="s">
        <v>301</v>
      </c>
      <c r="C4577" s="52" t="s">
        <v>2657</v>
      </c>
      <c r="D4577" s="63" t="s">
        <v>2662</v>
      </c>
      <c r="E4577" s="56" t="s">
        <v>356</v>
      </c>
      <c r="F4577" s="276">
        <v>32.380000000000003</v>
      </c>
      <c r="G4577" s="12">
        <v>75</v>
      </c>
      <c r="H4577" s="50" t="s">
        <v>13548</v>
      </c>
      <c r="I4577" s="179"/>
    </row>
    <row r="4578" spans="1:9">
      <c r="A4578" s="52" t="s">
        <v>2650</v>
      </c>
      <c r="B4578" s="264" t="s">
        <v>302</v>
      </c>
      <c r="C4578" s="52" t="s">
        <v>2657</v>
      </c>
      <c r="D4578" s="63" t="s">
        <v>2662</v>
      </c>
      <c r="E4578" s="56" t="s">
        <v>358</v>
      </c>
      <c r="F4578" s="276">
        <v>45.77</v>
      </c>
      <c r="G4578" s="12">
        <v>90</v>
      </c>
      <c r="H4578" s="50" t="s">
        <v>13550</v>
      </c>
      <c r="I4578" s="179"/>
    </row>
    <row r="4579" spans="1:9">
      <c r="A4579" s="52" t="s">
        <v>2651</v>
      </c>
      <c r="B4579" s="264" t="s">
        <v>303</v>
      </c>
      <c r="C4579" s="52" t="s">
        <v>2658</v>
      </c>
      <c r="D4579" s="63" t="s">
        <v>2663</v>
      </c>
      <c r="E4579" s="56">
        <v>16</v>
      </c>
      <c r="F4579" s="277">
        <v>17.29</v>
      </c>
      <c r="G4579" s="12">
        <v>29</v>
      </c>
      <c r="H4579" s="7" t="s">
        <v>13546</v>
      </c>
      <c r="I4579" s="179"/>
    </row>
    <row r="4580" spans="1:9">
      <c r="A4580" s="52" t="s">
        <v>2652</v>
      </c>
      <c r="B4580" s="264" t="s">
        <v>304</v>
      </c>
      <c r="C4580" s="52" t="s">
        <v>2658</v>
      </c>
      <c r="D4580" s="63" t="s">
        <v>2663</v>
      </c>
      <c r="E4580" s="56">
        <v>20</v>
      </c>
      <c r="F4580" s="277">
        <v>21.13</v>
      </c>
      <c r="G4580" s="12">
        <v>37</v>
      </c>
      <c r="H4580" s="7" t="s">
        <v>13547</v>
      </c>
      <c r="I4580" s="179"/>
    </row>
    <row r="4581" spans="1:9">
      <c r="A4581" s="52" t="s">
        <v>2653</v>
      </c>
      <c r="B4581" s="264" t="s">
        <v>305</v>
      </c>
      <c r="C4581" s="52" t="s">
        <v>2658</v>
      </c>
      <c r="D4581" s="63" t="s">
        <v>2663</v>
      </c>
      <c r="E4581" s="56">
        <v>26</v>
      </c>
      <c r="F4581" s="277">
        <v>34.54</v>
      </c>
      <c r="G4581" s="12">
        <v>58</v>
      </c>
      <c r="H4581" s="7" t="s">
        <v>13548</v>
      </c>
      <c r="I4581" s="179"/>
    </row>
    <row r="4582" spans="1:9">
      <c r="A4582" s="52" t="s">
        <v>2654</v>
      </c>
      <c r="B4582" s="264" t="s">
        <v>306</v>
      </c>
      <c r="C4582" s="52" t="s">
        <v>2658</v>
      </c>
      <c r="D4582" s="63" t="s">
        <v>2663</v>
      </c>
      <c r="E4582" s="56">
        <v>32</v>
      </c>
      <c r="F4582" s="277">
        <v>51.800000000000004</v>
      </c>
      <c r="G4582" s="12">
        <v>83</v>
      </c>
      <c r="H4582" s="7" t="s">
        <v>13539</v>
      </c>
      <c r="I4582" s="179"/>
    </row>
    <row r="4583" spans="1:9">
      <c r="A4583" s="290" t="s">
        <v>9794</v>
      </c>
      <c r="B4583" s="306" t="s">
        <v>10024</v>
      </c>
      <c r="C4583" s="207" t="s">
        <v>9795</v>
      </c>
      <c r="D4583" s="207" t="s">
        <v>10011</v>
      </c>
      <c r="E4583" s="278" t="s">
        <v>2584</v>
      </c>
      <c r="F4583" s="287">
        <v>39.04</v>
      </c>
      <c r="G4583" s="257" t="s">
        <v>12606</v>
      </c>
      <c r="H4583" s="7" t="s">
        <v>13551</v>
      </c>
      <c r="I4583" s="179"/>
    </row>
    <row r="4584" spans="1:9">
      <c r="A4584" s="290" t="s">
        <v>9796</v>
      </c>
      <c r="B4584" s="306" t="s">
        <v>10025</v>
      </c>
      <c r="C4584" s="207" t="s">
        <v>9795</v>
      </c>
      <c r="D4584" s="207" t="s">
        <v>10011</v>
      </c>
      <c r="E4584" s="278" t="s">
        <v>2659</v>
      </c>
      <c r="F4584" s="328">
        <v>40.800000000000004</v>
      </c>
      <c r="G4584" s="257" t="s">
        <v>12607</v>
      </c>
      <c r="H4584" s="7" t="s">
        <v>13538</v>
      </c>
      <c r="I4584" s="179"/>
    </row>
    <row r="4585" spans="1:9">
      <c r="A4585" s="290">
        <v>32509026</v>
      </c>
      <c r="B4585" s="306" t="s">
        <v>10026</v>
      </c>
      <c r="C4585" s="207" t="s">
        <v>9795</v>
      </c>
      <c r="D4585" s="207" t="s">
        <v>10011</v>
      </c>
      <c r="E4585" s="278" t="s">
        <v>1976</v>
      </c>
      <c r="F4585" s="328">
        <v>57.6</v>
      </c>
      <c r="G4585" s="257" t="s">
        <v>12608</v>
      </c>
      <c r="H4585" s="7" t="s">
        <v>13550</v>
      </c>
      <c r="I4585" s="179"/>
    </row>
    <row r="4586" spans="1:9">
      <c r="A4586" s="290" t="s">
        <v>9797</v>
      </c>
      <c r="B4586" s="306" t="s">
        <v>10027</v>
      </c>
      <c r="C4586" s="207" t="s">
        <v>9795</v>
      </c>
      <c r="D4586" s="207" t="s">
        <v>10011</v>
      </c>
      <c r="E4586" s="278" t="s">
        <v>1978</v>
      </c>
      <c r="F4586" s="328">
        <v>82.39</v>
      </c>
      <c r="G4586" s="257" t="s">
        <v>12609</v>
      </c>
      <c r="H4586" s="7" t="s">
        <v>13539</v>
      </c>
      <c r="I4586" s="179"/>
    </row>
    <row r="4587" spans="1:9">
      <c r="A4587" s="290" t="s">
        <v>9798</v>
      </c>
      <c r="B4587" s="306" t="s">
        <v>10028</v>
      </c>
      <c r="C4587" s="207" t="s">
        <v>9795</v>
      </c>
      <c r="D4587" s="207" t="s">
        <v>10011</v>
      </c>
      <c r="E4587" s="278" t="s">
        <v>1980</v>
      </c>
      <c r="F4587" s="328">
        <v>202.85</v>
      </c>
      <c r="G4587" s="257" t="s">
        <v>12610</v>
      </c>
      <c r="H4587" s="7" t="s">
        <v>13544</v>
      </c>
      <c r="I4587" s="179"/>
    </row>
    <row r="4588" spans="1:9">
      <c r="A4588" s="290" t="s">
        <v>9799</v>
      </c>
      <c r="B4588" s="306" t="s">
        <v>10029</v>
      </c>
      <c r="C4588" s="207" t="s">
        <v>9795</v>
      </c>
      <c r="D4588" s="207" t="s">
        <v>10011</v>
      </c>
      <c r="E4588" s="278" t="s">
        <v>1982</v>
      </c>
      <c r="F4588" s="328">
        <v>324.27</v>
      </c>
      <c r="G4588" s="257" t="s">
        <v>12611</v>
      </c>
      <c r="H4588" s="7" t="s">
        <v>13552</v>
      </c>
      <c r="I4588" s="179"/>
    </row>
    <row r="4589" spans="1:9">
      <c r="A4589" s="290" t="s">
        <v>9800</v>
      </c>
      <c r="B4589" s="306" t="s">
        <v>10030</v>
      </c>
      <c r="C4589" s="207" t="s">
        <v>9795</v>
      </c>
      <c r="D4589" s="207" t="s">
        <v>10011</v>
      </c>
      <c r="E4589" s="278" t="s">
        <v>1984</v>
      </c>
      <c r="F4589" s="287">
        <v>481.82</v>
      </c>
      <c r="G4589" s="257" t="s">
        <v>12612</v>
      </c>
      <c r="H4589" s="7" t="s">
        <v>13553</v>
      </c>
      <c r="I4589" s="179"/>
    </row>
    <row r="4590" spans="1:9">
      <c r="A4590" s="290" t="s">
        <v>9801</v>
      </c>
      <c r="B4590" s="306" t="s">
        <v>9908</v>
      </c>
      <c r="C4590" s="207" t="s">
        <v>3475</v>
      </c>
      <c r="D4590" s="207" t="s">
        <v>10010</v>
      </c>
      <c r="E4590" s="278" t="s">
        <v>8885</v>
      </c>
      <c r="F4590" s="288">
        <v>26.59</v>
      </c>
      <c r="G4590" s="257">
        <v>58</v>
      </c>
      <c r="H4590" s="7" t="s">
        <v>13554</v>
      </c>
      <c r="I4590" s="179"/>
    </row>
    <row r="4591" spans="1:9">
      <c r="A4591" s="290" t="s">
        <v>9802</v>
      </c>
      <c r="B4591" s="306" t="s">
        <v>9909</v>
      </c>
      <c r="C4591" s="207" t="s">
        <v>3475</v>
      </c>
      <c r="D4591" s="207" t="s">
        <v>10010</v>
      </c>
      <c r="E4591" s="278" t="s">
        <v>3479</v>
      </c>
      <c r="F4591" s="288">
        <v>31.18</v>
      </c>
      <c r="G4591" s="257" t="s">
        <v>12693</v>
      </c>
      <c r="H4591" s="7" t="s">
        <v>13546</v>
      </c>
      <c r="I4591" s="179"/>
    </row>
    <row r="4592" spans="1:9">
      <c r="A4592" s="290" t="s">
        <v>9803</v>
      </c>
      <c r="B4592" s="306" t="s">
        <v>9910</v>
      </c>
      <c r="C4592" s="207" t="s">
        <v>3475</v>
      </c>
      <c r="D4592" s="207" t="s">
        <v>10010</v>
      </c>
      <c r="E4592" s="278" t="s">
        <v>3481</v>
      </c>
      <c r="F4592" s="288">
        <v>36.04</v>
      </c>
      <c r="G4592" s="257" t="s">
        <v>12694</v>
      </c>
      <c r="H4592" s="7" t="s">
        <v>13546</v>
      </c>
      <c r="I4592" s="179"/>
    </row>
    <row r="4593" spans="1:9">
      <c r="A4593" s="290" t="s">
        <v>9804</v>
      </c>
      <c r="B4593" s="306" t="s">
        <v>9912</v>
      </c>
      <c r="C4593" s="207" t="s">
        <v>3475</v>
      </c>
      <c r="D4593" s="207" t="s">
        <v>10010</v>
      </c>
      <c r="E4593" s="278" t="s">
        <v>3485</v>
      </c>
      <c r="F4593" s="288">
        <v>44.64</v>
      </c>
      <c r="G4593" s="257" t="s">
        <v>12696</v>
      </c>
      <c r="H4593" s="7" t="s">
        <v>13550</v>
      </c>
      <c r="I4593" s="179"/>
    </row>
    <row r="4594" spans="1:9">
      <c r="A4594" s="290" t="s">
        <v>9805</v>
      </c>
      <c r="B4594" s="306" t="s">
        <v>9911</v>
      </c>
      <c r="C4594" s="207" t="s">
        <v>3475</v>
      </c>
      <c r="D4594" s="207" t="s">
        <v>10010</v>
      </c>
      <c r="E4594" s="278" t="s">
        <v>3483</v>
      </c>
      <c r="F4594" s="288">
        <v>69.59</v>
      </c>
      <c r="G4594" s="257" t="s">
        <v>12695</v>
      </c>
      <c r="H4594" s="7" t="s">
        <v>13539</v>
      </c>
      <c r="I4594" s="179"/>
    </row>
    <row r="4595" spans="1:9">
      <c r="A4595" s="290" t="s">
        <v>9806</v>
      </c>
      <c r="B4595" s="306" t="s">
        <v>9913</v>
      </c>
      <c r="C4595" s="207" t="s">
        <v>3475</v>
      </c>
      <c r="D4595" s="207" t="s">
        <v>10010</v>
      </c>
      <c r="E4595" s="278" t="s">
        <v>6663</v>
      </c>
      <c r="F4595" s="288">
        <v>68.09</v>
      </c>
      <c r="G4595" s="257" t="s">
        <v>12697</v>
      </c>
      <c r="H4595" s="7" t="s">
        <v>13539</v>
      </c>
      <c r="I4595" s="179"/>
    </row>
    <row r="4596" spans="1:9">
      <c r="A4596" s="290" t="s">
        <v>9807</v>
      </c>
      <c r="B4596" s="306" t="s">
        <v>9914</v>
      </c>
      <c r="C4596" s="207" t="s">
        <v>6670</v>
      </c>
      <c r="D4596" s="207" t="s">
        <v>10012</v>
      </c>
      <c r="E4596" s="278" t="s">
        <v>8885</v>
      </c>
      <c r="F4596" s="288">
        <v>27.93</v>
      </c>
      <c r="G4596" s="257">
        <v>64</v>
      </c>
      <c r="H4596" s="7" t="s">
        <v>13551</v>
      </c>
      <c r="I4596" s="179"/>
    </row>
    <row r="4597" spans="1:9">
      <c r="A4597" s="290" t="s">
        <v>9808</v>
      </c>
      <c r="B4597" s="306" t="s">
        <v>9915</v>
      </c>
      <c r="C4597" s="207" t="s">
        <v>6670</v>
      </c>
      <c r="D4597" s="207" t="s">
        <v>10012</v>
      </c>
      <c r="E4597" s="278" t="s">
        <v>3479</v>
      </c>
      <c r="F4597" s="288">
        <v>31.8</v>
      </c>
      <c r="G4597" s="257" t="s">
        <v>12698</v>
      </c>
      <c r="H4597" s="7" t="s">
        <v>13546</v>
      </c>
      <c r="I4597" s="179"/>
    </row>
    <row r="4598" spans="1:9">
      <c r="A4598" s="290" t="s">
        <v>9809</v>
      </c>
      <c r="B4598" s="306" t="s">
        <v>9916</v>
      </c>
      <c r="C4598" s="207" t="s">
        <v>6670</v>
      </c>
      <c r="D4598" s="207" t="s">
        <v>10012</v>
      </c>
      <c r="E4598" s="278" t="s">
        <v>3481</v>
      </c>
      <c r="F4598" s="288">
        <v>34.700000000000003</v>
      </c>
      <c r="G4598" s="257" t="s">
        <v>12607</v>
      </c>
      <c r="H4598" s="7" t="s">
        <v>13547</v>
      </c>
      <c r="I4598" s="179"/>
    </row>
    <row r="4599" spans="1:9">
      <c r="A4599" s="290" t="s">
        <v>9810</v>
      </c>
      <c r="B4599" s="306" t="s">
        <v>9918</v>
      </c>
      <c r="C4599" s="207" t="s">
        <v>6670</v>
      </c>
      <c r="D4599" s="207" t="s">
        <v>10012</v>
      </c>
      <c r="E4599" s="278" t="s">
        <v>3485</v>
      </c>
      <c r="F4599" s="288">
        <v>44.58</v>
      </c>
      <c r="G4599" s="257" t="s">
        <v>12699</v>
      </c>
      <c r="H4599" s="7" t="s">
        <v>13550</v>
      </c>
      <c r="I4599" s="179"/>
    </row>
    <row r="4600" spans="1:9">
      <c r="A4600" s="290" t="s">
        <v>9811</v>
      </c>
      <c r="B4600" s="306" t="s">
        <v>9917</v>
      </c>
      <c r="C4600" s="207" t="s">
        <v>6670</v>
      </c>
      <c r="D4600" s="207" t="s">
        <v>10012</v>
      </c>
      <c r="E4600" s="278" t="s">
        <v>3483</v>
      </c>
      <c r="F4600" s="288">
        <v>66.989999999999995</v>
      </c>
      <c r="G4600" s="257" t="s">
        <v>12700</v>
      </c>
      <c r="H4600" s="7" t="s">
        <v>13539</v>
      </c>
      <c r="I4600" s="179"/>
    </row>
    <row r="4601" spans="1:9">
      <c r="A4601" s="290" t="s">
        <v>9812</v>
      </c>
      <c r="B4601" s="306" t="s">
        <v>9919</v>
      </c>
      <c r="C4601" s="207" t="s">
        <v>6670</v>
      </c>
      <c r="D4601" s="207" t="s">
        <v>10012</v>
      </c>
      <c r="E4601" s="278" t="s">
        <v>6663</v>
      </c>
      <c r="F4601" s="288">
        <v>74.44</v>
      </c>
      <c r="G4601" s="257" t="s">
        <v>12701</v>
      </c>
      <c r="H4601" s="7" t="s">
        <v>13539</v>
      </c>
      <c r="I4601" s="179"/>
    </row>
    <row r="4602" spans="1:9">
      <c r="A4602" s="290">
        <v>32513016</v>
      </c>
      <c r="B4602" s="306" t="s">
        <v>9920</v>
      </c>
      <c r="C4602" s="207" t="s">
        <v>9813</v>
      </c>
      <c r="D4602" s="207" t="s">
        <v>10013</v>
      </c>
      <c r="E4602" s="278" t="s">
        <v>2584</v>
      </c>
      <c r="F4602" s="287">
        <v>39.85</v>
      </c>
      <c r="G4602" s="257" t="s">
        <v>12725</v>
      </c>
      <c r="H4602" s="7" t="s">
        <v>13541</v>
      </c>
      <c r="I4602" s="179"/>
    </row>
    <row r="4603" spans="1:9">
      <c r="A4603" s="290" t="s">
        <v>9815</v>
      </c>
      <c r="B4603" s="306" t="s">
        <v>9921</v>
      </c>
      <c r="C4603" s="207" t="s">
        <v>9813</v>
      </c>
      <c r="D4603" s="207" t="s">
        <v>10013</v>
      </c>
      <c r="E4603" s="278" t="s">
        <v>2659</v>
      </c>
      <c r="F4603" s="328">
        <v>60.25</v>
      </c>
      <c r="G4603" s="257" t="s">
        <v>12597</v>
      </c>
      <c r="H4603" s="7" t="s">
        <v>13542</v>
      </c>
      <c r="I4603" s="179"/>
    </row>
    <row r="4604" spans="1:9">
      <c r="A4604" s="290" t="s">
        <v>9820</v>
      </c>
      <c r="B4604" s="306" t="s">
        <v>9922</v>
      </c>
      <c r="C4604" s="207" t="s">
        <v>9813</v>
      </c>
      <c r="D4604" s="207" t="s">
        <v>10013</v>
      </c>
      <c r="E4604" s="278" t="s">
        <v>1976</v>
      </c>
      <c r="F4604" s="328">
        <v>78.03</v>
      </c>
      <c r="G4604" s="257" t="s">
        <v>12702</v>
      </c>
      <c r="H4604" s="7" t="s">
        <v>13543</v>
      </c>
      <c r="I4604" s="179"/>
    </row>
    <row r="4605" spans="1:9">
      <c r="A4605" s="290" t="s">
        <v>9826</v>
      </c>
      <c r="B4605" s="306" t="s">
        <v>9923</v>
      </c>
      <c r="C4605" s="207" t="s">
        <v>9813</v>
      </c>
      <c r="D4605" s="207" t="s">
        <v>10013</v>
      </c>
      <c r="E4605" s="278" t="s">
        <v>1978</v>
      </c>
      <c r="F4605" s="328">
        <v>156.59</v>
      </c>
      <c r="G4605" s="257" t="s">
        <v>12703</v>
      </c>
      <c r="H4605" s="7" t="s">
        <v>13543</v>
      </c>
      <c r="I4605" s="179"/>
    </row>
    <row r="4606" spans="1:9">
      <c r="A4606" s="290" t="s">
        <v>9830</v>
      </c>
      <c r="B4606" s="306" t="s">
        <v>9924</v>
      </c>
      <c r="C4606" s="207" t="s">
        <v>9813</v>
      </c>
      <c r="D4606" s="207" t="s">
        <v>10013</v>
      </c>
      <c r="E4606" s="278" t="s">
        <v>1980</v>
      </c>
      <c r="F4606" s="328">
        <v>324.61</v>
      </c>
      <c r="G4606" s="257" t="s">
        <v>12704</v>
      </c>
      <c r="H4606" s="7" t="s">
        <v>13555</v>
      </c>
      <c r="I4606" s="179"/>
    </row>
    <row r="4607" spans="1:9">
      <c r="A4607" s="290" t="s">
        <v>9834</v>
      </c>
      <c r="B4607" s="306" t="s">
        <v>9925</v>
      </c>
      <c r="C4607" s="207" t="s">
        <v>9813</v>
      </c>
      <c r="D4607" s="207" t="s">
        <v>10013</v>
      </c>
      <c r="E4607" s="278" t="s">
        <v>1982</v>
      </c>
      <c r="F4607" s="328">
        <v>500.68</v>
      </c>
      <c r="G4607" s="257" t="s">
        <v>12705</v>
      </c>
      <c r="H4607" s="7" t="s">
        <v>13553</v>
      </c>
      <c r="I4607" s="179"/>
    </row>
    <row r="4608" spans="1:9">
      <c r="A4608" s="290" t="s">
        <v>9837</v>
      </c>
      <c r="B4608" s="306" t="s">
        <v>9926</v>
      </c>
      <c r="C4608" s="207" t="s">
        <v>9813</v>
      </c>
      <c r="D4608" s="207" t="s">
        <v>10013</v>
      </c>
      <c r="E4608" s="278" t="s">
        <v>1984</v>
      </c>
      <c r="F4608" s="328">
        <v>815.43000000000006</v>
      </c>
      <c r="G4608" s="257" t="s">
        <v>12706</v>
      </c>
      <c r="H4608" s="7" t="s">
        <v>13556</v>
      </c>
      <c r="I4608" s="179"/>
    </row>
    <row r="4609" spans="1:9">
      <c r="A4609" s="290" t="s">
        <v>9814</v>
      </c>
      <c r="B4609" s="306" t="s">
        <v>9927</v>
      </c>
      <c r="C4609" s="207" t="s">
        <v>9813</v>
      </c>
      <c r="D4609" s="207" t="s">
        <v>10013</v>
      </c>
      <c r="E4609" s="278" t="s">
        <v>3581</v>
      </c>
      <c r="F4609" s="328">
        <v>40.86</v>
      </c>
      <c r="G4609" s="257" t="s">
        <v>12707</v>
      </c>
      <c r="H4609" s="7" t="s">
        <v>13545</v>
      </c>
      <c r="I4609" s="179"/>
    </row>
    <row r="4610" spans="1:9">
      <c r="A4610" s="290" t="s">
        <v>9816</v>
      </c>
      <c r="B4610" s="306" t="s">
        <v>9928</v>
      </c>
      <c r="C4610" s="207" t="s">
        <v>9813</v>
      </c>
      <c r="D4610" s="207" t="s">
        <v>10013</v>
      </c>
      <c r="E4610" s="278" t="s">
        <v>3583</v>
      </c>
      <c r="F4610" s="328">
        <v>49.910000000000004</v>
      </c>
      <c r="G4610" s="257" t="s">
        <v>12708</v>
      </c>
      <c r="H4610" s="7" t="s">
        <v>13545</v>
      </c>
      <c r="I4610" s="179"/>
    </row>
    <row r="4611" spans="1:9">
      <c r="A4611" s="290" t="s">
        <v>9817</v>
      </c>
      <c r="B4611" s="306" t="s">
        <v>9929</v>
      </c>
      <c r="C4611" s="207" t="s">
        <v>9813</v>
      </c>
      <c r="D4611" s="207" t="s">
        <v>10013</v>
      </c>
      <c r="E4611" s="278" t="s">
        <v>3584</v>
      </c>
      <c r="F4611" s="328">
        <v>54.13</v>
      </c>
      <c r="G4611" s="257" t="s">
        <v>12707</v>
      </c>
      <c r="H4611" s="7" t="s">
        <v>13542</v>
      </c>
      <c r="I4611" s="179"/>
    </row>
    <row r="4612" spans="1:9">
      <c r="A4612" s="290" t="s">
        <v>9818</v>
      </c>
      <c r="B4612" s="306" t="s">
        <v>9930</v>
      </c>
      <c r="C4612" s="207" t="s">
        <v>9813</v>
      </c>
      <c r="D4612" s="207" t="s">
        <v>10013</v>
      </c>
      <c r="E4612" s="278" t="s">
        <v>3586</v>
      </c>
      <c r="F4612" s="328">
        <v>54.13</v>
      </c>
      <c r="G4612" s="257" t="s">
        <v>12709</v>
      </c>
      <c r="H4612" s="7" t="s">
        <v>13542</v>
      </c>
      <c r="I4612" s="179"/>
    </row>
    <row r="4613" spans="1:9">
      <c r="A4613" s="290" t="s">
        <v>9819</v>
      </c>
      <c r="B4613" s="306" t="s">
        <v>9931</v>
      </c>
      <c r="C4613" s="207" t="s">
        <v>9813</v>
      </c>
      <c r="D4613" s="207" t="s">
        <v>10013</v>
      </c>
      <c r="E4613" s="278" t="s">
        <v>3587</v>
      </c>
      <c r="F4613" s="328">
        <v>69.08</v>
      </c>
      <c r="G4613" s="257" t="s">
        <v>12710</v>
      </c>
      <c r="H4613" s="7" t="s">
        <v>13539</v>
      </c>
      <c r="I4613" s="179"/>
    </row>
    <row r="4614" spans="1:9">
      <c r="A4614" s="290" t="s">
        <v>9821</v>
      </c>
      <c r="B4614" s="306" t="s">
        <v>9932</v>
      </c>
      <c r="C4614" s="207" t="s">
        <v>9813</v>
      </c>
      <c r="D4614" s="207" t="s">
        <v>10013</v>
      </c>
      <c r="E4614" s="278" t="s">
        <v>3589</v>
      </c>
      <c r="F4614" s="328">
        <v>78.03</v>
      </c>
      <c r="G4614" s="257" t="s">
        <v>12711</v>
      </c>
      <c r="H4614" s="7" t="s">
        <v>13539</v>
      </c>
      <c r="I4614" s="179"/>
    </row>
    <row r="4615" spans="1:9">
      <c r="A4615" s="290" t="s">
        <v>9822</v>
      </c>
      <c r="B4615" s="306" t="s">
        <v>9933</v>
      </c>
      <c r="C4615" s="207" t="s">
        <v>9813</v>
      </c>
      <c r="D4615" s="207" t="s">
        <v>10013</v>
      </c>
      <c r="E4615" s="278" t="s">
        <v>3591</v>
      </c>
      <c r="F4615" s="328">
        <v>78.03</v>
      </c>
      <c r="G4615" s="257" t="s">
        <v>12712</v>
      </c>
      <c r="H4615" s="7" t="s">
        <v>13539</v>
      </c>
      <c r="I4615" s="179"/>
    </row>
    <row r="4616" spans="1:9">
      <c r="A4616" s="290" t="s">
        <v>9823</v>
      </c>
      <c r="B4616" s="306" t="s">
        <v>9934</v>
      </c>
      <c r="C4616" s="207" t="s">
        <v>9813</v>
      </c>
      <c r="D4616" s="207" t="s">
        <v>10013</v>
      </c>
      <c r="E4616" s="278" t="s">
        <v>3592</v>
      </c>
      <c r="F4616" s="328">
        <v>78.03</v>
      </c>
      <c r="G4616" s="257" t="s">
        <v>12713</v>
      </c>
      <c r="H4616" s="7" t="s">
        <v>13539</v>
      </c>
      <c r="I4616" s="179"/>
    </row>
    <row r="4617" spans="1:9">
      <c r="A4617" s="290" t="s">
        <v>9824</v>
      </c>
      <c r="B4617" s="306" t="s">
        <v>9935</v>
      </c>
      <c r="C4617" s="207" t="s">
        <v>9813</v>
      </c>
      <c r="D4617" s="207" t="s">
        <v>10013</v>
      </c>
      <c r="E4617" s="278" t="s">
        <v>3593</v>
      </c>
      <c r="F4617" s="328">
        <v>78.03</v>
      </c>
      <c r="G4617" s="257" t="s">
        <v>12714</v>
      </c>
      <c r="H4617" s="7" t="s">
        <v>13539</v>
      </c>
      <c r="I4617" s="179"/>
    </row>
    <row r="4618" spans="1:9">
      <c r="A4618" s="290" t="s">
        <v>9825</v>
      </c>
      <c r="B4618" s="306" t="s">
        <v>9936</v>
      </c>
      <c r="C4618" s="207" t="s">
        <v>9813</v>
      </c>
      <c r="D4618" s="207" t="s">
        <v>10013</v>
      </c>
      <c r="E4618" s="278" t="s">
        <v>3594</v>
      </c>
      <c r="F4618" s="328">
        <v>78.03</v>
      </c>
      <c r="G4618" s="257" t="s">
        <v>12715</v>
      </c>
      <c r="H4618" s="7" t="s">
        <v>13539</v>
      </c>
      <c r="I4618" s="179"/>
    </row>
    <row r="4619" spans="1:9">
      <c r="A4619" s="290" t="s">
        <v>9827</v>
      </c>
      <c r="B4619" s="306" t="s">
        <v>9937</v>
      </c>
      <c r="C4619" s="207" t="s">
        <v>9813</v>
      </c>
      <c r="D4619" s="207" t="s">
        <v>10013</v>
      </c>
      <c r="E4619" s="278" t="s">
        <v>3596</v>
      </c>
      <c r="F4619" s="328">
        <v>111.5</v>
      </c>
      <c r="G4619" s="257" t="s">
        <v>12716</v>
      </c>
      <c r="H4619" s="7" t="s">
        <v>13543</v>
      </c>
      <c r="I4619" s="179"/>
    </row>
    <row r="4620" spans="1:9">
      <c r="A4620" s="290" t="s">
        <v>9828</v>
      </c>
      <c r="B4620" s="306" t="s">
        <v>9938</v>
      </c>
      <c r="C4620" s="207" t="s">
        <v>9813</v>
      </c>
      <c r="D4620" s="207" t="s">
        <v>10013</v>
      </c>
      <c r="E4620" s="278" t="s">
        <v>3599</v>
      </c>
      <c r="F4620" s="328">
        <v>117.04</v>
      </c>
      <c r="G4620" s="257" t="s">
        <v>12717</v>
      </c>
      <c r="H4620" s="7" t="s">
        <v>13543</v>
      </c>
      <c r="I4620" s="179"/>
    </row>
    <row r="4621" spans="1:9">
      <c r="A4621" s="290" t="s">
        <v>9829</v>
      </c>
      <c r="B4621" s="307" t="s">
        <v>9939</v>
      </c>
      <c r="C4621" s="207" t="s">
        <v>9813</v>
      </c>
      <c r="D4621" s="207" t="s">
        <v>10013</v>
      </c>
      <c r="E4621" s="278" t="s">
        <v>3600</v>
      </c>
      <c r="F4621" s="328">
        <v>113.67</v>
      </c>
      <c r="G4621" s="257" t="s">
        <v>12718</v>
      </c>
      <c r="H4621" s="7" t="s">
        <v>13543</v>
      </c>
      <c r="I4621" s="179"/>
    </row>
    <row r="4622" spans="1:9">
      <c r="A4622" s="290" t="s">
        <v>9831</v>
      </c>
      <c r="B4622" s="306" t="s">
        <v>9940</v>
      </c>
      <c r="C4622" s="207" t="s">
        <v>9813</v>
      </c>
      <c r="D4622" s="207" t="s">
        <v>10013</v>
      </c>
      <c r="E4622" s="278" t="s">
        <v>328</v>
      </c>
      <c r="F4622" s="328">
        <v>315.35000000000002</v>
      </c>
      <c r="G4622" s="257" t="s">
        <v>12719</v>
      </c>
      <c r="H4622" s="7" t="s">
        <v>13555</v>
      </c>
      <c r="I4622" s="179"/>
    </row>
    <row r="4623" spans="1:9">
      <c r="A4623" s="290" t="s">
        <v>9832</v>
      </c>
      <c r="B4623" s="308" t="s">
        <v>12763</v>
      </c>
      <c r="C4623" s="207" t="s">
        <v>9813</v>
      </c>
      <c r="D4623" s="207" t="s">
        <v>10013</v>
      </c>
      <c r="E4623" s="278" t="s">
        <v>329</v>
      </c>
      <c r="F4623" s="328">
        <v>315.35000000000002</v>
      </c>
      <c r="G4623" s="257" t="s">
        <v>12720</v>
      </c>
      <c r="H4623" s="7" t="s">
        <v>13544</v>
      </c>
      <c r="I4623" s="179"/>
    </row>
    <row r="4624" spans="1:9">
      <c r="A4624" s="290" t="s">
        <v>9833</v>
      </c>
      <c r="B4624" s="306" t="s">
        <v>9941</v>
      </c>
      <c r="C4624" s="207" t="s">
        <v>9813</v>
      </c>
      <c r="D4624" s="207" t="s">
        <v>10013</v>
      </c>
      <c r="E4624" s="278" t="s">
        <v>330</v>
      </c>
      <c r="F4624" s="328">
        <v>315.35000000000002</v>
      </c>
      <c r="G4624" s="257" t="s">
        <v>12721</v>
      </c>
      <c r="H4624" s="7" t="s">
        <v>13555</v>
      </c>
      <c r="I4624" s="179"/>
    </row>
    <row r="4625" spans="1:9">
      <c r="A4625" s="290" t="s">
        <v>9835</v>
      </c>
      <c r="B4625" s="306" t="s">
        <v>9942</v>
      </c>
      <c r="C4625" s="207" t="s">
        <v>9813</v>
      </c>
      <c r="D4625" s="207" t="s">
        <v>10013</v>
      </c>
      <c r="E4625" s="278" t="s">
        <v>331</v>
      </c>
      <c r="F4625" s="328">
        <v>500.68</v>
      </c>
      <c r="G4625" s="257" t="s">
        <v>12722</v>
      </c>
      <c r="H4625" s="7" t="s">
        <v>13552</v>
      </c>
      <c r="I4625" s="179"/>
    </row>
    <row r="4626" spans="1:9">
      <c r="A4626" s="290" t="s">
        <v>9836</v>
      </c>
      <c r="B4626" s="306" t="s">
        <v>9943</v>
      </c>
      <c r="C4626" s="207" t="s">
        <v>9813</v>
      </c>
      <c r="D4626" s="207" t="s">
        <v>10013</v>
      </c>
      <c r="E4626" s="278" t="s">
        <v>332</v>
      </c>
      <c r="F4626" s="328">
        <v>500.68</v>
      </c>
      <c r="G4626" s="257" t="s">
        <v>12723</v>
      </c>
      <c r="H4626" s="7" t="s">
        <v>13552</v>
      </c>
      <c r="I4626" s="179"/>
    </row>
    <row r="4627" spans="1:9">
      <c r="A4627" s="290" t="s">
        <v>9838</v>
      </c>
      <c r="B4627" s="306" t="s">
        <v>9944</v>
      </c>
      <c r="C4627" s="207" t="s">
        <v>9813</v>
      </c>
      <c r="D4627" s="207" t="s">
        <v>10013</v>
      </c>
      <c r="E4627" s="278" t="s">
        <v>333</v>
      </c>
      <c r="F4627" s="287">
        <v>555.97</v>
      </c>
      <c r="G4627" s="257" t="s">
        <v>12724</v>
      </c>
      <c r="H4627" s="7" t="s">
        <v>13556</v>
      </c>
      <c r="I4627" s="179"/>
    </row>
    <row r="4628" spans="1:9">
      <c r="A4628" s="290" t="s">
        <v>9839</v>
      </c>
      <c r="B4628" s="306" t="s">
        <v>9945</v>
      </c>
      <c r="C4628" s="207" t="s">
        <v>336</v>
      </c>
      <c r="D4628" s="207" t="s">
        <v>10014</v>
      </c>
      <c r="E4628" s="278" t="s">
        <v>8885</v>
      </c>
      <c r="F4628" s="288">
        <v>44.660000000000004</v>
      </c>
      <c r="G4628" s="257" t="s">
        <v>12734</v>
      </c>
      <c r="H4628" s="7" t="s">
        <v>13545</v>
      </c>
      <c r="I4628" s="179"/>
    </row>
    <row r="4629" spans="1:9">
      <c r="A4629" s="290" t="s">
        <v>9840</v>
      </c>
      <c r="B4629" s="306" t="s">
        <v>9946</v>
      </c>
      <c r="C4629" s="207" t="s">
        <v>336</v>
      </c>
      <c r="D4629" s="207" t="s">
        <v>10014</v>
      </c>
      <c r="E4629" s="278" t="s">
        <v>3479</v>
      </c>
      <c r="F4629" s="288">
        <v>48.1</v>
      </c>
      <c r="G4629" s="257" t="s">
        <v>12726</v>
      </c>
      <c r="H4629" s="7" t="s">
        <v>13542</v>
      </c>
      <c r="I4629" s="179"/>
    </row>
    <row r="4630" spans="1:9">
      <c r="A4630" s="290" t="s">
        <v>9841</v>
      </c>
      <c r="B4630" s="306" t="s">
        <v>9947</v>
      </c>
      <c r="C4630" s="207" t="s">
        <v>336</v>
      </c>
      <c r="D4630" s="207" t="s">
        <v>10014</v>
      </c>
      <c r="E4630" s="278" t="s">
        <v>340</v>
      </c>
      <c r="F4630" s="288">
        <v>68.460000000000008</v>
      </c>
      <c r="G4630" s="257" t="s">
        <v>12727</v>
      </c>
      <c r="H4630" s="7" t="s">
        <v>13539</v>
      </c>
      <c r="I4630" s="179"/>
    </row>
    <row r="4631" spans="1:9">
      <c r="A4631" s="290" t="s">
        <v>9842</v>
      </c>
      <c r="B4631" s="306" t="s">
        <v>12764</v>
      </c>
      <c r="C4631" s="207" t="s">
        <v>336</v>
      </c>
      <c r="D4631" s="207" t="s">
        <v>10014</v>
      </c>
      <c r="E4631" s="278" t="s">
        <v>3483</v>
      </c>
      <c r="F4631" s="288">
        <v>68.460000000000008</v>
      </c>
      <c r="G4631" s="257" t="s">
        <v>12728</v>
      </c>
      <c r="H4631" s="7" t="s">
        <v>13540</v>
      </c>
      <c r="I4631" s="179"/>
    </row>
    <row r="4632" spans="1:9">
      <c r="A4632" s="290" t="s">
        <v>9843</v>
      </c>
      <c r="B4632" s="306" t="s">
        <v>9949</v>
      </c>
      <c r="C4632" s="207" t="s">
        <v>336</v>
      </c>
      <c r="D4632" s="207" t="s">
        <v>10014</v>
      </c>
      <c r="E4632" s="278" t="s">
        <v>6663</v>
      </c>
      <c r="F4632" s="288">
        <v>97.03</v>
      </c>
      <c r="G4632" s="257" t="s">
        <v>12729</v>
      </c>
      <c r="H4632" s="7" t="s">
        <v>13543</v>
      </c>
      <c r="I4632" s="179"/>
    </row>
    <row r="4633" spans="1:9">
      <c r="A4633" s="290" t="s">
        <v>9844</v>
      </c>
      <c r="B4633" s="306" t="s">
        <v>9948</v>
      </c>
      <c r="C4633" s="207" t="s">
        <v>336</v>
      </c>
      <c r="D4633" s="207" t="s">
        <v>10014</v>
      </c>
      <c r="E4633" s="278" t="s">
        <v>343</v>
      </c>
      <c r="F4633" s="288">
        <v>100.83</v>
      </c>
      <c r="G4633" s="257" t="s">
        <v>12730</v>
      </c>
      <c r="H4633" s="7" t="s">
        <v>13543</v>
      </c>
      <c r="I4633" s="179"/>
    </row>
    <row r="4634" spans="1:9">
      <c r="A4634" s="290" t="s">
        <v>9845</v>
      </c>
      <c r="B4634" s="306" t="s">
        <v>9950</v>
      </c>
      <c r="C4634" s="207" t="s">
        <v>336</v>
      </c>
      <c r="D4634" s="207" t="s">
        <v>10014</v>
      </c>
      <c r="E4634" s="278" t="s">
        <v>346</v>
      </c>
      <c r="F4634" s="288">
        <v>298.75</v>
      </c>
      <c r="G4634" s="257" t="s">
        <v>12731</v>
      </c>
      <c r="H4634" s="7" t="s">
        <v>13555</v>
      </c>
      <c r="I4634" s="179"/>
    </row>
    <row r="4635" spans="1:9">
      <c r="A4635" s="290" t="s">
        <v>9951</v>
      </c>
      <c r="B4635" s="305" t="s">
        <v>9953</v>
      </c>
      <c r="C4635" s="207" t="s">
        <v>336</v>
      </c>
      <c r="D4635" s="207" t="s">
        <v>10014</v>
      </c>
      <c r="E4635" s="279" t="s">
        <v>9952</v>
      </c>
      <c r="F4635" s="288">
        <v>471.15000000000003</v>
      </c>
      <c r="G4635" s="257" t="s">
        <v>12732</v>
      </c>
      <c r="H4635" s="7" t="s">
        <v>13552</v>
      </c>
      <c r="I4635" s="179"/>
    </row>
    <row r="4636" spans="1:9">
      <c r="A4636" s="290" t="s">
        <v>9846</v>
      </c>
      <c r="B4636" s="305" t="s">
        <v>9954</v>
      </c>
      <c r="C4636" s="207" t="s">
        <v>336</v>
      </c>
      <c r="D4636" s="207" t="s">
        <v>10014</v>
      </c>
      <c r="E4636" s="278" t="s">
        <v>350</v>
      </c>
      <c r="F4636" s="288">
        <v>482.31</v>
      </c>
      <c r="G4636" s="257" t="s">
        <v>12733</v>
      </c>
      <c r="H4636" s="7" t="s">
        <v>13553</v>
      </c>
      <c r="I4636" s="179"/>
    </row>
    <row r="4637" spans="1:9">
      <c r="A4637" s="290">
        <v>32513116300</v>
      </c>
      <c r="B4637" s="305" t="s">
        <v>9955</v>
      </c>
      <c r="C4637" s="207" t="s">
        <v>1986</v>
      </c>
      <c r="D4637" s="207" t="s">
        <v>10015</v>
      </c>
      <c r="E4637" s="278" t="s">
        <v>1987</v>
      </c>
      <c r="F4637" s="288">
        <v>85.54</v>
      </c>
      <c r="G4637" s="12">
        <v>219</v>
      </c>
      <c r="H4637" s="7" t="s">
        <v>13548</v>
      </c>
      <c r="I4637" s="179"/>
    </row>
    <row r="4638" spans="1:9">
      <c r="A4638" s="290" t="s">
        <v>9847</v>
      </c>
      <c r="B4638" s="305" t="s">
        <v>9956</v>
      </c>
      <c r="C4638" s="207" t="s">
        <v>1986</v>
      </c>
      <c r="D4638" s="207" t="s">
        <v>10015</v>
      </c>
      <c r="E4638" s="278" t="s">
        <v>1989</v>
      </c>
      <c r="F4638" s="288">
        <v>89.64</v>
      </c>
      <c r="G4638" s="12">
        <v>251</v>
      </c>
      <c r="H4638" s="7" t="s">
        <v>13548</v>
      </c>
      <c r="I4638" s="179"/>
    </row>
    <row r="4639" spans="1:9">
      <c r="A4639" s="290">
        <v>3252402016</v>
      </c>
      <c r="B4639" s="305" t="s">
        <v>9957</v>
      </c>
      <c r="C4639" s="207" t="s">
        <v>9848</v>
      </c>
      <c r="D4639" s="207" t="s">
        <v>10016</v>
      </c>
      <c r="E4639" s="278" t="s">
        <v>354</v>
      </c>
      <c r="F4639" s="287">
        <v>32.950000000000003</v>
      </c>
      <c r="G4639" s="257" t="s">
        <v>12693</v>
      </c>
      <c r="H4639" s="5" t="s">
        <v>13554</v>
      </c>
      <c r="I4639" s="179"/>
    </row>
    <row r="4640" spans="1:9">
      <c r="A4640" s="290" t="s">
        <v>9849</v>
      </c>
      <c r="B4640" s="305" t="s">
        <v>9958</v>
      </c>
      <c r="C4640" s="207" t="s">
        <v>9848</v>
      </c>
      <c r="D4640" s="207" t="s">
        <v>10016</v>
      </c>
      <c r="E4640" s="278" t="s">
        <v>355</v>
      </c>
      <c r="F4640" s="328">
        <v>43.79</v>
      </c>
      <c r="G4640" s="257" t="s">
        <v>12735</v>
      </c>
      <c r="H4640" s="5" t="s">
        <v>13560</v>
      </c>
      <c r="I4640" s="179"/>
    </row>
    <row r="4641" spans="1:9">
      <c r="A4641" s="290" t="s">
        <v>9850</v>
      </c>
      <c r="B4641" s="305" t="s">
        <v>9959</v>
      </c>
      <c r="C4641" s="207" t="s">
        <v>9848</v>
      </c>
      <c r="D4641" s="207" t="s">
        <v>10016</v>
      </c>
      <c r="E4641" s="278" t="s">
        <v>356</v>
      </c>
      <c r="F4641" s="328">
        <v>42.14</v>
      </c>
      <c r="G4641" s="257" t="s">
        <v>12695</v>
      </c>
      <c r="H4641" s="5" t="s">
        <v>13561</v>
      </c>
      <c r="I4641" s="179"/>
    </row>
    <row r="4642" spans="1:9">
      <c r="A4642" s="256">
        <v>3252403220</v>
      </c>
      <c r="B4642" s="305">
        <v>4021343414749</v>
      </c>
      <c r="C4642" s="207">
        <v>25240</v>
      </c>
      <c r="D4642" s="207" t="s">
        <v>10016</v>
      </c>
      <c r="E4642" s="278" t="s">
        <v>357</v>
      </c>
      <c r="F4642" s="328">
        <v>53.31</v>
      </c>
      <c r="G4642" s="257" t="s">
        <v>12736</v>
      </c>
      <c r="H4642" s="5" t="s">
        <v>13548</v>
      </c>
      <c r="I4642" s="179"/>
    </row>
    <row r="4643" spans="1:9">
      <c r="A4643" s="290" t="s">
        <v>9851</v>
      </c>
      <c r="B4643" s="305">
        <v>4021343414756</v>
      </c>
      <c r="C4643" s="207" t="s">
        <v>9848</v>
      </c>
      <c r="D4643" s="207" t="s">
        <v>10016</v>
      </c>
      <c r="E4643" s="278" t="s">
        <v>358</v>
      </c>
      <c r="F4643" s="328">
        <v>63.14</v>
      </c>
      <c r="G4643" s="257" t="s">
        <v>12737</v>
      </c>
      <c r="H4643" s="5" t="s">
        <v>13550</v>
      </c>
      <c r="I4643" s="179"/>
    </row>
    <row r="4644" spans="1:9">
      <c r="A4644" s="290" t="s">
        <v>9852</v>
      </c>
      <c r="B4644" s="305" t="s">
        <v>9960</v>
      </c>
      <c r="C4644" s="207" t="s">
        <v>9848</v>
      </c>
      <c r="D4644" s="207" t="s">
        <v>10016</v>
      </c>
      <c r="E4644" s="278" t="s">
        <v>359</v>
      </c>
      <c r="F4644" s="328">
        <v>144.82</v>
      </c>
      <c r="G4644" s="257" t="s">
        <v>12738</v>
      </c>
      <c r="H4644" s="5" t="s">
        <v>13539</v>
      </c>
      <c r="I4644" s="179"/>
    </row>
    <row r="4645" spans="1:9">
      <c r="A4645" s="290" t="s">
        <v>9853</v>
      </c>
      <c r="B4645" s="305" t="s">
        <v>9961</v>
      </c>
      <c r="C4645" s="207" t="s">
        <v>9848</v>
      </c>
      <c r="D4645" s="207" t="s">
        <v>10016</v>
      </c>
      <c r="E4645" s="278" t="s">
        <v>360</v>
      </c>
      <c r="F4645" s="328">
        <v>144.82</v>
      </c>
      <c r="G4645" s="257" t="s">
        <v>12739</v>
      </c>
      <c r="H4645" s="5" t="s">
        <v>13539</v>
      </c>
      <c r="I4645" s="179"/>
    </row>
    <row r="4646" spans="1:9">
      <c r="A4646" s="290" t="s">
        <v>9854</v>
      </c>
      <c r="B4646" s="305" t="s">
        <v>9962</v>
      </c>
      <c r="C4646" s="207" t="s">
        <v>9848</v>
      </c>
      <c r="D4646" s="207" t="s">
        <v>10016</v>
      </c>
      <c r="E4646" s="278" t="s">
        <v>361</v>
      </c>
      <c r="F4646" s="328">
        <v>200.36</v>
      </c>
      <c r="G4646" s="257" t="s">
        <v>12740</v>
      </c>
      <c r="H4646" s="5" t="s">
        <v>13562</v>
      </c>
      <c r="I4646" s="179"/>
    </row>
    <row r="4647" spans="1:9">
      <c r="A4647" s="290" t="s">
        <v>9855</v>
      </c>
      <c r="B4647" s="305" t="s">
        <v>9963</v>
      </c>
      <c r="C4647" s="207" t="s">
        <v>9848</v>
      </c>
      <c r="D4647" s="207" t="s">
        <v>10016</v>
      </c>
      <c r="E4647" s="278" t="s">
        <v>8574</v>
      </c>
      <c r="F4647" s="328">
        <v>256.07</v>
      </c>
      <c r="G4647" s="257" t="s">
        <v>12741</v>
      </c>
      <c r="H4647" s="5" t="s">
        <v>13562</v>
      </c>
      <c r="I4647" s="179"/>
    </row>
    <row r="4648" spans="1:9">
      <c r="A4648" s="290" t="s">
        <v>9856</v>
      </c>
      <c r="B4648" s="305" t="s">
        <v>9964</v>
      </c>
      <c r="C4648" s="207" t="s">
        <v>9848</v>
      </c>
      <c r="D4648" s="207" t="s">
        <v>10016</v>
      </c>
      <c r="E4648" s="278" t="s">
        <v>8575</v>
      </c>
      <c r="F4648" s="328">
        <v>389.81</v>
      </c>
      <c r="G4648" s="257" t="s">
        <v>12742</v>
      </c>
      <c r="H4648" s="5" t="s">
        <v>13563</v>
      </c>
      <c r="I4648" s="179"/>
    </row>
    <row r="4649" spans="1:9">
      <c r="A4649" s="290" t="s">
        <v>9857</v>
      </c>
      <c r="B4649" s="305" t="s">
        <v>9965</v>
      </c>
      <c r="C4649" s="207" t="s">
        <v>9848</v>
      </c>
      <c r="D4649" s="207" t="s">
        <v>10016</v>
      </c>
      <c r="E4649" s="278" t="s">
        <v>8576</v>
      </c>
      <c r="F4649" s="328">
        <v>380.09000000000003</v>
      </c>
      <c r="G4649" s="257" t="s">
        <v>12743</v>
      </c>
      <c r="H4649" s="5" t="s">
        <v>13563</v>
      </c>
      <c r="I4649" s="179"/>
    </row>
    <row r="4650" spans="1:9">
      <c r="A4650" s="290" t="s">
        <v>9858</v>
      </c>
      <c r="B4650" s="305" t="s">
        <v>9967</v>
      </c>
      <c r="C4650" s="207" t="s">
        <v>8578</v>
      </c>
      <c r="D4650" s="207" t="s">
        <v>10017</v>
      </c>
      <c r="E4650" s="278" t="s">
        <v>8885</v>
      </c>
      <c r="F4650" s="287">
        <v>21.38</v>
      </c>
      <c r="G4650" s="257">
        <v>54</v>
      </c>
      <c r="H4650" s="5" t="s">
        <v>13554</v>
      </c>
      <c r="I4650" s="179"/>
    </row>
    <row r="4651" spans="1:9">
      <c r="A4651" s="290" t="s">
        <v>9859</v>
      </c>
      <c r="B4651" s="306" t="s">
        <v>9968</v>
      </c>
      <c r="C4651" s="207" t="s">
        <v>8578</v>
      </c>
      <c r="D4651" s="207" t="s">
        <v>10017</v>
      </c>
      <c r="E4651" s="278" t="s">
        <v>5019</v>
      </c>
      <c r="F4651" s="328">
        <v>29.93</v>
      </c>
      <c r="G4651" s="257">
        <v>77</v>
      </c>
      <c r="H4651" s="5" t="s">
        <v>13551</v>
      </c>
      <c r="I4651" s="179"/>
    </row>
    <row r="4652" spans="1:9">
      <c r="A4652" s="290" t="s">
        <v>9860</v>
      </c>
      <c r="B4652" s="306" t="s">
        <v>9966</v>
      </c>
      <c r="C4652" s="207" t="s">
        <v>8578</v>
      </c>
      <c r="D4652" s="207" t="s">
        <v>10017</v>
      </c>
      <c r="E4652" s="278" t="s">
        <v>6673</v>
      </c>
      <c r="F4652" s="328">
        <v>25.5</v>
      </c>
      <c r="G4652" s="257">
        <v>47</v>
      </c>
      <c r="H4652" s="5" t="s">
        <v>13554</v>
      </c>
      <c r="I4652" s="179"/>
    </row>
    <row r="4653" spans="1:9">
      <c r="A4653" s="290" t="s">
        <v>9861</v>
      </c>
      <c r="B4653" s="306" t="s">
        <v>9969</v>
      </c>
      <c r="C4653" s="207" t="s">
        <v>8578</v>
      </c>
      <c r="D4653" s="207" t="s">
        <v>10017</v>
      </c>
      <c r="E4653" s="278" t="s">
        <v>3479</v>
      </c>
      <c r="F4653" s="328">
        <v>27.16</v>
      </c>
      <c r="G4653" s="257" t="s">
        <v>12527</v>
      </c>
      <c r="H4653" s="5" t="s">
        <v>13551</v>
      </c>
      <c r="I4653" s="179"/>
    </row>
    <row r="4654" spans="1:9">
      <c r="A4654" s="290" t="s">
        <v>9862</v>
      </c>
      <c r="B4654" s="306" t="s">
        <v>9970</v>
      </c>
      <c r="C4654" s="207" t="s">
        <v>8578</v>
      </c>
      <c r="D4654" s="207" t="s">
        <v>10017</v>
      </c>
      <c r="E4654" s="278" t="s">
        <v>3481</v>
      </c>
      <c r="F4654" s="328">
        <v>34.28</v>
      </c>
      <c r="G4654" s="257" t="s">
        <v>12746</v>
      </c>
      <c r="H4654" s="5" t="s">
        <v>13564</v>
      </c>
      <c r="I4654" s="179"/>
    </row>
    <row r="4655" spans="1:9">
      <c r="A4655" s="290" t="s">
        <v>9863</v>
      </c>
      <c r="B4655" s="306" t="s">
        <v>9972</v>
      </c>
      <c r="C4655" s="207" t="s">
        <v>8578</v>
      </c>
      <c r="D4655" s="207" t="s">
        <v>10017</v>
      </c>
      <c r="E4655" s="278" t="s">
        <v>3485</v>
      </c>
      <c r="F4655" s="328">
        <v>53.19</v>
      </c>
      <c r="G4655" s="257">
        <v>135</v>
      </c>
      <c r="H4655" s="5" t="s">
        <v>13565</v>
      </c>
      <c r="I4655" s="179"/>
    </row>
    <row r="4656" spans="1:9">
      <c r="A4656" s="290" t="s">
        <v>9864</v>
      </c>
      <c r="B4656" s="306" t="s">
        <v>9971</v>
      </c>
      <c r="C4656" s="207" t="s">
        <v>8578</v>
      </c>
      <c r="D4656" s="207" t="s">
        <v>10017</v>
      </c>
      <c r="E4656" s="278" t="s">
        <v>3483</v>
      </c>
      <c r="F4656" s="328">
        <v>37.340000000000003</v>
      </c>
      <c r="G4656" s="257">
        <v>95</v>
      </c>
      <c r="H4656" s="5" t="s">
        <v>13550</v>
      </c>
      <c r="I4656" s="179"/>
    </row>
    <row r="4657" spans="1:9">
      <c r="A4657" s="290" t="s">
        <v>9865</v>
      </c>
      <c r="B4657" s="306" t="s">
        <v>9973</v>
      </c>
      <c r="C4657" s="207" t="s">
        <v>8578</v>
      </c>
      <c r="D4657" s="207" t="s">
        <v>10017</v>
      </c>
      <c r="E4657" s="278" t="s">
        <v>6663</v>
      </c>
      <c r="F4657" s="328">
        <v>57.74</v>
      </c>
      <c r="G4657" s="257" t="s">
        <v>12727</v>
      </c>
      <c r="H4657" s="5" t="s">
        <v>13539</v>
      </c>
      <c r="I4657" s="179"/>
    </row>
    <row r="4658" spans="1:9">
      <c r="A4658" s="290" t="s">
        <v>9866</v>
      </c>
      <c r="B4658" s="306" t="s">
        <v>9974</v>
      </c>
      <c r="C4658" s="207" t="s">
        <v>8578</v>
      </c>
      <c r="D4658" s="207" t="s">
        <v>10017</v>
      </c>
      <c r="E4658" s="278" t="s">
        <v>8589</v>
      </c>
      <c r="F4658" s="328">
        <v>129.41</v>
      </c>
      <c r="G4658" s="257" t="s">
        <v>12748</v>
      </c>
      <c r="H4658" s="5" t="s">
        <v>13539</v>
      </c>
      <c r="I4658" s="179"/>
    </row>
    <row r="4659" spans="1:9">
      <c r="A4659" s="290" t="s">
        <v>9867</v>
      </c>
      <c r="B4659" s="306" t="s">
        <v>9975</v>
      </c>
      <c r="C4659" s="207" t="s">
        <v>8578</v>
      </c>
      <c r="D4659" s="207" t="s">
        <v>10017</v>
      </c>
      <c r="E4659" s="278" t="s">
        <v>8591</v>
      </c>
      <c r="F4659" s="328">
        <v>164.79</v>
      </c>
      <c r="G4659" s="257" t="s">
        <v>12749</v>
      </c>
      <c r="H4659" s="5" t="s">
        <v>13562</v>
      </c>
      <c r="I4659" s="179"/>
    </row>
    <row r="4660" spans="1:9">
      <c r="A4660" s="290" t="s">
        <v>9868</v>
      </c>
      <c r="B4660" s="306" t="s">
        <v>9976</v>
      </c>
      <c r="C4660" s="207" t="s">
        <v>8578</v>
      </c>
      <c r="D4660" s="207" t="s">
        <v>10017</v>
      </c>
      <c r="E4660" s="278" t="s">
        <v>6668</v>
      </c>
      <c r="F4660" s="328">
        <v>222.5</v>
      </c>
      <c r="G4660" s="257" t="s">
        <v>12750</v>
      </c>
      <c r="H4660" s="5" t="s">
        <v>13563</v>
      </c>
      <c r="I4660" s="179"/>
    </row>
    <row r="4661" spans="1:9">
      <c r="A4661" s="290" t="s">
        <v>9869</v>
      </c>
      <c r="B4661" s="306" t="s">
        <v>9977</v>
      </c>
      <c r="C4661" s="207" t="s">
        <v>8578</v>
      </c>
      <c r="D4661" s="207" t="s">
        <v>10017</v>
      </c>
      <c r="E4661" s="278" t="s">
        <v>8594</v>
      </c>
      <c r="F4661" s="287">
        <v>407.87</v>
      </c>
      <c r="G4661" s="257" t="s">
        <v>12751</v>
      </c>
      <c r="H4661" s="5" t="s">
        <v>13551</v>
      </c>
      <c r="I4661" s="179"/>
    </row>
    <row r="4662" spans="1:9">
      <c r="A4662" s="290">
        <v>32527016</v>
      </c>
      <c r="B4662" s="306" t="s">
        <v>9978</v>
      </c>
      <c r="C4662" s="207" t="s">
        <v>9870</v>
      </c>
      <c r="D4662" s="207" t="s">
        <v>10018</v>
      </c>
      <c r="E4662" s="278" t="s">
        <v>2584</v>
      </c>
      <c r="F4662" s="287">
        <v>24.86</v>
      </c>
      <c r="G4662" s="257" t="s">
        <v>12752</v>
      </c>
      <c r="H4662" s="5" t="s">
        <v>13557</v>
      </c>
      <c r="I4662" s="179"/>
    </row>
    <row r="4663" spans="1:9">
      <c r="A4663" s="290" t="s">
        <v>9871</v>
      </c>
      <c r="B4663" s="306" t="s">
        <v>9979</v>
      </c>
      <c r="C4663" s="207" t="s">
        <v>9870</v>
      </c>
      <c r="D4663" s="207" t="s">
        <v>10018</v>
      </c>
      <c r="E4663" s="278" t="s">
        <v>2659</v>
      </c>
      <c r="F4663" s="328">
        <v>34.730000000000004</v>
      </c>
      <c r="G4663" s="257" t="s">
        <v>12753</v>
      </c>
      <c r="H4663" s="5" t="s">
        <v>13546</v>
      </c>
      <c r="I4663" s="179"/>
    </row>
    <row r="4664" spans="1:9">
      <c r="A4664" s="290" t="s">
        <v>9872</v>
      </c>
      <c r="B4664" s="306" t="s">
        <v>9980</v>
      </c>
      <c r="C4664" s="207" t="s">
        <v>9870</v>
      </c>
      <c r="D4664" s="207" t="s">
        <v>10018</v>
      </c>
      <c r="E4664" s="278" t="s">
        <v>1976</v>
      </c>
      <c r="F4664" s="328">
        <v>58.65</v>
      </c>
      <c r="G4664" s="257" t="s">
        <v>12694</v>
      </c>
      <c r="H4664" s="5" t="s">
        <v>13548</v>
      </c>
      <c r="I4664" s="179"/>
    </row>
    <row r="4665" spans="1:9">
      <c r="A4665" s="290" t="s">
        <v>9873</v>
      </c>
      <c r="B4665" s="306" t="s">
        <v>9981</v>
      </c>
      <c r="C4665" s="207" t="s">
        <v>9870</v>
      </c>
      <c r="D4665" s="207" t="s">
        <v>10018</v>
      </c>
      <c r="E4665" s="278" t="s">
        <v>1978</v>
      </c>
      <c r="F4665" s="328">
        <v>71.070000000000007</v>
      </c>
      <c r="G4665" s="257" t="s">
        <v>12754</v>
      </c>
      <c r="H4665" s="5" t="s">
        <v>13550</v>
      </c>
      <c r="I4665" s="179"/>
    </row>
    <row r="4666" spans="1:9">
      <c r="A4666" s="290" t="s">
        <v>9874</v>
      </c>
      <c r="B4666" s="306" t="s">
        <v>9982</v>
      </c>
      <c r="C4666" s="207" t="s">
        <v>9870</v>
      </c>
      <c r="D4666" s="207" t="s">
        <v>10018</v>
      </c>
      <c r="E4666" s="278" t="s">
        <v>1980</v>
      </c>
      <c r="F4666" s="328">
        <v>184.35</v>
      </c>
      <c r="G4666" s="257" t="s">
        <v>12755</v>
      </c>
      <c r="H4666" s="5" t="s">
        <v>13543</v>
      </c>
      <c r="I4666" s="179"/>
    </row>
    <row r="4667" spans="1:9">
      <c r="A4667" s="290" t="s">
        <v>9875</v>
      </c>
      <c r="B4667" s="306" t="s">
        <v>9983</v>
      </c>
      <c r="C4667" s="207" t="s">
        <v>9870</v>
      </c>
      <c r="D4667" s="207" t="s">
        <v>10018</v>
      </c>
      <c r="E4667" s="278" t="s">
        <v>1982</v>
      </c>
      <c r="F4667" s="328">
        <v>268.69</v>
      </c>
      <c r="G4667" s="257" t="s">
        <v>12756</v>
      </c>
      <c r="H4667" s="5" t="s">
        <v>13559</v>
      </c>
      <c r="I4667" s="179"/>
    </row>
    <row r="4668" spans="1:9">
      <c r="A4668" s="290" t="s">
        <v>9876</v>
      </c>
      <c r="B4668" s="306" t="s">
        <v>9984</v>
      </c>
      <c r="C4668" s="207" t="s">
        <v>9870</v>
      </c>
      <c r="D4668" s="207" t="s">
        <v>10018</v>
      </c>
      <c r="E4668" s="278" t="s">
        <v>1984</v>
      </c>
      <c r="F4668" s="287">
        <v>446.34000000000003</v>
      </c>
      <c r="G4668" s="257" t="s">
        <v>12757</v>
      </c>
      <c r="H4668" s="5" t="s">
        <v>13552</v>
      </c>
      <c r="I4668" s="179"/>
    </row>
    <row r="4669" spans="1:9">
      <c r="A4669" s="290" t="s">
        <v>9877</v>
      </c>
      <c r="B4669" s="306" t="s">
        <v>9985</v>
      </c>
      <c r="C4669" s="207" t="s">
        <v>8596</v>
      </c>
      <c r="D4669" s="207" t="s">
        <v>12807</v>
      </c>
      <c r="E4669" s="278" t="s">
        <v>8885</v>
      </c>
      <c r="F4669" s="287">
        <v>24.73</v>
      </c>
      <c r="G4669" s="257" t="s">
        <v>12745</v>
      </c>
      <c r="H4669" s="5" t="s">
        <v>13551</v>
      </c>
      <c r="I4669" s="179"/>
    </row>
    <row r="4670" spans="1:9">
      <c r="A4670" s="290" t="s">
        <v>9878</v>
      </c>
      <c r="B4670" s="306" t="s">
        <v>9986</v>
      </c>
      <c r="C4670" s="207" t="s">
        <v>8596</v>
      </c>
      <c r="D4670" s="207" t="s">
        <v>12807</v>
      </c>
      <c r="E4670" s="278" t="s">
        <v>3479</v>
      </c>
      <c r="F4670" s="328">
        <v>27.78</v>
      </c>
      <c r="G4670" s="257" t="s">
        <v>12606</v>
      </c>
      <c r="H4670" s="5" t="s">
        <v>13566</v>
      </c>
      <c r="I4670" s="179"/>
    </row>
    <row r="4671" spans="1:9">
      <c r="A4671" s="290" t="s">
        <v>9879</v>
      </c>
      <c r="B4671" s="306" t="s">
        <v>9987</v>
      </c>
      <c r="C4671" s="207" t="s">
        <v>8596</v>
      </c>
      <c r="D4671" s="207" t="s">
        <v>12807</v>
      </c>
      <c r="E4671" s="278" t="s">
        <v>3481</v>
      </c>
      <c r="F4671" s="328">
        <v>34.910000000000004</v>
      </c>
      <c r="G4671" s="257" t="s">
        <v>12758</v>
      </c>
      <c r="H4671" s="5" t="s">
        <v>13551</v>
      </c>
      <c r="I4671" s="179"/>
    </row>
    <row r="4672" spans="1:9">
      <c r="A4672" s="290" t="s">
        <v>9880</v>
      </c>
      <c r="B4672" s="306" t="s">
        <v>9989</v>
      </c>
      <c r="C4672" s="207" t="s">
        <v>8596</v>
      </c>
      <c r="D4672" s="207" t="s">
        <v>12807</v>
      </c>
      <c r="E4672" s="278" t="s">
        <v>3485</v>
      </c>
      <c r="F4672" s="328">
        <v>45.37</v>
      </c>
      <c r="G4672" s="257" t="s">
        <v>12759</v>
      </c>
      <c r="H4672" s="5" t="s">
        <v>13541</v>
      </c>
      <c r="I4672" s="179"/>
    </row>
    <row r="4673" spans="1:9">
      <c r="A4673" s="290" t="s">
        <v>9881</v>
      </c>
      <c r="B4673" s="306" t="s">
        <v>9988</v>
      </c>
      <c r="C4673" s="207" t="s">
        <v>8596</v>
      </c>
      <c r="D4673" s="207" t="s">
        <v>12807</v>
      </c>
      <c r="E4673" s="278" t="s">
        <v>3483</v>
      </c>
      <c r="F4673" s="328">
        <v>37.340000000000003</v>
      </c>
      <c r="G4673" s="257" t="s">
        <v>12760</v>
      </c>
      <c r="H4673" s="5" t="s">
        <v>13548</v>
      </c>
      <c r="I4673" s="179"/>
    </row>
    <row r="4674" spans="1:9">
      <c r="A4674" s="290" t="s">
        <v>9882</v>
      </c>
      <c r="B4674" s="306" t="s">
        <v>9990</v>
      </c>
      <c r="C4674" s="207" t="s">
        <v>8596</v>
      </c>
      <c r="D4674" s="207" t="s">
        <v>12807</v>
      </c>
      <c r="E4674" s="278" t="s">
        <v>6663</v>
      </c>
      <c r="F4674" s="287">
        <v>59.61</v>
      </c>
      <c r="G4674" s="257" t="s">
        <v>12761</v>
      </c>
      <c r="H4674" s="5" t="s">
        <v>13548</v>
      </c>
      <c r="I4674" s="179"/>
    </row>
    <row r="4675" spans="1:9">
      <c r="A4675" s="290">
        <v>3252711612</v>
      </c>
      <c r="B4675" s="306" t="s">
        <v>9991</v>
      </c>
      <c r="C4675" s="207" t="s">
        <v>9883</v>
      </c>
      <c r="D4675" s="207" t="s">
        <v>10019</v>
      </c>
      <c r="E4675" s="278" t="s">
        <v>8611</v>
      </c>
      <c r="F4675" s="287">
        <v>67.239999999999995</v>
      </c>
      <c r="G4675" s="257" t="s">
        <v>12600</v>
      </c>
      <c r="H4675" s="5" t="s">
        <v>13567</v>
      </c>
      <c r="I4675" s="179"/>
    </row>
    <row r="4676" spans="1:9">
      <c r="A4676" s="290" t="s">
        <v>9884</v>
      </c>
      <c r="B4676" s="306" t="s">
        <v>9992</v>
      </c>
      <c r="C4676" s="207" t="s">
        <v>9883</v>
      </c>
      <c r="D4676" s="207" t="s">
        <v>10019</v>
      </c>
      <c r="E4676" s="278" t="s">
        <v>8612</v>
      </c>
      <c r="F4676" s="328">
        <v>53.02</v>
      </c>
      <c r="G4676" s="257" t="s">
        <v>12752</v>
      </c>
      <c r="H4676" s="5" t="s">
        <v>13557</v>
      </c>
      <c r="I4676" s="179"/>
    </row>
    <row r="4677" spans="1:9">
      <c r="A4677" s="256">
        <v>3252711618</v>
      </c>
      <c r="B4677" s="306" t="s">
        <v>12773</v>
      </c>
      <c r="C4677" s="207" t="s">
        <v>9883</v>
      </c>
      <c r="D4677" s="207" t="s">
        <v>10019</v>
      </c>
      <c r="E4677" s="278" t="s">
        <v>8614</v>
      </c>
      <c r="F4677" s="328">
        <v>54.45</v>
      </c>
      <c r="G4677" s="257" t="s">
        <v>12595</v>
      </c>
      <c r="H4677" s="5" t="s">
        <v>13566</v>
      </c>
      <c r="I4677" s="179"/>
    </row>
    <row r="4678" spans="1:9">
      <c r="A4678" s="256">
        <v>3252712018</v>
      </c>
      <c r="B4678" s="306" t="s">
        <v>12774</v>
      </c>
      <c r="C4678" s="207" t="s">
        <v>9883</v>
      </c>
      <c r="D4678" s="207" t="s">
        <v>10019</v>
      </c>
      <c r="E4678" s="278" t="s">
        <v>8616</v>
      </c>
      <c r="F4678" s="328">
        <v>57.03</v>
      </c>
      <c r="G4678" s="257" t="s">
        <v>12762</v>
      </c>
      <c r="H4678" s="5" t="s">
        <v>13551</v>
      </c>
      <c r="I4678" s="179"/>
    </row>
    <row r="4679" spans="1:9">
      <c r="A4679" s="290" t="s">
        <v>9885</v>
      </c>
      <c r="B4679" s="306" t="s">
        <v>9993</v>
      </c>
      <c r="C4679" s="207" t="s">
        <v>9883</v>
      </c>
      <c r="D4679" s="207" t="s">
        <v>10019</v>
      </c>
      <c r="E4679" s="278" t="s">
        <v>8617</v>
      </c>
      <c r="F4679" s="328">
        <v>57.74</v>
      </c>
      <c r="G4679" s="257" t="s">
        <v>12695</v>
      </c>
      <c r="H4679" s="5" t="s">
        <v>13541</v>
      </c>
      <c r="I4679" s="179"/>
    </row>
    <row r="4680" spans="1:9">
      <c r="A4680" s="290" t="s">
        <v>9886</v>
      </c>
      <c r="B4680" s="306" t="s">
        <v>9994</v>
      </c>
      <c r="C4680" s="207" t="s">
        <v>9883</v>
      </c>
      <c r="D4680" s="207" t="s">
        <v>10019</v>
      </c>
      <c r="E4680" s="278" t="s">
        <v>8618</v>
      </c>
      <c r="F4680" s="328">
        <v>73.23</v>
      </c>
      <c r="G4680" s="257" t="s">
        <v>12707</v>
      </c>
      <c r="H4680" s="5" t="s">
        <v>13565</v>
      </c>
      <c r="I4680" s="179"/>
    </row>
    <row r="4681" spans="1:9">
      <c r="A4681" s="256">
        <v>3252712628</v>
      </c>
      <c r="B4681" s="306" t="s">
        <v>12775</v>
      </c>
      <c r="C4681" s="207" t="s">
        <v>9883</v>
      </c>
      <c r="D4681" s="207" t="s">
        <v>10019</v>
      </c>
      <c r="E4681" s="278" t="s">
        <v>7039</v>
      </c>
      <c r="F4681" s="328">
        <v>75.19</v>
      </c>
      <c r="G4681" s="257">
        <v>129</v>
      </c>
      <c r="H4681" s="5" t="s">
        <v>13565</v>
      </c>
      <c r="I4681" s="179"/>
    </row>
    <row r="4682" spans="1:9">
      <c r="A4682" s="290">
        <v>32529016</v>
      </c>
      <c r="B4682" s="306" t="s">
        <v>9995</v>
      </c>
      <c r="C4682" s="207" t="s">
        <v>9887</v>
      </c>
      <c r="D4682" s="207" t="s">
        <v>10020</v>
      </c>
      <c r="E4682" s="278" t="s">
        <v>2584</v>
      </c>
      <c r="F4682" s="328">
        <v>21.94</v>
      </c>
      <c r="G4682" s="12">
        <v>27</v>
      </c>
      <c r="H4682" s="5" t="s">
        <v>13568</v>
      </c>
      <c r="I4682" s="179"/>
    </row>
    <row r="4683" spans="1:9">
      <c r="A4683" s="290" t="s">
        <v>9888</v>
      </c>
      <c r="B4683" s="306" t="s">
        <v>9996</v>
      </c>
      <c r="C4683" s="207" t="s">
        <v>9887</v>
      </c>
      <c r="D4683" s="207" t="s">
        <v>10020</v>
      </c>
      <c r="E4683" s="278" t="s">
        <v>2659</v>
      </c>
      <c r="F4683" s="328">
        <v>26.07</v>
      </c>
      <c r="G4683" s="12">
        <v>57</v>
      </c>
      <c r="H4683" s="5" t="s">
        <v>13566</v>
      </c>
      <c r="I4683" s="179"/>
    </row>
    <row r="4684" spans="1:9">
      <c r="A4684" s="290" t="s">
        <v>9889</v>
      </c>
      <c r="B4684" s="306" t="s">
        <v>9997</v>
      </c>
      <c r="C4684" s="207" t="s">
        <v>9887</v>
      </c>
      <c r="D4684" s="207" t="s">
        <v>10020</v>
      </c>
      <c r="E4684" s="278" t="s">
        <v>1976</v>
      </c>
      <c r="F4684" s="384">
        <v>37.85</v>
      </c>
      <c r="G4684" s="12">
        <v>96</v>
      </c>
      <c r="H4684" s="5" t="s">
        <v>13569</v>
      </c>
      <c r="I4684" s="179"/>
    </row>
    <row r="4685" spans="1:9">
      <c r="A4685" s="290" t="s">
        <v>9890</v>
      </c>
      <c r="B4685" s="306" t="s">
        <v>9998</v>
      </c>
      <c r="C4685" s="207" t="s">
        <v>9887</v>
      </c>
      <c r="D4685" s="207" t="s">
        <v>10020</v>
      </c>
      <c r="E4685" s="278" t="s">
        <v>1978</v>
      </c>
      <c r="F4685" s="385">
        <v>52.92</v>
      </c>
      <c r="G4685" s="12">
        <v>136</v>
      </c>
      <c r="H4685" s="5" t="s">
        <v>13565</v>
      </c>
      <c r="I4685" s="179"/>
    </row>
    <row r="4686" spans="1:9">
      <c r="A4686" s="290" t="s">
        <v>9891</v>
      </c>
      <c r="B4686" s="306" t="s">
        <v>9999</v>
      </c>
      <c r="C4686" s="207" t="s">
        <v>7042</v>
      </c>
      <c r="D4686" s="207" t="s">
        <v>10021</v>
      </c>
      <c r="E4686" s="278" t="s">
        <v>8885</v>
      </c>
      <c r="F4686" s="384">
        <v>24.45</v>
      </c>
      <c r="G4686" s="255" t="s">
        <v>12765</v>
      </c>
      <c r="H4686" s="5" t="s">
        <v>13557</v>
      </c>
      <c r="I4686" s="179"/>
    </row>
    <row r="4687" spans="1:9">
      <c r="A4687" s="290" t="s">
        <v>9892</v>
      </c>
      <c r="B4687" s="306" t="s">
        <v>10000</v>
      </c>
      <c r="C4687" s="207" t="s">
        <v>7042</v>
      </c>
      <c r="D4687" s="207" t="s">
        <v>10021</v>
      </c>
      <c r="E4687" s="278" t="s">
        <v>5019</v>
      </c>
      <c r="F4687" s="352">
        <v>27.61</v>
      </c>
      <c r="G4687" s="255" t="s">
        <v>12766</v>
      </c>
      <c r="H4687" s="5" t="s">
        <v>13551</v>
      </c>
      <c r="I4687" s="179"/>
    </row>
    <row r="4688" spans="1:9">
      <c r="A4688" s="290" t="s">
        <v>9893</v>
      </c>
      <c r="B4688" s="306" t="s">
        <v>10001</v>
      </c>
      <c r="C4688" s="207" t="s">
        <v>7042</v>
      </c>
      <c r="D4688" s="207" t="s">
        <v>10021</v>
      </c>
      <c r="E4688" s="278" t="s">
        <v>3479</v>
      </c>
      <c r="F4688" s="352">
        <v>29.93</v>
      </c>
      <c r="G4688" s="255" t="s">
        <v>12767</v>
      </c>
      <c r="H4688" s="5" t="s">
        <v>13546</v>
      </c>
      <c r="I4688" s="179"/>
    </row>
    <row r="4689" spans="1:9">
      <c r="A4689" s="290" t="s">
        <v>9894</v>
      </c>
      <c r="B4689" s="306" t="s">
        <v>10002</v>
      </c>
      <c r="C4689" s="207" t="s">
        <v>7042</v>
      </c>
      <c r="D4689" s="207" t="s">
        <v>10021</v>
      </c>
      <c r="E4689" s="278" t="s">
        <v>3481</v>
      </c>
      <c r="F4689" s="328">
        <v>26.68</v>
      </c>
      <c r="G4689" s="255" t="s">
        <v>12698</v>
      </c>
      <c r="H4689" s="5" t="s">
        <v>13551</v>
      </c>
      <c r="I4689" s="179"/>
    </row>
    <row r="4690" spans="1:9">
      <c r="A4690" s="290" t="s">
        <v>9895</v>
      </c>
      <c r="B4690" s="306" t="s">
        <v>10003</v>
      </c>
      <c r="C4690" s="207" t="s">
        <v>7042</v>
      </c>
      <c r="D4690" s="207" t="s">
        <v>10021</v>
      </c>
      <c r="E4690" s="278" t="s">
        <v>3485</v>
      </c>
      <c r="F4690" s="328">
        <v>49.95</v>
      </c>
      <c r="G4690" s="255" t="s">
        <v>12768</v>
      </c>
      <c r="H4690" s="5" t="s">
        <v>13561</v>
      </c>
      <c r="I4690" s="179"/>
    </row>
    <row r="4691" spans="1:9">
      <c r="A4691" s="290" t="s">
        <v>9896</v>
      </c>
      <c r="B4691" s="306" t="s">
        <v>10004</v>
      </c>
      <c r="C4691" s="207" t="s">
        <v>7042</v>
      </c>
      <c r="D4691" s="207" t="s">
        <v>10021</v>
      </c>
      <c r="E4691" s="278" t="s">
        <v>8589</v>
      </c>
      <c r="F4691" s="328">
        <v>71.320000000000007</v>
      </c>
      <c r="G4691" s="255" t="s">
        <v>12769</v>
      </c>
      <c r="H4691" s="5" t="s">
        <v>13548</v>
      </c>
      <c r="I4691" s="179"/>
    </row>
    <row r="4692" spans="1:9">
      <c r="A4692" s="290" t="s">
        <v>9897</v>
      </c>
      <c r="B4692" s="306" t="s">
        <v>10005</v>
      </c>
      <c r="C4692" s="207" t="s">
        <v>7042</v>
      </c>
      <c r="D4692" s="207" t="s">
        <v>10021</v>
      </c>
      <c r="E4692" s="278" t="s">
        <v>6665</v>
      </c>
      <c r="F4692" s="287">
        <v>222.29</v>
      </c>
      <c r="G4692" s="255" t="s">
        <v>12770</v>
      </c>
      <c r="H4692" s="5" t="s">
        <v>13539</v>
      </c>
      <c r="I4692" s="179"/>
    </row>
    <row r="4693" spans="1:9">
      <c r="A4693" s="290" t="s">
        <v>9898</v>
      </c>
      <c r="B4693" s="306" t="s">
        <v>10006</v>
      </c>
      <c r="C4693" s="207" t="s">
        <v>7061</v>
      </c>
      <c r="D4693" s="207" t="s">
        <v>10022</v>
      </c>
      <c r="E4693" s="278" t="s">
        <v>8885</v>
      </c>
      <c r="F4693" s="288">
        <v>42.75</v>
      </c>
      <c r="G4693" s="12">
        <v>122</v>
      </c>
      <c r="H4693" s="5" t="s">
        <v>13545</v>
      </c>
      <c r="I4693" s="179"/>
    </row>
    <row r="4694" spans="1:9">
      <c r="A4694" s="290" t="s">
        <v>9899</v>
      </c>
      <c r="B4694" s="306" t="s">
        <v>10007</v>
      </c>
      <c r="C4694" s="207" t="s">
        <v>7061</v>
      </c>
      <c r="D4694" s="207" t="s">
        <v>10022</v>
      </c>
      <c r="E4694" s="278" t="s">
        <v>3479</v>
      </c>
      <c r="F4694" s="288">
        <v>45.29</v>
      </c>
      <c r="G4694" s="12">
        <v>130</v>
      </c>
      <c r="H4694" s="5" t="s">
        <v>13545</v>
      </c>
      <c r="I4694" s="179"/>
    </row>
    <row r="4695" spans="1:9">
      <c r="A4695" s="290" t="s">
        <v>9900</v>
      </c>
      <c r="B4695" s="306" t="s">
        <v>11844</v>
      </c>
      <c r="C4695" s="207" t="s">
        <v>7061</v>
      </c>
      <c r="D4695" s="207" t="s">
        <v>10022</v>
      </c>
      <c r="E4695" s="278" t="s">
        <v>3481</v>
      </c>
      <c r="F4695" s="288">
        <v>55.03</v>
      </c>
      <c r="G4695" s="12">
        <v>175</v>
      </c>
      <c r="H4695" s="5" t="s">
        <v>13550</v>
      </c>
      <c r="I4695" s="179"/>
    </row>
    <row r="4696" spans="1:9">
      <c r="A4696" s="290" t="s">
        <v>12669</v>
      </c>
      <c r="B4696" s="306" t="s">
        <v>12776</v>
      </c>
      <c r="C4696" s="207" t="s">
        <v>7061</v>
      </c>
      <c r="D4696" s="207" t="s">
        <v>10022</v>
      </c>
      <c r="E4696" s="278" t="s">
        <v>3483</v>
      </c>
      <c r="F4696" s="288">
        <v>63.99</v>
      </c>
      <c r="G4696" s="12">
        <v>200</v>
      </c>
      <c r="H4696" s="5" t="s">
        <v>13550</v>
      </c>
      <c r="I4696" s="179"/>
    </row>
    <row r="4697" spans="1:9">
      <c r="A4697" s="290" t="s">
        <v>9901</v>
      </c>
      <c r="B4697" s="306" t="s">
        <v>10008</v>
      </c>
      <c r="C4697" s="207" t="s">
        <v>7068</v>
      </c>
      <c r="D4697" s="207" t="s">
        <v>10023</v>
      </c>
      <c r="E4697" s="278" t="s">
        <v>4997</v>
      </c>
      <c r="F4697" s="288">
        <v>78.430000000000007</v>
      </c>
      <c r="G4697" s="255" t="s">
        <v>12771</v>
      </c>
      <c r="H4697" s="5" t="s">
        <v>13570</v>
      </c>
      <c r="I4697" s="179"/>
    </row>
    <row r="4698" spans="1:9">
      <c r="A4698" s="290" t="s">
        <v>9902</v>
      </c>
      <c r="B4698" s="306" t="s">
        <v>10009</v>
      </c>
      <c r="C4698" s="207" t="s">
        <v>7068</v>
      </c>
      <c r="D4698" s="207" t="s">
        <v>10023</v>
      </c>
      <c r="E4698" s="278" t="s">
        <v>7070</v>
      </c>
      <c r="F4698" s="288">
        <v>78.8</v>
      </c>
      <c r="G4698" s="255" t="s">
        <v>12772</v>
      </c>
      <c r="H4698" s="5" t="s">
        <v>13570</v>
      </c>
      <c r="I4698" s="179"/>
    </row>
    <row r="4699" spans="1:9">
      <c r="A4699" s="52">
        <v>3252721612</v>
      </c>
      <c r="B4699" s="307" t="s">
        <v>12145</v>
      </c>
      <c r="C4699" s="63">
        <v>25272</v>
      </c>
      <c r="D4699" s="63" t="s">
        <v>12808</v>
      </c>
      <c r="E4699" s="56" t="s">
        <v>8611</v>
      </c>
      <c r="F4699" s="288">
        <v>101.21000000000001</v>
      </c>
      <c r="G4699" s="12">
        <v>50</v>
      </c>
      <c r="H4699" s="5" t="s">
        <v>13571</v>
      </c>
      <c r="I4699" s="179"/>
    </row>
    <row r="4700" spans="1:9">
      <c r="A4700" s="52">
        <v>3252721615</v>
      </c>
      <c r="B4700" s="306" t="s">
        <v>12146</v>
      </c>
      <c r="C4700" s="63">
        <v>25272</v>
      </c>
      <c r="D4700" s="63" t="s">
        <v>12808</v>
      </c>
      <c r="E4700" s="56" t="s">
        <v>8612</v>
      </c>
      <c r="F4700" s="288">
        <v>80.22</v>
      </c>
      <c r="G4700" s="12">
        <v>55</v>
      </c>
      <c r="H4700" s="5" t="s">
        <v>13571</v>
      </c>
      <c r="I4700" s="179"/>
    </row>
    <row r="4701" spans="1:9">
      <c r="A4701" s="303">
        <v>3252721618</v>
      </c>
      <c r="B4701" s="306">
        <v>4021343447228</v>
      </c>
      <c r="C4701" s="63">
        <v>25272</v>
      </c>
      <c r="D4701" s="63" t="s">
        <v>12808</v>
      </c>
      <c r="E4701" s="56" t="s">
        <v>8614</v>
      </c>
      <c r="F4701" s="288">
        <v>80.83</v>
      </c>
      <c r="G4701" s="12">
        <v>59</v>
      </c>
      <c r="H4701" s="5" t="s">
        <v>13571</v>
      </c>
      <c r="I4701" s="179"/>
    </row>
    <row r="4702" spans="1:9">
      <c r="A4702" s="303">
        <v>3252722018</v>
      </c>
      <c r="B4702" s="306">
        <v>4021343447235</v>
      </c>
      <c r="C4702" s="63">
        <v>25272</v>
      </c>
      <c r="D4702" s="63" t="s">
        <v>12808</v>
      </c>
      <c r="E4702" s="56" t="s">
        <v>8616</v>
      </c>
      <c r="F4702" s="288">
        <v>83.5</v>
      </c>
      <c r="G4702" s="12">
        <v>88</v>
      </c>
      <c r="H4702" s="5" t="s">
        <v>13571</v>
      </c>
      <c r="I4702" s="179"/>
    </row>
    <row r="4703" spans="1:9">
      <c r="A4703" s="52">
        <v>3252722022</v>
      </c>
      <c r="B4703" s="306" t="s">
        <v>12147</v>
      </c>
      <c r="C4703" s="63">
        <v>25272</v>
      </c>
      <c r="D4703" s="63" t="s">
        <v>12808</v>
      </c>
      <c r="E4703" s="56" t="s">
        <v>8617</v>
      </c>
      <c r="F4703" s="288">
        <v>84.3</v>
      </c>
      <c r="G4703" s="12">
        <v>98</v>
      </c>
      <c r="H4703" s="5" t="s">
        <v>13572</v>
      </c>
      <c r="I4703" s="179"/>
    </row>
    <row r="4704" spans="1:9">
      <c r="A4704" s="303">
        <v>3252722628</v>
      </c>
      <c r="B4704" s="306">
        <v>4021343447242</v>
      </c>
      <c r="C4704" s="63">
        <v>25272</v>
      </c>
      <c r="D4704" s="63" t="s">
        <v>12808</v>
      </c>
      <c r="E4704" s="56" t="s">
        <v>7039</v>
      </c>
      <c r="F4704" s="288">
        <v>108.67</v>
      </c>
      <c r="G4704" s="12">
        <v>140</v>
      </c>
      <c r="H4704" s="5" t="s">
        <v>13572</v>
      </c>
      <c r="I4704" s="179"/>
    </row>
    <row r="4705" spans="1:9">
      <c r="A4705" s="52">
        <v>3252722622</v>
      </c>
      <c r="B4705" s="306" t="s">
        <v>12148</v>
      </c>
      <c r="C4705" s="63">
        <v>25272</v>
      </c>
      <c r="D4705" s="63" t="s">
        <v>12808</v>
      </c>
      <c r="E4705" s="56" t="s">
        <v>8618</v>
      </c>
      <c r="F4705" s="288">
        <v>132.88</v>
      </c>
      <c r="G4705" s="12">
        <v>127</v>
      </c>
      <c r="H4705" s="5" t="s">
        <v>13571</v>
      </c>
      <c r="I4705" s="179"/>
    </row>
    <row r="4706" spans="1:9">
      <c r="A4706" s="52" t="s">
        <v>11958</v>
      </c>
      <c r="B4706" s="306" t="s">
        <v>12149</v>
      </c>
      <c r="C4706" s="63" t="s">
        <v>11957</v>
      </c>
      <c r="D4706" s="63" t="s">
        <v>11870</v>
      </c>
      <c r="E4706" s="56" t="s">
        <v>4997</v>
      </c>
      <c r="F4706" s="288">
        <v>267.34000000000003</v>
      </c>
      <c r="G4706" s="12">
        <v>366</v>
      </c>
      <c r="H4706" s="5" t="s">
        <v>13573</v>
      </c>
      <c r="I4706" s="179"/>
    </row>
    <row r="4707" spans="1:9">
      <c r="A4707" s="52" t="s">
        <v>12190</v>
      </c>
      <c r="B4707" s="306" t="s">
        <v>12150</v>
      </c>
      <c r="C4707" s="63" t="s">
        <v>11957</v>
      </c>
      <c r="D4707" s="63" t="s">
        <v>11870</v>
      </c>
      <c r="E4707" s="56" t="s">
        <v>11848</v>
      </c>
      <c r="F4707" s="288">
        <v>276.95</v>
      </c>
      <c r="G4707" s="12">
        <v>376</v>
      </c>
      <c r="H4707" s="5" t="s">
        <v>13573</v>
      </c>
      <c r="I4707" s="179"/>
    </row>
    <row r="4708" spans="1:9">
      <c r="A4708" s="52" t="s">
        <v>11995</v>
      </c>
      <c r="B4708" s="306" t="s">
        <v>12151</v>
      </c>
      <c r="C4708" s="63" t="s">
        <v>11957</v>
      </c>
      <c r="D4708" s="63" t="s">
        <v>11870</v>
      </c>
      <c r="E4708" s="56" t="s">
        <v>80</v>
      </c>
      <c r="F4708" s="288">
        <v>283.60000000000002</v>
      </c>
      <c r="G4708" s="12">
        <v>376</v>
      </c>
      <c r="H4708" s="5" t="s">
        <v>13574</v>
      </c>
      <c r="I4708" s="179"/>
    </row>
    <row r="4709" spans="1:9">
      <c r="A4709" s="52" t="s">
        <v>11959</v>
      </c>
      <c r="B4709" s="309" t="s">
        <v>12152</v>
      </c>
      <c r="C4709" s="63" t="s">
        <v>11957</v>
      </c>
      <c r="D4709" s="63" t="s">
        <v>11870</v>
      </c>
      <c r="E4709" s="56" t="s">
        <v>7070</v>
      </c>
      <c r="F4709" s="288">
        <v>292.15000000000003</v>
      </c>
      <c r="G4709" s="12">
        <v>386</v>
      </c>
      <c r="H4709" s="5" t="s">
        <v>13575</v>
      </c>
      <c r="I4709" s="179"/>
    </row>
    <row r="4710" spans="1:9">
      <c r="A4710" s="290" t="s">
        <v>9903</v>
      </c>
      <c r="B4710" s="306" t="s">
        <v>11843</v>
      </c>
      <c r="C4710" s="207" t="s">
        <v>7074</v>
      </c>
      <c r="D4710" s="207" t="s">
        <v>10031</v>
      </c>
      <c r="E4710" s="278" t="s">
        <v>2584</v>
      </c>
      <c r="F4710" s="288">
        <v>196.42000000000002</v>
      </c>
      <c r="G4710" s="12">
        <v>357</v>
      </c>
      <c r="H4710" s="5" t="s">
        <v>13575</v>
      </c>
      <c r="I4710" s="179"/>
    </row>
    <row r="4711" spans="1:9">
      <c r="A4711" s="290" t="s">
        <v>9904</v>
      </c>
      <c r="B4711" s="309" t="s">
        <v>12153</v>
      </c>
      <c r="C4711" s="207" t="s">
        <v>7074</v>
      </c>
      <c r="D4711" s="207" t="s">
        <v>10031</v>
      </c>
      <c r="E4711" s="278" t="s">
        <v>3583</v>
      </c>
      <c r="F4711" s="288">
        <v>203.58</v>
      </c>
      <c r="G4711" s="12">
        <v>346</v>
      </c>
      <c r="H4711" s="5" t="s">
        <v>13575</v>
      </c>
      <c r="I4711" s="179"/>
    </row>
    <row r="4712" spans="1:9">
      <c r="A4712" s="290" t="s">
        <v>9905</v>
      </c>
      <c r="B4712" s="309" t="s">
        <v>12154</v>
      </c>
      <c r="C4712" s="207" t="s">
        <v>7074</v>
      </c>
      <c r="D4712" s="207" t="s">
        <v>10031</v>
      </c>
      <c r="E4712" s="278" t="s">
        <v>3584</v>
      </c>
      <c r="F4712" s="288">
        <v>232.79</v>
      </c>
      <c r="G4712" s="12">
        <v>364</v>
      </c>
      <c r="H4712" s="6"/>
      <c r="I4712" s="179"/>
    </row>
    <row r="4713" spans="1:9">
      <c r="A4713" s="290" t="s">
        <v>9906</v>
      </c>
      <c r="B4713" s="307" t="s">
        <v>12155</v>
      </c>
      <c r="C4713" s="207" t="s">
        <v>7081</v>
      </c>
      <c r="D4713" s="207" t="s">
        <v>11852</v>
      </c>
      <c r="E4713" s="278" t="s">
        <v>8885</v>
      </c>
      <c r="F4713" s="288">
        <v>112.31</v>
      </c>
      <c r="G4713" s="12">
        <v>360</v>
      </c>
      <c r="H4713" s="6"/>
      <c r="I4713" s="179"/>
    </row>
    <row r="4714" spans="1:9">
      <c r="A4714" s="52" t="s">
        <v>9907</v>
      </c>
      <c r="B4714" s="307" t="s">
        <v>12156</v>
      </c>
      <c r="C4714" s="207" t="s">
        <v>7081</v>
      </c>
      <c r="D4714" s="207" t="s">
        <v>11852</v>
      </c>
      <c r="E4714" s="278" t="s">
        <v>3479</v>
      </c>
      <c r="F4714" s="288">
        <v>121.09</v>
      </c>
      <c r="G4714" s="12">
        <v>258</v>
      </c>
      <c r="H4714" s="6"/>
      <c r="I4714" s="179"/>
    </row>
    <row r="4715" spans="1:9">
      <c r="A4715" s="52" t="s">
        <v>11845</v>
      </c>
      <c r="B4715" s="307" t="s">
        <v>12157</v>
      </c>
      <c r="C4715" s="63" t="s">
        <v>11846</v>
      </c>
      <c r="D4715" s="63" t="s">
        <v>11851</v>
      </c>
      <c r="E4715" s="56" t="s">
        <v>4997</v>
      </c>
      <c r="F4715" s="288">
        <v>192.69</v>
      </c>
      <c r="G4715" s="12">
        <v>996</v>
      </c>
      <c r="H4715" s="50"/>
      <c r="I4715" s="179"/>
    </row>
    <row r="4716" spans="1:9">
      <c r="A4716" s="52" t="s">
        <v>11847</v>
      </c>
      <c r="B4716" s="307" t="s">
        <v>12158</v>
      </c>
      <c r="C4716" s="63" t="s">
        <v>11846</v>
      </c>
      <c r="D4716" s="63" t="s">
        <v>11851</v>
      </c>
      <c r="E4716" s="56" t="s">
        <v>11848</v>
      </c>
      <c r="F4716" s="288">
        <v>611.91</v>
      </c>
      <c r="G4716" s="12">
        <v>1016</v>
      </c>
      <c r="H4716" s="50"/>
      <c r="I4716" s="179"/>
    </row>
    <row r="4717" spans="1:9">
      <c r="A4717" s="52" t="s">
        <v>11849</v>
      </c>
      <c r="B4717" s="307" t="s">
        <v>12159</v>
      </c>
      <c r="C4717" s="63" t="s">
        <v>11846</v>
      </c>
      <c r="D4717" s="63" t="s">
        <v>11851</v>
      </c>
      <c r="E4717" s="56" t="s">
        <v>80</v>
      </c>
      <c r="F4717" s="288">
        <v>631.64</v>
      </c>
      <c r="G4717" s="12">
        <v>1016</v>
      </c>
      <c r="H4717" s="50"/>
      <c r="I4717" s="179"/>
    </row>
    <row r="4718" spans="1:9">
      <c r="A4718" s="52" t="s">
        <v>11850</v>
      </c>
      <c r="B4718" s="307" t="s">
        <v>12160</v>
      </c>
      <c r="C4718" s="63" t="s">
        <v>11846</v>
      </c>
      <c r="D4718" s="63" t="s">
        <v>11851</v>
      </c>
      <c r="E4718" s="56" t="s">
        <v>7070</v>
      </c>
      <c r="F4718" s="288">
        <v>647.96</v>
      </c>
      <c r="G4718" s="12">
        <v>1036</v>
      </c>
      <c r="H4718" s="50"/>
      <c r="I4718" s="179"/>
    </row>
    <row r="4719" spans="1:9">
      <c r="A4719" s="52" t="s">
        <v>7103</v>
      </c>
      <c r="B4719" s="306" t="s">
        <v>12161</v>
      </c>
      <c r="C4719" s="63" t="s">
        <v>7104</v>
      </c>
      <c r="D4719" s="63" t="s">
        <v>10033</v>
      </c>
      <c r="E4719" s="56" t="s">
        <v>7094</v>
      </c>
      <c r="F4719" s="288">
        <v>24.48</v>
      </c>
      <c r="G4719" s="12">
        <v>165</v>
      </c>
      <c r="H4719" s="50"/>
      <c r="I4719" s="179"/>
    </row>
    <row r="4720" spans="1:9">
      <c r="A4720" s="52" t="s">
        <v>7105</v>
      </c>
      <c r="B4720" s="306" t="s">
        <v>12162</v>
      </c>
      <c r="C4720" s="63" t="s">
        <v>7104</v>
      </c>
      <c r="D4720" s="63" t="s">
        <v>10033</v>
      </c>
      <c r="E4720" s="56" t="s">
        <v>7096</v>
      </c>
      <c r="F4720" s="288">
        <v>24.94</v>
      </c>
      <c r="G4720" s="12">
        <v>55</v>
      </c>
      <c r="H4720" s="50"/>
      <c r="I4720" s="179"/>
    </row>
    <row r="4721" spans="1:9">
      <c r="A4721" s="52">
        <v>291234</v>
      </c>
      <c r="B4721" s="307">
        <v>4021343336706</v>
      </c>
      <c r="C4721" s="63">
        <v>912</v>
      </c>
      <c r="D4721" s="63" t="s">
        <v>11867</v>
      </c>
      <c r="E4721" s="56" t="s">
        <v>4402</v>
      </c>
      <c r="F4721" s="288">
        <v>11.49</v>
      </c>
      <c r="G4721" s="12">
        <v>30</v>
      </c>
      <c r="H4721" s="50"/>
      <c r="I4721" s="179"/>
    </row>
    <row r="4722" spans="1:9">
      <c r="A4722" s="52">
        <v>88986</v>
      </c>
      <c r="B4722" s="264"/>
      <c r="C4722" s="52">
        <v>8986</v>
      </c>
      <c r="D4722" s="63" t="s">
        <v>13361</v>
      </c>
      <c r="E4722" s="56" t="s">
        <v>13362</v>
      </c>
      <c r="F4722" s="288">
        <v>12.93</v>
      </c>
      <c r="G4722" s="33">
        <v>266</v>
      </c>
      <c r="H4722" s="50" t="s">
        <v>5064</v>
      </c>
      <c r="I4722" s="179"/>
    </row>
    <row r="4723" spans="1:9">
      <c r="A4723" s="109" t="s">
        <v>13796</v>
      </c>
      <c r="B4723" s="109">
        <v>4021343438684</v>
      </c>
      <c r="C4723" s="109">
        <v>3514</v>
      </c>
      <c r="D4723" s="391" t="s">
        <v>13799</v>
      </c>
      <c r="E4723" s="267" t="s">
        <v>13800</v>
      </c>
      <c r="F4723" s="288">
        <v>142.5</v>
      </c>
      <c r="G4723" s="111"/>
      <c r="H4723" s="395"/>
      <c r="I4723" s="179"/>
    </row>
    <row r="4724" spans="1:9">
      <c r="A4724" s="109" t="s">
        <v>13797</v>
      </c>
      <c r="B4724" s="2">
        <v>4021343438691</v>
      </c>
      <c r="C4724" s="2">
        <v>3514</v>
      </c>
      <c r="D4724" s="1" t="s">
        <v>13799</v>
      </c>
      <c r="E4724" s="39" t="s">
        <v>13801</v>
      </c>
      <c r="F4724" s="288">
        <v>175.55</v>
      </c>
      <c r="G4724" s="75"/>
      <c r="H4724" s="4"/>
      <c r="I4724" s="179"/>
    </row>
    <row r="4725" spans="1:9">
      <c r="A4725" s="109" t="s">
        <v>13798</v>
      </c>
      <c r="B4725" s="2">
        <v>4021343438707</v>
      </c>
      <c r="C4725" s="2">
        <v>3514</v>
      </c>
      <c r="D4725" s="2" t="s">
        <v>13799</v>
      </c>
      <c r="E4725" s="39" t="s">
        <v>13802</v>
      </c>
      <c r="F4725" s="288">
        <v>209.99</v>
      </c>
      <c r="G4725" s="75"/>
      <c r="H4725" s="4"/>
      <c r="I4725" s="179"/>
    </row>
    <row r="4726" spans="1:9">
      <c r="A4726" s="433">
        <v>12309014</v>
      </c>
      <c r="B4726" s="433">
        <v>4021343329418</v>
      </c>
      <c r="C4726" s="433">
        <v>23090</v>
      </c>
      <c r="D4726" s="428" t="s">
        <v>7106</v>
      </c>
      <c r="E4726" s="437">
        <v>14</v>
      </c>
      <c r="F4726" s="452">
        <v>110.71000000000001</v>
      </c>
      <c r="G4726" s="436">
        <v>69.2</v>
      </c>
      <c r="H4726" s="431" t="s">
        <v>4724</v>
      </c>
      <c r="I4726" s="179"/>
    </row>
    <row r="4727" spans="1:9">
      <c r="A4727" s="52">
        <v>12309016</v>
      </c>
      <c r="B4727" s="52">
        <v>4021343329357</v>
      </c>
      <c r="C4727" s="52">
        <v>23090</v>
      </c>
      <c r="D4727" s="11" t="s">
        <v>7106</v>
      </c>
      <c r="E4727" s="264">
        <v>16</v>
      </c>
      <c r="F4727" s="276">
        <v>89.27</v>
      </c>
      <c r="G4727" s="120">
        <v>99.2</v>
      </c>
      <c r="H4727" s="50" t="s">
        <v>4724</v>
      </c>
      <c r="I4727" s="179"/>
    </row>
    <row r="4728" spans="1:9">
      <c r="A4728" s="52">
        <v>12309020</v>
      </c>
      <c r="B4728" s="52">
        <v>4021343329364</v>
      </c>
      <c r="C4728" s="52">
        <v>23090</v>
      </c>
      <c r="D4728" s="11" t="s">
        <v>7106</v>
      </c>
      <c r="E4728" s="264">
        <v>20</v>
      </c>
      <c r="F4728" s="276">
        <v>177.72</v>
      </c>
      <c r="G4728" s="120">
        <v>141.4</v>
      </c>
      <c r="H4728" s="50" t="s">
        <v>4724</v>
      </c>
      <c r="I4728" s="179"/>
    </row>
    <row r="4729" spans="1:9">
      <c r="A4729" s="52" t="s">
        <v>7107</v>
      </c>
      <c r="B4729" s="52">
        <v>4021343329494</v>
      </c>
      <c r="C4729" s="52" t="s">
        <v>11953</v>
      </c>
      <c r="D4729" s="11" t="s">
        <v>7108</v>
      </c>
      <c r="E4729" s="264" t="s">
        <v>8885</v>
      </c>
      <c r="F4729" s="276">
        <v>60.160000000000004</v>
      </c>
      <c r="G4729" s="120">
        <v>93.6</v>
      </c>
      <c r="H4729" s="50" t="s">
        <v>4724</v>
      </c>
      <c r="I4729" s="179"/>
    </row>
    <row r="4730" spans="1:9">
      <c r="A4730" s="52" t="s">
        <v>7109</v>
      </c>
      <c r="B4730" s="52">
        <v>4021343329500</v>
      </c>
      <c r="C4730" s="52" t="s">
        <v>11953</v>
      </c>
      <c r="D4730" s="11" t="s">
        <v>7108</v>
      </c>
      <c r="E4730" s="264" t="s">
        <v>3479</v>
      </c>
      <c r="F4730" s="276">
        <v>148.53</v>
      </c>
      <c r="G4730" s="120">
        <v>117.2</v>
      </c>
      <c r="H4730" s="50" t="s">
        <v>4724</v>
      </c>
      <c r="I4730" s="179"/>
    </row>
    <row r="4731" spans="1:9">
      <c r="A4731" s="52" t="s">
        <v>6558</v>
      </c>
      <c r="B4731" s="52">
        <v>4021343329517</v>
      </c>
      <c r="C4731" s="52" t="s">
        <v>11953</v>
      </c>
      <c r="D4731" s="11" t="s">
        <v>7108</v>
      </c>
      <c r="E4731" s="264" t="s">
        <v>3481</v>
      </c>
      <c r="F4731" s="276">
        <v>155.34</v>
      </c>
      <c r="G4731" s="120">
        <v>141.19999999999999</v>
      </c>
      <c r="H4731" s="50" t="s">
        <v>4724</v>
      </c>
      <c r="I4731" s="179"/>
    </row>
    <row r="4732" spans="1:9">
      <c r="A4732" s="52" t="s">
        <v>6559</v>
      </c>
      <c r="B4732" s="52">
        <v>4021343329524</v>
      </c>
      <c r="C4732" s="52" t="s">
        <v>11954</v>
      </c>
      <c r="D4732" s="11" t="s">
        <v>6560</v>
      </c>
      <c r="E4732" s="264" t="s">
        <v>8880</v>
      </c>
      <c r="F4732" s="276">
        <v>105.23</v>
      </c>
      <c r="G4732" s="120">
        <v>76.099999999999994</v>
      </c>
      <c r="H4732" s="50" t="s">
        <v>4724</v>
      </c>
      <c r="I4732" s="179"/>
    </row>
    <row r="4733" spans="1:9">
      <c r="A4733" s="52" t="s">
        <v>6561</v>
      </c>
      <c r="B4733" s="52">
        <v>4021343329531</v>
      </c>
      <c r="C4733" s="52" t="s">
        <v>11954</v>
      </c>
      <c r="D4733" s="11" t="s">
        <v>6560</v>
      </c>
      <c r="E4733" s="264" t="s">
        <v>8885</v>
      </c>
      <c r="F4733" s="276">
        <v>84.17</v>
      </c>
      <c r="G4733" s="120">
        <v>88.6</v>
      </c>
      <c r="H4733" s="50" t="s">
        <v>4724</v>
      </c>
      <c r="I4733" s="179"/>
    </row>
    <row r="4734" spans="1:9">
      <c r="A4734" s="52" t="s">
        <v>6562</v>
      </c>
      <c r="B4734" s="52">
        <v>4021343329548</v>
      </c>
      <c r="C4734" s="52" t="s">
        <v>11954</v>
      </c>
      <c r="D4734" s="11" t="s">
        <v>6560</v>
      </c>
      <c r="E4734" s="264" t="s">
        <v>3479</v>
      </c>
      <c r="F4734" s="276">
        <v>138.05000000000001</v>
      </c>
      <c r="G4734" s="120">
        <v>107.2</v>
      </c>
      <c r="H4734" s="50" t="s">
        <v>4724</v>
      </c>
      <c r="I4734" s="179"/>
    </row>
    <row r="4735" spans="1:9">
      <c r="A4735" s="52" t="s">
        <v>6563</v>
      </c>
      <c r="B4735" s="52">
        <v>4021343329555</v>
      </c>
      <c r="C4735" s="52" t="s">
        <v>11954</v>
      </c>
      <c r="D4735" s="11" t="s">
        <v>6560</v>
      </c>
      <c r="E4735" s="264" t="s">
        <v>3481</v>
      </c>
      <c r="F4735" s="276">
        <v>148.53</v>
      </c>
      <c r="G4735" s="120">
        <v>129.19999999999999</v>
      </c>
      <c r="H4735" s="50" t="s">
        <v>4724</v>
      </c>
      <c r="I4735" s="179"/>
    </row>
    <row r="4736" spans="1:9">
      <c r="A4736" s="52">
        <v>12313016</v>
      </c>
      <c r="B4736" s="52">
        <v>4021343329371</v>
      </c>
      <c r="C4736" s="52">
        <v>23130</v>
      </c>
      <c r="D4736" s="11" t="s">
        <v>6564</v>
      </c>
      <c r="E4736" s="264">
        <v>16</v>
      </c>
      <c r="F4736" s="276">
        <v>104.56</v>
      </c>
      <c r="G4736" s="120">
        <v>145.80000000000001</v>
      </c>
      <c r="H4736" s="50" t="s">
        <v>4724</v>
      </c>
      <c r="I4736" s="179"/>
    </row>
    <row r="4737" spans="1:9">
      <c r="A4737" s="52">
        <v>12313020</v>
      </c>
      <c r="B4737" s="52">
        <v>4021343329388</v>
      </c>
      <c r="C4737" s="52">
        <v>23130</v>
      </c>
      <c r="D4737" s="11" t="s">
        <v>6564</v>
      </c>
      <c r="E4737" s="264">
        <v>20</v>
      </c>
      <c r="F4737" s="276">
        <v>190.58</v>
      </c>
      <c r="G4737" s="120">
        <v>211.6</v>
      </c>
      <c r="H4737" s="50" t="s">
        <v>4724</v>
      </c>
      <c r="I4737" s="179"/>
    </row>
    <row r="4738" spans="1:9">
      <c r="A4738" s="52">
        <v>123130201616</v>
      </c>
      <c r="B4738" s="52">
        <v>4021343329395</v>
      </c>
      <c r="C4738" s="52">
        <v>23130</v>
      </c>
      <c r="D4738" s="11" t="s">
        <v>6564</v>
      </c>
      <c r="E4738" s="264" t="s">
        <v>3583</v>
      </c>
      <c r="F4738" s="276">
        <v>217.79</v>
      </c>
      <c r="G4738" s="120">
        <v>168.4</v>
      </c>
      <c r="H4738" s="50" t="s">
        <v>4724</v>
      </c>
      <c r="I4738" s="179"/>
    </row>
    <row r="4739" spans="1:9">
      <c r="A4739" s="52">
        <v>123130201620</v>
      </c>
      <c r="B4739" s="52">
        <v>4021343329401</v>
      </c>
      <c r="C4739" s="52">
        <v>23130</v>
      </c>
      <c r="D4739" s="11" t="s">
        <v>6564</v>
      </c>
      <c r="E4739" s="264" t="s">
        <v>3584</v>
      </c>
      <c r="F4739" s="276">
        <v>177.19</v>
      </c>
      <c r="G4739" s="120">
        <v>183</v>
      </c>
      <c r="H4739" s="50" t="s">
        <v>4724</v>
      </c>
      <c r="I4739" s="179"/>
    </row>
    <row r="4740" spans="1:9">
      <c r="A4740" s="52" t="s">
        <v>6565</v>
      </c>
      <c r="B4740" s="52">
        <v>4021343329562</v>
      </c>
      <c r="C4740" s="52" t="s">
        <v>11952</v>
      </c>
      <c r="D4740" s="11" t="s">
        <v>6566</v>
      </c>
      <c r="E4740" s="264" t="s">
        <v>4997</v>
      </c>
      <c r="F4740" s="276">
        <v>102.17</v>
      </c>
      <c r="G4740" s="120">
        <v>142.19999999999999</v>
      </c>
      <c r="H4740" s="50" t="s">
        <v>4724</v>
      </c>
      <c r="I4740" s="179"/>
    </row>
    <row r="4741" spans="1:9">
      <c r="A4741" s="52" t="s">
        <v>6567</v>
      </c>
      <c r="B4741" s="52">
        <v>4021343329579</v>
      </c>
      <c r="C4741" s="52" t="s">
        <v>11952</v>
      </c>
      <c r="D4741" s="11" t="s">
        <v>6566</v>
      </c>
      <c r="E4741" s="264" t="s">
        <v>7070</v>
      </c>
      <c r="F4741" s="276">
        <v>213.41</v>
      </c>
      <c r="G4741" s="120">
        <v>197.4</v>
      </c>
      <c r="H4741" s="50" t="s">
        <v>4724</v>
      </c>
      <c r="I4741" s="179"/>
    </row>
    <row r="4742" spans="1:9">
      <c r="A4742" s="52" t="s">
        <v>6568</v>
      </c>
      <c r="B4742" s="52">
        <v>4021343329586</v>
      </c>
      <c r="C4742" s="52" t="s">
        <v>11952</v>
      </c>
      <c r="D4742" s="11" t="s">
        <v>6566</v>
      </c>
      <c r="E4742" s="264" t="s">
        <v>6569</v>
      </c>
      <c r="F4742" s="276">
        <v>233.74</v>
      </c>
      <c r="G4742" s="120">
        <v>215.4</v>
      </c>
      <c r="H4742" s="50" t="s">
        <v>4724</v>
      </c>
      <c r="I4742" s="179"/>
    </row>
    <row r="4743" spans="1:9">
      <c r="A4743" s="52">
        <v>12327014</v>
      </c>
      <c r="B4743" s="52">
        <v>4021343329449</v>
      </c>
      <c r="C4743" s="52">
        <v>23270</v>
      </c>
      <c r="D4743" s="11" t="s">
        <v>6570</v>
      </c>
      <c r="E4743" s="264">
        <v>14</v>
      </c>
      <c r="F4743" s="276">
        <v>104.33</v>
      </c>
      <c r="G4743" s="120">
        <v>63.2</v>
      </c>
      <c r="H4743" s="50" t="s">
        <v>4724</v>
      </c>
      <c r="I4743" s="179"/>
    </row>
    <row r="4744" spans="1:9">
      <c r="A4744" s="52">
        <v>12327016</v>
      </c>
      <c r="B4744" s="52">
        <v>4021343329456</v>
      </c>
      <c r="C4744" s="52">
        <v>23270</v>
      </c>
      <c r="D4744" s="11" t="s">
        <v>6570</v>
      </c>
      <c r="E4744" s="264">
        <v>16</v>
      </c>
      <c r="F4744" s="276">
        <v>89.15</v>
      </c>
      <c r="G4744" s="120">
        <v>97.2</v>
      </c>
      <c r="H4744" s="50" t="s">
        <v>4724</v>
      </c>
      <c r="I4744" s="179"/>
    </row>
    <row r="4745" spans="1:9">
      <c r="A4745" s="52">
        <v>12327020</v>
      </c>
      <c r="B4745" s="52">
        <v>4021343329463</v>
      </c>
      <c r="C4745" s="52">
        <v>23270</v>
      </c>
      <c r="D4745" s="11" t="s">
        <v>6570</v>
      </c>
      <c r="E4745" s="264">
        <v>20</v>
      </c>
      <c r="F4745" s="276">
        <v>122.87</v>
      </c>
      <c r="G4745" s="120">
        <v>131.4</v>
      </c>
      <c r="H4745" s="50" t="s">
        <v>4724</v>
      </c>
      <c r="I4745" s="179"/>
    </row>
    <row r="4746" spans="1:9">
      <c r="A4746" s="52">
        <v>1232401614</v>
      </c>
      <c r="B4746" s="52">
        <v>4021343329425</v>
      </c>
      <c r="C4746" s="52">
        <v>23240</v>
      </c>
      <c r="D4746" s="11" t="s">
        <v>6571</v>
      </c>
      <c r="E4746" s="264" t="s">
        <v>5810</v>
      </c>
      <c r="F4746" s="276">
        <v>102.73</v>
      </c>
      <c r="G4746" s="120">
        <v>82</v>
      </c>
      <c r="H4746" s="50" t="s">
        <v>4724</v>
      </c>
      <c r="I4746" s="179"/>
    </row>
    <row r="4747" spans="1:9">
      <c r="A4747" s="52">
        <v>1232402016</v>
      </c>
      <c r="B4747" s="52">
        <v>4021343329432</v>
      </c>
      <c r="C4747" s="52">
        <v>23240</v>
      </c>
      <c r="D4747" s="11" t="s">
        <v>6571</v>
      </c>
      <c r="E4747" s="264" t="s">
        <v>354</v>
      </c>
      <c r="F4747" s="276">
        <v>122.57000000000001</v>
      </c>
      <c r="G4747" s="120">
        <v>124.8</v>
      </c>
      <c r="H4747" s="50" t="s">
        <v>4724</v>
      </c>
      <c r="I4747" s="179"/>
    </row>
    <row r="4748" spans="1:9">
      <c r="A4748" s="52">
        <v>1232451516</v>
      </c>
      <c r="B4748" s="52">
        <v>4021343329982</v>
      </c>
      <c r="C4748" s="52">
        <v>23245</v>
      </c>
      <c r="D4748" s="11" t="s">
        <v>6572</v>
      </c>
      <c r="E4748" s="264" t="s">
        <v>6573</v>
      </c>
      <c r="F4748" s="276">
        <v>47.95</v>
      </c>
      <c r="G4748" s="120">
        <v>58.6</v>
      </c>
      <c r="H4748" s="50" t="s">
        <v>4724</v>
      </c>
      <c r="I4748" s="179"/>
    </row>
    <row r="4749" spans="1:9">
      <c r="A4749" s="52">
        <v>1232451816</v>
      </c>
      <c r="B4749" s="52">
        <v>4021343330001</v>
      </c>
      <c r="C4749" s="52">
        <v>23245</v>
      </c>
      <c r="D4749" s="11" t="s">
        <v>6572</v>
      </c>
      <c r="E4749" s="264" t="s">
        <v>5814</v>
      </c>
      <c r="F4749" s="276">
        <v>50.46</v>
      </c>
      <c r="G4749" s="120">
        <v>66.599999999999994</v>
      </c>
      <c r="H4749" s="50" t="s">
        <v>4724</v>
      </c>
      <c r="I4749" s="179"/>
    </row>
    <row r="4750" spans="1:9">
      <c r="A4750" s="52">
        <v>1232452216</v>
      </c>
      <c r="B4750" s="52">
        <v>4021343330018</v>
      </c>
      <c r="C4750" s="52">
        <v>23245</v>
      </c>
      <c r="D4750" s="11" t="s">
        <v>6572</v>
      </c>
      <c r="E4750" s="264" t="s">
        <v>5817</v>
      </c>
      <c r="F4750" s="276">
        <v>50.57</v>
      </c>
      <c r="G4750" s="120">
        <v>69.599999999999994</v>
      </c>
      <c r="H4750" s="50" t="s">
        <v>4724</v>
      </c>
      <c r="I4750" s="179"/>
    </row>
    <row r="4751" spans="1:9">
      <c r="A4751" s="52">
        <v>1232452220</v>
      </c>
      <c r="B4751" s="52">
        <v>4021343330025</v>
      </c>
      <c r="C4751" s="52">
        <v>23245</v>
      </c>
      <c r="D4751" s="11" t="s">
        <v>6572</v>
      </c>
      <c r="E4751" s="264" t="s">
        <v>6574</v>
      </c>
      <c r="F4751" s="276">
        <v>67.09</v>
      </c>
      <c r="G4751" s="120">
        <v>88.2</v>
      </c>
      <c r="H4751" s="50" t="s">
        <v>4724</v>
      </c>
      <c r="I4751" s="179"/>
    </row>
    <row r="4752" spans="1:9">
      <c r="A4752" s="52" t="s">
        <v>6575</v>
      </c>
      <c r="B4752" s="52">
        <v>4021343329593</v>
      </c>
      <c r="C4752" s="52" t="s">
        <v>11950</v>
      </c>
      <c r="D4752" s="11" t="s">
        <v>6576</v>
      </c>
      <c r="E4752" s="264" t="s">
        <v>8880</v>
      </c>
      <c r="F4752" s="276">
        <v>74.09</v>
      </c>
      <c r="G4752" s="120">
        <v>56.56</v>
      </c>
      <c r="H4752" s="50" t="s">
        <v>4724</v>
      </c>
      <c r="I4752" s="179"/>
    </row>
    <row r="4753" spans="1:9">
      <c r="A4753" s="52" t="s">
        <v>6577</v>
      </c>
      <c r="B4753" s="52">
        <v>4021343329609</v>
      </c>
      <c r="C4753" s="52" t="s">
        <v>11950</v>
      </c>
      <c r="D4753" s="11" t="s">
        <v>6576</v>
      </c>
      <c r="E4753" s="264" t="s">
        <v>8885</v>
      </c>
      <c r="F4753" s="276">
        <v>47.77</v>
      </c>
      <c r="G4753" s="120">
        <v>89.6</v>
      </c>
      <c r="H4753" s="50" t="s">
        <v>4724</v>
      </c>
      <c r="I4753" s="179"/>
    </row>
    <row r="4754" spans="1:9">
      <c r="A4754" s="52" t="s">
        <v>6578</v>
      </c>
      <c r="B4754" s="52">
        <v>4021343329616</v>
      </c>
      <c r="C4754" s="52" t="s">
        <v>11950</v>
      </c>
      <c r="D4754" s="11" t="s">
        <v>6576</v>
      </c>
      <c r="E4754" s="264" t="s">
        <v>3479</v>
      </c>
      <c r="F4754" s="276">
        <v>63.26</v>
      </c>
      <c r="G4754" s="120">
        <v>103.2</v>
      </c>
      <c r="H4754" s="50" t="s">
        <v>4724</v>
      </c>
      <c r="I4754" s="179"/>
    </row>
    <row r="4755" spans="1:9">
      <c r="A4755" s="52" t="s">
        <v>6579</v>
      </c>
      <c r="B4755" s="52">
        <v>4021343329623</v>
      </c>
      <c r="C4755" s="52" t="s">
        <v>11950</v>
      </c>
      <c r="D4755" s="11" t="s">
        <v>6576</v>
      </c>
      <c r="E4755" s="264" t="s">
        <v>3481</v>
      </c>
      <c r="F4755" s="276">
        <v>65.570000000000007</v>
      </c>
      <c r="G4755" s="120">
        <v>138.19999999999999</v>
      </c>
      <c r="H4755" s="50" t="s">
        <v>4724</v>
      </c>
      <c r="I4755" s="179"/>
    </row>
    <row r="4756" spans="1:9">
      <c r="A4756" s="52" t="s">
        <v>6580</v>
      </c>
      <c r="B4756" s="52">
        <v>4021343329630</v>
      </c>
      <c r="C4756" s="52" t="s">
        <v>11951</v>
      </c>
      <c r="D4756" s="11" t="s">
        <v>9228</v>
      </c>
      <c r="E4756" s="264" t="s">
        <v>8880</v>
      </c>
      <c r="F4756" s="276">
        <v>72.13</v>
      </c>
      <c r="G4756" s="120">
        <v>53.6</v>
      </c>
      <c r="H4756" s="50" t="s">
        <v>4724</v>
      </c>
      <c r="I4756" s="179"/>
    </row>
    <row r="4757" spans="1:9">
      <c r="A4757" s="52" t="s">
        <v>9229</v>
      </c>
      <c r="B4757" s="52">
        <v>4021343329647</v>
      </c>
      <c r="C4757" s="52" t="s">
        <v>11951</v>
      </c>
      <c r="D4757" s="11" t="s">
        <v>9228</v>
      </c>
      <c r="E4757" s="264" t="s">
        <v>8885</v>
      </c>
      <c r="F4757" s="276">
        <v>44.82</v>
      </c>
      <c r="G4757" s="120">
        <v>59.6</v>
      </c>
      <c r="H4757" s="50" t="s">
        <v>4724</v>
      </c>
      <c r="I4757" s="179"/>
    </row>
    <row r="4758" spans="1:9">
      <c r="A4758" s="52" t="s">
        <v>9230</v>
      </c>
      <c r="B4758" s="52">
        <v>4021343329654</v>
      </c>
      <c r="C4758" s="52" t="s">
        <v>11951</v>
      </c>
      <c r="D4758" s="11" t="s">
        <v>9228</v>
      </c>
      <c r="E4758" s="264" t="s">
        <v>3479</v>
      </c>
      <c r="F4758" s="276">
        <v>55.76</v>
      </c>
      <c r="G4758" s="120">
        <v>65.2</v>
      </c>
      <c r="H4758" s="50" t="s">
        <v>4724</v>
      </c>
      <c r="I4758" s="179"/>
    </row>
    <row r="4759" spans="1:9">
      <c r="A4759" s="52" t="s">
        <v>9231</v>
      </c>
      <c r="B4759" s="52">
        <v>4021343329661</v>
      </c>
      <c r="C4759" s="52" t="s">
        <v>11951</v>
      </c>
      <c r="D4759" s="11" t="s">
        <v>9228</v>
      </c>
      <c r="E4759" s="264" t="s">
        <v>3481</v>
      </c>
      <c r="F4759" s="276">
        <v>74.41</v>
      </c>
      <c r="G4759" s="120">
        <v>87.2</v>
      </c>
      <c r="H4759" s="50" t="s">
        <v>4724</v>
      </c>
      <c r="I4759" s="179"/>
    </row>
    <row r="4760" spans="1:9">
      <c r="A4760" s="52">
        <v>12330116</v>
      </c>
      <c r="B4760" s="52">
        <v>4021343329470</v>
      </c>
      <c r="C4760" s="52">
        <v>23301</v>
      </c>
      <c r="D4760" s="11" t="s">
        <v>9232</v>
      </c>
      <c r="E4760" s="264">
        <v>16</v>
      </c>
      <c r="F4760" s="276">
        <v>47.29</v>
      </c>
      <c r="G4760" s="120">
        <v>51.6</v>
      </c>
      <c r="H4760" s="50" t="s">
        <v>4724</v>
      </c>
      <c r="I4760" s="179"/>
    </row>
    <row r="4761" spans="1:9">
      <c r="A4761" s="52">
        <v>12330120</v>
      </c>
      <c r="B4761" s="52">
        <v>4021343329487</v>
      </c>
      <c r="C4761" s="52">
        <v>23301</v>
      </c>
      <c r="D4761" s="11" t="s">
        <v>9232</v>
      </c>
      <c r="E4761" s="264">
        <v>20</v>
      </c>
      <c r="F4761" s="276">
        <v>60.800000000000004</v>
      </c>
      <c r="G4761" s="120">
        <v>64.2</v>
      </c>
      <c r="H4761" s="50" t="s">
        <v>4724</v>
      </c>
      <c r="I4761" s="179"/>
    </row>
    <row r="4762" spans="1:9">
      <c r="A4762" s="52" t="s">
        <v>9233</v>
      </c>
      <c r="B4762" s="52">
        <v>4021343329678</v>
      </c>
      <c r="C4762" s="52" t="s">
        <v>11948</v>
      </c>
      <c r="D4762" s="11" t="s">
        <v>9234</v>
      </c>
      <c r="E4762" s="264" t="s">
        <v>7044</v>
      </c>
      <c r="F4762" s="276">
        <v>79.55</v>
      </c>
      <c r="G4762" s="120">
        <v>99</v>
      </c>
      <c r="H4762" s="50" t="s">
        <v>4724</v>
      </c>
      <c r="I4762" s="179"/>
    </row>
    <row r="4763" spans="1:9">
      <c r="A4763" s="52" t="s">
        <v>9235</v>
      </c>
      <c r="B4763" s="52">
        <v>4021343329685</v>
      </c>
      <c r="C4763" s="52" t="s">
        <v>11948</v>
      </c>
      <c r="D4763" s="11" t="s">
        <v>9234</v>
      </c>
      <c r="E4763" s="264" t="s">
        <v>8885</v>
      </c>
      <c r="F4763" s="276">
        <v>80.460000000000008</v>
      </c>
      <c r="G4763" s="120">
        <v>93</v>
      </c>
      <c r="H4763" s="50" t="s">
        <v>4724</v>
      </c>
      <c r="I4763" s="179"/>
    </row>
    <row r="4764" spans="1:9">
      <c r="A4764" s="52" t="s">
        <v>9236</v>
      </c>
      <c r="B4764" s="52">
        <v>4021343329692</v>
      </c>
      <c r="C4764" s="52" t="s">
        <v>11948</v>
      </c>
      <c r="D4764" s="11" t="s">
        <v>9234</v>
      </c>
      <c r="E4764" s="264" t="s">
        <v>5019</v>
      </c>
      <c r="F4764" s="276">
        <v>82.15</v>
      </c>
      <c r="G4764" s="120">
        <v>111</v>
      </c>
      <c r="H4764" s="50" t="s">
        <v>4724</v>
      </c>
      <c r="I4764" s="179"/>
    </row>
    <row r="4765" spans="1:9">
      <c r="A4765" s="52" t="s">
        <v>9237</v>
      </c>
      <c r="B4765" s="52">
        <v>4021343329708</v>
      </c>
      <c r="C4765" s="52" t="s">
        <v>11948</v>
      </c>
      <c r="D4765" s="11" t="s">
        <v>9234</v>
      </c>
      <c r="E4765" s="264" t="s">
        <v>3479</v>
      </c>
      <c r="F4765" s="276">
        <v>102.17</v>
      </c>
      <c r="G4765" s="120">
        <v>109</v>
      </c>
      <c r="H4765" s="50" t="s">
        <v>4724</v>
      </c>
      <c r="I4765" s="179"/>
    </row>
    <row r="4766" spans="1:9">
      <c r="A4766" s="52" t="s">
        <v>9238</v>
      </c>
      <c r="B4766" s="52">
        <v>4021343329715</v>
      </c>
      <c r="C4766" s="52" t="s">
        <v>11948</v>
      </c>
      <c r="D4766" s="11" t="s">
        <v>9234</v>
      </c>
      <c r="E4766" s="264" t="s">
        <v>3481</v>
      </c>
      <c r="F4766" s="276">
        <v>104.05</v>
      </c>
      <c r="G4766" s="120">
        <v>134</v>
      </c>
      <c r="H4766" s="50" t="s">
        <v>4724</v>
      </c>
      <c r="I4766" s="179"/>
    </row>
    <row r="4767" spans="1:9">
      <c r="A4767" s="52" t="s">
        <v>9239</v>
      </c>
      <c r="B4767" s="52">
        <v>4021343329722</v>
      </c>
      <c r="C4767" s="52" t="s">
        <v>11948</v>
      </c>
      <c r="D4767" s="11" t="s">
        <v>9234</v>
      </c>
      <c r="E4767" s="264" t="s">
        <v>9240</v>
      </c>
      <c r="F4767" s="276">
        <v>112.83</v>
      </c>
      <c r="G4767" s="120">
        <v>147</v>
      </c>
      <c r="H4767" s="50" t="s">
        <v>4724</v>
      </c>
      <c r="I4767" s="179"/>
    </row>
    <row r="4768" spans="1:9">
      <c r="A4768" s="52" t="s">
        <v>9241</v>
      </c>
      <c r="B4768" s="52">
        <v>4021343329739</v>
      </c>
      <c r="C4768" s="52" t="s">
        <v>11949</v>
      </c>
      <c r="D4768" s="11" t="s">
        <v>9242</v>
      </c>
      <c r="E4768" s="264" t="s">
        <v>8880</v>
      </c>
      <c r="F4768" s="276">
        <v>133.74</v>
      </c>
      <c r="G4768" s="120">
        <v>118.1</v>
      </c>
      <c r="H4768" s="50" t="s">
        <v>4724</v>
      </c>
      <c r="I4768" s="179"/>
    </row>
    <row r="4769" spans="1:9">
      <c r="A4769" s="52" t="s">
        <v>9243</v>
      </c>
      <c r="B4769" s="52">
        <v>4021343329746</v>
      </c>
      <c r="C4769" s="52" t="s">
        <v>11949</v>
      </c>
      <c r="D4769" s="11" t="s">
        <v>9242</v>
      </c>
      <c r="E4769" s="264" t="s">
        <v>8885</v>
      </c>
      <c r="F4769" s="276">
        <v>104.05</v>
      </c>
      <c r="G4769" s="120">
        <v>135.6</v>
      </c>
      <c r="H4769" s="50" t="s">
        <v>4724</v>
      </c>
      <c r="I4769" s="179"/>
    </row>
    <row r="4770" spans="1:9">
      <c r="A4770" s="52" t="s">
        <v>9244</v>
      </c>
      <c r="B4770" s="52">
        <v>4021343329753</v>
      </c>
      <c r="C4770" s="52" t="s">
        <v>11949</v>
      </c>
      <c r="D4770" s="11" t="s">
        <v>9242</v>
      </c>
      <c r="E4770" s="264" t="s">
        <v>3479</v>
      </c>
      <c r="F4770" s="276">
        <v>116.05</v>
      </c>
      <c r="G4770" s="120">
        <v>157.19999999999999</v>
      </c>
      <c r="H4770" s="50" t="s">
        <v>4724</v>
      </c>
      <c r="I4770" s="179"/>
    </row>
    <row r="4771" spans="1:9">
      <c r="A4771" s="52" t="s">
        <v>9245</v>
      </c>
      <c r="B4771" s="52">
        <v>4021343329760</v>
      </c>
      <c r="C4771" s="52" t="s">
        <v>11949</v>
      </c>
      <c r="D4771" s="11" t="s">
        <v>9242</v>
      </c>
      <c r="E4771" s="264" t="s">
        <v>3481</v>
      </c>
      <c r="F4771" s="276">
        <v>165.5</v>
      </c>
      <c r="G4771" s="120">
        <v>196.2</v>
      </c>
      <c r="H4771" s="50" t="s">
        <v>4724</v>
      </c>
      <c r="I4771" s="179"/>
    </row>
    <row r="4772" spans="1:9">
      <c r="A4772" s="52" t="s">
        <v>11853</v>
      </c>
      <c r="B4772" s="127" t="s">
        <v>12163</v>
      </c>
      <c r="C4772" s="52" t="s">
        <v>11947</v>
      </c>
      <c r="D4772" s="11" t="s">
        <v>11857</v>
      </c>
      <c r="E4772" s="264" t="s">
        <v>4997</v>
      </c>
      <c r="F4772" s="276">
        <v>332.35</v>
      </c>
      <c r="G4772" s="120">
        <v>437.2</v>
      </c>
      <c r="H4772" s="50" t="s">
        <v>4724</v>
      </c>
      <c r="I4772" s="179"/>
    </row>
    <row r="4773" spans="1:9">
      <c r="A4773" s="52" t="s">
        <v>11854</v>
      </c>
      <c r="B4773" s="127" t="s">
        <v>12164</v>
      </c>
      <c r="C4773" s="52" t="s">
        <v>11947</v>
      </c>
      <c r="D4773" s="11" t="s">
        <v>11857</v>
      </c>
      <c r="E4773" s="264" t="s">
        <v>11848</v>
      </c>
      <c r="F4773" s="276">
        <v>368.66</v>
      </c>
      <c r="G4773" s="120">
        <v>450.8</v>
      </c>
      <c r="H4773" s="50" t="s">
        <v>4724</v>
      </c>
      <c r="I4773" s="179"/>
    </row>
    <row r="4774" spans="1:9">
      <c r="A4774" s="52" t="s">
        <v>11855</v>
      </c>
      <c r="B4774" s="127" t="s">
        <v>12165</v>
      </c>
      <c r="C4774" s="52" t="s">
        <v>11947</v>
      </c>
      <c r="D4774" s="11" t="s">
        <v>11857</v>
      </c>
      <c r="E4774" s="264" t="s">
        <v>80</v>
      </c>
      <c r="F4774" s="276">
        <v>379.71</v>
      </c>
      <c r="G4774" s="120">
        <v>450.8</v>
      </c>
      <c r="H4774" s="50" t="s">
        <v>4724</v>
      </c>
      <c r="I4774" s="179"/>
    </row>
    <row r="4775" spans="1:9">
      <c r="A4775" s="52" t="s">
        <v>11856</v>
      </c>
      <c r="B4775" s="127" t="s">
        <v>12166</v>
      </c>
      <c r="C4775" s="52" t="s">
        <v>11947</v>
      </c>
      <c r="D4775" s="11" t="s">
        <v>11857</v>
      </c>
      <c r="E4775" s="264" t="s">
        <v>7070</v>
      </c>
      <c r="F4775" s="276">
        <v>440.09000000000003</v>
      </c>
      <c r="G4775" s="120">
        <v>464.4</v>
      </c>
      <c r="H4775" s="50" t="s">
        <v>4724</v>
      </c>
      <c r="I4775" s="179"/>
    </row>
    <row r="4776" spans="1:9">
      <c r="A4776" s="52" t="s">
        <v>9246</v>
      </c>
      <c r="B4776" s="52">
        <v>4021343330032</v>
      </c>
      <c r="C4776" s="52" t="s">
        <v>9247</v>
      </c>
      <c r="D4776" s="11" t="s">
        <v>257</v>
      </c>
      <c r="E4776" s="264" t="s">
        <v>8885</v>
      </c>
      <c r="F4776" s="276">
        <v>183.6</v>
      </c>
      <c r="G4776" s="120">
        <v>190</v>
      </c>
      <c r="H4776" s="50" t="s">
        <v>4724</v>
      </c>
      <c r="I4776" s="179"/>
    </row>
    <row r="4777" spans="1:9">
      <c r="A4777" s="52" t="s">
        <v>9248</v>
      </c>
      <c r="B4777" s="52">
        <v>4021343330049</v>
      </c>
      <c r="C4777" s="52" t="s">
        <v>9249</v>
      </c>
      <c r="D4777" s="11" t="s">
        <v>258</v>
      </c>
      <c r="E4777" s="264" t="s">
        <v>8885</v>
      </c>
      <c r="F4777" s="276">
        <v>196.11</v>
      </c>
      <c r="G4777" s="120">
        <v>210</v>
      </c>
      <c r="H4777" s="50" t="s">
        <v>4724</v>
      </c>
      <c r="I4777" s="179"/>
    </row>
    <row r="4778" spans="1:9">
      <c r="A4778" s="52" t="s">
        <v>9250</v>
      </c>
      <c r="B4778" s="52">
        <v>4021343330056</v>
      </c>
      <c r="C4778" s="52" t="s">
        <v>9251</v>
      </c>
      <c r="D4778" s="11" t="s">
        <v>256</v>
      </c>
      <c r="E4778" s="264" t="s">
        <v>9252</v>
      </c>
      <c r="F4778" s="276">
        <v>166</v>
      </c>
      <c r="G4778" s="120">
        <v>154</v>
      </c>
      <c r="H4778" s="50" t="s">
        <v>4724</v>
      </c>
      <c r="I4778" s="179"/>
    </row>
    <row r="4779" spans="1:9">
      <c r="A4779" s="52" t="s">
        <v>9253</v>
      </c>
      <c r="B4779" s="52">
        <v>4021343335075</v>
      </c>
      <c r="C4779" s="52" t="s">
        <v>9251</v>
      </c>
      <c r="D4779" s="11" t="s">
        <v>256</v>
      </c>
      <c r="E4779" s="264" t="s">
        <v>9254</v>
      </c>
      <c r="F4779" s="276">
        <v>173.09</v>
      </c>
      <c r="G4779" s="120">
        <v>170</v>
      </c>
      <c r="H4779" s="50" t="s">
        <v>4724</v>
      </c>
      <c r="I4779" s="179"/>
    </row>
    <row r="4780" spans="1:9">
      <c r="A4780" s="52" t="s">
        <v>9255</v>
      </c>
      <c r="B4780" s="52">
        <v>4021343335082</v>
      </c>
      <c r="C4780" s="52" t="s">
        <v>9251</v>
      </c>
      <c r="D4780" s="11" t="s">
        <v>256</v>
      </c>
      <c r="E4780" s="264" t="s">
        <v>9256</v>
      </c>
      <c r="F4780" s="276">
        <v>187.21</v>
      </c>
      <c r="G4780" s="120">
        <v>182</v>
      </c>
      <c r="H4780" s="50" t="s">
        <v>4722</v>
      </c>
      <c r="I4780" s="179"/>
    </row>
    <row r="4781" spans="1:9">
      <c r="A4781" s="52" t="s">
        <v>9257</v>
      </c>
      <c r="B4781" s="52">
        <v>4021343335099</v>
      </c>
      <c r="C4781" s="52" t="s">
        <v>9251</v>
      </c>
      <c r="D4781" s="11" t="s">
        <v>256</v>
      </c>
      <c r="E4781" s="264" t="s">
        <v>9258</v>
      </c>
      <c r="F4781" s="276">
        <v>225.66</v>
      </c>
      <c r="G4781" s="120">
        <v>212</v>
      </c>
      <c r="H4781" s="50" t="s">
        <v>4722</v>
      </c>
      <c r="I4781" s="179"/>
    </row>
    <row r="4782" spans="1:9">
      <c r="A4782" s="52" t="s">
        <v>9259</v>
      </c>
      <c r="B4782" s="52">
        <v>4021343335105</v>
      </c>
      <c r="C4782" s="52" t="s">
        <v>9251</v>
      </c>
      <c r="D4782" s="11" t="s">
        <v>256</v>
      </c>
      <c r="E4782" s="264" t="s">
        <v>9260</v>
      </c>
      <c r="F4782" s="276">
        <v>239.86</v>
      </c>
      <c r="G4782" s="120">
        <v>230</v>
      </c>
      <c r="H4782" s="50" t="s">
        <v>5180</v>
      </c>
      <c r="I4782" s="179"/>
    </row>
    <row r="4783" spans="1:9">
      <c r="A4783" s="52" t="s">
        <v>9261</v>
      </c>
      <c r="B4783" s="52">
        <v>4021343330063</v>
      </c>
      <c r="C4783" s="52" t="s">
        <v>9251</v>
      </c>
      <c r="D4783" s="11" t="s">
        <v>256</v>
      </c>
      <c r="E4783" s="264" t="s">
        <v>3479</v>
      </c>
      <c r="F4783" s="276">
        <v>253.72</v>
      </c>
      <c r="G4783" s="120">
        <v>216</v>
      </c>
      <c r="H4783" s="50" t="s">
        <v>5180</v>
      </c>
      <c r="I4783" s="179"/>
    </row>
    <row r="4784" spans="1:9">
      <c r="A4784" s="91" t="s">
        <v>11858</v>
      </c>
      <c r="B4784" s="63" t="s">
        <v>12167</v>
      </c>
      <c r="C4784" s="91" t="s">
        <v>11955</v>
      </c>
      <c r="D4784" s="11" t="s">
        <v>11868</v>
      </c>
      <c r="E4784" s="106" t="s">
        <v>8885</v>
      </c>
      <c r="F4784" s="276">
        <v>318.88</v>
      </c>
      <c r="G4784" s="120">
        <v>491.2</v>
      </c>
      <c r="H4784" s="50" t="s">
        <v>5180</v>
      </c>
      <c r="I4784" s="179"/>
    </row>
    <row r="4785" spans="1:9">
      <c r="A4785" s="91" t="s">
        <v>11859</v>
      </c>
      <c r="B4785" s="63" t="s">
        <v>12168</v>
      </c>
      <c r="C4785" s="91" t="s">
        <v>11955</v>
      </c>
      <c r="D4785" s="11" t="s">
        <v>11868</v>
      </c>
      <c r="E4785" s="106" t="s">
        <v>3479</v>
      </c>
      <c r="F4785" s="276">
        <v>353.72</v>
      </c>
      <c r="G4785" s="120">
        <v>534.4</v>
      </c>
      <c r="H4785" s="50" t="s">
        <v>5180</v>
      </c>
      <c r="I4785" s="179"/>
    </row>
    <row r="4786" spans="1:9">
      <c r="A4786" s="91" t="s">
        <v>11860</v>
      </c>
      <c r="B4786" s="63" t="s">
        <v>12169</v>
      </c>
      <c r="C4786" s="91" t="s">
        <v>11956</v>
      </c>
      <c r="D4786" s="11" t="s">
        <v>11869</v>
      </c>
      <c r="E4786" s="106" t="s">
        <v>4997</v>
      </c>
      <c r="F4786" s="276">
        <v>687.98</v>
      </c>
      <c r="G4786" s="120" t="s">
        <v>11861</v>
      </c>
      <c r="H4786" s="50" t="s">
        <v>5180</v>
      </c>
      <c r="I4786" s="179"/>
    </row>
    <row r="4787" spans="1:9">
      <c r="A4787" s="52" t="s">
        <v>11862</v>
      </c>
      <c r="B4787" s="63" t="s">
        <v>12170</v>
      </c>
      <c r="C4787" s="91" t="s">
        <v>11956</v>
      </c>
      <c r="D4787" s="11" t="s">
        <v>11869</v>
      </c>
      <c r="E4787" s="56" t="s">
        <v>11848</v>
      </c>
      <c r="F4787" s="276">
        <v>804.83</v>
      </c>
      <c r="G4787" s="120" t="s">
        <v>11863</v>
      </c>
      <c r="H4787" s="50" t="s">
        <v>5180</v>
      </c>
      <c r="I4787" s="179"/>
    </row>
    <row r="4788" spans="1:9">
      <c r="A4788" s="52" t="s">
        <v>11864</v>
      </c>
      <c r="B4788" s="63" t="s">
        <v>12171</v>
      </c>
      <c r="C4788" s="91" t="s">
        <v>11956</v>
      </c>
      <c r="D4788" s="11" t="s">
        <v>11869</v>
      </c>
      <c r="E4788" s="56" t="s">
        <v>80</v>
      </c>
      <c r="F4788" s="276">
        <v>822.53</v>
      </c>
      <c r="G4788" s="120" t="s">
        <v>11863</v>
      </c>
      <c r="H4788" s="50" t="s">
        <v>5180</v>
      </c>
      <c r="I4788" s="179"/>
    </row>
    <row r="4789" spans="1:9">
      <c r="A4789" s="52" t="s">
        <v>11865</v>
      </c>
      <c r="B4789" s="63" t="s">
        <v>12172</v>
      </c>
      <c r="C4789" s="91" t="s">
        <v>11956</v>
      </c>
      <c r="D4789" s="11" t="s">
        <v>11869</v>
      </c>
      <c r="E4789" s="56" t="s">
        <v>7070</v>
      </c>
      <c r="F4789" s="276">
        <v>910.96</v>
      </c>
      <c r="G4789" s="120" t="s">
        <v>11866</v>
      </c>
      <c r="H4789" s="50" t="s">
        <v>5180</v>
      </c>
      <c r="I4789" s="179"/>
    </row>
    <row r="4790" spans="1:9">
      <c r="A4790" s="52">
        <v>291234</v>
      </c>
      <c r="B4790" s="63">
        <v>4021343336706</v>
      </c>
      <c r="C4790" s="91">
        <v>912</v>
      </c>
      <c r="D4790" s="11" t="s">
        <v>11867</v>
      </c>
      <c r="E4790" s="56" t="s">
        <v>4402</v>
      </c>
      <c r="F4790" s="276">
        <v>11.49</v>
      </c>
      <c r="G4790" s="120">
        <v>30</v>
      </c>
      <c r="H4790" s="50" t="s">
        <v>5180</v>
      </c>
      <c r="I4790" s="179"/>
    </row>
    <row r="4791" spans="1:9">
      <c r="A4791" s="443">
        <v>12300016</v>
      </c>
      <c r="B4791" s="433">
        <v>4021343328992</v>
      </c>
      <c r="C4791" s="434">
        <v>23000</v>
      </c>
      <c r="D4791" s="428" t="s">
        <v>13830</v>
      </c>
      <c r="E4791" s="429" t="s">
        <v>8328</v>
      </c>
      <c r="F4791" s="452">
        <v>12.52</v>
      </c>
      <c r="G4791" s="431">
        <v>200</v>
      </c>
      <c r="H4791" s="428"/>
      <c r="I4791" s="179"/>
    </row>
    <row r="4792" spans="1:9">
      <c r="A4792" s="62" t="s">
        <v>13832</v>
      </c>
      <c r="B4792" s="52"/>
      <c r="C4792" s="391" t="s">
        <v>14419</v>
      </c>
      <c r="D4792" s="11" t="s">
        <v>13831</v>
      </c>
      <c r="E4792" s="56" t="s">
        <v>8328</v>
      </c>
      <c r="F4792" s="276">
        <v>12.52</v>
      </c>
      <c r="G4792" s="50">
        <v>400</v>
      </c>
      <c r="I4792" s="179"/>
    </row>
    <row r="4793" spans="1:9">
      <c r="A4793" t="s">
        <v>14415</v>
      </c>
      <c r="B4793"/>
      <c r="C4793" t="s">
        <v>14416</v>
      </c>
      <c r="D4793" s="111" t="s">
        <v>14417</v>
      </c>
      <c r="E4793" s="39" t="s">
        <v>14418</v>
      </c>
      <c r="F4793" s="276">
        <v>12.64</v>
      </c>
      <c r="G4793" s="4" t="s">
        <v>13266</v>
      </c>
      <c r="I4793" s="179"/>
    </row>
    <row r="4794" spans="1:9">
      <c r="A4794" s="1">
        <v>12300020</v>
      </c>
      <c r="B4794" s="2">
        <v>4021343329005</v>
      </c>
      <c r="C4794" s="1">
        <v>23000</v>
      </c>
      <c r="D4794" t="s">
        <v>8327</v>
      </c>
      <c r="E4794" s="39" t="s">
        <v>8329</v>
      </c>
      <c r="F4794" s="276">
        <v>16.45</v>
      </c>
      <c r="G4794" s="50">
        <v>100</v>
      </c>
      <c r="I4794" s="179"/>
    </row>
    <row r="4795" spans="1:9">
      <c r="A4795" s="1">
        <v>12300026</v>
      </c>
      <c r="B4795" s="2">
        <v>4021343331503</v>
      </c>
      <c r="C4795" s="1">
        <v>23000</v>
      </c>
      <c r="D4795" t="s">
        <v>8327</v>
      </c>
      <c r="E4795" s="39" t="s">
        <v>8330</v>
      </c>
      <c r="F4795" s="276">
        <v>31.830000000000002</v>
      </c>
      <c r="G4795" s="50">
        <v>50</v>
      </c>
      <c r="I4795" s="179"/>
    </row>
    <row r="4796" spans="1:9">
      <c r="A4796" s="1">
        <v>12300032</v>
      </c>
      <c r="B4796" s="2">
        <v>4021343337550</v>
      </c>
      <c r="C4796" s="1">
        <v>23000</v>
      </c>
      <c r="D4796" t="s">
        <v>8327</v>
      </c>
      <c r="E4796" s="39" t="s">
        <v>8331</v>
      </c>
      <c r="F4796" s="276">
        <v>60.59</v>
      </c>
      <c r="G4796" s="50">
        <v>50</v>
      </c>
      <c r="I4796" s="179"/>
    </row>
    <row r="4797" spans="1:9">
      <c r="A4797" s="2">
        <v>12310016</v>
      </c>
      <c r="B4797" s="2">
        <v>4021343358128</v>
      </c>
      <c r="C4797" s="2">
        <v>23100</v>
      </c>
      <c r="D4797" t="s">
        <v>8332</v>
      </c>
      <c r="E4797" s="39" t="s">
        <v>8328</v>
      </c>
      <c r="F4797" s="276">
        <v>15.27</v>
      </c>
      <c r="G4797" s="4" t="s">
        <v>8333</v>
      </c>
      <c r="I4797" s="179"/>
    </row>
    <row r="4798" spans="1:9">
      <c r="A4798" s="2">
        <v>12310020</v>
      </c>
      <c r="B4798" s="2">
        <v>4021343358135</v>
      </c>
      <c r="C4798" s="2">
        <v>23100</v>
      </c>
      <c r="D4798" t="s">
        <v>8332</v>
      </c>
      <c r="E4798" s="39" t="s">
        <v>8329</v>
      </c>
      <c r="F4798" s="276">
        <v>20.47</v>
      </c>
      <c r="G4798" s="4" t="s">
        <v>8333</v>
      </c>
      <c r="I4798" s="179"/>
    </row>
    <row r="4799" spans="1:9">
      <c r="A4799" s="2">
        <v>12310026</v>
      </c>
      <c r="B4799" s="2">
        <v>4021343333934</v>
      </c>
      <c r="C4799" s="2">
        <v>23100</v>
      </c>
      <c r="D4799" t="s">
        <v>8332</v>
      </c>
      <c r="E4799" s="39" t="s">
        <v>8330</v>
      </c>
      <c r="F4799" s="276">
        <v>35.130000000000003</v>
      </c>
      <c r="G4799" s="4" t="s">
        <v>8333</v>
      </c>
      <c r="I4799" s="179"/>
    </row>
    <row r="4800" spans="1:9">
      <c r="A4800" s="2">
        <v>12310032</v>
      </c>
      <c r="B4800" s="2">
        <v>4021343331510</v>
      </c>
      <c r="C4800" s="2">
        <v>23100</v>
      </c>
      <c r="D4800" t="s">
        <v>8332</v>
      </c>
      <c r="E4800" s="39" t="s">
        <v>8331</v>
      </c>
      <c r="F4800" s="276">
        <v>66.91</v>
      </c>
      <c r="G4800" s="4" t="s">
        <v>8334</v>
      </c>
      <c r="I4800" s="179"/>
    </row>
    <row r="4801" spans="1:9">
      <c r="A4801" s="2">
        <v>12310040</v>
      </c>
      <c r="B4801" s="2">
        <v>4021343338571</v>
      </c>
      <c r="C4801" s="2">
        <v>23100</v>
      </c>
      <c r="D4801" t="s">
        <v>8332</v>
      </c>
      <c r="E4801" s="39" t="s">
        <v>8335</v>
      </c>
      <c r="F4801" s="276">
        <v>71.31</v>
      </c>
      <c r="G4801" s="4" t="s">
        <v>8334</v>
      </c>
      <c r="I4801" s="179"/>
    </row>
    <row r="4802" spans="1:9">
      <c r="A4802" s="2">
        <v>12310050</v>
      </c>
      <c r="B4802" s="2">
        <v>4021343338588</v>
      </c>
      <c r="C4802" s="2">
        <v>23100</v>
      </c>
      <c r="D4802" t="s">
        <v>8332</v>
      </c>
      <c r="E4802" s="39" t="s">
        <v>8336</v>
      </c>
      <c r="F4802" s="276">
        <v>119.79</v>
      </c>
      <c r="G4802" s="4" t="s">
        <v>8334</v>
      </c>
      <c r="I4802" s="179"/>
    </row>
    <row r="4803" spans="1:9">
      <c r="A4803" s="2">
        <v>12310063</v>
      </c>
      <c r="B4803" s="2">
        <v>4021343338595</v>
      </c>
      <c r="C4803" s="2">
        <v>23100</v>
      </c>
      <c r="D4803" t="s">
        <v>8332</v>
      </c>
      <c r="E4803" s="39" t="s">
        <v>8337</v>
      </c>
      <c r="F4803" s="276">
        <v>235.76</v>
      </c>
      <c r="G4803" s="4" t="s">
        <v>8334</v>
      </c>
      <c r="I4803" s="179"/>
    </row>
    <row r="4804" spans="1:9">
      <c r="A4804" s="8" t="s">
        <v>8342</v>
      </c>
      <c r="B4804" s="52">
        <v>4021343358173</v>
      </c>
      <c r="C4804" s="8" t="s">
        <v>8343</v>
      </c>
      <c r="D4804" s="11" t="s">
        <v>8344</v>
      </c>
      <c r="E4804" s="56" t="s">
        <v>8328</v>
      </c>
      <c r="F4804" s="276">
        <v>14.44</v>
      </c>
      <c r="G4804" s="50" t="s">
        <v>8334</v>
      </c>
      <c r="I4804" s="179"/>
    </row>
    <row r="4805" spans="1:9">
      <c r="A4805" s="8" t="s">
        <v>8345</v>
      </c>
      <c r="B4805" s="52">
        <v>4021343358180</v>
      </c>
      <c r="C4805" s="8" t="s">
        <v>8343</v>
      </c>
      <c r="D4805" s="11" t="s">
        <v>8344</v>
      </c>
      <c r="E4805" s="56" t="s">
        <v>8329</v>
      </c>
      <c r="F4805" s="276">
        <v>21.19</v>
      </c>
      <c r="G4805" s="50" t="s">
        <v>8334</v>
      </c>
      <c r="I4805" s="179"/>
    </row>
    <row r="4806" spans="1:9">
      <c r="A4806" t="s">
        <v>8338</v>
      </c>
      <c r="B4806" s="2">
        <v>4021343358159</v>
      </c>
      <c r="C4806" t="s">
        <v>8339</v>
      </c>
      <c r="D4806" s="11" t="s">
        <v>8340</v>
      </c>
      <c r="E4806" s="39" t="s">
        <v>8328</v>
      </c>
      <c r="F4806" s="288">
        <v>14.44</v>
      </c>
      <c r="G4806" s="50" t="s">
        <v>8334</v>
      </c>
      <c r="I4806" s="179"/>
    </row>
    <row r="4807" spans="1:9">
      <c r="A4807" t="s">
        <v>8341</v>
      </c>
      <c r="B4807" s="2">
        <v>4021343358166</v>
      </c>
      <c r="C4807" t="s">
        <v>8339</v>
      </c>
      <c r="D4807" s="11" t="s">
        <v>8340</v>
      </c>
      <c r="E4807" s="39" t="s">
        <v>8329</v>
      </c>
      <c r="F4807" s="287">
        <v>21.19</v>
      </c>
      <c r="G4807" s="50" t="s">
        <v>8334</v>
      </c>
      <c r="I4807" s="179"/>
    </row>
    <row r="4808" spans="1:9">
      <c r="A4808" s="8" t="s">
        <v>8346</v>
      </c>
      <c r="B4808" s="52">
        <v>4021343358197</v>
      </c>
      <c r="C4808" s="8" t="s">
        <v>8347</v>
      </c>
      <c r="D4808" s="11" t="s">
        <v>12786</v>
      </c>
      <c r="E4808" s="56" t="s">
        <v>8328</v>
      </c>
      <c r="F4808" s="417">
        <v>15.040000000000001</v>
      </c>
      <c r="G4808" s="50" t="s">
        <v>8334</v>
      </c>
      <c r="I4808" s="179"/>
    </row>
    <row r="4809" spans="1:9">
      <c r="A4809" s="8" t="s">
        <v>8348</v>
      </c>
      <c r="B4809" s="52">
        <v>4021343358203</v>
      </c>
      <c r="C4809" s="8" t="s">
        <v>8347</v>
      </c>
      <c r="D4809" s="11" t="s">
        <v>12786</v>
      </c>
      <c r="E4809" s="56" t="s">
        <v>8329</v>
      </c>
      <c r="F4809" s="417">
        <v>22.150000000000002</v>
      </c>
      <c r="G4809" s="50" t="s">
        <v>8334</v>
      </c>
      <c r="I4809" s="179"/>
    </row>
    <row r="4810" spans="1:9">
      <c r="A4810" s="301">
        <v>12330026</v>
      </c>
      <c r="B4810" s="52">
        <v>4021343459481</v>
      </c>
      <c r="C4810" s="301">
        <v>23300</v>
      </c>
      <c r="D4810" s="11" t="s">
        <v>12787</v>
      </c>
      <c r="E4810" s="300" t="s">
        <v>12785</v>
      </c>
      <c r="F4810" s="417">
        <v>38.21</v>
      </c>
      <c r="G4810" s="50" t="s">
        <v>13576</v>
      </c>
      <c r="I4810" s="179"/>
    </row>
    <row r="4811" spans="1:9">
      <c r="A4811" s="302" t="s">
        <v>12789</v>
      </c>
      <c r="B4811" s="52">
        <v>4021343459511</v>
      </c>
      <c r="C4811" s="11" t="s">
        <v>12793</v>
      </c>
      <c r="D4811" s="11" t="s">
        <v>12794</v>
      </c>
      <c r="E4811" s="56" t="s">
        <v>12788</v>
      </c>
      <c r="F4811" s="65" t="s">
        <v>255</v>
      </c>
      <c r="G4811" s="50" t="s">
        <v>8334</v>
      </c>
      <c r="I4811" s="179"/>
    </row>
    <row r="4812" spans="1:9">
      <c r="A4812" s="302" t="s">
        <v>12790</v>
      </c>
      <c r="B4812" s="52">
        <v>4021343459528</v>
      </c>
      <c r="C4812" s="11" t="s">
        <v>12793</v>
      </c>
      <c r="D4812" s="11" t="s">
        <v>12794</v>
      </c>
      <c r="E4812" s="56" t="s">
        <v>12792</v>
      </c>
      <c r="F4812" s="65" t="s">
        <v>255</v>
      </c>
      <c r="G4812" s="50" t="s">
        <v>8334</v>
      </c>
      <c r="I4812" s="179"/>
    </row>
    <row r="4813" spans="1:9">
      <c r="A4813" s="302" t="s">
        <v>12791</v>
      </c>
      <c r="B4813" s="52">
        <v>4021343459535</v>
      </c>
      <c r="C4813" s="11" t="s">
        <v>12793</v>
      </c>
      <c r="D4813" s="11" t="s">
        <v>12795</v>
      </c>
      <c r="E4813" s="56" t="s">
        <v>12796</v>
      </c>
      <c r="F4813" s="65" t="s">
        <v>255</v>
      </c>
      <c r="G4813" s="50" t="s">
        <v>8334</v>
      </c>
      <c r="I4813" s="179"/>
    </row>
    <row r="4814" spans="1:9">
      <c r="A4814" s="8" t="s">
        <v>8349</v>
      </c>
      <c r="B4814" s="8" t="s">
        <v>796</v>
      </c>
      <c r="C4814" s="8" t="s">
        <v>8351</v>
      </c>
      <c r="D4814" s="11" t="s">
        <v>8353</v>
      </c>
      <c r="E4814" s="56" t="s">
        <v>8328</v>
      </c>
      <c r="F4814" s="287">
        <v>11.48</v>
      </c>
      <c r="G4814" s="7" t="s">
        <v>13578</v>
      </c>
      <c r="I4814" s="179"/>
    </row>
    <row r="4815" spans="1:9">
      <c r="A4815" s="8" t="s">
        <v>8350</v>
      </c>
      <c r="B4815" s="8" t="s">
        <v>797</v>
      </c>
      <c r="C4815" s="8" t="s">
        <v>8351</v>
      </c>
      <c r="D4815" s="11" t="s">
        <v>13579</v>
      </c>
      <c r="E4815" s="56" t="s">
        <v>8329</v>
      </c>
      <c r="F4815" s="287">
        <v>15.14</v>
      </c>
      <c r="G4815" s="7" t="s">
        <v>13577</v>
      </c>
      <c r="I4815" s="179"/>
    </row>
    <row r="4816" spans="1:9">
      <c r="A4816" s="8" t="s">
        <v>11988</v>
      </c>
      <c r="B4816" s="8" t="s">
        <v>11992</v>
      </c>
      <c r="C4816" s="8" t="s">
        <v>11987</v>
      </c>
      <c r="D4816" t="s">
        <v>13580</v>
      </c>
      <c r="E4816" s="56" t="s">
        <v>8328</v>
      </c>
      <c r="F4816" s="287">
        <v>11.48</v>
      </c>
      <c r="G4816" s="50" t="s">
        <v>11989</v>
      </c>
      <c r="I4816" s="179"/>
    </row>
    <row r="4817" spans="1:9">
      <c r="A4817" s="8" t="s">
        <v>12505</v>
      </c>
      <c r="B4817" s="8" t="s">
        <v>13321</v>
      </c>
      <c r="C4817" s="8" t="s">
        <v>12506</v>
      </c>
      <c r="D4817" t="s">
        <v>13581</v>
      </c>
      <c r="E4817" s="56" t="s">
        <v>8328</v>
      </c>
      <c r="F4817" s="400" t="s">
        <v>12480</v>
      </c>
      <c r="G4817" s="50" t="s">
        <v>8352</v>
      </c>
      <c r="I4817" s="179"/>
    </row>
    <row r="4818" spans="1:9">
      <c r="A4818" t="s">
        <v>13264</v>
      </c>
      <c r="B4818" s="8" t="s">
        <v>13322</v>
      </c>
      <c r="C4818" t="s">
        <v>11987</v>
      </c>
      <c r="D4818" t="s">
        <v>13582</v>
      </c>
      <c r="E4818" s="39" t="s">
        <v>13265</v>
      </c>
      <c r="F4818" s="287" t="s">
        <v>12480</v>
      </c>
      <c r="G4818" s="4" t="s">
        <v>13266</v>
      </c>
      <c r="I4818" s="179"/>
    </row>
    <row r="4819" spans="1:9">
      <c r="A4819" s="11" t="s">
        <v>13789</v>
      </c>
      <c r="B4819"/>
      <c r="C4819" s="11" t="s">
        <v>13790</v>
      </c>
      <c r="D4819" s="11" t="s">
        <v>13791</v>
      </c>
      <c r="E4819" s="39" t="s">
        <v>8328</v>
      </c>
      <c r="F4819" s="287">
        <v>5.01</v>
      </c>
      <c r="G4819" s="4" t="s">
        <v>11989</v>
      </c>
      <c r="I4819" s="179"/>
    </row>
    <row r="4820" spans="1:9">
      <c r="A4820" s="100" t="s">
        <v>4805</v>
      </c>
      <c r="B4820" s="95">
        <v>4021343386091</v>
      </c>
      <c r="C4820" s="100" t="s">
        <v>4801</v>
      </c>
      <c r="D4820" s="100" t="s">
        <v>4800</v>
      </c>
      <c r="E4820" s="389" t="s">
        <v>4903</v>
      </c>
      <c r="F4820" s="276">
        <v>440.68</v>
      </c>
      <c r="G4820" s="101">
        <v>19</v>
      </c>
      <c r="H4820" s="96" t="s">
        <v>4790</v>
      </c>
      <c r="I4820" s="179"/>
    </row>
    <row r="4821" spans="1:9">
      <c r="A4821" s="100" t="s">
        <v>4804</v>
      </c>
      <c r="B4821" s="95">
        <v>4021343386107</v>
      </c>
      <c r="C4821" s="100" t="s">
        <v>4801</v>
      </c>
      <c r="D4821" s="100" t="s">
        <v>4800</v>
      </c>
      <c r="E4821" s="389" t="s">
        <v>4906</v>
      </c>
      <c r="F4821" s="276">
        <v>627.84</v>
      </c>
      <c r="G4821" s="101">
        <v>31</v>
      </c>
      <c r="H4821" s="96" t="s">
        <v>4790</v>
      </c>
      <c r="I4821" s="179"/>
    </row>
    <row r="4822" spans="1:9">
      <c r="A4822" s="100" t="s">
        <v>4803</v>
      </c>
      <c r="B4822" s="95">
        <v>4021343386114</v>
      </c>
      <c r="C4822" s="100" t="s">
        <v>4801</v>
      </c>
      <c r="D4822" s="100" t="s">
        <v>4800</v>
      </c>
      <c r="E4822" s="389" t="s">
        <v>4904</v>
      </c>
      <c r="F4822" s="276">
        <v>1051.43</v>
      </c>
      <c r="G4822" s="101">
        <v>50</v>
      </c>
      <c r="H4822" s="96" t="s">
        <v>4790</v>
      </c>
      <c r="I4822" s="179"/>
    </row>
    <row r="4823" spans="1:9">
      <c r="A4823" s="100" t="s">
        <v>4802</v>
      </c>
      <c r="B4823" s="95">
        <v>4021343386121</v>
      </c>
      <c r="C4823" s="100" t="s">
        <v>4801</v>
      </c>
      <c r="D4823" s="100" t="s">
        <v>4800</v>
      </c>
      <c r="E4823" s="389" t="s">
        <v>4905</v>
      </c>
      <c r="F4823" s="276">
        <v>1195.53</v>
      </c>
      <c r="G4823" s="101">
        <v>63</v>
      </c>
      <c r="H4823" s="96" t="s">
        <v>4790</v>
      </c>
      <c r="I4823" s="179"/>
    </row>
    <row r="4824" spans="1:9">
      <c r="A4824" s="100" t="s">
        <v>4799</v>
      </c>
      <c r="B4824" s="95">
        <v>4021343386312</v>
      </c>
      <c r="C4824" s="100" t="s">
        <v>4798</v>
      </c>
      <c r="D4824" s="100" t="s">
        <v>4797</v>
      </c>
      <c r="E4824" s="389" t="s">
        <v>2552</v>
      </c>
      <c r="F4824" s="276">
        <v>108.36</v>
      </c>
      <c r="G4824" s="101">
        <v>0.5</v>
      </c>
      <c r="H4824" s="96" t="s">
        <v>4790</v>
      </c>
      <c r="I4824" s="179"/>
    </row>
    <row r="4825" spans="1:9">
      <c r="A4825" s="100" t="s">
        <v>4796</v>
      </c>
      <c r="B4825" s="95">
        <v>4021343386329</v>
      </c>
      <c r="C4825" s="100" t="s">
        <v>4795</v>
      </c>
      <c r="D4825" s="100" t="s">
        <v>4794</v>
      </c>
      <c r="E4825" s="389" t="s">
        <v>2552</v>
      </c>
      <c r="F4825" s="276">
        <v>133.56</v>
      </c>
      <c r="G4825" s="101">
        <v>0.5</v>
      </c>
      <c r="H4825" s="96" t="s">
        <v>4790</v>
      </c>
      <c r="I4825" s="179"/>
    </row>
    <row r="4826" spans="1:9">
      <c r="A4826" s="100" t="s">
        <v>4793</v>
      </c>
      <c r="B4826" s="95">
        <v>4021343386336</v>
      </c>
      <c r="C4826" s="100" t="s">
        <v>4792</v>
      </c>
      <c r="D4826" s="100" t="s">
        <v>4791</v>
      </c>
      <c r="E4826" s="389" t="s">
        <v>2552</v>
      </c>
      <c r="F4826" s="276">
        <v>104.52</v>
      </c>
      <c r="G4826" s="101">
        <v>0.5</v>
      </c>
      <c r="H4826" s="96" t="s">
        <v>4790</v>
      </c>
      <c r="I4826" s="179"/>
    </row>
    <row r="4827" spans="1:9">
      <c r="A4827" s="100" t="s">
        <v>11877</v>
      </c>
      <c r="B4827" s="237" t="s">
        <v>12173</v>
      </c>
      <c r="C4827" s="100" t="s">
        <v>11960</v>
      </c>
      <c r="D4827" s="100" t="s">
        <v>11879</v>
      </c>
      <c r="E4827" s="389">
        <v>20</v>
      </c>
      <c r="F4827" s="276">
        <v>23.06</v>
      </c>
      <c r="G4827" s="238">
        <v>1.6</v>
      </c>
      <c r="H4827" s="96" t="s">
        <v>4790</v>
      </c>
      <c r="I4827" s="179"/>
    </row>
    <row r="4828" spans="1:9">
      <c r="A4828" s="100" t="s">
        <v>11878</v>
      </c>
      <c r="B4828" s="237" t="s">
        <v>12174</v>
      </c>
      <c r="C4828" s="100" t="s">
        <v>11961</v>
      </c>
      <c r="D4828" s="100" t="s">
        <v>11880</v>
      </c>
      <c r="E4828" s="389">
        <v>20</v>
      </c>
      <c r="F4828" s="276">
        <v>42.7</v>
      </c>
      <c r="G4828" s="238">
        <v>1.0189999999999999</v>
      </c>
      <c r="H4828" s="96" t="s">
        <v>4790</v>
      </c>
      <c r="I4828" s="179"/>
    </row>
    <row r="4829" spans="1:9">
      <c r="A4829" t="s">
        <v>86</v>
      </c>
      <c r="B4829" t="s">
        <v>98</v>
      </c>
      <c r="C4829" s="11" t="s">
        <v>97</v>
      </c>
      <c r="D4829" t="s">
        <v>189</v>
      </c>
      <c r="E4829" s="39">
        <v>2</v>
      </c>
      <c r="F4829" s="276">
        <v>435.25</v>
      </c>
      <c r="H4829" s="50"/>
      <c r="I4829" s="179"/>
    </row>
    <row r="4830" spans="1:9">
      <c r="A4830" t="s">
        <v>87</v>
      </c>
      <c r="B4830" t="s">
        <v>99</v>
      </c>
      <c r="C4830" s="11" t="s">
        <v>97</v>
      </c>
      <c r="D4830" t="s">
        <v>189</v>
      </c>
      <c r="E4830" s="39">
        <v>3</v>
      </c>
      <c r="F4830" s="276">
        <v>791.67000000000007</v>
      </c>
      <c r="H4830" s="50"/>
      <c r="I4830" s="179"/>
    </row>
    <row r="4831" spans="1:9">
      <c r="A4831" t="s">
        <v>88</v>
      </c>
      <c r="B4831" t="s">
        <v>100</v>
      </c>
      <c r="C4831" s="11" t="s">
        <v>97</v>
      </c>
      <c r="D4831" t="s">
        <v>189</v>
      </c>
      <c r="E4831" s="39">
        <v>4</v>
      </c>
      <c r="F4831" s="276">
        <v>955.47</v>
      </c>
      <c r="H4831" s="50"/>
      <c r="I4831" s="179"/>
    </row>
    <row r="4832" spans="1:9">
      <c r="A4832" t="s">
        <v>89</v>
      </c>
      <c r="B4832" t="s">
        <v>101</v>
      </c>
      <c r="C4832" s="11" t="s">
        <v>97</v>
      </c>
      <c r="D4832" t="s">
        <v>189</v>
      </c>
      <c r="E4832" s="39">
        <v>5</v>
      </c>
      <c r="F4832" s="276">
        <v>1118.8900000000001</v>
      </c>
      <c r="H4832" s="50"/>
      <c r="I4832" s="179"/>
    </row>
    <row r="4833" spans="1:9">
      <c r="A4833" t="s">
        <v>90</v>
      </c>
      <c r="B4833" t="s">
        <v>102</v>
      </c>
      <c r="C4833" s="11" t="s">
        <v>97</v>
      </c>
      <c r="D4833" t="s">
        <v>189</v>
      </c>
      <c r="E4833" s="39">
        <v>6</v>
      </c>
      <c r="F4833" s="276">
        <v>1282.67</v>
      </c>
      <c r="H4833" s="50"/>
      <c r="I4833" s="179"/>
    </row>
    <row r="4834" spans="1:9">
      <c r="A4834" t="s">
        <v>91</v>
      </c>
      <c r="B4834" t="s">
        <v>103</v>
      </c>
      <c r="C4834" s="11" t="s">
        <v>97</v>
      </c>
      <c r="D4834" t="s">
        <v>189</v>
      </c>
      <c r="E4834" s="39">
        <v>7</v>
      </c>
      <c r="F4834" s="276">
        <v>1446.53</v>
      </c>
      <c r="H4834" s="50"/>
      <c r="I4834" s="179"/>
    </row>
    <row r="4835" spans="1:9">
      <c r="A4835" t="s">
        <v>92</v>
      </c>
      <c r="B4835" t="s">
        <v>104</v>
      </c>
      <c r="C4835" s="11" t="s">
        <v>97</v>
      </c>
      <c r="D4835" t="s">
        <v>189</v>
      </c>
      <c r="E4835" s="39">
        <v>8</v>
      </c>
      <c r="F4835" s="276">
        <v>1609.92</v>
      </c>
      <c r="H4835" s="50"/>
      <c r="I4835" s="179"/>
    </row>
    <row r="4836" spans="1:9">
      <c r="A4836" t="s">
        <v>93</v>
      </c>
      <c r="B4836" t="s">
        <v>105</v>
      </c>
      <c r="C4836" s="11" t="s">
        <v>97</v>
      </c>
      <c r="D4836" t="s">
        <v>189</v>
      </c>
      <c r="E4836" s="39">
        <v>9</v>
      </c>
      <c r="F4836" s="276">
        <v>1773.72</v>
      </c>
      <c r="H4836" s="50"/>
      <c r="I4836" s="179"/>
    </row>
    <row r="4837" spans="1:9">
      <c r="A4837" t="s">
        <v>94</v>
      </c>
      <c r="B4837" t="s">
        <v>106</v>
      </c>
      <c r="C4837" s="11" t="s">
        <v>97</v>
      </c>
      <c r="D4837" t="s">
        <v>189</v>
      </c>
      <c r="E4837" s="39">
        <v>10</v>
      </c>
      <c r="F4837" s="276">
        <v>1937.15</v>
      </c>
      <c r="H4837" s="50"/>
      <c r="I4837" s="179"/>
    </row>
    <row r="4838" spans="1:9">
      <c r="A4838" t="s">
        <v>95</v>
      </c>
      <c r="B4838" t="s">
        <v>107</v>
      </c>
      <c r="C4838" s="11" t="s">
        <v>97</v>
      </c>
      <c r="D4838" t="s">
        <v>189</v>
      </c>
      <c r="E4838" s="39">
        <v>11</v>
      </c>
      <c r="F4838" s="276">
        <v>2100.94</v>
      </c>
      <c r="H4838" s="50"/>
      <c r="I4838" s="179"/>
    </row>
    <row r="4839" spans="1:9">
      <c r="A4839" t="s">
        <v>96</v>
      </c>
      <c r="B4839" t="s">
        <v>108</v>
      </c>
      <c r="C4839" s="11" t="s">
        <v>97</v>
      </c>
      <c r="D4839" t="s">
        <v>189</v>
      </c>
      <c r="E4839" s="39">
        <v>12</v>
      </c>
      <c r="F4839" s="276">
        <v>2510.88</v>
      </c>
      <c r="H4839" s="50"/>
      <c r="I4839" s="179"/>
    </row>
    <row r="4840" spans="1:9">
      <c r="A4840" t="s">
        <v>109</v>
      </c>
      <c r="B4840" t="s">
        <v>178</v>
      </c>
      <c r="C4840" s="11" t="s">
        <v>135</v>
      </c>
      <c r="D4840" s="11" t="s">
        <v>11964</v>
      </c>
      <c r="E4840" s="39" t="s">
        <v>4414</v>
      </c>
      <c r="F4840" s="276">
        <v>571.22</v>
      </c>
      <c r="H4840" s="50"/>
      <c r="I4840" s="179"/>
    </row>
    <row r="4841" spans="1:9">
      <c r="A4841" t="s">
        <v>110</v>
      </c>
      <c r="B4841" t="s">
        <v>179</v>
      </c>
      <c r="C4841" s="11" t="s">
        <v>135</v>
      </c>
      <c r="D4841" s="11" t="s">
        <v>11964</v>
      </c>
      <c r="E4841" s="39" t="s">
        <v>9208</v>
      </c>
      <c r="F4841" s="276">
        <v>713.4</v>
      </c>
      <c r="H4841" s="50"/>
      <c r="I4841" s="179"/>
    </row>
    <row r="4842" spans="1:9">
      <c r="A4842" t="s">
        <v>111</v>
      </c>
      <c r="B4842" t="s">
        <v>180</v>
      </c>
      <c r="C4842" s="11" t="s">
        <v>135</v>
      </c>
      <c r="D4842" s="11" t="s">
        <v>11964</v>
      </c>
      <c r="E4842" s="39" t="s">
        <v>9211</v>
      </c>
      <c r="F4842" s="276">
        <v>848.27</v>
      </c>
      <c r="H4842" s="50"/>
      <c r="I4842" s="179"/>
    </row>
    <row r="4843" spans="1:9">
      <c r="A4843" t="s">
        <v>112</v>
      </c>
      <c r="B4843" t="s">
        <v>181</v>
      </c>
      <c r="C4843" s="11" t="s">
        <v>135</v>
      </c>
      <c r="D4843" s="11" t="s">
        <v>11964</v>
      </c>
      <c r="E4843" s="39" t="s">
        <v>9338</v>
      </c>
      <c r="F4843" s="276">
        <v>987.19</v>
      </c>
      <c r="H4843" s="50"/>
      <c r="I4843" s="179"/>
    </row>
    <row r="4844" spans="1:9">
      <c r="A4844" t="s">
        <v>113</v>
      </c>
      <c r="B4844" t="s">
        <v>182</v>
      </c>
      <c r="C4844" s="11" t="s">
        <v>135</v>
      </c>
      <c r="D4844" s="11" t="s">
        <v>11964</v>
      </c>
      <c r="E4844" s="39" t="s">
        <v>120</v>
      </c>
      <c r="F4844" s="276">
        <v>1125.71</v>
      </c>
      <c r="H4844" s="50"/>
      <c r="I4844" s="179"/>
    </row>
    <row r="4845" spans="1:9">
      <c r="A4845" t="s">
        <v>114</v>
      </c>
      <c r="B4845" t="s">
        <v>183</v>
      </c>
      <c r="C4845" s="11" t="s">
        <v>135</v>
      </c>
      <c r="D4845" s="11" t="s">
        <v>11964</v>
      </c>
      <c r="E4845" s="39" t="s">
        <v>123</v>
      </c>
      <c r="F4845" s="276">
        <v>1264.22</v>
      </c>
      <c r="H4845" s="50"/>
      <c r="I4845" s="179"/>
    </row>
    <row r="4846" spans="1:9">
      <c r="A4846" t="s">
        <v>115</v>
      </c>
      <c r="B4846" t="s">
        <v>184</v>
      </c>
      <c r="C4846" s="11" t="s">
        <v>135</v>
      </c>
      <c r="D4846" s="11" t="s">
        <v>11964</v>
      </c>
      <c r="E4846" s="39" t="s">
        <v>121</v>
      </c>
      <c r="F4846" s="276">
        <v>1402.75</v>
      </c>
      <c r="H4846" s="50"/>
      <c r="I4846" s="179"/>
    </row>
    <row r="4847" spans="1:9">
      <c r="A4847" t="s">
        <v>116</v>
      </c>
      <c r="B4847" t="s">
        <v>185</v>
      </c>
      <c r="C4847" s="11" t="s">
        <v>135</v>
      </c>
      <c r="D4847" s="11" t="s">
        <v>11964</v>
      </c>
      <c r="E4847" s="39" t="s">
        <v>124</v>
      </c>
      <c r="F4847" s="276">
        <v>1541.66</v>
      </c>
      <c r="H4847" s="50"/>
      <c r="I4847" s="179"/>
    </row>
    <row r="4848" spans="1:9">
      <c r="A4848" t="s">
        <v>117</v>
      </c>
      <c r="B4848" t="s">
        <v>186</v>
      </c>
      <c r="C4848" s="11" t="s">
        <v>135</v>
      </c>
      <c r="D4848" s="11" t="s">
        <v>11964</v>
      </c>
      <c r="E4848" s="39" t="s">
        <v>122</v>
      </c>
      <c r="F4848" s="276">
        <v>1680.17</v>
      </c>
      <c r="H4848" s="50"/>
      <c r="I4848" s="179"/>
    </row>
    <row r="4849" spans="1:9">
      <c r="A4849" t="s">
        <v>118</v>
      </c>
      <c r="B4849" t="s">
        <v>187</v>
      </c>
      <c r="C4849" s="11" t="s">
        <v>135</v>
      </c>
      <c r="D4849" s="11" t="s">
        <v>11964</v>
      </c>
      <c r="E4849" s="39" t="s">
        <v>7151</v>
      </c>
      <c r="F4849" s="276">
        <v>1818.72</v>
      </c>
      <c r="H4849" s="50"/>
      <c r="I4849" s="179"/>
    </row>
    <row r="4850" spans="1:9">
      <c r="A4850" t="s">
        <v>119</v>
      </c>
      <c r="B4850" t="s">
        <v>188</v>
      </c>
      <c r="C4850" s="11" t="s">
        <v>135</v>
      </c>
      <c r="D4850" s="11" t="s">
        <v>11964</v>
      </c>
      <c r="E4850" s="39" t="s">
        <v>5210</v>
      </c>
      <c r="F4850" s="276">
        <v>1957.2</v>
      </c>
      <c r="H4850" s="50"/>
      <c r="I4850" s="179"/>
    </row>
    <row r="4851" spans="1:9">
      <c r="A4851" t="s">
        <v>176</v>
      </c>
      <c r="B4851" t="s">
        <v>191</v>
      </c>
      <c r="C4851" s="11" t="s">
        <v>175</v>
      </c>
      <c r="D4851" t="s">
        <v>190</v>
      </c>
      <c r="E4851" s="125" t="s">
        <v>7088</v>
      </c>
      <c r="F4851" s="276">
        <v>97.08</v>
      </c>
      <c r="H4851" s="50"/>
      <c r="I4851" s="179"/>
    </row>
    <row r="4852" spans="1:9">
      <c r="A4852" t="s">
        <v>177</v>
      </c>
      <c r="B4852" t="s">
        <v>192</v>
      </c>
      <c r="C4852" s="11" t="s">
        <v>175</v>
      </c>
      <c r="D4852" t="s">
        <v>190</v>
      </c>
      <c r="E4852" s="39">
        <v>1</v>
      </c>
      <c r="F4852" s="276">
        <v>154.09</v>
      </c>
      <c r="H4852" s="50"/>
      <c r="I4852" s="179"/>
    </row>
    <row r="4853" spans="1:9">
      <c r="A4853" t="s">
        <v>146</v>
      </c>
      <c r="B4853" t="s">
        <v>195</v>
      </c>
      <c r="C4853" s="11" t="s">
        <v>147</v>
      </c>
      <c r="D4853" t="s">
        <v>193</v>
      </c>
      <c r="E4853" s="39" t="s">
        <v>4402</v>
      </c>
      <c r="F4853" s="276">
        <v>284.57</v>
      </c>
      <c r="H4853" s="50"/>
      <c r="I4853" s="179"/>
    </row>
    <row r="4854" spans="1:9">
      <c r="A4854" t="s">
        <v>148</v>
      </c>
      <c r="B4854" t="s">
        <v>196</v>
      </c>
      <c r="C4854" s="11" t="s">
        <v>147</v>
      </c>
      <c r="D4854" t="s">
        <v>193</v>
      </c>
      <c r="E4854" s="39" t="s">
        <v>4403</v>
      </c>
      <c r="F4854" s="276">
        <v>388.96000000000004</v>
      </c>
      <c r="H4854" s="50"/>
      <c r="I4854" s="179"/>
    </row>
    <row r="4855" spans="1:9">
      <c r="A4855" t="s">
        <v>149</v>
      </c>
      <c r="B4855" t="s">
        <v>197</v>
      </c>
      <c r="C4855" s="11" t="s">
        <v>150</v>
      </c>
      <c r="D4855" t="s">
        <v>194</v>
      </c>
      <c r="E4855" s="39" t="s">
        <v>4402</v>
      </c>
      <c r="F4855" s="276">
        <v>486.53000000000003</v>
      </c>
      <c r="H4855" s="50"/>
      <c r="I4855" s="179"/>
    </row>
    <row r="4856" spans="1:9">
      <c r="A4856" t="s">
        <v>151</v>
      </c>
      <c r="B4856" t="s">
        <v>198</v>
      </c>
      <c r="C4856" s="11" t="s">
        <v>150</v>
      </c>
      <c r="D4856" t="s">
        <v>194</v>
      </c>
      <c r="E4856" s="39" t="s">
        <v>4403</v>
      </c>
      <c r="F4856" s="276">
        <v>591.32000000000005</v>
      </c>
      <c r="H4856" s="50"/>
      <c r="I4856" s="179"/>
    </row>
    <row r="4857" spans="1:9">
      <c r="A4857" t="s">
        <v>136</v>
      </c>
      <c r="B4857" t="s">
        <v>199</v>
      </c>
      <c r="C4857" s="1" t="s">
        <v>137</v>
      </c>
      <c r="D4857" s="11" t="s">
        <v>220</v>
      </c>
      <c r="E4857" s="39" t="s">
        <v>138</v>
      </c>
      <c r="F4857" s="276">
        <v>202.27</v>
      </c>
      <c r="H4857" s="50"/>
      <c r="I4857" s="179"/>
    </row>
    <row r="4858" spans="1:9">
      <c r="A4858" t="s">
        <v>139</v>
      </c>
      <c r="B4858" t="s">
        <v>200</v>
      </c>
      <c r="C4858" s="1" t="s">
        <v>137</v>
      </c>
      <c r="D4858" s="11" t="s">
        <v>220</v>
      </c>
      <c r="E4858" s="39" t="s">
        <v>140</v>
      </c>
      <c r="F4858" s="276">
        <v>160.92000000000002</v>
      </c>
      <c r="H4858" s="50"/>
      <c r="I4858" s="179"/>
    </row>
    <row r="4859" spans="1:9">
      <c r="A4859" t="s">
        <v>141</v>
      </c>
      <c r="B4859" t="s">
        <v>201</v>
      </c>
      <c r="C4859" s="1" t="s">
        <v>142</v>
      </c>
      <c r="D4859" s="11" t="s">
        <v>221</v>
      </c>
      <c r="E4859" s="39" t="s">
        <v>174</v>
      </c>
      <c r="F4859" s="276">
        <v>240.8</v>
      </c>
      <c r="H4859" s="50"/>
      <c r="I4859" s="179"/>
    </row>
    <row r="4860" spans="1:9">
      <c r="A4860" t="s">
        <v>143</v>
      </c>
      <c r="B4860" t="s">
        <v>202</v>
      </c>
      <c r="C4860" s="1" t="s">
        <v>144</v>
      </c>
      <c r="D4860" t="s">
        <v>219</v>
      </c>
      <c r="E4860" s="39" t="s">
        <v>138</v>
      </c>
      <c r="F4860" s="276">
        <v>175.79</v>
      </c>
      <c r="H4860" s="50"/>
      <c r="I4860" s="11"/>
    </row>
    <row r="4861" spans="1:9">
      <c r="A4861" t="s">
        <v>145</v>
      </c>
      <c r="B4861" t="s">
        <v>203</v>
      </c>
      <c r="C4861" s="1" t="s">
        <v>144</v>
      </c>
      <c r="D4861" t="s">
        <v>219</v>
      </c>
      <c r="E4861" s="39" t="s">
        <v>140</v>
      </c>
      <c r="F4861" s="276">
        <v>149.67000000000002</v>
      </c>
      <c r="H4861" s="50"/>
      <c r="I4861" s="11"/>
    </row>
    <row r="4862" spans="1:9">
      <c r="A4862" t="s">
        <v>152</v>
      </c>
      <c r="B4862" t="s">
        <v>204</v>
      </c>
      <c r="C4862" s="1" t="s">
        <v>153</v>
      </c>
      <c r="D4862" t="s">
        <v>227</v>
      </c>
      <c r="E4862" s="39" t="s">
        <v>154</v>
      </c>
      <c r="F4862" s="276">
        <v>714.98</v>
      </c>
      <c r="H4862" s="50"/>
      <c r="I4862" s="11"/>
    </row>
    <row r="4863" spans="1:9">
      <c r="A4863" t="s">
        <v>155</v>
      </c>
      <c r="B4863" t="s">
        <v>205</v>
      </c>
      <c r="C4863" s="1" t="s">
        <v>153</v>
      </c>
      <c r="D4863" t="s">
        <v>227</v>
      </c>
      <c r="E4863" s="39" t="s">
        <v>156</v>
      </c>
      <c r="F4863" s="276">
        <v>778.4</v>
      </c>
      <c r="H4863" s="50"/>
      <c r="I4863" s="11"/>
    </row>
    <row r="4864" spans="1:9">
      <c r="A4864" t="s">
        <v>157</v>
      </c>
      <c r="B4864" t="s">
        <v>206</v>
      </c>
      <c r="C4864" s="1" t="s">
        <v>153</v>
      </c>
      <c r="D4864" t="s">
        <v>227</v>
      </c>
      <c r="E4864" s="39" t="s">
        <v>158</v>
      </c>
      <c r="F4864" s="276">
        <v>855.09</v>
      </c>
      <c r="H4864" s="50"/>
      <c r="I4864" s="11"/>
    </row>
    <row r="4865" spans="1:9">
      <c r="A4865" t="s">
        <v>159</v>
      </c>
      <c r="B4865" t="s">
        <v>207</v>
      </c>
      <c r="C4865" s="1" t="s">
        <v>153</v>
      </c>
      <c r="D4865" t="s">
        <v>227</v>
      </c>
      <c r="E4865" s="39" t="s">
        <v>160</v>
      </c>
      <c r="F4865" s="276">
        <v>945.44</v>
      </c>
      <c r="H4865" s="50"/>
      <c r="I4865" s="11"/>
    </row>
    <row r="4866" spans="1:9">
      <c r="A4866" t="s">
        <v>161</v>
      </c>
      <c r="B4866" t="s">
        <v>208</v>
      </c>
      <c r="C4866" s="1" t="s">
        <v>153</v>
      </c>
      <c r="D4866" t="s">
        <v>227</v>
      </c>
      <c r="E4866" s="39" t="s">
        <v>162</v>
      </c>
      <c r="F4866" s="276">
        <v>1055.45</v>
      </c>
      <c r="H4866" s="50"/>
      <c r="I4866" s="11"/>
    </row>
    <row r="4867" spans="1:9">
      <c r="A4867" t="s">
        <v>163</v>
      </c>
      <c r="B4867" t="s">
        <v>209</v>
      </c>
      <c r="C4867" s="1" t="s">
        <v>164</v>
      </c>
      <c r="D4867" s="11" t="s">
        <v>228</v>
      </c>
      <c r="E4867" s="39" t="s">
        <v>165</v>
      </c>
      <c r="F4867" s="276">
        <v>571.65</v>
      </c>
      <c r="H4867" s="50"/>
      <c r="I4867" s="11"/>
    </row>
    <row r="4868" spans="1:9">
      <c r="A4868" t="s">
        <v>166</v>
      </c>
      <c r="B4868" t="s">
        <v>210</v>
      </c>
      <c r="C4868" s="1" t="s">
        <v>164</v>
      </c>
      <c r="D4868" s="11" t="s">
        <v>228</v>
      </c>
      <c r="E4868" s="39" t="s">
        <v>167</v>
      </c>
      <c r="F4868" s="276">
        <v>610.98</v>
      </c>
      <c r="H4868" s="50"/>
      <c r="I4868" s="11"/>
    </row>
    <row r="4869" spans="1:9">
      <c r="A4869" t="s">
        <v>168</v>
      </c>
      <c r="B4869" t="s">
        <v>211</v>
      </c>
      <c r="C4869" s="1" t="s">
        <v>164</v>
      </c>
      <c r="D4869" s="11" t="s">
        <v>228</v>
      </c>
      <c r="E4869" s="39" t="s">
        <v>169</v>
      </c>
      <c r="F4869" s="276">
        <v>705.32</v>
      </c>
      <c r="H4869" s="50"/>
      <c r="I4869" s="11"/>
    </row>
    <row r="4870" spans="1:9">
      <c r="A4870" t="s">
        <v>170</v>
      </c>
      <c r="B4870" t="s">
        <v>212</v>
      </c>
      <c r="C4870" s="1" t="s">
        <v>164</v>
      </c>
      <c r="D4870" s="11" t="s">
        <v>228</v>
      </c>
      <c r="E4870" s="39" t="s">
        <v>171</v>
      </c>
      <c r="F4870" s="276">
        <v>779.61</v>
      </c>
      <c r="H4870" s="50"/>
      <c r="I4870" s="11"/>
    </row>
    <row r="4871" spans="1:9">
      <c r="A4871" t="s">
        <v>172</v>
      </c>
      <c r="B4871" t="s">
        <v>213</v>
      </c>
      <c r="C4871" s="1" t="s">
        <v>164</v>
      </c>
      <c r="D4871" s="11" t="s">
        <v>228</v>
      </c>
      <c r="E4871" s="39" t="s">
        <v>173</v>
      </c>
      <c r="F4871" s="276">
        <v>893.62</v>
      </c>
      <c r="H4871" s="50"/>
      <c r="I4871" s="11"/>
    </row>
    <row r="4872" spans="1:9">
      <c r="A4872" t="s">
        <v>125</v>
      </c>
      <c r="B4872" t="s">
        <v>214</v>
      </c>
      <c r="C4872" s="1" t="s">
        <v>126</v>
      </c>
      <c r="D4872" t="s">
        <v>222</v>
      </c>
      <c r="F4872" s="276">
        <v>2648.6</v>
      </c>
      <c r="H4872" s="50"/>
      <c r="I4872" s="11"/>
    </row>
    <row r="4873" spans="1:9">
      <c r="A4873" t="s">
        <v>127</v>
      </c>
      <c r="B4873" t="s">
        <v>215</v>
      </c>
      <c r="C4873" s="1" t="s">
        <v>128</v>
      </c>
      <c r="D4873" t="s">
        <v>223</v>
      </c>
      <c r="F4873" s="276">
        <v>3537.89</v>
      </c>
      <c r="H4873" s="50"/>
      <c r="I4873" s="11"/>
    </row>
    <row r="4874" spans="1:9">
      <c r="A4874" t="s">
        <v>129</v>
      </c>
      <c r="B4874" t="s">
        <v>216</v>
      </c>
      <c r="C4874" s="1" t="s">
        <v>130</v>
      </c>
      <c r="D4874" t="s">
        <v>224</v>
      </c>
      <c r="F4874" s="276">
        <v>1870.49</v>
      </c>
      <c r="H4874" s="50"/>
      <c r="I4874" s="11"/>
    </row>
    <row r="4875" spans="1:9">
      <c r="A4875" t="s">
        <v>131</v>
      </c>
      <c r="B4875" t="s">
        <v>217</v>
      </c>
      <c r="C4875" s="1" t="s">
        <v>132</v>
      </c>
      <c r="D4875" t="s">
        <v>225</v>
      </c>
      <c r="F4875" s="276">
        <v>3260.08</v>
      </c>
      <c r="H4875" s="50"/>
      <c r="I4875" s="11"/>
    </row>
    <row r="4876" spans="1:9">
      <c r="A4876" t="s">
        <v>133</v>
      </c>
      <c r="B4876" t="s">
        <v>218</v>
      </c>
      <c r="C4876" s="1" t="s">
        <v>134</v>
      </c>
      <c r="D4876" t="s">
        <v>226</v>
      </c>
      <c r="F4876" s="276">
        <v>4261.79</v>
      </c>
      <c r="H4876" s="50"/>
      <c r="I4876" s="11"/>
    </row>
    <row r="4877" spans="1:9">
      <c r="A4877" s="11" t="s">
        <v>11962</v>
      </c>
      <c r="B4877" s="8" t="s">
        <v>12175</v>
      </c>
      <c r="C4877" s="1" t="s">
        <v>11963</v>
      </c>
      <c r="D4877" s="11" t="s">
        <v>13267</v>
      </c>
      <c r="E4877" s="56" t="s">
        <v>7038</v>
      </c>
      <c r="F4877" s="276">
        <v>101.47</v>
      </c>
      <c r="H4877" s="50"/>
      <c r="I4877" s="11"/>
    </row>
    <row r="4878" spans="1:9">
      <c r="A4878" s="5" t="s">
        <v>5140</v>
      </c>
      <c r="B4878" s="37" t="s">
        <v>5141</v>
      </c>
      <c r="C4878" s="5" t="s">
        <v>5142</v>
      </c>
      <c r="D4878" s="11" t="s">
        <v>11723</v>
      </c>
      <c r="E4878" s="37" t="s">
        <v>5143</v>
      </c>
      <c r="F4878" s="277">
        <v>178.02</v>
      </c>
      <c r="G4878" s="38">
        <v>260</v>
      </c>
      <c r="H4878" s="7" t="s">
        <v>5144</v>
      </c>
      <c r="I4878" s="11"/>
    </row>
    <row r="4879" spans="1:9">
      <c r="A4879" s="62">
        <v>1885018</v>
      </c>
      <c r="B4879" s="51" t="s">
        <v>5145</v>
      </c>
      <c r="C4879" s="63">
        <v>8850</v>
      </c>
      <c r="D4879" s="11" t="s">
        <v>11723</v>
      </c>
      <c r="E4879" s="56" t="s">
        <v>5146</v>
      </c>
      <c r="F4879" s="277">
        <v>283.5</v>
      </c>
      <c r="G4879" s="120">
        <v>330</v>
      </c>
      <c r="H4879" s="11"/>
      <c r="I4879" s="11"/>
    </row>
    <row r="4880" spans="1:9">
      <c r="A4880" s="62">
        <v>1885022</v>
      </c>
      <c r="B4880" s="51" t="s">
        <v>5149</v>
      </c>
      <c r="C4880" s="63">
        <v>8850</v>
      </c>
      <c r="D4880" s="11" t="s">
        <v>11723</v>
      </c>
      <c r="E4880" s="56" t="s">
        <v>5150</v>
      </c>
      <c r="F4880" s="277">
        <v>395.47</v>
      </c>
      <c r="G4880" s="120">
        <v>438</v>
      </c>
      <c r="H4880" s="11"/>
      <c r="I4880" s="11"/>
    </row>
    <row r="4881" spans="1:9">
      <c r="A4881" s="5" t="s">
        <v>5152</v>
      </c>
      <c r="B4881" s="37" t="s">
        <v>5153</v>
      </c>
      <c r="C4881" s="5" t="s">
        <v>5142</v>
      </c>
      <c r="D4881" s="11" t="s">
        <v>11723</v>
      </c>
      <c r="E4881" s="37" t="s">
        <v>5154</v>
      </c>
      <c r="F4881" s="277">
        <v>358.91</v>
      </c>
      <c r="G4881" s="38">
        <v>585</v>
      </c>
      <c r="H4881" s="7" t="s">
        <v>5156</v>
      </c>
      <c r="I4881" s="11"/>
    </row>
    <row r="4882" spans="1:9">
      <c r="A4882" s="62">
        <v>12580216</v>
      </c>
      <c r="B4882" s="51" t="s">
        <v>11727</v>
      </c>
      <c r="C4882" s="63">
        <v>25802</v>
      </c>
      <c r="D4882" s="11" t="s">
        <v>11731</v>
      </c>
      <c r="E4882" s="56">
        <v>16</v>
      </c>
      <c r="F4882" s="277">
        <v>189.4</v>
      </c>
      <c r="G4882" s="120">
        <v>308</v>
      </c>
      <c r="H4882" s="11"/>
      <c r="I4882" s="11"/>
    </row>
    <row r="4883" spans="1:9">
      <c r="A4883" s="62">
        <v>12580220</v>
      </c>
      <c r="B4883" s="51" t="s">
        <v>11728</v>
      </c>
      <c r="C4883" s="63">
        <v>25802</v>
      </c>
      <c r="D4883" s="11" t="s">
        <v>11731</v>
      </c>
      <c r="E4883" s="56">
        <v>20</v>
      </c>
      <c r="F4883" s="277">
        <v>305.28000000000003</v>
      </c>
      <c r="G4883" s="120">
        <v>320</v>
      </c>
      <c r="H4883" s="11"/>
      <c r="I4883" s="11"/>
    </row>
    <row r="4884" spans="1:9">
      <c r="A4884" s="62">
        <v>12580226</v>
      </c>
      <c r="B4884" s="51" t="s">
        <v>11729</v>
      </c>
      <c r="C4884" s="63">
        <v>25802</v>
      </c>
      <c r="D4884" s="11" t="s">
        <v>11731</v>
      </c>
      <c r="E4884" s="56">
        <v>26</v>
      </c>
      <c r="F4884" s="277">
        <v>420.88</v>
      </c>
      <c r="G4884" s="120">
        <v>410</v>
      </c>
      <c r="H4884" s="11"/>
      <c r="I4884" s="11"/>
    </row>
    <row r="4885" spans="1:9">
      <c r="A4885" s="62">
        <v>1258011612</v>
      </c>
      <c r="B4885" s="51" t="s">
        <v>11724</v>
      </c>
      <c r="C4885" s="63">
        <v>25801</v>
      </c>
      <c r="D4885" s="11" t="s">
        <v>11730</v>
      </c>
      <c r="E4885" s="56" t="s">
        <v>11888</v>
      </c>
      <c r="F4885" s="277">
        <v>132.99</v>
      </c>
      <c r="G4885" s="120">
        <v>254</v>
      </c>
      <c r="H4885" s="11"/>
      <c r="I4885" s="11"/>
    </row>
    <row r="4886" spans="1:9">
      <c r="A4886" s="62">
        <v>1258012012</v>
      </c>
      <c r="B4886" s="51" t="s">
        <v>11725</v>
      </c>
      <c r="C4886" s="63">
        <v>25801</v>
      </c>
      <c r="D4886" s="11" t="s">
        <v>11730</v>
      </c>
      <c r="E4886" s="56" t="s">
        <v>3479</v>
      </c>
      <c r="F4886" s="277">
        <v>190.81</v>
      </c>
      <c r="G4886" s="120">
        <v>260</v>
      </c>
      <c r="H4886" s="11"/>
      <c r="I4886" s="11"/>
    </row>
    <row r="4887" spans="1:9">
      <c r="A4887" s="62">
        <v>1258012634</v>
      </c>
      <c r="B4887" s="51" t="s">
        <v>11726</v>
      </c>
      <c r="C4887" s="63">
        <v>25801</v>
      </c>
      <c r="D4887" s="11" t="s">
        <v>11730</v>
      </c>
      <c r="E4887" s="56" t="s">
        <v>3483</v>
      </c>
      <c r="F4887" s="277">
        <v>270.23</v>
      </c>
      <c r="G4887" s="120">
        <v>350</v>
      </c>
      <c r="H4887" s="11"/>
      <c r="I4887" s="11"/>
    </row>
    <row r="4888" spans="1:9">
      <c r="A4888" s="8" t="s">
        <v>11695</v>
      </c>
      <c r="B4888" s="51" t="s">
        <v>11702</v>
      </c>
      <c r="C4888" s="11" t="s">
        <v>11672</v>
      </c>
      <c r="D4888" s="11" t="s">
        <v>11673</v>
      </c>
      <c r="E4888" s="51" t="s">
        <v>4403</v>
      </c>
      <c r="F4888" s="277">
        <v>245.24</v>
      </c>
      <c r="G4888" s="120">
        <v>490</v>
      </c>
      <c r="H4888" s="11"/>
      <c r="I4888" s="11"/>
    </row>
    <row r="4889" spans="1:9">
      <c r="A4889" s="8" t="s">
        <v>11676</v>
      </c>
      <c r="B4889" s="51" t="s">
        <v>11703</v>
      </c>
      <c r="C4889" s="11" t="s">
        <v>11672</v>
      </c>
      <c r="D4889" s="11" t="s">
        <v>11673</v>
      </c>
      <c r="E4889" s="51" t="s">
        <v>4413</v>
      </c>
      <c r="F4889" s="277">
        <v>794.88</v>
      </c>
      <c r="G4889" s="120" t="s">
        <v>3866</v>
      </c>
      <c r="H4889" s="11"/>
      <c r="I4889" s="11"/>
    </row>
    <row r="4890" spans="1:9">
      <c r="A4890" s="8" t="s">
        <v>11696</v>
      </c>
      <c r="B4890" s="51" t="s">
        <v>11701</v>
      </c>
      <c r="C4890" s="11" t="s">
        <v>11672</v>
      </c>
      <c r="D4890" s="11" t="s">
        <v>11673</v>
      </c>
      <c r="E4890" s="51" t="s">
        <v>4404</v>
      </c>
      <c r="F4890" s="277">
        <v>558.96</v>
      </c>
      <c r="G4890" s="120">
        <v>790</v>
      </c>
      <c r="H4890" s="11"/>
      <c r="I4890" s="111"/>
    </row>
    <row r="4891" spans="1:9">
      <c r="A4891" s="8" t="s">
        <v>11674</v>
      </c>
      <c r="B4891" s="51" t="s">
        <v>11699</v>
      </c>
      <c r="C4891" s="11" t="s">
        <v>11672</v>
      </c>
      <c r="D4891" s="11" t="s">
        <v>11673</v>
      </c>
      <c r="E4891" s="51" t="s">
        <v>4401</v>
      </c>
      <c r="F4891" s="277">
        <v>95.04</v>
      </c>
      <c r="G4891" s="120">
        <v>200</v>
      </c>
      <c r="H4891" s="11"/>
      <c r="I4891" s="11"/>
    </row>
    <row r="4892" spans="1:9">
      <c r="A4892" s="8" t="s">
        <v>11697</v>
      </c>
      <c r="B4892" s="51" t="s">
        <v>11704</v>
      </c>
      <c r="C4892" s="11" t="s">
        <v>11672</v>
      </c>
      <c r="D4892" s="11" t="s">
        <v>11673</v>
      </c>
      <c r="E4892" s="51" t="s">
        <v>4414</v>
      </c>
      <c r="F4892" s="277">
        <v>1185.6300000000001</v>
      </c>
      <c r="G4892" s="120" t="s">
        <v>11698</v>
      </c>
      <c r="H4892" s="11"/>
      <c r="I4892" s="11"/>
    </row>
    <row r="4893" spans="1:9">
      <c r="A4893" s="8" t="s">
        <v>11675</v>
      </c>
      <c r="B4893" s="51" t="s">
        <v>11700</v>
      </c>
      <c r="C4893" s="11" t="s">
        <v>11672</v>
      </c>
      <c r="D4893" s="11" t="s">
        <v>11673</v>
      </c>
      <c r="E4893" s="51" t="s">
        <v>4402</v>
      </c>
      <c r="F4893" s="277">
        <v>148.13</v>
      </c>
      <c r="G4893" s="120">
        <v>290</v>
      </c>
      <c r="H4893" s="11"/>
      <c r="I4893" s="11"/>
    </row>
    <row r="4894" spans="1:9">
      <c r="A4894" s="8" t="s">
        <v>11677</v>
      </c>
      <c r="B4894" s="51" t="s">
        <v>11688</v>
      </c>
      <c r="C4894" s="11" t="s">
        <v>11684</v>
      </c>
      <c r="D4894" s="11" t="s">
        <v>11685</v>
      </c>
      <c r="E4894" s="51" t="s">
        <v>8882</v>
      </c>
      <c r="F4894" s="277">
        <v>207.12</v>
      </c>
      <c r="G4894" s="120">
        <v>230</v>
      </c>
      <c r="H4894" s="11"/>
      <c r="I4894" s="11"/>
    </row>
    <row r="4895" spans="1:9">
      <c r="A4895" s="8" t="s">
        <v>11678</v>
      </c>
      <c r="B4895" s="51" t="s">
        <v>11692</v>
      </c>
      <c r="C4895" s="11" t="s">
        <v>11684</v>
      </c>
      <c r="D4895" s="11" t="s">
        <v>11685</v>
      </c>
      <c r="E4895" s="51" t="s">
        <v>8886</v>
      </c>
      <c r="F4895" s="277">
        <v>209.11</v>
      </c>
      <c r="G4895" s="120">
        <v>231</v>
      </c>
      <c r="H4895" s="11"/>
      <c r="I4895" s="11"/>
    </row>
    <row r="4896" spans="1:9">
      <c r="A4896" s="8" t="s">
        <v>11679</v>
      </c>
      <c r="B4896" s="51" t="s">
        <v>11691</v>
      </c>
      <c r="C4896" s="11" t="s">
        <v>11684</v>
      </c>
      <c r="D4896" s="11" t="s">
        <v>11685</v>
      </c>
      <c r="E4896" s="51" t="s">
        <v>8889</v>
      </c>
      <c r="F4896" s="277">
        <v>283.86</v>
      </c>
      <c r="G4896" s="120">
        <v>338</v>
      </c>
      <c r="H4896" s="11"/>
      <c r="I4896" s="11"/>
    </row>
    <row r="4897" spans="1:9">
      <c r="A4897" s="8" t="s">
        <v>11680</v>
      </c>
      <c r="B4897" s="51" t="s">
        <v>11690</v>
      </c>
      <c r="C4897" s="11" t="s">
        <v>11684</v>
      </c>
      <c r="D4897" s="11" t="s">
        <v>11685</v>
      </c>
      <c r="E4897" s="51" t="s">
        <v>8897</v>
      </c>
      <c r="F4897" s="277">
        <v>411.1</v>
      </c>
      <c r="G4897" s="120">
        <v>562</v>
      </c>
      <c r="H4897" s="11"/>
      <c r="I4897" s="11"/>
    </row>
    <row r="4898" spans="1:9">
      <c r="A4898" s="8" t="s">
        <v>11681</v>
      </c>
      <c r="B4898" s="51" t="s">
        <v>11689</v>
      </c>
      <c r="C4898" s="11" t="s">
        <v>11684</v>
      </c>
      <c r="D4898" s="11" t="s">
        <v>11685</v>
      </c>
      <c r="E4898" s="51" t="s">
        <v>4978</v>
      </c>
      <c r="F4898" s="277">
        <v>835.75</v>
      </c>
      <c r="G4898" s="120">
        <v>898</v>
      </c>
      <c r="H4898" s="11"/>
      <c r="I4898" s="179"/>
    </row>
    <row r="4899" spans="1:9">
      <c r="A4899" s="8" t="s">
        <v>11682</v>
      </c>
      <c r="B4899" s="51" t="s">
        <v>11693</v>
      </c>
      <c r="C4899" s="11" t="s">
        <v>11684</v>
      </c>
      <c r="D4899" s="11" t="s">
        <v>11685</v>
      </c>
      <c r="E4899" s="51" t="s">
        <v>4980</v>
      </c>
      <c r="F4899" s="277">
        <v>1149.74</v>
      </c>
      <c r="G4899" s="120" t="s">
        <v>11686</v>
      </c>
      <c r="H4899" s="11"/>
      <c r="I4899" s="179"/>
    </row>
    <row r="4900" spans="1:9">
      <c r="A4900" s="8" t="s">
        <v>11683</v>
      </c>
      <c r="B4900" s="51" t="s">
        <v>11694</v>
      </c>
      <c r="C4900" s="11" t="s">
        <v>11684</v>
      </c>
      <c r="D4900" s="11" t="s">
        <v>11685</v>
      </c>
      <c r="E4900" s="51" t="s">
        <v>4982</v>
      </c>
      <c r="F4900" s="277">
        <v>1654.6200000000001</v>
      </c>
      <c r="G4900" s="120" t="s">
        <v>11687</v>
      </c>
      <c r="H4900" s="11"/>
      <c r="I4900" s="179"/>
    </row>
    <row r="4901" spans="1:9">
      <c r="A4901" s="110" t="s">
        <v>12843</v>
      </c>
      <c r="B4901" s="51"/>
      <c r="C4901" s="11" t="s">
        <v>11684</v>
      </c>
      <c r="D4901" s="11" t="s">
        <v>11685</v>
      </c>
      <c r="E4901" s="51" t="s">
        <v>2303</v>
      </c>
      <c r="F4901" s="277">
        <v>2366.15</v>
      </c>
      <c r="G4901" s="120"/>
      <c r="H4901" s="11"/>
      <c r="I4901" s="179"/>
    </row>
    <row r="4902" spans="1:9">
      <c r="A4902" s="8" t="s">
        <v>11705</v>
      </c>
      <c r="B4902" s="51" t="s">
        <v>11719</v>
      </c>
      <c r="C4902" s="11" t="s">
        <v>11712</v>
      </c>
      <c r="D4902" s="11" t="s">
        <v>11715</v>
      </c>
      <c r="E4902" s="51" t="s">
        <v>5143</v>
      </c>
      <c r="F4902" s="277">
        <v>297.82</v>
      </c>
      <c r="G4902" s="120">
        <v>260</v>
      </c>
      <c r="H4902" s="11"/>
      <c r="I4902" s="179"/>
    </row>
    <row r="4903" spans="1:9">
      <c r="A4903" s="8" t="s">
        <v>11706</v>
      </c>
      <c r="B4903" s="51" t="s">
        <v>11717</v>
      </c>
      <c r="C4903" s="11" t="s">
        <v>11712</v>
      </c>
      <c r="D4903" s="11" t="s">
        <v>11715</v>
      </c>
      <c r="E4903" s="51" t="s">
        <v>5146</v>
      </c>
      <c r="F4903" s="277">
        <v>302.33</v>
      </c>
      <c r="G4903" s="120">
        <v>262</v>
      </c>
      <c r="H4903" s="11"/>
      <c r="I4903" s="179"/>
    </row>
    <row r="4904" spans="1:9">
      <c r="A4904" s="8" t="s">
        <v>11707</v>
      </c>
      <c r="B4904" s="51" t="s">
        <v>11718</v>
      </c>
      <c r="C4904" s="11" t="s">
        <v>11712</v>
      </c>
      <c r="D4904" s="11" t="s">
        <v>11715</v>
      </c>
      <c r="E4904" s="51" t="s">
        <v>5150</v>
      </c>
      <c r="F4904" s="277">
        <v>387.73</v>
      </c>
      <c r="G4904" s="120">
        <v>386</v>
      </c>
      <c r="H4904" s="11"/>
      <c r="I4904" s="179"/>
    </row>
    <row r="4905" spans="1:9">
      <c r="A4905" s="8" t="s">
        <v>11708</v>
      </c>
      <c r="B4905" s="51" t="s">
        <v>11716</v>
      </c>
      <c r="C4905" s="11" t="s">
        <v>11712</v>
      </c>
      <c r="D4905" s="11" t="s">
        <v>11715</v>
      </c>
      <c r="E4905" s="51" t="s">
        <v>5154</v>
      </c>
      <c r="F4905" s="277">
        <v>525.81000000000006</v>
      </c>
      <c r="G4905" s="120">
        <v>634</v>
      </c>
      <c r="H4905" s="11"/>
      <c r="I4905" s="179"/>
    </row>
    <row r="4906" spans="1:9">
      <c r="A4906" s="8" t="s">
        <v>11709</v>
      </c>
      <c r="B4906" s="51" t="s">
        <v>11721</v>
      </c>
      <c r="C4906" s="11" t="s">
        <v>11712</v>
      </c>
      <c r="D4906" s="11" t="s">
        <v>11715</v>
      </c>
      <c r="E4906" s="56" t="s">
        <v>5202</v>
      </c>
      <c r="F4906" s="277">
        <v>1000.38</v>
      </c>
      <c r="G4906" s="120" t="s">
        <v>9200</v>
      </c>
      <c r="H4906" s="11"/>
      <c r="I4906" s="179"/>
    </row>
    <row r="4907" spans="1:9">
      <c r="A4907" s="8" t="s">
        <v>11710</v>
      </c>
      <c r="B4907" s="51" t="s">
        <v>11720</v>
      </c>
      <c r="C4907" s="11" t="s">
        <v>11712</v>
      </c>
      <c r="D4907" s="11" t="s">
        <v>11715</v>
      </c>
      <c r="E4907" s="56" t="s">
        <v>5204</v>
      </c>
      <c r="F4907" s="277">
        <v>1350.56</v>
      </c>
      <c r="G4907" s="120" t="s">
        <v>11713</v>
      </c>
      <c r="H4907" s="11"/>
      <c r="I4907" s="179"/>
    </row>
    <row r="4908" spans="1:9">
      <c r="A4908" s="8" t="s">
        <v>11711</v>
      </c>
      <c r="B4908" s="51" t="s">
        <v>11722</v>
      </c>
      <c r="C4908" s="11" t="s">
        <v>11712</v>
      </c>
      <c r="D4908" s="11" t="s">
        <v>11715</v>
      </c>
      <c r="E4908" s="56" t="s">
        <v>5206</v>
      </c>
      <c r="F4908" s="277">
        <v>1899.54</v>
      </c>
      <c r="G4908" s="120" t="s">
        <v>11714</v>
      </c>
      <c r="H4908" s="11"/>
      <c r="I4908" s="179"/>
    </row>
    <row r="4909" spans="1:9">
      <c r="A4909" s="110" t="s">
        <v>12842</v>
      </c>
      <c r="B4909" s="51"/>
      <c r="C4909" s="11" t="s">
        <v>11712</v>
      </c>
      <c r="D4909" s="11" t="s">
        <v>11715</v>
      </c>
      <c r="E4909" s="56">
        <v>76</v>
      </c>
      <c r="F4909" s="277">
        <v>2715.9900000000002</v>
      </c>
      <c r="G4909" s="120"/>
      <c r="H4909" s="11"/>
      <c r="I4909" s="179"/>
    </row>
    <row r="4910" spans="1:9">
      <c r="A4910" s="111" t="s">
        <v>14407</v>
      </c>
      <c r="B4910" s="11"/>
      <c r="C4910" s="63" t="s">
        <v>14408</v>
      </c>
      <c r="D4910" s="111" t="s">
        <v>14414</v>
      </c>
      <c r="E4910" s="56" t="s">
        <v>5143</v>
      </c>
      <c r="F4910" s="288">
        <v>93.38</v>
      </c>
      <c r="G4910" s="11"/>
      <c r="H4910" s="11"/>
      <c r="I4910" s="179"/>
    </row>
    <row r="4911" spans="1:9">
      <c r="A4911" s="11" t="s">
        <v>14409</v>
      </c>
      <c r="B4911" s="11"/>
      <c r="C4911" s="63" t="s">
        <v>14408</v>
      </c>
      <c r="D4911" s="111" t="s">
        <v>14414</v>
      </c>
      <c r="E4911" s="56" t="s">
        <v>5150</v>
      </c>
      <c r="F4911" s="288">
        <v>127.29</v>
      </c>
      <c r="G4911" s="11"/>
      <c r="H4911" s="11"/>
      <c r="I4911" s="179"/>
    </row>
    <row r="4912" spans="1:9">
      <c r="A4912" s="11" t="s">
        <v>14410</v>
      </c>
      <c r="B4912" s="11"/>
      <c r="C4912" s="62" t="s">
        <v>14408</v>
      </c>
      <c r="D4912" s="111" t="s">
        <v>14414</v>
      </c>
      <c r="E4912" s="56" t="s">
        <v>5154</v>
      </c>
      <c r="F4912" s="288">
        <v>165.54</v>
      </c>
      <c r="G4912" s="50"/>
      <c r="H4912" s="11"/>
      <c r="I4912" s="179"/>
    </row>
    <row r="4913" spans="1:9">
      <c r="A4913" s="11" t="s">
        <v>14411</v>
      </c>
      <c r="B4913" s="11"/>
      <c r="C4913" s="62" t="s">
        <v>14408</v>
      </c>
      <c r="D4913" s="111" t="s">
        <v>14414</v>
      </c>
      <c r="E4913" s="56" t="s">
        <v>5202</v>
      </c>
      <c r="F4913" s="288">
        <v>244.93</v>
      </c>
      <c r="G4913" s="50"/>
      <c r="H4913" s="11"/>
      <c r="I4913" s="179"/>
    </row>
    <row r="4914" spans="1:9">
      <c r="A4914" s="11" t="s">
        <v>14412</v>
      </c>
      <c r="B4914" s="11"/>
      <c r="C4914" s="62" t="s">
        <v>14408</v>
      </c>
      <c r="D4914" s="111" t="s">
        <v>14414</v>
      </c>
      <c r="E4914" s="56" t="s">
        <v>5204</v>
      </c>
      <c r="F4914" s="288">
        <v>342.93</v>
      </c>
      <c r="G4914" s="50"/>
      <c r="H4914" s="11"/>
      <c r="I4914" s="179"/>
    </row>
    <row r="4915" spans="1:9">
      <c r="A4915" t="s">
        <v>14413</v>
      </c>
      <c r="C4915" s="85" t="s">
        <v>14408</v>
      </c>
      <c r="D4915" s="111" t="s">
        <v>14414</v>
      </c>
      <c r="E4915" s="39" t="s">
        <v>5206</v>
      </c>
      <c r="F4915" s="288">
        <v>638.53</v>
      </c>
      <c r="G4915" s="4"/>
      <c r="I4915" s="179"/>
    </row>
    <row r="4916" spans="1:9">
      <c r="A4916" s="52">
        <v>11600315125</v>
      </c>
      <c r="B4916" s="52" t="s">
        <v>5158</v>
      </c>
      <c r="C4916" s="63" t="s">
        <v>5159</v>
      </c>
      <c r="D4916" s="11" t="s">
        <v>12949</v>
      </c>
      <c r="E4916" s="56" t="s">
        <v>5160</v>
      </c>
      <c r="F4916" s="277">
        <v>118.02</v>
      </c>
      <c r="G4916" s="120"/>
      <c r="H4916" s="50" t="s">
        <v>5161</v>
      </c>
      <c r="I4916" s="179"/>
    </row>
    <row r="4917" spans="1:9">
      <c r="A4917" s="52" t="s">
        <v>5162</v>
      </c>
      <c r="B4917" s="52" t="s">
        <v>5163</v>
      </c>
      <c r="C4917" s="63" t="s">
        <v>5159</v>
      </c>
      <c r="D4917" s="11" t="s">
        <v>12949</v>
      </c>
      <c r="E4917" s="56" t="s">
        <v>5164</v>
      </c>
      <c r="F4917" s="277">
        <v>118.02</v>
      </c>
      <c r="G4917" s="120"/>
      <c r="H4917" s="50" t="s">
        <v>5161</v>
      </c>
      <c r="I4917" s="179"/>
    </row>
    <row r="4918" spans="1:9">
      <c r="A4918" s="52" t="s">
        <v>5165</v>
      </c>
      <c r="B4918" s="52" t="s">
        <v>5166</v>
      </c>
      <c r="C4918" s="63" t="s">
        <v>5167</v>
      </c>
      <c r="D4918" s="11" t="s">
        <v>233</v>
      </c>
      <c r="E4918" s="56" t="s">
        <v>5143</v>
      </c>
      <c r="F4918" s="277">
        <v>226.56</v>
      </c>
      <c r="G4918" s="120">
        <v>139</v>
      </c>
      <c r="H4918" s="50" t="s">
        <v>5169</v>
      </c>
      <c r="I4918" s="179"/>
    </row>
    <row r="4919" spans="1:9">
      <c r="A4919" s="52" t="s">
        <v>5170</v>
      </c>
      <c r="B4919" s="52" t="s">
        <v>5171</v>
      </c>
      <c r="C4919" s="63" t="s">
        <v>5167</v>
      </c>
      <c r="D4919" s="11" t="s">
        <v>233</v>
      </c>
      <c r="E4919" s="56" t="s">
        <v>5808</v>
      </c>
      <c r="F4919" s="277">
        <v>226.56</v>
      </c>
      <c r="G4919" s="120" t="s">
        <v>5172</v>
      </c>
      <c r="H4919" s="50" t="s">
        <v>5173</v>
      </c>
      <c r="I4919" s="179"/>
    </row>
    <row r="4920" spans="1:9">
      <c r="A4920" s="52" t="s">
        <v>5174</v>
      </c>
      <c r="B4920" s="52" t="s">
        <v>5175</v>
      </c>
      <c r="C4920" s="63" t="s">
        <v>5167</v>
      </c>
      <c r="D4920" s="11" t="s">
        <v>233</v>
      </c>
      <c r="E4920" s="56" t="s">
        <v>5811</v>
      </c>
      <c r="F4920" s="277">
        <v>237.13</v>
      </c>
      <c r="G4920" s="120" t="s">
        <v>5176</v>
      </c>
      <c r="H4920" s="50" t="s">
        <v>5169</v>
      </c>
      <c r="I4920" s="179"/>
    </row>
    <row r="4921" spans="1:9">
      <c r="A4921" s="52" t="s">
        <v>5177</v>
      </c>
      <c r="B4921" s="52" t="s">
        <v>5178</v>
      </c>
      <c r="C4921" s="63" t="s">
        <v>5167</v>
      </c>
      <c r="D4921" s="11" t="s">
        <v>233</v>
      </c>
      <c r="E4921" s="56" t="s">
        <v>5813</v>
      </c>
      <c r="F4921" s="277">
        <v>237.13</v>
      </c>
      <c r="G4921" s="120" t="s">
        <v>5179</v>
      </c>
      <c r="H4921" s="50" t="s">
        <v>5180</v>
      </c>
      <c r="I4921" s="179"/>
    </row>
    <row r="4922" spans="1:9">
      <c r="A4922" s="52" t="s">
        <v>5181</v>
      </c>
      <c r="B4922" s="52" t="s">
        <v>5182</v>
      </c>
      <c r="C4922" s="63" t="s">
        <v>5167</v>
      </c>
      <c r="D4922" s="11" t="s">
        <v>233</v>
      </c>
      <c r="E4922" s="56" t="s">
        <v>5183</v>
      </c>
      <c r="F4922" s="277">
        <v>258.29000000000002</v>
      </c>
      <c r="G4922" s="120" t="s">
        <v>5184</v>
      </c>
      <c r="H4922" s="50" t="s">
        <v>5180</v>
      </c>
      <c r="I4922" s="179"/>
    </row>
    <row r="4923" spans="1:9">
      <c r="A4923" s="52" t="s">
        <v>5185</v>
      </c>
      <c r="B4923" s="52" t="s">
        <v>5186</v>
      </c>
      <c r="C4923" s="63" t="s">
        <v>5167</v>
      </c>
      <c r="D4923" s="11" t="s">
        <v>233</v>
      </c>
      <c r="E4923" s="56" t="s">
        <v>5816</v>
      </c>
      <c r="F4923" s="277">
        <v>258.29000000000002</v>
      </c>
      <c r="G4923" s="120" t="s">
        <v>5187</v>
      </c>
      <c r="H4923" s="50" t="s">
        <v>5180</v>
      </c>
      <c r="I4923" s="179"/>
    </row>
    <row r="4924" spans="1:9">
      <c r="A4924" s="52" t="s">
        <v>5188</v>
      </c>
      <c r="B4924" s="52" t="s">
        <v>5189</v>
      </c>
      <c r="C4924" s="63" t="s">
        <v>5190</v>
      </c>
      <c r="D4924" s="11" t="s">
        <v>234</v>
      </c>
      <c r="E4924" s="56" t="s">
        <v>5143</v>
      </c>
      <c r="F4924" s="277">
        <v>226.96</v>
      </c>
      <c r="G4924" s="120" t="s">
        <v>5191</v>
      </c>
      <c r="H4924" s="50" t="s">
        <v>5180</v>
      </c>
      <c r="I4924" s="179"/>
    </row>
    <row r="4925" spans="1:9">
      <c r="A4925" s="52" t="s">
        <v>5192</v>
      </c>
      <c r="B4925" s="52" t="s">
        <v>5193</v>
      </c>
      <c r="C4925" s="63" t="s">
        <v>5190</v>
      </c>
      <c r="D4925" s="11" t="s">
        <v>234</v>
      </c>
      <c r="E4925" s="56" t="s">
        <v>5813</v>
      </c>
      <c r="F4925" s="277">
        <v>239.45000000000002</v>
      </c>
      <c r="G4925" s="120" t="s">
        <v>5194</v>
      </c>
      <c r="H4925" s="50" t="s">
        <v>5180</v>
      </c>
      <c r="I4925" s="179"/>
    </row>
    <row r="4926" spans="1:9">
      <c r="A4926" s="52" t="s">
        <v>5195</v>
      </c>
      <c r="B4926" s="52" t="s">
        <v>5196</v>
      </c>
      <c r="C4926" s="63" t="s">
        <v>5190</v>
      </c>
      <c r="D4926" s="11" t="s">
        <v>234</v>
      </c>
      <c r="E4926" s="56" t="s">
        <v>5816</v>
      </c>
      <c r="F4926" s="277">
        <v>260.93</v>
      </c>
      <c r="G4926" s="120" t="s">
        <v>5197</v>
      </c>
      <c r="H4926" s="50" t="s">
        <v>8720</v>
      </c>
      <c r="I4926" s="179"/>
    </row>
    <row r="4927" spans="1:9">
      <c r="A4927" s="52" t="s">
        <v>8721</v>
      </c>
      <c r="B4927" s="52" t="s">
        <v>8722</v>
      </c>
      <c r="C4927" s="63" t="s">
        <v>5190</v>
      </c>
      <c r="D4927" s="11" t="s">
        <v>234</v>
      </c>
      <c r="E4927" s="56" t="s">
        <v>5821</v>
      </c>
      <c r="F4927" s="277">
        <v>277.69</v>
      </c>
      <c r="G4927" s="120" t="s">
        <v>8723</v>
      </c>
      <c r="H4927" s="50" t="s">
        <v>8720</v>
      </c>
      <c r="I4927" s="179"/>
    </row>
    <row r="4928" spans="1:9">
      <c r="A4928" s="52" t="s">
        <v>8724</v>
      </c>
      <c r="B4928" s="52" t="s">
        <v>8725</v>
      </c>
      <c r="C4928" s="63" t="s">
        <v>8726</v>
      </c>
      <c r="D4928" s="11" t="s">
        <v>8727</v>
      </c>
      <c r="E4928" s="56" t="s">
        <v>5143</v>
      </c>
      <c r="F4928" s="277">
        <v>385.11</v>
      </c>
      <c r="G4928" s="120" t="s">
        <v>8728</v>
      </c>
      <c r="H4928" s="50" t="s">
        <v>4622</v>
      </c>
      <c r="I4928" s="179"/>
    </row>
    <row r="4929" spans="1:9">
      <c r="A4929" s="52" t="s">
        <v>8729</v>
      </c>
      <c r="B4929" s="52" t="s">
        <v>8730</v>
      </c>
      <c r="C4929" s="63" t="s">
        <v>8726</v>
      </c>
      <c r="D4929" s="11" t="s">
        <v>8727</v>
      </c>
      <c r="E4929" s="56" t="s">
        <v>5682</v>
      </c>
      <c r="F4929" s="277">
        <v>385.11</v>
      </c>
      <c r="G4929" s="120" t="s">
        <v>8731</v>
      </c>
      <c r="H4929" s="50" t="s">
        <v>4622</v>
      </c>
      <c r="I4929" s="179"/>
    </row>
    <row r="4930" spans="1:9">
      <c r="A4930" s="52" t="s">
        <v>8732</v>
      </c>
      <c r="B4930" s="52" t="s">
        <v>8733</v>
      </c>
      <c r="C4930" s="63" t="s">
        <v>8726</v>
      </c>
      <c r="D4930" s="11" t="s">
        <v>8727</v>
      </c>
      <c r="E4930" s="56" t="s">
        <v>5694</v>
      </c>
      <c r="F4930" s="277">
        <v>385.11</v>
      </c>
      <c r="G4930" s="120" t="s">
        <v>8734</v>
      </c>
      <c r="H4930" s="50" t="s">
        <v>4622</v>
      </c>
      <c r="I4930" s="179"/>
    </row>
    <row r="4931" spans="1:9">
      <c r="A4931" s="52" t="s">
        <v>8735</v>
      </c>
      <c r="B4931" s="52" t="s">
        <v>8736</v>
      </c>
      <c r="C4931" s="63" t="s">
        <v>8726</v>
      </c>
      <c r="D4931" s="11" t="s">
        <v>8727</v>
      </c>
      <c r="E4931" s="56" t="s">
        <v>5697</v>
      </c>
      <c r="F4931" s="277">
        <v>385.11</v>
      </c>
      <c r="G4931" s="120" t="s">
        <v>8737</v>
      </c>
      <c r="H4931" s="50" t="s">
        <v>4622</v>
      </c>
      <c r="I4931" s="179"/>
    </row>
    <row r="4932" spans="1:9">
      <c r="A4932" s="52" t="s">
        <v>8738</v>
      </c>
      <c r="B4932" s="52" t="s">
        <v>8739</v>
      </c>
      <c r="C4932" s="63" t="s">
        <v>8726</v>
      </c>
      <c r="D4932" s="11" t="s">
        <v>8727</v>
      </c>
      <c r="E4932" s="56" t="s">
        <v>5705</v>
      </c>
      <c r="F4932" s="277">
        <v>390.07</v>
      </c>
      <c r="G4932" s="120" t="s">
        <v>8740</v>
      </c>
      <c r="H4932" s="50" t="s">
        <v>4622</v>
      </c>
      <c r="I4932" s="179"/>
    </row>
    <row r="4933" spans="1:9">
      <c r="A4933" s="52" t="s">
        <v>8741</v>
      </c>
      <c r="B4933" s="52" t="s">
        <v>8742</v>
      </c>
      <c r="C4933" s="63" t="s">
        <v>8726</v>
      </c>
      <c r="D4933" s="11" t="s">
        <v>8727</v>
      </c>
      <c r="E4933" s="56" t="s">
        <v>5710</v>
      </c>
      <c r="F4933" s="277">
        <v>390.07</v>
      </c>
      <c r="G4933" s="120" t="s">
        <v>8728</v>
      </c>
      <c r="H4933" s="50" t="s">
        <v>4622</v>
      </c>
      <c r="I4933" s="179"/>
    </row>
    <row r="4934" spans="1:9">
      <c r="A4934" s="52" t="s">
        <v>8743</v>
      </c>
      <c r="B4934" s="52" t="s">
        <v>8744</v>
      </c>
      <c r="C4934" s="63" t="s">
        <v>8745</v>
      </c>
      <c r="D4934" s="11" t="s">
        <v>8727</v>
      </c>
      <c r="E4934" s="56" t="s">
        <v>5143</v>
      </c>
      <c r="F4934" s="277">
        <v>359.40000000000003</v>
      </c>
      <c r="G4934" s="120" t="s">
        <v>8746</v>
      </c>
      <c r="H4934" s="50" t="s">
        <v>5030</v>
      </c>
      <c r="I4934" s="179"/>
    </row>
    <row r="4935" spans="1:9">
      <c r="A4935" s="52" t="s">
        <v>8747</v>
      </c>
      <c r="B4935" s="52" t="s">
        <v>8748</v>
      </c>
      <c r="C4935" s="63" t="s">
        <v>8745</v>
      </c>
      <c r="D4935" s="11" t="s">
        <v>8727</v>
      </c>
      <c r="E4935" s="56" t="s">
        <v>5682</v>
      </c>
      <c r="F4935" s="277">
        <v>359.40000000000003</v>
      </c>
      <c r="G4935" s="120" t="s">
        <v>8749</v>
      </c>
      <c r="H4935" s="50" t="s">
        <v>5030</v>
      </c>
      <c r="I4935" s="179"/>
    </row>
    <row r="4936" spans="1:9">
      <c r="A4936" s="52" t="s">
        <v>8750</v>
      </c>
      <c r="B4936" s="52" t="s">
        <v>8751</v>
      </c>
      <c r="C4936" s="63" t="s">
        <v>8745</v>
      </c>
      <c r="D4936" s="11" t="s">
        <v>8727</v>
      </c>
      <c r="E4936" s="56" t="s">
        <v>5694</v>
      </c>
      <c r="F4936" s="277">
        <v>359.40000000000003</v>
      </c>
      <c r="G4936" s="120" t="s">
        <v>8752</v>
      </c>
      <c r="H4936" s="50" t="s">
        <v>5030</v>
      </c>
      <c r="I4936" s="179"/>
    </row>
    <row r="4937" spans="1:9">
      <c r="A4937" s="52" t="s">
        <v>8753</v>
      </c>
      <c r="B4937" s="52" t="s">
        <v>8754</v>
      </c>
      <c r="C4937" s="63" t="s">
        <v>8745</v>
      </c>
      <c r="D4937" s="11" t="s">
        <v>8727</v>
      </c>
      <c r="E4937" s="56" t="s">
        <v>5697</v>
      </c>
      <c r="F4937" s="277">
        <v>359.40000000000003</v>
      </c>
      <c r="G4937" s="120" t="s">
        <v>8755</v>
      </c>
      <c r="H4937" s="50" t="s">
        <v>5030</v>
      </c>
      <c r="I4937" s="179"/>
    </row>
    <row r="4938" spans="1:9">
      <c r="A4938" s="52" t="s">
        <v>8756</v>
      </c>
      <c r="B4938" s="52" t="s">
        <v>8757</v>
      </c>
      <c r="C4938" s="63" t="s">
        <v>8745</v>
      </c>
      <c r="D4938" s="11" t="s">
        <v>8727</v>
      </c>
      <c r="E4938" s="56" t="s">
        <v>5705</v>
      </c>
      <c r="F4938" s="277">
        <v>396.91</v>
      </c>
      <c r="G4938" s="120" t="s">
        <v>8758</v>
      </c>
      <c r="H4938" s="50" t="s">
        <v>5030</v>
      </c>
      <c r="I4938" s="179"/>
    </row>
    <row r="4939" spans="1:9">
      <c r="A4939" s="52" t="s">
        <v>8759</v>
      </c>
      <c r="B4939" s="52" t="s">
        <v>8760</v>
      </c>
      <c r="C4939" s="63" t="s">
        <v>8745</v>
      </c>
      <c r="D4939" s="11" t="s">
        <v>8727</v>
      </c>
      <c r="E4939" s="56" t="s">
        <v>5710</v>
      </c>
      <c r="F4939" s="277">
        <v>396.91</v>
      </c>
      <c r="G4939" s="120" t="s">
        <v>8746</v>
      </c>
      <c r="H4939" s="50" t="s">
        <v>5030</v>
      </c>
      <c r="I4939" s="179"/>
    </row>
    <row r="4940" spans="1:9">
      <c r="A4940" s="52" t="s">
        <v>8761</v>
      </c>
      <c r="B4940" s="52" t="s">
        <v>8762</v>
      </c>
      <c r="C4940" s="63" t="s">
        <v>8763</v>
      </c>
      <c r="D4940" s="11" t="s">
        <v>8764</v>
      </c>
      <c r="E4940" s="56" t="s">
        <v>5701</v>
      </c>
      <c r="F4940" s="277">
        <v>370.85</v>
      </c>
      <c r="G4940" s="120" t="s">
        <v>8765</v>
      </c>
      <c r="H4940" s="50" t="s">
        <v>4622</v>
      </c>
      <c r="I4940" s="179"/>
    </row>
    <row r="4941" spans="1:9">
      <c r="A4941" s="52" t="s">
        <v>8766</v>
      </c>
      <c r="B4941" s="52" t="s">
        <v>8767</v>
      </c>
      <c r="C4941" s="63" t="s">
        <v>8763</v>
      </c>
      <c r="D4941" s="11" t="s">
        <v>8764</v>
      </c>
      <c r="E4941" s="56" t="s">
        <v>5705</v>
      </c>
      <c r="F4941" s="277">
        <v>370.85</v>
      </c>
      <c r="G4941" s="120" t="s">
        <v>8768</v>
      </c>
      <c r="H4941" s="50" t="s">
        <v>4622</v>
      </c>
      <c r="I4941" s="179"/>
    </row>
    <row r="4942" spans="1:9">
      <c r="A4942" s="52" t="s">
        <v>8769</v>
      </c>
      <c r="B4942" s="52" t="s">
        <v>8770</v>
      </c>
      <c r="C4942" s="63" t="s">
        <v>8771</v>
      </c>
      <c r="D4942" s="11" t="s">
        <v>235</v>
      </c>
      <c r="E4942" s="56" t="s">
        <v>4996</v>
      </c>
      <c r="F4942" s="277">
        <v>521.98</v>
      </c>
      <c r="G4942" s="120" t="s">
        <v>8772</v>
      </c>
      <c r="H4942" s="50" t="s">
        <v>5030</v>
      </c>
      <c r="I4942" s="179"/>
    </row>
    <row r="4943" spans="1:9">
      <c r="A4943" s="52" t="s">
        <v>8773</v>
      </c>
      <c r="B4943" s="52" t="s">
        <v>569</v>
      </c>
      <c r="C4943" s="63" t="s">
        <v>8771</v>
      </c>
      <c r="D4943" s="11" t="s">
        <v>235</v>
      </c>
      <c r="E4943" s="56" t="s">
        <v>4998</v>
      </c>
      <c r="F4943" s="277">
        <v>521.98</v>
      </c>
      <c r="G4943" s="120" t="s">
        <v>570</v>
      </c>
      <c r="H4943" s="50" t="s">
        <v>5030</v>
      </c>
      <c r="I4943" s="179"/>
    </row>
    <row r="4944" spans="1:9">
      <c r="A4944" s="52" t="s">
        <v>571</v>
      </c>
      <c r="B4944" s="52" t="s">
        <v>572</v>
      </c>
      <c r="C4944" s="63" t="s">
        <v>571</v>
      </c>
      <c r="D4944" s="11" t="s">
        <v>573</v>
      </c>
      <c r="E4944" s="56" t="s">
        <v>574</v>
      </c>
      <c r="F4944" s="277">
        <v>351.5</v>
      </c>
      <c r="G4944" s="120" t="s">
        <v>575</v>
      </c>
      <c r="H4944" s="50" t="s">
        <v>576</v>
      </c>
      <c r="I4944" s="179"/>
    </row>
    <row r="4945" spans="1:9">
      <c r="A4945" s="52" t="s">
        <v>577</v>
      </c>
      <c r="B4945" s="52" t="s">
        <v>578</v>
      </c>
      <c r="C4945" s="63" t="s">
        <v>577</v>
      </c>
      <c r="D4945" s="11" t="s">
        <v>573</v>
      </c>
      <c r="E4945" s="56" t="s">
        <v>579</v>
      </c>
      <c r="F4945" s="277">
        <v>374.63</v>
      </c>
      <c r="G4945" s="120" t="s">
        <v>580</v>
      </c>
      <c r="H4945" s="50" t="s">
        <v>576</v>
      </c>
      <c r="I4945" s="179"/>
    </row>
    <row r="4946" spans="1:9">
      <c r="A4946" s="52" t="s">
        <v>581</v>
      </c>
      <c r="B4946" s="52" t="s">
        <v>582</v>
      </c>
      <c r="C4946" s="63" t="s">
        <v>583</v>
      </c>
      <c r="D4946" s="11" t="s">
        <v>236</v>
      </c>
      <c r="E4946" s="56" t="s">
        <v>8882</v>
      </c>
      <c r="F4946" s="277">
        <v>121.09</v>
      </c>
      <c r="G4946" s="120" t="s">
        <v>584</v>
      </c>
      <c r="H4946" s="50" t="s">
        <v>585</v>
      </c>
      <c r="I4946" s="179"/>
    </row>
    <row r="4947" spans="1:9">
      <c r="A4947" s="52" t="s">
        <v>586</v>
      </c>
      <c r="B4947" s="52" t="s">
        <v>587</v>
      </c>
      <c r="C4947" s="63" t="s">
        <v>588</v>
      </c>
      <c r="D4947" s="11" t="s">
        <v>236</v>
      </c>
      <c r="E4947" s="56" t="s">
        <v>8882</v>
      </c>
      <c r="F4947" s="277">
        <v>132.66</v>
      </c>
      <c r="G4947" s="120" t="s">
        <v>589</v>
      </c>
      <c r="H4947" s="50" t="s">
        <v>585</v>
      </c>
      <c r="I4947" s="179"/>
    </row>
    <row r="4948" spans="1:9">
      <c r="A4948" s="52" t="s">
        <v>590</v>
      </c>
      <c r="B4948" s="52" t="s">
        <v>591</v>
      </c>
      <c r="C4948" s="63" t="s">
        <v>592</v>
      </c>
      <c r="D4948" s="11" t="s">
        <v>593</v>
      </c>
      <c r="E4948" s="56" t="s">
        <v>594</v>
      </c>
      <c r="F4948" s="277">
        <v>66.53</v>
      </c>
      <c r="G4948" s="120" t="s">
        <v>595</v>
      </c>
      <c r="H4948" s="50" t="s">
        <v>596</v>
      </c>
      <c r="I4948" s="179"/>
    </row>
    <row r="4949" spans="1:9">
      <c r="A4949" s="52" t="s">
        <v>597</v>
      </c>
      <c r="B4949" s="52" t="s">
        <v>598</v>
      </c>
      <c r="C4949" s="63" t="s">
        <v>592</v>
      </c>
      <c r="D4949" s="11" t="s">
        <v>593</v>
      </c>
      <c r="E4949" s="56" t="s">
        <v>599</v>
      </c>
      <c r="F4949" s="277">
        <v>46.84</v>
      </c>
      <c r="G4949" s="120" t="s">
        <v>595</v>
      </c>
      <c r="H4949" s="50" t="s">
        <v>600</v>
      </c>
      <c r="I4949" s="179"/>
    </row>
    <row r="4950" spans="1:9">
      <c r="A4950" s="52" t="s">
        <v>601</v>
      </c>
      <c r="B4950" s="52" t="s">
        <v>602</v>
      </c>
      <c r="C4950" s="63" t="s">
        <v>592</v>
      </c>
      <c r="D4950" s="11" t="s">
        <v>593</v>
      </c>
      <c r="E4950" s="56" t="s">
        <v>603</v>
      </c>
      <c r="F4950" s="277">
        <v>75.14</v>
      </c>
      <c r="G4950" s="120" t="s">
        <v>595</v>
      </c>
      <c r="H4950" s="50" t="s">
        <v>600</v>
      </c>
      <c r="I4950" s="179"/>
    </row>
    <row r="4951" spans="1:9">
      <c r="A4951" s="52" t="s">
        <v>604</v>
      </c>
      <c r="B4951" s="52" t="s">
        <v>605</v>
      </c>
      <c r="C4951" s="63" t="s">
        <v>606</v>
      </c>
      <c r="D4951" s="11" t="s">
        <v>593</v>
      </c>
      <c r="E4951" s="56" t="s">
        <v>594</v>
      </c>
      <c r="F4951" s="277">
        <v>66.53</v>
      </c>
      <c r="G4951" s="120" t="s">
        <v>595</v>
      </c>
      <c r="H4951" s="50" t="s">
        <v>596</v>
      </c>
      <c r="I4951" s="179"/>
    </row>
    <row r="4952" spans="1:9">
      <c r="A4952" s="52" t="s">
        <v>607</v>
      </c>
      <c r="B4952" s="52" t="s">
        <v>608</v>
      </c>
      <c r="C4952" s="63" t="s">
        <v>606</v>
      </c>
      <c r="D4952" s="11" t="s">
        <v>593</v>
      </c>
      <c r="E4952" s="56" t="s">
        <v>599</v>
      </c>
      <c r="F4952" s="277">
        <v>46.980000000000004</v>
      </c>
      <c r="G4952" s="120" t="s">
        <v>595</v>
      </c>
      <c r="H4952" s="50" t="s">
        <v>596</v>
      </c>
      <c r="I4952" s="179"/>
    </row>
    <row r="4953" spans="1:9">
      <c r="A4953" s="52" t="s">
        <v>609</v>
      </c>
      <c r="B4953" s="52" t="s">
        <v>610</v>
      </c>
      <c r="C4953" s="63" t="s">
        <v>606</v>
      </c>
      <c r="D4953" s="11" t="s">
        <v>593</v>
      </c>
      <c r="E4953" s="56" t="s">
        <v>603</v>
      </c>
      <c r="F4953" s="277">
        <v>75.14</v>
      </c>
      <c r="G4953" s="120" t="s">
        <v>595</v>
      </c>
      <c r="H4953" s="50" t="s">
        <v>596</v>
      </c>
      <c r="I4953" s="179"/>
    </row>
    <row r="4954" spans="1:9">
      <c r="A4954" s="52" t="s">
        <v>7089</v>
      </c>
      <c r="B4954" s="52">
        <v>4021343337901</v>
      </c>
      <c r="C4954" s="63" t="s">
        <v>7090</v>
      </c>
      <c r="D4954" s="11" t="s">
        <v>7091</v>
      </c>
      <c r="E4954" s="56" t="s">
        <v>7092</v>
      </c>
      <c r="F4954" s="277">
        <v>26.32</v>
      </c>
      <c r="G4954" s="120">
        <v>95</v>
      </c>
      <c r="H4954" s="50" t="s">
        <v>596</v>
      </c>
      <c r="I4954" s="179"/>
    </row>
    <row r="4955" spans="1:9">
      <c r="A4955" s="52" t="s">
        <v>7093</v>
      </c>
      <c r="B4955" s="52">
        <v>4021343174377</v>
      </c>
      <c r="C4955" s="63" t="s">
        <v>7090</v>
      </c>
      <c r="D4955" s="11" t="s">
        <v>7091</v>
      </c>
      <c r="E4955" s="56" t="s">
        <v>7094</v>
      </c>
      <c r="F4955" s="277">
        <v>26.71</v>
      </c>
      <c r="G4955" s="120">
        <v>165</v>
      </c>
      <c r="H4955" s="50" t="s">
        <v>600</v>
      </c>
      <c r="I4955" s="179"/>
    </row>
    <row r="4956" spans="1:9">
      <c r="A4956" s="52" t="s">
        <v>7095</v>
      </c>
      <c r="B4956" s="52">
        <v>4021343337918</v>
      </c>
      <c r="C4956" s="63" t="s">
        <v>7090</v>
      </c>
      <c r="D4956" s="11" t="s">
        <v>7091</v>
      </c>
      <c r="E4956" s="56" t="s">
        <v>7096</v>
      </c>
      <c r="F4956" s="277">
        <v>27.21</v>
      </c>
      <c r="G4956" s="120">
        <v>55</v>
      </c>
      <c r="H4956" s="50" t="s">
        <v>600</v>
      </c>
      <c r="I4956" s="179"/>
    </row>
    <row r="4957" spans="1:9">
      <c r="A4957" s="52" t="s">
        <v>7097</v>
      </c>
      <c r="B4957" s="52">
        <v>4021343337925</v>
      </c>
      <c r="C4957" s="63" t="s">
        <v>7090</v>
      </c>
      <c r="D4957" s="11" t="s">
        <v>7091</v>
      </c>
      <c r="E4957" s="56" t="s">
        <v>7098</v>
      </c>
      <c r="F4957" s="277">
        <v>42.65</v>
      </c>
      <c r="G4957" s="120">
        <v>115</v>
      </c>
      <c r="H4957" s="50" t="s">
        <v>596</v>
      </c>
      <c r="I4957" s="179"/>
    </row>
    <row r="4958" spans="1:9">
      <c r="A4958" s="52" t="s">
        <v>7099</v>
      </c>
      <c r="B4958" s="52">
        <v>4021343337932</v>
      </c>
      <c r="C4958" s="63" t="s">
        <v>7090</v>
      </c>
      <c r="D4958" s="11" t="s">
        <v>7091</v>
      </c>
      <c r="E4958" s="56" t="s">
        <v>7100</v>
      </c>
      <c r="F4958" s="277">
        <v>42.65</v>
      </c>
      <c r="G4958" s="120">
        <v>115</v>
      </c>
      <c r="H4958" s="50" t="s">
        <v>596</v>
      </c>
      <c r="I4958" s="179"/>
    </row>
    <row r="4959" spans="1:9">
      <c r="A4959" s="52" t="s">
        <v>7101</v>
      </c>
      <c r="B4959" s="52">
        <v>4021343337949</v>
      </c>
      <c r="C4959" s="63" t="s">
        <v>7090</v>
      </c>
      <c r="D4959" s="11" t="s">
        <v>7091</v>
      </c>
      <c r="E4959" s="56" t="s">
        <v>7102</v>
      </c>
      <c r="F4959" s="277">
        <v>68.08</v>
      </c>
      <c r="G4959" s="120">
        <v>115</v>
      </c>
      <c r="H4959" s="50" t="s">
        <v>596</v>
      </c>
      <c r="I4959" s="179"/>
    </row>
    <row r="4960" spans="1:9">
      <c r="A4960" s="52" t="s">
        <v>7432</v>
      </c>
      <c r="B4960" s="52">
        <v>4021343134678</v>
      </c>
      <c r="C4960" s="63" t="s">
        <v>7433</v>
      </c>
      <c r="D4960" s="11" t="s">
        <v>10034</v>
      </c>
      <c r="E4960" s="56" t="s">
        <v>8882</v>
      </c>
      <c r="F4960" s="277">
        <v>26.42</v>
      </c>
      <c r="G4960" s="120">
        <v>181</v>
      </c>
      <c r="H4960" s="50" t="s">
        <v>585</v>
      </c>
      <c r="I4960" s="179"/>
    </row>
    <row r="4961" spans="1:9">
      <c r="A4961" s="52" t="s">
        <v>7428</v>
      </c>
      <c r="B4961" s="52">
        <v>4021343054778</v>
      </c>
      <c r="C4961" s="52" t="s">
        <v>7429</v>
      </c>
      <c r="D4961" s="52" t="s">
        <v>10035</v>
      </c>
      <c r="E4961" s="264" t="s">
        <v>7087</v>
      </c>
      <c r="F4961" s="277">
        <v>29.6</v>
      </c>
      <c r="G4961" s="120">
        <v>200</v>
      </c>
      <c r="H4961" s="50" t="s">
        <v>585</v>
      </c>
      <c r="I4961" s="179"/>
    </row>
    <row r="4962" spans="1:9">
      <c r="A4962" s="52" t="s">
        <v>4901</v>
      </c>
      <c r="B4962" s="52">
        <v>4021343055300</v>
      </c>
      <c r="C4962" s="63" t="s">
        <v>5143</v>
      </c>
      <c r="D4962" s="11" t="s">
        <v>10036</v>
      </c>
      <c r="E4962" s="56" t="s">
        <v>4401</v>
      </c>
      <c r="F4962" s="277">
        <v>30.560000000000002</v>
      </c>
      <c r="G4962" s="120">
        <v>200</v>
      </c>
      <c r="H4962" s="50">
        <v>3.2309999999999999</v>
      </c>
      <c r="I4962" s="179"/>
    </row>
    <row r="4963" spans="1:9">
      <c r="A4963" s="52" t="s">
        <v>7434</v>
      </c>
      <c r="B4963" s="52">
        <v>4021343134692</v>
      </c>
      <c r="C4963" s="63" t="s">
        <v>7435</v>
      </c>
      <c r="D4963" s="11" t="s">
        <v>10037</v>
      </c>
      <c r="E4963" s="56" t="s">
        <v>8882</v>
      </c>
      <c r="F4963" s="277">
        <v>29.64</v>
      </c>
      <c r="G4963" s="120">
        <v>179</v>
      </c>
      <c r="H4963" s="50" t="s">
        <v>585</v>
      </c>
      <c r="I4963" s="179"/>
    </row>
    <row r="4964" spans="1:9">
      <c r="A4964" s="52" t="s">
        <v>7430</v>
      </c>
      <c r="B4964" s="52">
        <v>4021343055065</v>
      </c>
      <c r="C4964" s="63" t="s">
        <v>7431</v>
      </c>
      <c r="D4964" s="11" t="s">
        <v>10038</v>
      </c>
      <c r="E4964" s="56" t="s">
        <v>7087</v>
      </c>
      <c r="F4964" s="277">
        <v>29.21</v>
      </c>
      <c r="G4964" s="120">
        <v>210</v>
      </c>
      <c r="H4964" s="50" t="s">
        <v>585</v>
      </c>
      <c r="I4964" s="179"/>
    </row>
    <row r="4965" spans="1:9">
      <c r="A4965" s="52" t="s">
        <v>1882</v>
      </c>
      <c r="B4965" s="52">
        <v>4021343058417</v>
      </c>
      <c r="C4965" s="63" t="s">
        <v>1883</v>
      </c>
      <c r="D4965" s="11" t="s">
        <v>1884</v>
      </c>
      <c r="E4965" s="56" t="s">
        <v>8882</v>
      </c>
      <c r="F4965" s="277">
        <v>44.11</v>
      </c>
      <c r="G4965" s="120">
        <v>155</v>
      </c>
      <c r="H4965" s="50" t="s">
        <v>585</v>
      </c>
      <c r="I4965" s="179"/>
    </row>
    <row r="4966" spans="1:9">
      <c r="A4966" s="52" t="s">
        <v>1885</v>
      </c>
      <c r="B4966" s="52">
        <v>4021343058448</v>
      </c>
      <c r="C4966" s="63" t="s">
        <v>1886</v>
      </c>
      <c r="D4966" s="11" t="s">
        <v>1887</v>
      </c>
      <c r="E4966" s="56" t="s">
        <v>8882</v>
      </c>
      <c r="F4966" s="277">
        <v>46.88</v>
      </c>
      <c r="G4966" s="120">
        <v>170</v>
      </c>
      <c r="H4966" s="50" t="s">
        <v>5949</v>
      </c>
      <c r="I4966" s="179"/>
    </row>
    <row r="4967" spans="1:9">
      <c r="A4967" s="52" t="s">
        <v>6454</v>
      </c>
      <c r="B4967" s="52" t="s">
        <v>6455</v>
      </c>
      <c r="C4967" s="63">
        <v>24590</v>
      </c>
      <c r="D4967" s="11" t="s">
        <v>71</v>
      </c>
      <c r="E4967" s="56" t="s">
        <v>4996</v>
      </c>
      <c r="F4967" s="277">
        <v>625.45000000000005</v>
      </c>
      <c r="G4967" s="120" t="s">
        <v>8772</v>
      </c>
      <c r="H4967" s="50" t="s">
        <v>5030</v>
      </c>
      <c r="I4967" s="179"/>
    </row>
    <row r="4968" spans="1:9">
      <c r="A4968" s="52" t="s">
        <v>6456</v>
      </c>
      <c r="B4968" s="52" t="s">
        <v>6457</v>
      </c>
      <c r="C4968" s="63">
        <v>24590</v>
      </c>
      <c r="D4968" s="11" t="s">
        <v>71</v>
      </c>
      <c r="E4968" s="56" t="s">
        <v>4998</v>
      </c>
      <c r="F4968" s="277">
        <v>568.05000000000007</v>
      </c>
      <c r="G4968" s="120" t="s">
        <v>570</v>
      </c>
      <c r="H4968" s="50" t="s">
        <v>4724</v>
      </c>
      <c r="I4968" s="179"/>
    </row>
    <row r="4969" spans="1:9">
      <c r="A4969" s="433">
        <v>140901238</v>
      </c>
      <c r="B4969" s="433">
        <v>4021343013201</v>
      </c>
      <c r="C4969" s="434" t="s">
        <v>5942</v>
      </c>
      <c r="D4969" s="428" t="s">
        <v>5943</v>
      </c>
      <c r="E4969" s="429" t="s">
        <v>8877</v>
      </c>
      <c r="F4969" s="435">
        <v>20.900000000000002</v>
      </c>
      <c r="G4969" s="436">
        <v>43</v>
      </c>
      <c r="H4969" s="431" t="s">
        <v>4985</v>
      </c>
      <c r="I4969" s="179"/>
    </row>
    <row r="4970" spans="1:9">
      <c r="A4970" s="433">
        <v>140901212</v>
      </c>
      <c r="B4970" s="433">
        <v>4021343013195</v>
      </c>
      <c r="C4970" s="434" t="s">
        <v>5942</v>
      </c>
      <c r="D4970" s="428" t="s">
        <v>5943</v>
      </c>
      <c r="E4970" s="429" t="s">
        <v>8879</v>
      </c>
      <c r="F4970" s="435">
        <v>10.19</v>
      </c>
      <c r="G4970" s="436">
        <v>52</v>
      </c>
      <c r="H4970" s="431" t="s">
        <v>4985</v>
      </c>
      <c r="I4970" s="179"/>
    </row>
    <row r="4971" spans="1:9">
      <c r="A4971" s="433">
        <v>140901412</v>
      </c>
      <c r="B4971" s="433">
        <v>4021343013218</v>
      </c>
      <c r="C4971" s="434" t="s">
        <v>5942</v>
      </c>
      <c r="D4971" s="428" t="s">
        <v>5943</v>
      </c>
      <c r="E4971" s="429" t="s">
        <v>8880</v>
      </c>
      <c r="F4971" s="435">
        <v>30.6</v>
      </c>
      <c r="G4971" s="436">
        <v>58</v>
      </c>
      <c r="H4971" s="431" t="s">
        <v>4986</v>
      </c>
      <c r="I4971" s="179"/>
    </row>
    <row r="4972" spans="1:9">
      <c r="A4972" s="433">
        <v>140901538</v>
      </c>
      <c r="B4972" s="433">
        <v>4021343013270</v>
      </c>
      <c r="C4972" s="434" t="s">
        <v>5942</v>
      </c>
      <c r="D4972" s="428" t="s">
        <v>5943</v>
      </c>
      <c r="E4972" s="429" t="s">
        <v>8881</v>
      </c>
      <c r="F4972" s="435">
        <v>21.52</v>
      </c>
      <c r="G4972" s="436">
        <v>57</v>
      </c>
      <c r="H4972" s="431" t="s">
        <v>4985</v>
      </c>
      <c r="I4972" s="179"/>
    </row>
    <row r="4973" spans="1:9">
      <c r="A4973" s="433">
        <v>140901512</v>
      </c>
      <c r="B4973" s="433">
        <v>4021343013256</v>
      </c>
      <c r="C4973" s="434" t="s">
        <v>5942</v>
      </c>
      <c r="D4973" s="428" t="s">
        <v>5943</v>
      </c>
      <c r="E4973" s="429" t="s">
        <v>8882</v>
      </c>
      <c r="F4973" s="435">
        <v>9.26</v>
      </c>
      <c r="G4973" s="436">
        <v>52</v>
      </c>
      <c r="H4973" s="431" t="s">
        <v>4986</v>
      </c>
      <c r="I4973" s="179"/>
    </row>
    <row r="4974" spans="1:9">
      <c r="A4974" s="433">
        <v>140901534</v>
      </c>
      <c r="B4974" s="433">
        <v>4021343013263</v>
      </c>
      <c r="C4974" s="434" t="s">
        <v>5942</v>
      </c>
      <c r="D4974" s="428" t="s">
        <v>5943</v>
      </c>
      <c r="E4974" s="429" t="s">
        <v>8883</v>
      </c>
      <c r="F4974" s="435">
        <v>32.82</v>
      </c>
      <c r="G4974" s="436">
        <v>75</v>
      </c>
      <c r="H4974" s="431" t="s">
        <v>8878</v>
      </c>
      <c r="I4974" s="179"/>
    </row>
    <row r="4975" spans="1:9">
      <c r="A4975" s="433">
        <v>140901612</v>
      </c>
      <c r="B4975" s="433">
        <v>4021343013287</v>
      </c>
      <c r="C4975" s="434" t="s">
        <v>5942</v>
      </c>
      <c r="D4975" s="428" t="s">
        <v>5943</v>
      </c>
      <c r="E4975" s="429" t="s">
        <v>8885</v>
      </c>
      <c r="F4975" s="435">
        <v>29.51</v>
      </c>
      <c r="G4975" s="436">
        <v>58</v>
      </c>
      <c r="H4975" s="431" t="s">
        <v>8878</v>
      </c>
      <c r="I4975" s="179"/>
    </row>
    <row r="4976" spans="1:9">
      <c r="A4976" s="433">
        <v>140901634</v>
      </c>
      <c r="B4976" s="433">
        <v>4021343013294</v>
      </c>
      <c r="C4976" s="434" t="s">
        <v>5942</v>
      </c>
      <c r="D4976" s="428" t="s">
        <v>5943</v>
      </c>
      <c r="E4976" s="429" t="s">
        <v>5019</v>
      </c>
      <c r="F4976" s="435">
        <v>38.15</v>
      </c>
      <c r="G4976" s="436">
        <v>80</v>
      </c>
      <c r="H4976" s="431" t="s">
        <v>8878</v>
      </c>
      <c r="I4976" s="179"/>
    </row>
    <row r="4977" spans="1:9">
      <c r="A4977" s="433">
        <v>140901812</v>
      </c>
      <c r="B4977" s="433">
        <v>4021343013324</v>
      </c>
      <c r="C4977" s="434" t="s">
        <v>5942</v>
      </c>
      <c r="D4977" s="428" t="s">
        <v>5943</v>
      </c>
      <c r="E4977" s="429" t="s">
        <v>8886</v>
      </c>
      <c r="F4977" s="435">
        <v>12.82</v>
      </c>
      <c r="G4977" s="436">
        <v>68</v>
      </c>
      <c r="H4977" s="431" t="s">
        <v>8878</v>
      </c>
      <c r="I4977" s="179"/>
    </row>
    <row r="4978" spans="1:9">
      <c r="A4978" s="433">
        <v>140901834</v>
      </c>
      <c r="B4978" s="433">
        <v>4021343013331</v>
      </c>
      <c r="C4978" s="434" t="s">
        <v>5942</v>
      </c>
      <c r="D4978" s="428" t="s">
        <v>5943</v>
      </c>
      <c r="E4978" s="429" t="s">
        <v>8887</v>
      </c>
      <c r="F4978" s="435">
        <v>26.82</v>
      </c>
      <c r="G4978" s="436">
        <v>78</v>
      </c>
      <c r="H4978" s="431" t="s">
        <v>648</v>
      </c>
      <c r="I4978" s="179"/>
    </row>
    <row r="4979" spans="1:9">
      <c r="A4979" s="433">
        <v>140902212</v>
      </c>
      <c r="B4979" s="433">
        <v>4021343013362</v>
      </c>
      <c r="C4979" s="434" t="s">
        <v>5942</v>
      </c>
      <c r="D4979" s="428" t="s">
        <v>5943</v>
      </c>
      <c r="E4979" s="429" t="s">
        <v>8888</v>
      </c>
      <c r="F4979" s="435">
        <v>18.190000000000001</v>
      </c>
      <c r="G4979" s="436">
        <v>93</v>
      </c>
      <c r="H4979" s="431" t="s">
        <v>648</v>
      </c>
      <c r="I4979" s="179"/>
    </row>
    <row r="4980" spans="1:9">
      <c r="A4980" s="433">
        <v>140902234</v>
      </c>
      <c r="B4980" s="433">
        <v>4021343013379</v>
      </c>
      <c r="C4980" s="434" t="s">
        <v>5942</v>
      </c>
      <c r="D4980" s="428" t="s">
        <v>5943</v>
      </c>
      <c r="E4980" s="429" t="s">
        <v>8889</v>
      </c>
      <c r="F4980" s="435">
        <v>18.809999999999999</v>
      </c>
      <c r="G4980" s="436">
        <v>120</v>
      </c>
      <c r="H4980" s="431" t="s">
        <v>8884</v>
      </c>
      <c r="I4980" s="179"/>
    </row>
    <row r="4981" spans="1:9">
      <c r="A4981" s="433">
        <v>14090221</v>
      </c>
      <c r="B4981" s="433">
        <v>4021343013355</v>
      </c>
      <c r="C4981" s="434" t="s">
        <v>5942</v>
      </c>
      <c r="D4981" s="428" t="s">
        <v>5943</v>
      </c>
      <c r="E4981" s="429" t="s">
        <v>8891</v>
      </c>
      <c r="F4981" s="435">
        <v>49.76</v>
      </c>
      <c r="G4981" s="436">
        <v>165</v>
      </c>
      <c r="H4981" s="431" t="s">
        <v>8890</v>
      </c>
      <c r="I4981" s="179"/>
    </row>
    <row r="4982" spans="1:9">
      <c r="A4982" s="433">
        <v>140902834</v>
      </c>
      <c r="B4982" s="433">
        <v>4021343013423</v>
      </c>
      <c r="C4982" s="434" t="s">
        <v>5942</v>
      </c>
      <c r="D4982" s="428" t="s">
        <v>5943</v>
      </c>
      <c r="E4982" s="429" t="s">
        <v>8895</v>
      </c>
      <c r="F4982" s="435">
        <v>58.46</v>
      </c>
      <c r="G4982" s="436">
        <v>155</v>
      </c>
      <c r="H4982" s="431" t="s">
        <v>4989</v>
      </c>
      <c r="I4982" s="179"/>
    </row>
    <row r="4983" spans="1:9">
      <c r="A4983" s="433">
        <v>14090281</v>
      </c>
      <c r="B4983" s="433">
        <v>4021343013393</v>
      </c>
      <c r="C4983" s="434" t="s">
        <v>5942</v>
      </c>
      <c r="D4983" s="428" t="s">
        <v>5943</v>
      </c>
      <c r="E4983" s="429" t="s">
        <v>8897</v>
      </c>
      <c r="F4983" s="435">
        <v>60.63</v>
      </c>
      <c r="G4983" s="436">
        <v>178</v>
      </c>
      <c r="H4983" s="431" t="s">
        <v>4989</v>
      </c>
      <c r="I4983" s="179"/>
    </row>
    <row r="4984" spans="1:9">
      <c r="A4984" s="433">
        <v>1409035114</v>
      </c>
      <c r="B4984" s="433">
        <v>4021343013447</v>
      </c>
      <c r="C4984" s="434" t="s">
        <v>5942</v>
      </c>
      <c r="D4984" s="428" t="s">
        <v>5943</v>
      </c>
      <c r="E4984" s="429" t="s">
        <v>4978</v>
      </c>
      <c r="F4984" s="435">
        <v>131.83000000000001</v>
      </c>
      <c r="G4984" s="436">
        <v>323</v>
      </c>
      <c r="H4984" s="431" t="s">
        <v>5148</v>
      </c>
      <c r="I4984" s="179"/>
    </row>
    <row r="4985" spans="1:9">
      <c r="A4985" s="433">
        <v>1409042112</v>
      </c>
      <c r="B4985" s="433">
        <v>4021343013454</v>
      </c>
      <c r="C4985" s="434" t="s">
        <v>5942</v>
      </c>
      <c r="D4985" s="428" t="s">
        <v>5943</v>
      </c>
      <c r="E4985" s="429" t="s">
        <v>4980</v>
      </c>
      <c r="F4985" s="435">
        <v>204.66</v>
      </c>
      <c r="G4985" s="436">
        <v>401</v>
      </c>
      <c r="H4985" s="431" t="s">
        <v>5064</v>
      </c>
      <c r="I4985" s="179"/>
    </row>
    <row r="4986" spans="1:9">
      <c r="A4986" s="433">
        <v>14090542</v>
      </c>
      <c r="B4986" s="433">
        <v>4021343013478</v>
      </c>
      <c r="C4986" s="434" t="s">
        <v>5942</v>
      </c>
      <c r="D4986" s="428" t="s">
        <v>5943</v>
      </c>
      <c r="E4986" s="429" t="s">
        <v>4982</v>
      </c>
      <c r="F4986" s="435">
        <v>308.82</v>
      </c>
      <c r="G4986" s="436">
        <v>702</v>
      </c>
      <c r="H4986" s="431" t="s">
        <v>5946</v>
      </c>
      <c r="I4986" s="179"/>
    </row>
    <row r="4987" spans="1:9">
      <c r="A4987" s="433">
        <v>140921212</v>
      </c>
      <c r="B4987" s="433">
        <v>4021343013515</v>
      </c>
      <c r="C4987" s="434" t="s">
        <v>5947</v>
      </c>
      <c r="D4987" s="428" t="s">
        <v>5948</v>
      </c>
      <c r="E4987" s="429" t="s">
        <v>8879</v>
      </c>
      <c r="F4987" s="435">
        <v>16.41</v>
      </c>
      <c r="G4987" s="436">
        <v>38</v>
      </c>
      <c r="H4987" s="431" t="s">
        <v>5018</v>
      </c>
      <c r="I4987" s="179"/>
    </row>
    <row r="4988" spans="1:9">
      <c r="A4988" s="433">
        <v>140921412</v>
      </c>
      <c r="B4988" s="433">
        <v>4021343013546</v>
      </c>
      <c r="C4988" s="434" t="s">
        <v>5947</v>
      </c>
      <c r="D4988" s="428" t="s">
        <v>5948</v>
      </c>
      <c r="E4988" s="429" t="s">
        <v>8880</v>
      </c>
      <c r="F4988" s="435">
        <v>35.200000000000003</v>
      </c>
      <c r="G4988" s="436">
        <v>64</v>
      </c>
      <c r="H4988" s="431" t="s">
        <v>4986</v>
      </c>
      <c r="I4988" s="179"/>
    </row>
    <row r="4989" spans="1:9">
      <c r="A4989" s="433">
        <v>140921512</v>
      </c>
      <c r="B4989" s="433">
        <v>4021343013560</v>
      </c>
      <c r="C4989" s="434" t="s">
        <v>5947</v>
      </c>
      <c r="D4989" s="428" t="s">
        <v>5948</v>
      </c>
      <c r="E4989" s="429" t="s">
        <v>8882</v>
      </c>
      <c r="F4989" s="435">
        <v>8.99</v>
      </c>
      <c r="G4989" s="436">
        <v>46</v>
      </c>
      <c r="H4989" s="431" t="s">
        <v>4986</v>
      </c>
      <c r="I4989" s="179"/>
    </row>
    <row r="4990" spans="1:9">
      <c r="A4990" s="433">
        <v>140921534</v>
      </c>
      <c r="B4990" s="433">
        <v>4021343013584</v>
      </c>
      <c r="C4990" s="434" t="s">
        <v>5947</v>
      </c>
      <c r="D4990" s="428" t="s">
        <v>5948</v>
      </c>
      <c r="E4990" s="429" t="s">
        <v>8883</v>
      </c>
      <c r="F4990" s="435">
        <v>55.28</v>
      </c>
      <c r="G4990" s="436">
        <v>57</v>
      </c>
      <c r="H4990" s="431" t="s">
        <v>8878</v>
      </c>
      <c r="I4990" s="179"/>
    </row>
    <row r="4991" spans="1:9">
      <c r="A4991" s="433">
        <v>140921612</v>
      </c>
      <c r="B4991" s="433">
        <v>4021343013607</v>
      </c>
      <c r="C4991" s="434" t="s">
        <v>5947</v>
      </c>
      <c r="D4991" s="428" t="s">
        <v>5948</v>
      </c>
      <c r="E4991" s="429" t="s">
        <v>8885</v>
      </c>
      <c r="F4991" s="435">
        <v>44.12</v>
      </c>
      <c r="G4991" s="436">
        <v>56</v>
      </c>
      <c r="H4991" s="431" t="s">
        <v>4986</v>
      </c>
      <c r="I4991" s="179"/>
    </row>
    <row r="4992" spans="1:9">
      <c r="A4992" s="433">
        <v>140921812</v>
      </c>
      <c r="B4992" s="433">
        <v>4021343013621</v>
      </c>
      <c r="C4992" s="434" t="s">
        <v>5947</v>
      </c>
      <c r="D4992" s="428" t="s">
        <v>5948</v>
      </c>
      <c r="E4992" s="429" t="s">
        <v>8886</v>
      </c>
      <c r="F4992" s="435">
        <v>16.48</v>
      </c>
      <c r="G4992" s="436">
        <v>56</v>
      </c>
      <c r="H4992" s="431" t="s">
        <v>4986</v>
      </c>
      <c r="I4992" s="179"/>
    </row>
    <row r="4993" spans="1:9">
      <c r="A4993" s="433">
        <v>140921834</v>
      </c>
      <c r="B4993" s="433">
        <v>4021343013638</v>
      </c>
      <c r="C4993" s="434" t="s">
        <v>5947</v>
      </c>
      <c r="D4993" s="428" t="s">
        <v>5948</v>
      </c>
      <c r="E4993" s="429" t="s">
        <v>8887</v>
      </c>
      <c r="F4993" s="435">
        <v>38.520000000000003</v>
      </c>
      <c r="G4993" s="436">
        <v>84</v>
      </c>
      <c r="H4993" s="431" t="s">
        <v>8878</v>
      </c>
      <c r="I4993" s="179"/>
    </row>
    <row r="4994" spans="1:9">
      <c r="A4994" s="433">
        <v>140922234</v>
      </c>
      <c r="B4994" s="433">
        <v>4021343013669</v>
      </c>
      <c r="C4994" s="434" t="s">
        <v>5947</v>
      </c>
      <c r="D4994" s="428" t="s">
        <v>5948</v>
      </c>
      <c r="E4994" s="429" t="s">
        <v>8889</v>
      </c>
      <c r="F4994" s="435">
        <v>23.68</v>
      </c>
      <c r="G4994" s="436">
        <v>102</v>
      </c>
      <c r="H4994" s="431" t="s">
        <v>4988</v>
      </c>
      <c r="I4994" s="179"/>
    </row>
    <row r="4995" spans="1:9">
      <c r="A4995" s="433">
        <v>14092221</v>
      </c>
      <c r="B4995" s="433">
        <v>4021343013645</v>
      </c>
      <c r="C4995" s="434" t="s">
        <v>5947</v>
      </c>
      <c r="D4995" s="428" t="s">
        <v>5948</v>
      </c>
      <c r="E4995" s="429" t="s">
        <v>8891</v>
      </c>
      <c r="F4995" s="435">
        <v>63.89</v>
      </c>
      <c r="G4995" s="436">
        <v>191</v>
      </c>
      <c r="H4995" s="431" t="s">
        <v>5001</v>
      </c>
      <c r="I4995" s="179"/>
    </row>
    <row r="4996" spans="1:9">
      <c r="A4996" s="433">
        <v>140922834</v>
      </c>
      <c r="B4996" s="433">
        <v>4021343013713</v>
      </c>
      <c r="C4996" s="434" t="s">
        <v>5947</v>
      </c>
      <c r="D4996" s="428" t="s">
        <v>5948</v>
      </c>
      <c r="E4996" s="429" t="s">
        <v>8895</v>
      </c>
      <c r="F4996" s="435">
        <v>132.65</v>
      </c>
      <c r="G4996" s="436">
        <v>134</v>
      </c>
      <c r="H4996" s="431" t="s">
        <v>585</v>
      </c>
      <c r="I4996" s="179"/>
    </row>
    <row r="4997" spans="1:9">
      <c r="A4997" s="433">
        <v>14092281</v>
      </c>
      <c r="B4997" s="433">
        <v>4021343013683</v>
      </c>
      <c r="C4997" s="434" t="s">
        <v>5947</v>
      </c>
      <c r="D4997" s="428" t="s">
        <v>5948</v>
      </c>
      <c r="E4997" s="429" t="s">
        <v>8897</v>
      </c>
      <c r="F4997" s="435">
        <v>54.980000000000004</v>
      </c>
      <c r="G4997" s="436">
        <v>124</v>
      </c>
      <c r="H4997" s="431" t="s">
        <v>5949</v>
      </c>
      <c r="I4997" s="179"/>
    </row>
    <row r="4998" spans="1:9">
      <c r="A4998" s="433">
        <v>1409235114</v>
      </c>
      <c r="B4998" s="433">
        <v>4021343013737</v>
      </c>
      <c r="C4998" s="434" t="s">
        <v>5947</v>
      </c>
      <c r="D4998" s="428" t="s">
        <v>5948</v>
      </c>
      <c r="E4998" s="429" t="s">
        <v>4978</v>
      </c>
      <c r="F4998" s="435">
        <v>170.76</v>
      </c>
      <c r="G4998" s="436">
        <v>250</v>
      </c>
      <c r="H4998" s="431" t="s">
        <v>5950</v>
      </c>
      <c r="I4998" s="179"/>
    </row>
    <row r="4999" spans="1:9">
      <c r="A4999" s="433">
        <v>1409242112</v>
      </c>
      <c r="B4999" s="433">
        <v>4021343013744</v>
      </c>
      <c r="C4999" s="434" t="s">
        <v>5947</v>
      </c>
      <c r="D4999" s="428" t="s">
        <v>5948</v>
      </c>
      <c r="E4999" s="429" t="s">
        <v>4980</v>
      </c>
      <c r="F4999" s="435">
        <v>219.07</v>
      </c>
      <c r="G4999" s="436">
        <v>356</v>
      </c>
      <c r="H4999" s="431" t="s">
        <v>5151</v>
      </c>
      <c r="I4999" s="179"/>
    </row>
    <row r="5000" spans="1:9">
      <c r="A5000" s="433">
        <v>14092542</v>
      </c>
      <c r="B5000" s="433">
        <v>4021343013768</v>
      </c>
      <c r="C5000" s="434" t="s">
        <v>5947</v>
      </c>
      <c r="D5000" s="428" t="s">
        <v>5948</v>
      </c>
      <c r="E5000" s="429" t="s">
        <v>4982</v>
      </c>
      <c r="F5000" s="435">
        <v>354.82</v>
      </c>
      <c r="G5000" s="436">
        <v>580</v>
      </c>
      <c r="H5000" s="431" t="s">
        <v>5951</v>
      </c>
      <c r="I5000" s="179"/>
    </row>
    <row r="5001" spans="1:9">
      <c r="A5001" s="433">
        <v>141301538</v>
      </c>
      <c r="B5001" s="433">
        <v>4021343014383</v>
      </c>
      <c r="C5001" s="434" t="s">
        <v>5952</v>
      </c>
      <c r="D5001" s="428" t="s">
        <v>5319</v>
      </c>
      <c r="E5001" s="429" t="s">
        <v>4995</v>
      </c>
      <c r="F5001" s="435">
        <v>21.67</v>
      </c>
      <c r="G5001" s="436">
        <v>53</v>
      </c>
      <c r="H5001" s="431" t="s">
        <v>4986</v>
      </c>
      <c r="I5001" s="179"/>
    </row>
    <row r="5002" spans="1:9">
      <c r="A5002" s="433">
        <v>141301512</v>
      </c>
      <c r="B5002" s="433">
        <v>4021343014369</v>
      </c>
      <c r="C5002" s="434" t="s">
        <v>5952</v>
      </c>
      <c r="D5002" s="428" t="s">
        <v>5319</v>
      </c>
      <c r="E5002" s="429" t="s">
        <v>4996</v>
      </c>
      <c r="F5002" s="435">
        <v>14.200000000000001</v>
      </c>
      <c r="G5002" s="436">
        <v>84</v>
      </c>
      <c r="H5002" s="431" t="s">
        <v>4988</v>
      </c>
      <c r="I5002" s="179"/>
    </row>
    <row r="5003" spans="1:9">
      <c r="A5003" s="433">
        <v>141301812</v>
      </c>
      <c r="B5003" s="433">
        <v>4021343014420</v>
      </c>
      <c r="C5003" s="434" t="s">
        <v>5952</v>
      </c>
      <c r="D5003" s="428" t="s">
        <v>5319</v>
      </c>
      <c r="E5003" s="429" t="s">
        <v>4998</v>
      </c>
      <c r="F5003" s="435">
        <v>17.27</v>
      </c>
      <c r="G5003" s="436">
        <v>100</v>
      </c>
      <c r="H5003" s="431" t="s">
        <v>4988</v>
      </c>
      <c r="I5003" s="179"/>
    </row>
    <row r="5004" spans="1:9">
      <c r="A5004" s="433">
        <v>141301834</v>
      </c>
      <c r="B5004" s="433">
        <v>4021343014437</v>
      </c>
      <c r="C5004" s="434" t="s">
        <v>5952</v>
      </c>
      <c r="D5004" s="428" t="s">
        <v>5319</v>
      </c>
      <c r="E5004" s="429" t="s">
        <v>6681</v>
      </c>
      <c r="F5004" s="435">
        <v>50.07</v>
      </c>
      <c r="G5004" s="436">
        <v>97</v>
      </c>
      <c r="H5004" s="431" t="s">
        <v>4999</v>
      </c>
      <c r="I5004" s="179"/>
    </row>
    <row r="5005" spans="1:9">
      <c r="A5005" s="433">
        <v>141302212</v>
      </c>
      <c r="B5005" s="433">
        <v>4021343014468</v>
      </c>
      <c r="C5005" s="434" t="s">
        <v>5952</v>
      </c>
      <c r="D5005" s="428" t="s">
        <v>5319</v>
      </c>
      <c r="E5005" s="429" t="s">
        <v>5000</v>
      </c>
      <c r="F5005" s="435">
        <v>24.04</v>
      </c>
      <c r="G5005" s="436">
        <v>127</v>
      </c>
      <c r="H5005" s="431" t="s">
        <v>641</v>
      </c>
      <c r="I5005" s="179"/>
    </row>
    <row r="5006" spans="1:9">
      <c r="A5006" s="433">
        <v>141302234</v>
      </c>
      <c r="B5006" s="433">
        <v>4021343014475</v>
      </c>
      <c r="C5006" s="434" t="s">
        <v>5952</v>
      </c>
      <c r="D5006" s="428" t="s">
        <v>5319</v>
      </c>
      <c r="E5006" s="429" t="s">
        <v>5002</v>
      </c>
      <c r="F5006" s="435">
        <v>36.29</v>
      </c>
      <c r="G5006" s="436">
        <v>145</v>
      </c>
      <c r="H5006" s="431" t="s">
        <v>5001</v>
      </c>
      <c r="I5006" s="179"/>
    </row>
    <row r="5007" spans="1:9">
      <c r="A5007" s="433">
        <v>141302812</v>
      </c>
      <c r="B5007" s="433">
        <v>4021343014505</v>
      </c>
      <c r="C5007" s="434" t="s">
        <v>5952</v>
      </c>
      <c r="D5007" s="428" t="s">
        <v>5319</v>
      </c>
      <c r="E5007" s="429" t="s">
        <v>5003</v>
      </c>
      <c r="F5007" s="435">
        <v>35.65</v>
      </c>
      <c r="G5007" s="436">
        <v>185</v>
      </c>
      <c r="H5007" s="431" t="s">
        <v>4989</v>
      </c>
      <c r="I5007" s="179"/>
    </row>
    <row r="5008" spans="1:9">
      <c r="A5008" s="433">
        <v>141302834</v>
      </c>
      <c r="B5008" s="433">
        <v>4021343014512</v>
      </c>
      <c r="C5008" s="434" t="s">
        <v>5952</v>
      </c>
      <c r="D5008" s="428" t="s">
        <v>5319</v>
      </c>
      <c r="E5008" s="429" t="s">
        <v>5005</v>
      </c>
      <c r="F5008" s="435">
        <v>64.84</v>
      </c>
      <c r="G5008" s="436">
        <v>220</v>
      </c>
      <c r="H5008" s="431" t="s">
        <v>8892</v>
      </c>
      <c r="I5008" s="179"/>
    </row>
    <row r="5009" spans="1:9">
      <c r="A5009" s="433">
        <v>14130281</v>
      </c>
      <c r="B5009" s="433">
        <v>4021343014499</v>
      </c>
      <c r="C5009" s="434" t="s">
        <v>5952</v>
      </c>
      <c r="D5009" s="428" t="s">
        <v>5319</v>
      </c>
      <c r="E5009" s="429" t="s">
        <v>6687</v>
      </c>
      <c r="F5009" s="435">
        <v>103.05</v>
      </c>
      <c r="G5009" s="436">
        <v>188</v>
      </c>
      <c r="H5009" s="431" t="s">
        <v>8892</v>
      </c>
      <c r="I5009" s="179"/>
    </row>
    <row r="5010" spans="1:9">
      <c r="A5010" s="433">
        <v>141303512</v>
      </c>
      <c r="B5010" s="433">
        <v>4021343014550</v>
      </c>
      <c r="C5010" s="434" t="s">
        <v>5952</v>
      </c>
      <c r="D5010" s="428" t="s">
        <v>5319</v>
      </c>
      <c r="E5010" s="429" t="s">
        <v>5006</v>
      </c>
      <c r="F5010" s="435">
        <v>88.86</v>
      </c>
      <c r="G5010" s="436">
        <v>258</v>
      </c>
      <c r="H5010" s="431" t="s">
        <v>5144</v>
      </c>
      <c r="I5010" s="179"/>
    </row>
    <row r="5011" spans="1:9">
      <c r="A5011" s="433">
        <v>1418015</v>
      </c>
      <c r="B5011" s="433">
        <v>4021343014673</v>
      </c>
      <c r="C5011" s="434">
        <v>4180</v>
      </c>
      <c r="D5011" s="428" t="s">
        <v>5322</v>
      </c>
      <c r="E5011" s="429">
        <v>15</v>
      </c>
      <c r="F5011" s="435">
        <v>60.13</v>
      </c>
      <c r="G5011" s="436">
        <v>60</v>
      </c>
      <c r="H5011" s="431" t="s">
        <v>8884</v>
      </c>
      <c r="I5011" s="179"/>
    </row>
    <row r="5012" spans="1:9">
      <c r="A5012" s="433">
        <v>1418018</v>
      </c>
      <c r="B5012" s="433">
        <v>4021343014680</v>
      </c>
      <c r="C5012" s="434">
        <v>4180</v>
      </c>
      <c r="D5012" s="428" t="s">
        <v>5322</v>
      </c>
      <c r="E5012" s="429">
        <v>18</v>
      </c>
      <c r="F5012" s="435">
        <v>72.89</v>
      </c>
      <c r="G5012" s="436">
        <v>86</v>
      </c>
      <c r="H5012" s="431" t="s">
        <v>8890</v>
      </c>
      <c r="I5012" s="179"/>
    </row>
    <row r="5013" spans="1:9">
      <c r="A5013" s="433">
        <v>1418022</v>
      </c>
      <c r="B5013" s="433">
        <v>4021343014697</v>
      </c>
      <c r="C5013" s="434">
        <v>4180</v>
      </c>
      <c r="D5013" s="428" t="s">
        <v>5322</v>
      </c>
      <c r="E5013" s="429">
        <v>22</v>
      </c>
      <c r="F5013" s="435">
        <v>106.14</v>
      </c>
      <c r="G5013" s="436">
        <v>126</v>
      </c>
      <c r="H5013" s="431" t="s">
        <v>4989</v>
      </c>
      <c r="I5013" s="179"/>
    </row>
    <row r="5014" spans="1:9">
      <c r="A5014" s="433">
        <v>1418028</v>
      </c>
      <c r="B5014" s="433">
        <v>4021343014710</v>
      </c>
      <c r="C5014" s="434">
        <v>4180</v>
      </c>
      <c r="D5014" s="428" t="s">
        <v>5322</v>
      </c>
      <c r="E5014" s="429">
        <v>28</v>
      </c>
      <c r="F5014" s="435">
        <v>192.64000000000001</v>
      </c>
      <c r="G5014" s="436">
        <v>240</v>
      </c>
      <c r="H5014" s="431" t="s">
        <v>7071</v>
      </c>
      <c r="I5014" s="179"/>
    </row>
    <row r="5015" spans="1:9">
      <c r="A5015" s="433">
        <v>142431014</v>
      </c>
      <c r="B5015" s="433">
        <v>4021343014857</v>
      </c>
      <c r="C5015" s="434" t="s">
        <v>5323</v>
      </c>
      <c r="D5015" s="428" t="s">
        <v>5324</v>
      </c>
      <c r="E5015" s="429" t="s">
        <v>5944</v>
      </c>
      <c r="F5015" s="435">
        <v>18.990000000000002</v>
      </c>
      <c r="G5015" s="436">
        <v>11</v>
      </c>
      <c r="H5015" s="431" t="s">
        <v>5325</v>
      </c>
      <c r="I5015" s="179"/>
    </row>
    <row r="5016" spans="1:9">
      <c r="A5016" s="433">
        <v>142431038</v>
      </c>
      <c r="B5016" s="433">
        <v>4021343014864</v>
      </c>
      <c r="C5016" s="434" t="s">
        <v>5323</v>
      </c>
      <c r="D5016" s="428" t="s">
        <v>5324</v>
      </c>
      <c r="E5016" s="429" t="s">
        <v>5326</v>
      </c>
      <c r="F5016" s="435">
        <v>17.400000000000002</v>
      </c>
      <c r="G5016" s="436">
        <v>26</v>
      </c>
      <c r="H5016" s="431" t="s">
        <v>5325</v>
      </c>
      <c r="I5016" s="179"/>
    </row>
    <row r="5017" spans="1:9">
      <c r="A5017" s="433">
        <v>142431012</v>
      </c>
      <c r="B5017" s="433">
        <v>4021343014840</v>
      </c>
      <c r="C5017" s="434" t="s">
        <v>5323</v>
      </c>
      <c r="D5017" s="428" t="s">
        <v>5324</v>
      </c>
      <c r="E5017" s="429" t="s">
        <v>5945</v>
      </c>
      <c r="F5017" s="435">
        <v>19.04</v>
      </c>
      <c r="G5017" s="436">
        <v>27</v>
      </c>
      <c r="H5017" s="431" t="s">
        <v>5017</v>
      </c>
      <c r="I5017" s="179"/>
    </row>
    <row r="5018" spans="1:9">
      <c r="A5018" s="433">
        <v>142431238</v>
      </c>
      <c r="B5018" s="433">
        <v>4021343014901</v>
      </c>
      <c r="C5018" s="434" t="s">
        <v>5323</v>
      </c>
      <c r="D5018" s="428" t="s">
        <v>5324</v>
      </c>
      <c r="E5018" s="429" t="s">
        <v>8877</v>
      </c>
      <c r="F5018" s="435">
        <v>7.76</v>
      </c>
      <c r="G5018" s="436">
        <v>19</v>
      </c>
      <c r="H5018" s="431" t="s">
        <v>5017</v>
      </c>
      <c r="I5018" s="179"/>
    </row>
    <row r="5019" spans="1:9">
      <c r="A5019" s="433">
        <v>142431212</v>
      </c>
      <c r="B5019" s="433">
        <v>4021343014888</v>
      </c>
      <c r="C5019" s="434" t="s">
        <v>5323</v>
      </c>
      <c r="D5019" s="428" t="s">
        <v>5324</v>
      </c>
      <c r="E5019" s="429" t="s">
        <v>8879</v>
      </c>
      <c r="F5019" s="435">
        <v>6.1400000000000006</v>
      </c>
      <c r="G5019" s="436">
        <v>25</v>
      </c>
      <c r="H5019" s="431" t="s">
        <v>5014</v>
      </c>
      <c r="I5019" s="179"/>
    </row>
    <row r="5020" spans="1:9">
      <c r="A5020" s="433">
        <v>142431412</v>
      </c>
      <c r="B5020" s="433">
        <v>4021343014918</v>
      </c>
      <c r="C5020" s="434" t="s">
        <v>5323</v>
      </c>
      <c r="D5020" s="428" t="s">
        <v>5324</v>
      </c>
      <c r="E5020" s="429" t="s">
        <v>8880</v>
      </c>
      <c r="F5020" s="435">
        <v>15.19</v>
      </c>
      <c r="G5020" s="436">
        <v>32</v>
      </c>
      <c r="H5020" s="431" t="s">
        <v>5014</v>
      </c>
      <c r="I5020" s="179"/>
    </row>
    <row r="5021" spans="1:9">
      <c r="A5021" s="433">
        <v>142431538</v>
      </c>
      <c r="B5021" s="433">
        <v>4021343014963</v>
      </c>
      <c r="C5021" s="434" t="s">
        <v>5323</v>
      </c>
      <c r="D5021" s="428" t="s">
        <v>5324</v>
      </c>
      <c r="E5021" s="429" t="s">
        <v>8881</v>
      </c>
      <c r="F5021" s="435">
        <v>7.28</v>
      </c>
      <c r="G5021" s="436">
        <v>27</v>
      </c>
      <c r="H5021" s="431" t="s">
        <v>5014</v>
      </c>
      <c r="I5021" s="179"/>
    </row>
    <row r="5022" spans="1:9">
      <c r="A5022" s="433">
        <v>142431512</v>
      </c>
      <c r="B5022" s="433">
        <v>4021343014949</v>
      </c>
      <c r="C5022" s="434" t="s">
        <v>5323</v>
      </c>
      <c r="D5022" s="428" t="s">
        <v>5324</v>
      </c>
      <c r="E5022" s="429" t="s">
        <v>8882</v>
      </c>
      <c r="F5022" s="435">
        <v>4.6100000000000003</v>
      </c>
      <c r="G5022" s="436">
        <v>25</v>
      </c>
      <c r="H5022" s="431" t="s">
        <v>5014</v>
      </c>
      <c r="I5022" s="179"/>
    </row>
    <row r="5023" spans="1:9">
      <c r="A5023" s="433">
        <v>142431534</v>
      </c>
      <c r="B5023" s="433">
        <v>4021343014956</v>
      </c>
      <c r="C5023" s="434" t="s">
        <v>5323</v>
      </c>
      <c r="D5023" s="428" t="s">
        <v>5324</v>
      </c>
      <c r="E5023" s="429" t="s">
        <v>8883</v>
      </c>
      <c r="F5023" s="435">
        <v>10.41</v>
      </c>
      <c r="G5023" s="436">
        <v>40</v>
      </c>
      <c r="H5023" s="431" t="s">
        <v>4985</v>
      </c>
      <c r="I5023" s="179"/>
    </row>
    <row r="5024" spans="1:9">
      <c r="A5024" s="433">
        <v>142431612</v>
      </c>
      <c r="B5024" s="433">
        <v>4021343014970</v>
      </c>
      <c r="C5024" s="434" t="s">
        <v>5323</v>
      </c>
      <c r="D5024" s="428" t="s">
        <v>5324</v>
      </c>
      <c r="E5024" s="429" t="s">
        <v>8885</v>
      </c>
      <c r="F5024" s="435">
        <v>23.1</v>
      </c>
      <c r="G5024" s="436">
        <v>24</v>
      </c>
      <c r="H5024" s="431" t="s">
        <v>5015</v>
      </c>
      <c r="I5024" s="179"/>
    </row>
    <row r="5025" spans="1:9">
      <c r="A5025" s="433">
        <v>142431634</v>
      </c>
      <c r="B5025" s="433">
        <v>4021343014987</v>
      </c>
      <c r="C5025" s="434" t="s">
        <v>5323</v>
      </c>
      <c r="D5025" s="428" t="s">
        <v>5324</v>
      </c>
      <c r="E5025" s="429" t="s">
        <v>5019</v>
      </c>
      <c r="F5025" s="435">
        <v>25.96</v>
      </c>
      <c r="G5025" s="436">
        <v>40</v>
      </c>
      <c r="H5025" s="431" t="s">
        <v>4985</v>
      </c>
      <c r="I5025" s="179"/>
    </row>
    <row r="5026" spans="1:9">
      <c r="A5026" s="433">
        <v>142431812</v>
      </c>
      <c r="B5026" s="433">
        <v>4021343015007</v>
      </c>
      <c r="C5026" s="434" t="s">
        <v>5323</v>
      </c>
      <c r="D5026" s="428" t="s">
        <v>5324</v>
      </c>
      <c r="E5026" s="429" t="s">
        <v>8886</v>
      </c>
      <c r="F5026" s="435">
        <v>6.01</v>
      </c>
      <c r="G5026" s="436">
        <v>30</v>
      </c>
      <c r="H5026" s="431" t="s">
        <v>5018</v>
      </c>
      <c r="I5026" s="179"/>
    </row>
    <row r="5027" spans="1:9">
      <c r="A5027" s="433">
        <v>142431834</v>
      </c>
      <c r="B5027" s="433">
        <v>4021343015014</v>
      </c>
      <c r="C5027" s="434" t="s">
        <v>5323</v>
      </c>
      <c r="D5027" s="428" t="s">
        <v>5324</v>
      </c>
      <c r="E5027" s="429" t="s">
        <v>8887</v>
      </c>
      <c r="F5027" s="435">
        <v>7.75</v>
      </c>
      <c r="G5027" s="436">
        <v>36</v>
      </c>
      <c r="H5027" s="431" t="s">
        <v>4985</v>
      </c>
      <c r="I5027" s="179"/>
    </row>
    <row r="5028" spans="1:9">
      <c r="A5028" s="433">
        <v>142432212</v>
      </c>
      <c r="B5028" s="433">
        <v>4021343015038</v>
      </c>
      <c r="C5028" s="434" t="s">
        <v>5323</v>
      </c>
      <c r="D5028" s="428" t="s">
        <v>5324</v>
      </c>
      <c r="E5028" s="429" t="s">
        <v>8888</v>
      </c>
      <c r="F5028" s="435">
        <v>11.96</v>
      </c>
      <c r="G5028" s="436">
        <v>40</v>
      </c>
      <c r="H5028" s="431" t="s">
        <v>4985</v>
      </c>
      <c r="I5028" s="179"/>
    </row>
    <row r="5029" spans="1:9">
      <c r="A5029" s="433">
        <v>142432234</v>
      </c>
      <c r="B5029" s="433">
        <v>4021343015045</v>
      </c>
      <c r="C5029" s="434" t="s">
        <v>5323</v>
      </c>
      <c r="D5029" s="428" t="s">
        <v>5324</v>
      </c>
      <c r="E5029" s="429" t="s">
        <v>8889</v>
      </c>
      <c r="F5029" s="435">
        <v>8.7900000000000009</v>
      </c>
      <c r="G5029" s="436">
        <v>41</v>
      </c>
      <c r="H5029" s="431" t="s">
        <v>4986</v>
      </c>
      <c r="I5029" s="179"/>
    </row>
    <row r="5030" spans="1:9">
      <c r="A5030" s="433">
        <v>14243221</v>
      </c>
      <c r="B5030" s="433">
        <v>4021343015021</v>
      </c>
      <c r="C5030" s="434" t="s">
        <v>5323</v>
      </c>
      <c r="D5030" s="428" t="s">
        <v>5324</v>
      </c>
      <c r="E5030" s="429" t="s">
        <v>8891</v>
      </c>
      <c r="F5030" s="435">
        <v>11.16</v>
      </c>
      <c r="G5030" s="436">
        <v>61</v>
      </c>
      <c r="H5030" s="431" t="s">
        <v>4988</v>
      </c>
      <c r="I5030" s="179"/>
    </row>
    <row r="5031" spans="1:9">
      <c r="A5031" s="433">
        <v>142432812</v>
      </c>
      <c r="B5031" s="433">
        <v>4021343015083</v>
      </c>
      <c r="C5031" s="434" t="s">
        <v>5323</v>
      </c>
      <c r="D5031" s="428" t="s">
        <v>5324</v>
      </c>
      <c r="E5031" s="429" t="s">
        <v>8893</v>
      </c>
      <c r="F5031" s="435">
        <v>49.57</v>
      </c>
      <c r="G5031" s="436">
        <v>78</v>
      </c>
      <c r="H5031" s="431" t="s">
        <v>664</v>
      </c>
      <c r="I5031" s="179"/>
    </row>
    <row r="5032" spans="1:9">
      <c r="A5032" s="433">
        <v>142432834</v>
      </c>
      <c r="B5032" s="433">
        <v>4021343015090</v>
      </c>
      <c r="C5032" s="434" t="s">
        <v>5323</v>
      </c>
      <c r="D5032" s="428" t="s">
        <v>5324</v>
      </c>
      <c r="E5032" s="429" t="s">
        <v>8895</v>
      </c>
      <c r="F5032" s="435">
        <v>21.11</v>
      </c>
      <c r="G5032" s="436">
        <v>79</v>
      </c>
      <c r="H5032" s="431" t="s">
        <v>4988</v>
      </c>
      <c r="I5032" s="179"/>
    </row>
    <row r="5033" spans="1:9">
      <c r="A5033" s="433">
        <v>14243281</v>
      </c>
      <c r="B5033" s="433">
        <v>4021343015069</v>
      </c>
      <c r="C5033" s="434" t="s">
        <v>5323</v>
      </c>
      <c r="D5033" s="428" t="s">
        <v>5324</v>
      </c>
      <c r="E5033" s="429" t="s">
        <v>8897</v>
      </c>
      <c r="F5033" s="435">
        <v>13.23</v>
      </c>
      <c r="G5033" s="436">
        <v>58</v>
      </c>
      <c r="H5033" s="431" t="s">
        <v>8884</v>
      </c>
      <c r="I5033" s="179"/>
    </row>
    <row r="5034" spans="1:9">
      <c r="A5034" s="433">
        <v>1424328114</v>
      </c>
      <c r="B5034" s="433">
        <v>4021343015076</v>
      </c>
      <c r="C5034" s="434" t="s">
        <v>5323</v>
      </c>
      <c r="D5034" s="428" t="s">
        <v>5324</v>
      </c>
      <c r="E5034" s="429" t="s">
        <v>5021</v>
      </c>
      <c r="F5034" s="435">
        <v>27.96</v>
      </c>
      <c r="G5034" s="436">
        <v>103</v>
      </c>
      <c r="H5034" s="431" t="s">
        <v>4999</v>
      </c>
      <c r="I5034" s="179"/>
    </row>
    <row r="5035" spans="1:9">
      <c r="A5035" s="433">
        <v>142433534</v>
      </c>
      <c r="B5035" s="433">
        <v>4021343015137</v>
      </c>
      <c r="C5035" s="434" t="s">
        <v>5323</v>
      </c>
      <c r="D5035" s="428" t="s">
        <v>5324</v>
      </c>
      <c r="E5035" s="429" t="s">
        <v>5327</v>
      </c>
      <c r="F5035" s="435">
        <v>71.11</v>
      </c>
      <c r="G5035" s="436">
        <v>62</v>
      </c>
      <c r="H5035" s="431" t="s">
        <v>8890</v>
      </c>
      <c r="I5035" s="179"/>
    </row>
    <row r="5036" spans="1:9">
      <c r="A5036" s="433">
        <v>14243351</v>
      </c>
      <c r="B5036" s="433">
        <v>4021343015106</v>
      </c>
      <c r="C5036" s="434" t="s">
        <v>5323</v>
      </c>
      <c r="D5036" s="428" t="s">
        <v>5324</v>
      </c>
      <c r="E5036" s="429" t="s">
        <v>5022</v>
      </c>
      <c r="F5036" s="435">
        <v>28.72</v>
      </c>
      <c r="G5036" s="436">
        <v>110</v>
      </c>
      <c r="H5036" s="431" t="s">
        <v>641</v>
      </c>
      <c r="I5036" s="179"/>
    </row>
    <row r="5037" spans="1:9">
      <c r="A5037" s="433">
        <v>1424335114</v>
      </c>
      <c r="B5037" s="433">
        <v>4021343015120</v>
      </c>
      <c r="C5037" s="434" t="s">
        <v>5323</v>
      </c>
      <c r="D5037" s="428" t="s">
        <v>5324</v>
      </c>
      <c r="E5037" s="429" t="s">
        <v>4978</v>
      </c>
      <c r="F5037" s="435">
        <v>23.1</v>
      </c>
      <c r="G5037" s="436">
        <v>116</v>
      </c>
      <c r="H5037" s="431" t="s">
        <v>585</v>
      </c>
      <c r="I5037" s="179"/>
    </row>
    <row r="5038" spans="1:9">
      <c r="A5038" s="433">
        <v>1424335112</v>
      </c>
      <c r="B5038" s="433">
        <v>4021343015113</v>
      </c>
      <c r="C5038" s="434" t="s">
        <v>5323</v>
      </c>
      <c r="D5038" s="428" t="s">
        <v>5324</v>
      </c>
      <c r="E5038" s="429" t="s">
        <v>5025</v>
      </c>
      <c r="F5038" s="435">
        <v>66.400000000000006</v>
      </c>
      <c r="G5038" s="436">
        <v>186</v>
      </c>
      <c r="H5038" s="431" t="s">
        <v>5949</v>
      </c>
      <c r="I5038" s="179"/>
    </row>
    <row r="5039" spans="1:9">
      <c r="A5039" s="433">
        <v>1424342114</v>
      </c>
      <c r="B5039" s="433">
        <v>4021343015168</v>
      </c>
      <c r="C5039" s="434" t="s">
        <v>5323</v>
      </c>
      <c r="D5039" s="428" t="s">
        <v>5324</v>
      </c>
      <c r="E5039" s="429" t="s">
        <v>5026</v>
      </c>
      <c r="F5039" s="435">
        <v>79.430000000000007</v>
      </c>
      <c r="G5039" s="436">
        <v>152</v>
      </c>
      <c r="H5039" s="431" t="s">
        <v>5144</v>
      </c>
      <c r="I5039" s="179"/>
    </row>
    <row r="5040" spans="1:9">
      <c r="A5040" s="433">
        <v>1424342112</v>
      </c>
      <c r="B5040" s="433">
        <v>4021343015151</v>
      </c>
      <c r="C5040" s="434" t="s">
        <v>5323</v>
      </c>
      <c r="D5040" s="428" t="s">
        <v>5324</v>
      </c>
      <c r="E5040" s="429" t="s">
        <v>4980</v>
      </c>
      <c r="F5040" s="435">
        <v>43.6</v>
      </c>
      <c r="G5040" s="436">
        <v>182</v>
      </c>
      <c r="H5040" s="431" t="s">
        <v>5144</v>
      </c>
      <c r="I5040" s="179"/>
    </row>
    <row r="5041" spans="1:9">
      <c r="A5041" s="433">
        <v>14243422</v>
      </c>
      <c r="B5041" s="433">
        <v>4021343015175</v>
      </c>
      <c r="C5041" s="434" t="s">
        <v>5323</v>
      </c>
      <c r="D5041" s="428" t="s">
        <v>5324</v>
      </c>
      <c r="E5041" s="429" t="s">
        <v>5108</v>
      </c>
      <c r="F5041" s="435">
        <v>136.93</v>
      </c>
      <c r="G5041" s="436">
        <v>360</v>
      </c>
      <c r="H5041" s="431" t="s">
        <v>5328</v>
      </c>
      <c r="I5041" s="179"/>
    </row>
    <row r="5042" spans="1:9">
      <c r="A5042" s="433">
        <v>1424354112</v>
      </c>
      <c r="B5042" s="433">
        <v>4021343015199</v>
      </c>
      <c r="C5042" s="434" t="s">
        <v>5323</v>
      </c>
      <c r="D5042" s="428" t="s">
        <v>5324</v>
      </c>
      <c r="E5042" s="429" t="s">
        <v>5028</v>
      </c>
      <c r="F5042" s="435">
        <v>164.11</v>
      </c>
      <c r="G5042" s="436">
        <v>318</v>
      </c>
      <c r="H5042" s="431" t="s">
        <v>5328</v>
      </c>
      <c r="I5042" s="179"/>
    </row>
    <row r="5043" spans="1:9">
      <c r="A5043" s="433">
        <v>14243542</v>
      </c>
      <c r="B5043" s="433">
        <v>4021343015205</v>
      </c>
      <c r="C5043" s="434" t="s">
        <v>5323</v>
      </c>
      <c r="D5043" s="428" t="s">
        <v>5324</v>
      </c>
      <c r="E5043" s="429" t="s">
        <v>4982</v>
      </c>
      <c r="F5043" s="435">
        <v>96.15</v>
      </c>
      <c r="G5043" s="436">
        <v>365</v>
      </c>
      <c r="H5043" s="431" t="s">
        <v>5329</v>
      </c>
      <c r="I5043" s="179"/>
    </row>
    <row r="5044" spans="1:9">
      <c r="A5044" s="433">
        <v>1424364212</v>
      </c>
      <c r="B5044" s="433">
        <v>4021343015212</v>
      </c>
      <c r="C5044" s="434" t="s">
        <v>5323</v>
      </c>
      <c r="D5044" s="428" t="s">
        <v>5324</v>
      </c>
      <c r="E5044" s="429" t="s">
        <v>5029</v>
      </c>
      <c r="F5044" s="435">
        <v>182.23</v>
      </c>
      <c r="G5044" s="436">
        <v>497</v>
      </c>
      <c r="H5044" s="431" t="s">
        <v>5330</v>
      </c>
      <c r="I5044" s="179"/>
    </row>
    <row r="5045" spans="1:9">
      <c r="A5045" s="433">
        <v>1424367212</v>
      </c>
      <c r="B5045" s="433">
        <v>4021343015229</v>
      </c>
      <c r="C5045" s="434" t="s">
        <v>5323</v>
      </c>
      <c r="D5045" s="428" t="s">
        <v>5324</v>
      </c>
      <c r="E5045" s="429" t="s">
        <v>5331</v>
      </c>
      <c r="F5045" s="435">
        <v>228.68</v>
      </c>
      <c r="G5045" s="436">
        <v>530</v>
      </c>
      <c r="H5045" s="431" t="s">
        <v>5330</v>
      </c>
      <c r="I5045" s="179"/>
    </row>
    <row r="5046" spans="1:9">
      <c r="A5046" s="433">
        <v>1424376212</v>
      </c>
      <c r="B5046" s="433">
        <v>4021343015243</v>
      </c>
      <c r="C5046" s="434" t="s">
        <v>5323</v>
      </c>
      <c r="D5046" s="428" t="s">
        <v>5324</v>
      </c>
      <c r="E5046" s="429" t="s">
        <v>5032</v>
      </c>
      <c r="F5046" s="435">
        <v>255.75</v>
      </c>
      <c r="G5046" s="436">
        <v>581</v>
      </c>
      <c r="H5046" s="431" t="s">
        <v>5951</v>
      </c>
      <c r="I5046" s="179"/>
    </row>
    <row r="5047" spans="1:9">
      <c r="A5047" s="433">
        <v>14243763</v>
      </c>
      <c r="B5047" s="433">
        <v>4021343015250</v>
      </c>
      <c r="C5047" s="434" t="s">
        <v>5323</v>
      </c>
      <c r="D5047" s="428" t="s">
        <v>5324</v>
      </c>
      <c r="E5047" s="429" t="s">
        <v>5034</v>
      </c>
      <c r="F5047" s="435">
        <v>398.19</v>
      </c>
      <c r="G5047" s="436">
        <v>587</v>
      </c>
      <c r="H5047" s="431" t="s">
        <v>5946</v>
      </c>
      <c r="I5047" s="179"/>
    </row>
    <row r="5048" spans="1:9">
      <c r="A5048" s="433">
        <v>14243803</v>
      </c>
      <c r="B5048" s="433">
        <v>4021343015267</v>
      </c>
      <c r="C5048" s="434" t="s">
        <v>5323</v>
      </c>
      <c r="D5048" s="428" t="s">
        <v>5324</v>
      </c>
      <c r="E5048" s="429" t="s">
        <v>5332</v>
      </c>
      <c r="F5048" s="435">
        <v>333.87</v>
      </c>
      <c r="G5048" s="436">
        <v>670</v>
      </c>
      <c r="H5048" s="431" t="s">
        <v>5117</v>
      </c>
      <c r="I5048" s="179"/>
    </row>
    <row r="5049" spans="1:9">
      <c r="A5049" s="433">
        <v>14243893</v>
      </c>
      <c r="B5049" s="433">
        <v>4021343015304</v>
      </c>
      <c r="C5049" s="434" t="s">
        <v>5323</v>
      </c>
      <c r="D5049" s="428" t="s">
        <v>5324</v>
      </c>
      <c r="E5049" s="429" t="s">
        <v>5035</v>
      </c>
      <c r="F5049" s="435">
        <v>321</v>
      </c>
      <c r="G5049" s="436">
        <v>912</v>
      </c>
      <c r="H5049" s="431" t="s">
        <v>5333</v>
      </c>
      <c r="I5049" s="179"/>
    </row>
    <row r="5050" spans="1:9">
      <c r="A5050" s="433">
        <v>142431084</v>
      </c>
      <c r="B5050" s="433">
        <v>4021343014871</v>
      </c>
      <c r="C5050" s="434" t="s">
        <v>5323</v>
      </c>
      <c r="D5050" s="428" t="s">
        <v>5324</v>
      </c>
      <c r="E5050" s="429" t="s">
        <v>5037</v>
      </c>
      <c r="F5050" s="435">
        <v>503.24</v>
      </c>
      <c r="G5050" s="436" t="s">
        <v>5334</v>
      </c>
      <c r="H5050" s="431" t="s">
        <v>5126</v>
      </c>
      <c r="I5050" s="179"/>
    </row>
    <row r="5051" spans="1:9">
      <c r="A5051" s="433">
        <v>142701038</v>
      </c>
      <c r="B5051" s="433">
        <v>4021343015533</v>
      </c>
      <c r="C5051" s="434" t="s">
        <v>5335</v>
      </c>
      <c r="D5051" s="428" t="s">
        <v>5336</v>
      </c>
      <c r="E5051" s="429" t="s">
        <v>5326</v>
      </c>
      <c r="F5051" s="435">
        <v>24.02</v>
      </c>
      <c r="G5051" s="436">
        <v>20</v>
      </c>
      <c r="H5051" s="431" t="s">
        <v>5014</v>
      </c>
      <c r="I5051" s="179"/>
    </row>
    <row r="5052" spans="1:9">
      <c r="A5052" s="433">
        <v>142701238</v>
      </c>
      <c r="B5052" s="433">
        <v>4021343015557</v>
      </c>
      <c r="C5052" s="434" t="s">
        <v>5335</v>
      </c>
      <c r="D5052" s="428" t="s">
        <v>5336</v>
      </c>
      <c r="E5052" s="429" t="s">
        <v>8877</v>
      </c>
      <c r="F5052" s="435">
        <v>10.26</v>
      </c>
      <c r="G5052" s="436">
        <v>22</v>
      </c>
      <c r="H5052" s="431" t="s">
        <v>5014</v>
      </c>
      <c r="I5052" s="179"/>
    </row>
    <row r="5053" spans="1:9">
      <c r="A5053" s="433">
        <v>142701212</v>
      </c>
      <c r="B5053" s="433">
        <v>4021343015540</v>
      </c>
      <c r="C5053" s="434" t="s">
        <v>5335</v>
      </c>
      <c r="D5053" s="428" t="s">
        <v>5336</v>
      </c>
      <c r="E5053" s="429" t="s">
        <v>8879</v>
      </c>
      <c r="F5053" s="435">
        <v>9.26</v>
      </c>
      <c r="G5053" s="436">
        <v>33</v>
      </c>
      <c r="H5053" s="431" t="s">
        <v>5018</v>
      </c>
      <c r="I5053" s="179"/>
    </row>
    <row r="5054" spans="1:9">
      <c r="A5054" s="433">
        <v>142701438</v>
      </c>
      <c r="B5054" s="433">
        <v>4021343015588</v>
      </c>
      <c r="C5054" s="434" t="s">
        <v>5335</v>
      </c>
      <c r="D5054" s="428" t="s">
        <v>5336</v>
      </c>
      <c r="E5054" s="429" t="s">
        <v>5016</v>
      </c>
      <c r="F5054" s="435">
        <v>31.490000000000002</v>
      </c>
      <c r="G5054" s="436">
        <v>26</v>
      </c>
      <c r="H5054" s="431" t="s">
        <v>5014</v>
      </c>
      <c r="I5054" s="179"/>
    </row>
    <row r="5055" spans="1:9">
      <c r="A5055" s="433">
        <v>142701412</v>
      </c>
      <c r="B5055" s="433">
        <v>4021343015564</v>
      </c>
      <c r="C5055" s="434" t="s">
        <v>5335</v>
      </c>
      <c r="D5055" s="428" t="s">
        <v>5336</v>
      </c>
      <c r="E5055" s="429" t="s">
        <v>8880</v>
      </c>
      <c r="F5055" s="435">
        <v>31.740000000000002</v>
      </c>
      <c r="G5055" s="436">
        <v>36</v>
      </c>
      <c r="H5055" s="431" t="s">
        <v>4985</v>
      </c>
      <c r="I5055" s="179"/>
    </row>
    <row r="5056" spans="1:9">
      <c r="A5056" s="433">
        <v>142701538</v>
      </c>
      <c r="B5056" s="433">
        <v>4021343015618</v>
      </c>
      <c r="C5056" s="434" t="s">
        <v>5335</v>
      </c>
      <c r="D5056" s="428" t="s">
        <v>5336</v>
      </c>
      <c r="E5056" s="429" t="s">
        <v>8881</v>
      </c>
      <c r="F5056" s="435">
        <v>7.62</v>
      </c>
      <c r="G5056" s="436">
        <v>23</v>
      </c>
      <c r="H5056" s="431" t="s">
        <v>5015</v>
      </c>
      <c r="I5056" s="179"/>
    </row>
    <row r="5057" spans="1:9">
      <c r="A5057" s="433">
        <v>142701512</v>
      </c>
      <c r="B5057" s="433">
        <v>4021343015595</v>
      </c>
      <c r="C5057" s="434" t="s">
        <v>5335</v>
      </c>
      <c r="D5057" s="428" t="s">
        <v>5336</v>
      </c>
      <c r="E5057" s="429" t="s">
        <v>8882</v>
      </c>
      <c r="F5057" s="435">
        <v>6.32</v>
      </c>
      <c r="G5057" s="436">
        <v>33</v>
      </c>
      <c r="H5057" s="431" t="s">
        <v>4985</v>
      </c>
      <c r="I5057" s="179"/>
    </row>
    <row r="5058" spans="1:9">
      <c r="A5058" s="433">
        <v>142701534</v>
      </c>
      <c r="B5058" s="433">
        <v>4021343015601</v>
      </c>
      <c r="C5058" s="434" t="s">
        <v>5335</v>
      </c>
      <c r="D5058" s="428" t="s">
        <v>5336</v>
      </c>
      <c r="E5058" s="429" t="s">
        <v>8883</v>
      </c>
      <c r="F5058" s="435">
        <v>18.809999999999999</v>
      </c>
      <c r="G5058" s="436">
        <v>51</v>
      </c>
      <c r="H5058" s="431" t="s">
        <v>4986</v>
      </c>
      <c r="I5058" s="179"/>
    </row>
    <row r="5059" spans="1:9">
      <c r="A5059" s="433">
        <v>142701638</v>
      </c>
      <c r="B5059" s="433">
        <v>4021343015649</v>
      </c>
      <c r="C5059" s="434" t="s">
        <v>5335</v>
      </c>
      <c r="D5059" s="428" t="s">
        <v>5336</v>
      </c>
      <c r="E5059" s="429" t="s">
        <v>6673</v>
      </c>
      <c r="F5059" s="435">
        <v>34.020000000000003</v>
      </c>
      <c r="G5059" s="436">
        <v>50</v>
      </c>
      <c r="H5059" s="431" t="s">
        <v>5014</v>
      </c>
      <c r="I5059" s="179"/>
    </row>
    <row r="5060" spans="1:9">
      <c r="A5060" s="433">
        <v>142701612</v>
      </c>
      <c r="B5060" s="433">
        <v>4021343015625</v>
      </c>
      <c r="C5060" s="434" t="s">
        <v>5335</v>
      </c>
      <c r="D5060" s="428" t="s">
        <v>5336</v>
      </c>
      <c r="E5060" s="429" t="s">
        <v>8885</v>
      </c>
      <c r="F5060" s="435">
        <v>29.6</v>
      </c>
      <c r="G5060" s="436">
        <v>38</v>
      </c>
      <c r="H5060" s="431" t="s">
        <v>4985</v>
      </c>
      <c r="I5060" s="179"/>
    </row>
    <row r="5061" spans="1:9">
      <c r="A5061" s="433">
        <v>142701634</v>
      </c>
      <c r="B5061" s="433">
        <v>4021343015632</v>
      </c>
      <c r="C5061" s="434" t="s">
        <v>5335</v>
      </c>
      <c r="D5061" s="428" t="s">
        <v>5336</v>
      </c>
      <c r="E5061" s="429" t="s">
        <v>5019</v>
      </c>
      <c r="F5061" s="435">
        <v>42.730000000000004</v>
      </c>
      <c r="G5061" s="436">
        <v>51</v>
      </c>
      <c r="H5061" s="431" t="s">
        <v>4986</v>
      </c>
      <c r="I5061" s="179"/>
    </row>
    <row r="5062" spans="1:9">
      <c r="A5062" s="433">
        <v>142701812</v>
      </c>
      <c r="B5062" s="433">
        <v>4021343015656</v>
      </c>
      <c r="C5062" s="434" t="s">
        <v>5335</v>
      </c>
      <c r="D5062" s="428" t="s">
        <v>5336</v>
      </c>
      <c r="E5062" s="429" t="s">
        <v>8886</v>
      </c>
      <c r="F5062" s="435">
        <v>9.32</v>
      </c>
      <c r="G5062" s="436">
        <v>34</v>
      </c>
      <c r="H5062" s="431" t="s">
        <v>4985</v>
      </c>
      <c r="I5062" s="179"/>
    </row>
    <row r="5063" spans="1:9">
      <c r="A5063" s="433">
        <v>142701834</v>
      </c>
      <c r="B5063" s="433">
        <v>4021343015663</v>
      </c>
      <c r="C5063" s="434" t="s">
        <v>5335</v>
      </c>
      <c r="D5063" s="428" t="s">
        <v>5336</v>
      </c>
      <c r="E5063" s="429" t="s">
        <v>8887</v>
      </c>
      <c r="F5063" s="435">
        <v>15.6</v>
      </c>
      <c r="G5063" s="436">
        <v>52</v>
      </c>
      <c r="H5063" s="431" t="s">
        <v>4986</v>
      </c>
      <c r="I5063" s="179"/>
    </row>
    <row r="5064" spans="1:9">
      <c r="A5064" s="433">
        <v>142702212</v>
      </c>
      <c r="B5064" s="433">
        <v>4021343015687</v>
      </c>
      <c r="C5064" s="434" t="s">
        <v>5335</v>
      </c>
      <c r="D5064" s="428" t="s">
        <v>5336</v>
      </c>
      <c r="E5064" s="429" t="s">
        <v>8888</v>
      </c>
      <c r="F5064" s="435">
        <v>13.530000000000001</v>
      </c>
      <c r="G5064" s="436">
        <v>40</v>
      </c>
      <c r="H5064" s="431" t="s">
        <v>4986</v>
      </c>
      <c r="I5064" s="179"/>
    </row>
    <row r="5065" spans="1:9">
      <c r="A5065" s="433">
        <v>142702234</v>
      </c>
      <c r="B5065" s="433">
        <v>4021343015694</v>
      </c>
      <c r="C5065" s="434" t="s">
        <v>5335</v>
      </c>
      <c r="D5065" s="428" t="s">
        <v>5336</v>
      </c>
      <c r="E5065" s="429" t="s">
        <v>8889</v>
      </c>
      <c r="F5065" s="435">
        <v>13.35</v>
      </c>
      <c r="G5065" s="436">
        <v>61</v>
      </c>
      <c r="H5065" s="431" t="s">
        <v>8878</v>
      </c>
      <c r="I5065" s="179"/>
    </row>
    <row r="5066" spans="1:9">
      <c r="A5066" s="433">
        <v>14270221</v>
      </c>
      <c r="B5066" s="433">
        <v>4021343015670</v>
      </c>
      <c r="C5066" s="434" t="s">
        <v>5335</v>
      </c>
      <c r="D5066" s="428" t="s">
        <v>5336</v>
      </c>
      <c r="E5066" s="429" t="s">
        <v>8891</v>
      </c>
      <c r="F5066" s="435">
        <v>16.760000000000002</v>
      </c>
      <c r="G5066" s="436">
        <v>80</v>
      </c>
      <c r="H5066" s="431" t="s">
        <v>8884</v>
      </c>
      <c r="I5066" s="179"/>
    </row>
    <row r="5067" spans="1:9">
      <c r="A5067" s="433">
        <v>142702812</v>
      </c>
      <c r="B5067" s="433">
        <v>4021343015724</v>
      </c>
      <c r="C5067" s="434" t="s">
        <v>5335</v>
      </c>
      <c r="D5067" s="428" t="s">
        <v>5336</v>
      </c>
      <c r="E5067" s="429" t="s">
        <v>8893</v>
      </c>
      <c r="F5067" s="435">
        <v>53.07</v>
      </c>
      <c r="G5067" s="436">
        <v>65</v>
      </c>
      <c r="H5067" s="431" t="s">
        <v>8878</v>
      </c>
      <c r="I5067" s="179"/>
    </row>
    <row r="5068" spans="1:9">
      <c r="A5068" s="433">
        <v>142702834</v>
      </c>
      <c r="B5068" s="433">
        <v>4021343015731</v>
      </c>
      <c r="C5068" s="434" t="s">
        <v>5335</v>
      </c>
      <c r="D5068" s="428" t="s">
        <v>5336</v>
      </c>
      <c r="E5068" s="429" t="s">
        <v>8895</v>
      </c>
      <c r="F5068" s="435">
        <v>26.57</v>
      </c>
      <c r="G5068" s="436">
        <v>66</v>
      </c>
      <c r="H5068" s="431" t="s">
        <v>4988</v>
      </c>
      <c r="I5068" s="179"/>
    </row>
    <row r="5069" spans="1:9">
      <c r="A5069" s="433">
        <v>14270281</v>
      </c>
      <c r="B5069" s="433">
        <v>4021343015700</v>
      </c>
      <c r="C5069" s="434" t="s">
        <v>5335</v>
      </c>
      <c r="D5069" s="428" t="s">
        <v>5336</v>
      </c>
      <c r="E5069" s="429" t="s">
        <v>8897</v>
      </c>
      <c r="F5069" s="435">
        <v>19.41</v>
      </c>
      <c r="G5069" s="436">
        <v>92</v>
      </c>
      <c r="H5069" s="431" t="s">
        <v>8884</v>
      </c>
      <c r="I5069" s="179"/>
    </row>
    <row r="5070" spans="1:9">
      <c r="A5070" s="433">
        <v>1427028114</v>
      </c>
      <c r="B5070" s="433">
        <v>4021343015717</v>
      </c>
      <c r="C5070" s="434" t="s">
        <v>5335</v>
      </c>
      <c r="D5070" s="428" t="s">
        <v>5336</v>
      </c>
      <c r="E5070" s="429" t="s">
        <v>5021</v>
      </c>
      <c r="F5070" s="435">
        <v>54.14</v>
      </c>
      <c r="G5070" s="436">
        <v>153</v>
      </c>
      <c r="H5070" s="431" t="s">
        <v>5001</v>
      </c>
      <c r="I5070" s="179"/>
    </row>
    <row r="5071" spans="1:9">
      <c r="A5071" s="433">
        <v>14270351</v>
      </c>
      <c r="B5071" s="433">
        <v>4021343015748</v>
      </c>
      <c r="C5071" s="434" t="s">
        <v>5335</v>
      </c>
      <c r="D5071" s="428" t="s">
        <v>5336</v>
      </c>
      <c r="E5071" s="429" t="s">
        <v>5022</v>
      </c>
      <c r="F5071" s="435">
        <v>39.880000000000003</v>
      </c>
      <c r="G5071" s="436">
        <v>100</v>
      </c>
      <c r="H5071" s="431" t="s">
        <v>641</v>
      </c>
      <c r="I5071" s="179"/>
    </row>
    <row r="5072" spans="1:9">
      <c r="A5072" s="433">
        <v>1427035114</v>
      </c>
      <c r="B5072" s="433">
        <v>4021343015762</v>
      </c>
      <c r="C5072" s="434" t="s">
        <v>5335</v>
      </c>
      <c r="D5072" s="428" t="s">
        <v>5336</v>
      </c>
      <c r="E5072" s="429" t="s">
        <v>4978</v>
      </c>
      <c r="F5072" s="435">
        <v>35.79</v>
      </c>
      <c r="G5072" s="436">
        <v>153</v>
      </c>
      <c r="H5072" s="431" t="s">
        <v>5337</v>
      </c>
      <c r="I5072" s="179"/>
    </row>
    <row r="5073" spans="1:9">
      <c r="A5073" s="433">
        <v>1427035112</v>
      </c>
      <c r="B5073" s="433">
        <v>4021343015755</v>
      </c>
      <c r="C5073" s="434" t="s">
        <v>5335</v>
      </c>
      <c r="D5073" s="428" t="s">
        <v>5336</v>
      </c>
      <c r="E5073" s="429" t="s">
        <v>5025</v>
      </c>
      <c r="F5073" s="435">
        <v>131.93</v>
      </c>
      <c r="G5073" s="436">
        <v>223</v>
      </c>
      <c r="H5073" s="431" t="s">
        <v>5338</v>
      </c>
      <c r="I5073" s="179"/>
    </row>
    <row r="5074" spans="1:9">
      <c r="A5074" s="433">
        <v>14270421</v>
      </c>
      <c r="B5074" s="433">
        <v>4021343015786</v>
      </c>
      <c r="C5074" s="434" t="s">
        <v>5335</v>
      </c>
      <c r="D5074" s="428" t="s">
        <v>5336</v>
      </c>
      <c r="E5074" s="429" t="s">
        <v>5339</v>
      </c>
      <c r="F5074" s="435">
        <v>108.41</v>
      </c>
      <c r="G5074" s="436">
        <v>190</v>
      </c>
      <c r="H5074" s="431" t="s">
        <v>5337</v>
      </c>
      <c r="I5074" s="179"/>
    </row>
    <row r="5075" spans="1:9">
      <c r="A5075" s="433">
        <v>1427042114</v>
      </c>
      <c r="B5075" s="433">
        <v>4021343015809</v>
      </c>
      <c r="C5075" s="434" t="s">
        <v>5335</v>
      </c>
      <c r="D5075" s="428" t="s">
        <v>5336</v>
      </c>
      <c r="E5075" s="429" t="s">
        <v>5026</v>
      </c>
      <c r="F5075" s="435">
        <v>90.16</v>
      </c>
      <c r="G5075" s="436">
        <v>146</v>
      </c>
      <c r="H5075" s="431" t="s">
        <v>5337</v>
      </c>
      <c r="I5075" s="179"/>
    </row>
    <row r="5076" spans="1:9">
      <c r="A5076" s="433">
        <v>1427042112</v>
      </c>
      <c r="B5076" s="433">
        <v>4021343015793</v>
      </c>
      <c r="C5076" s="434" t="s">
        <v>5335</v>
      </c>
      <c r="D5076" s="428" t="s">
        <v>5336</v>
      </c>
      <c r="E5076" s="429" t="s">
        <v>4980</v>
      </c>
      <c r="F5076" s="435">
        <v>79.05</v>
      </c>
      <c r="G5076" s="436">
        <v>219</v>
      </c>
      <c r="H5076" s="431" t="s">
        <v>5144</v>
      </c>
      <c r="I5076" s="179"/>
    </row>
    <row r="5077" spans="1:9">
      <c r="A5077" s="433">
        <v>1427054112</v>
      </c>
      <c r="B5077" s="433">
        <v>4021343015823</v>
      </c>
      <c r="C5077" s="434" t="s">
        <v>5335</v>
      </c>
      <c r="D5077" s="428" t="s">
        <v>5336</v>
      </c>
      <c r="E5077" s="429" t="s">
        <v>5028</v>
      </c>
      <c r="F5077" s="435">
        <v>170.86</v>
      </c>
      <c r="G5077" s="436">
        <v>375</v>
      </c>
      <c r="H5077" s="431" t="s">
        <v>5329</v>
      </c>
      <c r="I5077" s="179"/>
    </row>
    <row r="5078" spans="1:9">
      <c r="A5078" s="433">
        <v>14270542</v>
      </c>
      <c r="B5078" s="433">
        <v>4021343015830</v>
      </c>
      <c r="C5078" s="434" t="s">
        <v>5335</v>
      </c>
      <c r="D5078" s="428" t="s">
        <v>5336</v>
      </c>
      <c r="E5078" s="429" t="s">
        <v>4982</v>
      </c>
      <c r="F5078" s="435">
        <v>137.79</v>
      </c>
      <c r="G5078" s="436">
        <v>351</v>
      </c>
      <c r="H5078" s="431" t="s">
        <v>5329</v>
      </c>
      <c r="I5078" s="179"/>
    </row>
    <row r="5079" spans="1:9">
      <c r="A5079" s="433">
        <v>14270642</v>
      </c>
      <c r="B5079" s="433">
        <v>4021343015847</v>
      </c>
      <c r="C5079" s="434" t="s">
        <v>5335</v>
      </c>
      <c r="D5079" s="428" t="s">
        <v>5336</v>
      </c>
      <c r="E5079" s="429" t="s">
        <v>5340</v>
      </c>
      <c r="F5079" s="435">
        <v>237</v>
      </c>
      <c r="G5079" s="436">
        <v>454</v>
      </c>
      <c r="H5079" s="431" t="s">
        <v>5341</v>
      </c>
      <c r="I5079" s="179"/>
    </row>
    <row r="5080" spans="1:9">
      <c r="A5080" s="433">
        <v>1427064212</v>
      </c>
      <c r="B5080" s="433">
        <v>4021343015854</v>
      </c>
      <c r="C5080" s="434" t="s">
        <v>5335</v>
      </c>
      <c r="D5080" s="428" t="s">
        <v>5336</v>
      </c>
      <c r="E5080" s="429" t="s">
        <v>5029</v>
      </c>
      <c r="F5080" s="435">
        <v>240.48000000000002</v>
      </c>
      <c r="G5080" s="436">
        <v>546</v>
      </c>
      <c r="H5080" s="431" t="s">
        <v>5951</v>
      </c>
      <c r="I5080" s="179"/>
    </row>
    <row r="5081" spans="1:9">
      <c r="A5081" s="433">
        <v>1427076212</v>
      </c>
      <c r="B5081" s="433">
        <v>4021343015885</v>
      </c>
      <c r="C5081" s="434" t="s">
        <v>5335</v>
      </c>
      <c r="D5081" s="428" t="s">
        <v>5336</v>
      </c>
      <c r="E5081" s="429" t="s">
        <v>5032</v>
      </c>
      <c r="F5081" s="435">
        <v>365.26</v>
      </c>
      <c r="G5081" s="436">
        <v>786</v>
      </c>
      <c r="H5081" s="431" t="s">
        <v>5951</v>
      </c>
      <c r="I5081" s="179"/>
    </row>
    <row r="5082" spans="1:9">
      <c r="A5082" s="433">
        <v>14270893</v>
      </c>
      <c r="B5082" s="433">
        <v>4021343015922</v>
      </c>
      <c r="C5082" s="434" t="s">
        <v>5335</v>
      </c>
      <c r="D5082" s="428" t="s">
        <v>5336</v>
      </c>
      <c r="E5082" s="429" t="s">
        <v>5035</v>
      </c>
      <c r="F5082" s="435">
        <v>420.36</v>
      </c>
      <c r="G5082" s="436">
        <v>989</v>
      </c>
      <c r="H5082" s="431" t="s">
        <v>5117</v>
      </c>
      <c r="I5082" s="179"/>
    </row>
    <row r="5083" spans="1:9">
      <c r="A5083" s="433">
        <v>142461238</v>
      </c>
      <c r="B5083" s="433">
        <v>4021343015335</v>
      </c>
      <c r="C5083" s="434" t="s">
        <v>5342</v>
      </c>
      <c r="D5083" s="428" t="s">
        <v>5343</v>
      </c>
      <c r="E5083" s="429" t="s">
        <v>5344</v>
      </c>
      <c r="F5083" s="435">
        <v>21.11</v>
      </c>
      <c r="G5083" s="436">
        <v>21</v>
      </c>
      <c r="H5083" s="431" t="s">
        <v>5014</v>
      </c>
      <c r="I5083" s="179"/>
    </row>
    <row r="5084" spans="1:9">
      <c r="A5084" s="433">
        <v>142461212</v>
      </c>
      <c r="B5084" s="433">
        <v>4021343015328</v>
      </c>
      <c r="C5084" s="434" t="s">
        <v>5342</v>
      </c>
      <c r="D5084" s="428" t="s">
        <v>5343</v>
      </c>
      <c r="E5084" s="429" t="s">
        <v>5045</v>
      </c>
      <c r="F5084" s="435">
        <v>32.31</v>
      </c>
      <c r="G5084" s="436">
        <v>29</v>
      </c>
      <c r="H5084" s="431" t="s">
        <v>5018</v>
      </c>
      <c r="I5084" s="179"/>
    </row>
    <row r="5085" spans="1:9">
      <c r="A5085" s="433">
        <v>142461538</v>
      </c>
      <c r="B5085" s="433">
        <v>4021343015359</v>
      </c>
      <c r="C5085" s="434" t="s">
        <v>5342</v>
      </c>
      <c r="D5085" s="428" t="s">
        <v>5343</v>
      </c>
      <c r="E5085" s="429" t="s">
        <v>5046</v>
      </c>
      <c r="F5085" s="435">
        <v>19.68</v>
      </c>
      <c r="G5085" s="436">
        <v>21</v>
      </c>
      <c r="H5085" s="431" t="s">
        <v>5014</v>
      </c>
      <c r="I5085" s="179"/>
    </row>
    <row r="5086" spans="1:9">
      <c r="A5086" s="433">
        <v>142461512</v>
      </c>
      <c r="B5086" s="433">
        <v>4021343015342</v>
      </c>
      <c r="C5086" s="434" t="s">
        <v>5342</v>
      </c>
      <c r="D5086" s="428" t="s">
        <v>5343</v>
      </c>
      <c r="E5086" s="429" t="s">
        <v>5047</v>
      </c>
      <c r="F5086" s="435">
        <v>13.92</v>
      </c>
      <c r="G5086" s="436">
        <v>35</v>
      </c>
      <c r="H5086" s="431" t="s">
        <v>5018</v>
      </c>
      <c r="I5086" s="179"/>
    </row>
    <row r="5087" spans="1:9">
      <c r="A5087" s="433">
        <v>142461812</v>
      </c>
      <c r="B5087" s="433">
        <v>4021343015366</v>
      </c>
      <c r="C5087" s="434" t="s">
        <v>5342</v>
      </c>
      <c r="D5087" s="428" t="s">
        <v>5343</v>
      </c>
      <c r="E5087" s="429" t="s">
        <v>5048</v>
      </c>
      <c r="F5087" s="435">
        <v>17.54</v>
      </c>
      <c r="G5087" s="436">
        <v>37</v>
      </c>
      <c r="H5087" s="431" t="s">
        <v>4985</v>
      </c>
      <c r="I5087" s="179"/>
    </row>
    <row r="5088" spans="1:9">
      <c r="A5088" s="433">
        <v>142461834</v>
      </c>
      <c r="B5088" s="433">
        <v>4021343015373</v>
      </c>
      <c r="C5088" s="434" t="s">
        <v>5342</v>
      </c>
      <c r="D5088" s="428" t="s">
        <v>5343</v>
      </c>
      <c r="E5088" s="429" t="s">
        <v>5049</v>
      </c>
      <c r="F5088" s="435">
        <v>60.76</v>
      </c>
      <c r="G5088" s="436">
        <v>57</v>
      </c>
      <c r="H5088" s="431" t="s">
        <v>4986</v>
      </c>
      <c r="I5088" s="179"/>
    </row>
    <row r="5089" spans="1:9">
      <c r="A5089" s="433">
        <v>142462212</v>
      </c>
      <c r="B5089" s="433">
        <v>4021343015380</v>
      </c>
      <c r="C5089" s="434" t="s">
        <v>5342</v>
      </c>
      <c r="D5089" s="428" t="s">
        <v>5343</v>
      </c>
      <c r="E5089" s="429" t="s">
        <v>5050</v>
      </c>
      <c r="F5089" s="435">
        <v>25.18</v>
      </c>
      <c r="G5089" s="436">
        <v>42</v>
      </c>
      <c r="H5089" s="431" t="s">
        <v>4986</v>
      </c>
      <c r="I5089" s="179"/>
    </row>
    <row r="5090" spans="1:9">
      <c r="A5090" s="433">
        <v>142462234</v>
      </c>
      <c r="B5090" s="433">
        <v>4021343015397</v>
      </c>
      <c r="C5090" s="434" t="s">
        <v>5342</v>
      </c>
      <c r="D5090" s="428" t="s">
        <v>5343</v>
      </c>
      <c r="E5090" s="429" t="s">
        <v>5051</v>
      </c>
      <c r="F5090" s="435">
        <v>32.31</v>
      </c>
      <c r="G5090" s="436">
        <v>64</v>
      </c>
      <c r="H5090" s="431" t="s">
        <v>4986</v>
      </c>
      <c r="I5090" s="179"/>
    </row>
    <row r="5091" spans="1:9">
      <c r="A5091" s="433">
        <v>142462834</v>
      </c>
      <c r="B5091" s="433">
        <v>4021343015410</v>
      </c>
      <c r="C5091" s="434" t="s">
        <v>5342</v>
      </c>
      <c r="D5091" s="428" t="s">
        <v>5343</v>
      </c>
      <c r="E5091" s="429" t="s">
        <v>5052</v>
      </c>
      <c r="F5091" s="435">
        <v>55.76</v>
      </c>
      <c r="G5091" s="436">
        <v>58</v>
      </c>
      <c r="H5091" s="431" t="s">
        <v>8878</v>
      </c>
      <c r="I5091" s="179"/>
    </row>
    <row r="5092" spans="1:9">
      <c r="A5092" s="433">
        <v>14246281</v>
      </c>
      <c r="B5092" s="433">
        <v>4021343015403</v>
      </c>
      <c r="C5092" s="434" t="s">
        <v>5342</v>
      </c>
      <c r="D5092" s="428" t="s">
        <v>5343</v>
      </c>
      <c r="E5092" s="429" t="s">
        <v>5054</v>
      </c>
      <c r="F5092" s="435">
        <v>64.2</v>
      </c>
      <c r="G5092" s="436">
        <v>90</v>
      </c>
      <c r="H5092" s="431" t="s">
        <v>8884</v>
      </c>
      <c r="I5092" s="179"/>
    </row>
    <row r="5093" spans="1:9">
      <c r="A5093" s="433">
        <v>1424635114</v>
      </c>
      <c r="B5093" s="433">
        <v>4021343015434</v>
      </c>
      <c r="C5093" s="434" t="s">
        <v>5342</v>
      </c>
      <c r="D5093" s="428" t="s">
        <v>5343</v>
      </c>
      <c r="E5093" s="429" t="s">
        <v>5055</v>
      </c>
      <c r="F5093" s="435">
        <v>174.31</v>
      </c>
      <c r="G5093" s="436">
        <v>217</v>
      </c>
      <c r="H5093" s="431" t="s">
        <v>585</v>
      </c>
      <c r="I5093" s="179"/>
    </row>
    <row r="5094" spans="1:9">
      <c r="A5094" s="433">
        <v>1424642112</v>
      </c>
      <c r="B5094" s="433">
        <v>4021343015441</v>
      </c>
      <c r="C5094" s="434" t="s">
        <v>5342</v>
      </c>
      <c r="D5094" s="428" t="s">
        <v>5343</v>
      </c>
      <c r="E5094" s="429" t="s">
        <v>5056</v>
      </c>
      <c r="F5094" s="435">
        <v>163.75</v>
      </c>
      <c r="G5094" s="436">
        <v>235</v>
      </c>
      <c r="H5094" s="431" t="s">
        <v>5144</v>
      </c>
      <c r="I5094" s="179"/>
    </row>
    <row r="5095" spans="1:9">
      <c r="A5095" s="433">
        <v>14246542</v>
      </c>
      <c r="B5095" s="433">
        <v>4021343015458</v>
      </c>
      <c r="C5095" s="434" t="s">
        <v>5342</v>
      </c>
      <c r="D5095" s="428" t="s">
        <v>5343</v>
      </c>
      <c r="E5095" s="429" t="s">
        <v>5058</v>
      </c>
      <c r="F5095" s="435">
        <v>261.07</v>
      </c>
      <c r="G5095" s="436">
        <v>417</v>
      </c>
      <c r="H5095" s="431" t="s">
        <v>5329</v>
      </c>
      <c r="I5095" s="179"/>
    </row>
    <row r="5096" spans="1:9">
      <c r="A5096" s="433">
        <v>142801238</v>
      </c>
      <c r="B5096" s="433">
        <v>4021343015960</v>
      </c>
      <c r="C5096" s="434" t="s">
        <v>5345</v>
      </c>
      <c r="D5096" s="428" t="s">
        <v>5346</v>
      </c>
      <c r="E5096" s="429" t="s">
        <v>5344</v>
      </c>
      <c r="F5096" s="435">
        <v>20.12</v>
      </c>
      <c r="G5096" s="436">
        <v>19</v>
      </c>
      <c r="H5096" s="431" t="s">
        <v>5017</v>
      </c>
      <c r="I5096" s="179"/>
    </row>
    <row r="5097" spans="1:9">
      <c r="A5097" s="433">
        <v>142801212</v>
      </c>
      <c r="B5097" s="433">
        <v>4021343015953</v>
      </c>
      <c r="C5097" s="434" t="s">
        <v>5345</v>
      </c>
      <c r="D5097" s="428" t="s">
        <v>5346</v>
      </c>
      <c r="E5097" s="429" t="s">
        <v>5045</v>
      </c>
      <c r="F5097" s="435">
        <v>27.57</v>
      </c>
      <c r="G5097" s="436">
        <v>27</v>
      </c>
      <c r="H5097" s="431" t="s">
        <v>5017</v>
      </c>
      <c r="I5097" s="179"/>
    </row>
    <row r="5098" spans="1:9">
      <c r="A5098" s="433">
        <v>142801538</v>
      </c>
      <c r="B5098" s="433">
        <v>4021343016004</v>
      </c>
      <c r="C5098" s="434" t="s">
        <v>5345</v>
      </c>
      <c r="D5098" s="428" t="s">
        <v>5346</v>
      </c>
      <c r="E5098" s="429" t="s">
        <v>5046</v>
      </c>
      <c r="F5098" s="435">
        <v>25.650000000000002</v>
      </c>
      <c r="G5098" s="436">
        <v>30</v>
      </c>
      <c r="H5098" s="431" t="s">
        <v>5017</v>
      </c>
      <c r="I5098" s="179"/>
    </row>
    <row r="5099" spans="1:9">
      <c r="A5099" s="433">
        <v>142801512</v>
      </c>
      <c r="B5099" s="433">
        <v>4021343015991</v>
      </c>
      <c r="C5099" s="434" t="s">
        <v>5345</v>
      </c>
      <c r="D5099" s="428" t="s">
        <v>5346</v>
      </c>
      <c r="E5099" s="429" t="s">
        <v>5047</v>
      </c>
      <c r="F5099" s="435">
        <v>25.18</v>
      </c>
      <c r="G5099" s="436">
        <v>32</v>
      </c>
      <c r="H5099" s="431" t="s">
        <v>5015</v>
      </c>
      <c r="I5099" s="179"/>
    </row>
    <row r="5100" spans="1:9">
      <c r="A5100" s="433">
        <v>142801812</v>
      </c>
      <c r="B5100" s="433">
        <v>4021343016028</v>
      </c>
      <c r="C5100" s="434" t="s">
        <v>5345</v>
      </c>
      <c r="D5100" s="428" t="s">
        <v>5346</v>
      </c>
      <c r="E5100" s="429" t="s">
        <v>5048</v>
      </c>
      <c r="F5100" s="435">
        <v>25.18</v>
      </c>
      <c r="G5100" s="436">
        <v>33</v>
      </c>
      <c r="H5100" s="431" t="s">
        <v>5018</v>
      </c>
      <c r="I5100" s="179"/>
    </row>
    <row r="5101" spans="1:9">
      <c r="A5101" s="433">
        <v>142802212</v>
      </c>
      <c r="B5101" s="433">
        <v>4021343016042</v>
      </c>
      <c r="C5101" s="434" t="s">
        <v>5345</v>
      </c>
      <c r="D5101" s="428" t="s">
        <v>5346</v>
      </c>
      <c r="E5101" s="429" t="s">
        <v>5050</v>
      </c>
      <c r="F5101" s="435">
        <v>53.07</v>
      </c>
      <c r="G5101" s="436">
        <v>43</v>
      </c>
      <c r="H5101" s="431" t="s">
        <v>4985</v>
      </c>
      <c r="I5101" s="179"/>
    </row>
    <row r="5102" spans="1:9">
      <c r="A5102" s="433">
        <v>142802234</v>
      </c>
      <c r="B5102" s="433">
        <v>4021343016059</v>
      </c>
      <c r="C5102" s="434" t="s">
        <v>5345</v>
      </c>
      <c r="D5102" s="428" t="s">
        <v>5346</v>
      </c>
      <c r="E5102" s="429" t="s">
        <v>5051</v>
      </c>
      <c r="F5102" s="435">
        <v>34.31</v>
      </c>
      <c r="G5102" s="436">
        <v>61</v>
      </c>
      <c r="H5102" s="431" t="s">
        <v>4986</v>
      </c>
      <c r="I5102" s="179"/>
    </row>
    <row r="5103" spans="1:9">
      <c r="A5103" s="433">
        <v>14280281</v>
      </c>
      <c r="B5103" s="433">
        <v>4021343016066</v>
      </c>
      <c r="C5103" s="434" t="s">
        <v>5345</v>
      </c>
      <c r="D5103" s="428" t="s">
        <v>5346</v>
      </c>
      <c r="E5103" s="429" t="s">
        <v>5054</v>
      </c>
      <c r="F5103" s="435">
        <v>68.760000000000005</v>
      </c>
      <c r="G5103" s="436">
        <v>111</v>
      </c>
      <c r="H5103" s="431" t="s">
        <v>8890</v>
      </c>
      <c r="I5103" s="179"/>
    </row>
    <row r="5104" spans="1:9">
      <c r="A5104" s="433">
        <v>1428035114</v>
      </c>
      <c r="B5104" s="433">
        <v>4021343016073</v>
      </c>
      <c r="C5104" s="434" t="s">
        <v>5345</v>
      </c>
      <c r="D5104" s="428" t="s">
        <v>5346</v>
      </c>
      <c r="E5104" s="429" t="s">
        <v>5055</v>
      </c>
      <c r="F5104" s="435">
        <v>94.93</v>
      </c>
      <c r="G5104" s="436">
        <v>161</v>
      </c>
      <c r="H5104" s="431" t="s">
        <v>5144</v>
      </c>
      <c r="I5104" s="179"/>
    </row>
    <row r="5105" spans="1:9">
      <c r="A5105" s="433">
        <v>1428042112</v>
      </c>
      <c r="B5105" s="433">
        <v>4021343016080</v>
      </c>
      <c r="C5105" s="434" t="s">
        <v>5345</v>
      </c>
      <c r="D5105" s="428" t="s">
        <v>5346</v>
      </c>
      <c r="E5105" s="429" t="s">
        <v>5056</v>
      </c>
      <c r="F5105" s="435">
        <v>127.24000000000001</v>
      </c>
      <c r="G5105" s="436">
        <v>217</v>
      </c>
      <c r="H5105" s="431" t="s">
        <v>5144</v>
      </c>
      <c r="I5105" s="179"/>
    </row>
    <row r="5106" spans="1:9">
      <c r="A5106" s="433">
        <v>14280542</v>
      </c>
      <c r="B5106" s="433">
        <v>4021343016097</v>
      </c>
      <c r="C5106" s="434" t="s">
        <v>5345</v>
      </c>
      <c r="D5106" s="428" t="s">
        <v>5346</v>
      </c>
      <c r="E5106" s="429" t="s">
        <v>5058</v>
      </c>
      <c r="F5106" s="435">
        <v>185.6</v>
      </c>
      <c r="G5106" s="436">
        <v>339</v>
      </c>
      <c r="H5106" s="431" t="s">
        <v>5329</v>
      </c>
      <c r="I5106" s="179"/>
    </row>
    <row r="5107" spans="1:9">
      <c r="A5107" s="433">
        <v>144711238</v>
      </c>
      <c r="B5107" s="433">
        <v>4021343020797</v>
      </c>
      <c r="C5107" s="434" t="s">
        <v>5347</v>
      </c>
      <c r="D5107" s="428" t="s">
        <v>5348</v>
      </c>
      <c r="E5107" s="429" t="s">
        <v>8877</v>
      </c>
      <c r="F5107" s="435">
        <v>36.25</v>
      </c>
      <c r="G5107" s="436">
        <v>65</v>
      </c>
      <c r="H5107" s="431" t="s">
        <v>4986</v>
      </c>
      <c r="I5107" s="179"/>
    </row>
    <row r="5108" spans="1:9">
      <c r="A5108" s="433">
        <v>144711212</v>
      </c>
      <c r="B5108" s="433">
        <v>4021343020780</v>
      </c>
      <c r="C5108" s="434" t="s">
        <v>5347</v>
      </c>
      <c r="D5108" s="428" t="s">
        <v>5348</v>
      </c>
      <c r="E5108" s="429" t="s">
        <v>8879</v>
      </c>
      <c r="F5108" s="435">
        <v>17.650000000000002</v>
      </c>
      <c r="G5108" s="436">
        <v>100</v>
      </c>
      <c r="H5108" s="431" t="s">
        <v>8878</v>
      </c>
      <c r="I5108" s="179"/>
    </row>
    <row r="5109" spans="1:9">
      <c r="A5109" s="433">
        <v>144711512</v>
      </c>
      <c r="B5109" s="433">
        <v>4021343020827</v>
      </c>
      <c r="C5109" s="434" t="s">
        <v>5347</v>
      </c>
      <c r="D5109" s="428" t="s">
        <v>5348</v>
      </c>
      <c r="E5109" s="429" t="s">
        <v>8882</v>
      </c>
      <c r="F5109" s="435">
        <v>20.67</v>
      </c>
      <c r="G5109" s="436">
        <v>83</v>
      </c>
      <c r="H5109" s="431" t="s">
        <v>4988</v>
      </c>
      <c r="I5109" s="179"/>
    </row>
    <row r="5110" spans="1:9">
      <c r="A5110" s="433">
        <v>144711812</v>
      </c>
      <c r="B5110" s="433">
        <v>4021343020865</v>
      </c>
      <c r="C5110" s="434" t="s">
        <v>5347</v>
      </c>
      <c r="D5110" s="428" t="s">
        <v>5348</v>
      </c>
      <c r="E5110" s="429" t="s">
        <v>8886</v>
      </c>
      <c r="F5110" s="435">
        <v>21.2</v>
      </c>
      <c r="G5110" s="436">
        <v>104</v>
      </c>
      <c r="H5110" s="431" t="s">
        <v>4988</v>
      </c>
      <c r="I5110" s="179"/>
    </row>
    <row r="5111" spans="1:9">
      <c r="A5111" s="433">
        <v>144721212</v>
      </c>
      <c r="B5111" s="433">
        <v>4021343020957</v>
      </c>
      <c r="C5111" s="434" t="s">
        <v>5349</v>
      </c>
      <c r="D5111" s="428" t="s">
        <v>5350</v>
      </c>
      <c r="E5111" s="429" t="s">
        <v>8879</v>
      </c>
      <c r="F5111" s="435">
        <v>13.86</v>
      </c>
      <c r="G5111" s="436">
        <v>73</v>
      </c>
      <c r="H5111" s="431" t="s">
        <v>8878</v>
      </c>
      <c r="I5111" s="179"/>
    </row>
    <row r="5112" spans="1:9">
      <c r="A5112" s="433">
        <v>144721412</v>
      </c>
      <c r="B5112" s="433">
        <v>4021343020971</v>
      </c>
      <c r="C5112" s="434" t="s">
        <v>5349</v>
      </c>
      <c r="D5112" s="428" t="s">
        <v>5350</v>
      </c>
      <c r="E5112" s="429" t="s">
        <v>8880</v>
      </c>
      <c r="F5112" s="435">
        <v>38.82</v>
      </c>
      <c r="G5112" s="436">
        <v>63</v>
      </c>
      <c r="H5112" s="431" t="s">
        <v>4988</v>
      </c>
      <c r="I5112" s="179"/>
    </row>
    <row r="5113" spans="1:9">
      <c r="A5113" s="433">
        <v>144721512</v>
      </c>
      <c r="B5113" s="433">
        <v>4021343021008</v>
      </c>
      <c r="C5113" s="434" t="s">
        <v>5349</v>
      </c>
      <c r="D5113" s="428" t="s">
        <v>5350</v>
      </c>
      <c r="E5113" s="429" t="s">
        <v>8882</v>
      </c>
      <c r="F5113" s="435">
        <v>17.809999999999999</v>
      </c>
      <c r="G5113" s="436">
        <v>72</v>
      </c>
      <c r="H5113" s="431" t="s">
        <v>8878</v>
      </c>
      <c r="I5113" s="179"/>
    </row>
    <row r="5114" spans="1:9">
      <c r="A5114" s="433">
        <v>144721534</v>
      </c>
      <c r="B5114" s="433">
        <v>4021343021015</v>
      </c>
      <c r="C5114" s="434" t="s">
        <v>5349</v>
      </c>
      <c r="D5114" s="428" t="s">
        <v>5350</v>
      </c>
      <c r="E5114" s="429" t="s">
        <v>8883</v>
      </c>
      <c r="F5114" s="435">
        <v>53.57</v>
      </c>
      <c r="G5114" s="436">
        <v>99</v>
      </c>
      <c r="H5114" s="431" t="s">
        <v>8884</v>
      </c>
      <c r="I5114" s="179"/>
    </row>
    <row r="5115" spans="1:9">
      <c r="A5115" s="433">
        <v>144721612</v>
      </c>
      <c r="B5115" s="433">
        <v>4021343021039</v>
      </c>
      <c r="C5115" s="434" t="s">
        <v>5349</v>
      </c>
      <c r="D5115" s="428" t="s">
        <v>5350</v>
      </c>
      <c r="E5115" s="429" t="s">
        <v>8885</v>
      </c>
      <c r="F5115" s="435">
        <v>55.7</v>
      </c>
      <c r="G5115" s="436">
        <v>66</v>
      </c>
      <c r="H5115" s="431" t="s">
        <v>4988</v>
      </c>
      <c r="I5115" s="179"/>
    </row>
    <row r="5116" spans="1:9">
      <c r="A5116" s="433">
        <v>144721812</v>
      </c>
      <c r="B5116" s="433">
        <v>4021343021053</v>
      </c>
      <c r="C5116" s="434" t="s">
        <v>5349</v>
      </c>
      <c r="D5116" s="428" t="s">
        <v>5350</v>
      </c>
      <c r="E5116" s="429" t="s">
        <v>8886</v>
      </c>
      <c r="F5116" s="435">
        <v>15.81</v>
      </c>
      <c r="G5116" s="436">
        <v>93</v>
      </c>
      <c r="H5116" s="431" t="s">
        <v>4988</v>
      </c>
      <c r="I5116" s="179"/>
    </row>
    <row r="5117" spans="1:9">
      <c r="A5117" s="433">
        <v>144721834</v>
      </c>
      <c r="B5117" s="433">
        <v>4021343021060</v>
      </c>
      <c r="C5117" s="434" t="s">
        <v>5349</v>
      </c>
      <c r="D5117" s="428" t="s">
        <v>5350</v>
      </c>
      <c r="E5117" s="429" t="s">
        <v>8887</v>
      </c>
      <c r="F5117" s="435">
        <v>23.1</v>
      </c>
      <c r="G5117" s="436">
        <v>99</v>
      </c>
      <c r="H5117" s="431" t="s">
        <v>4999</v>
      </c>
      <c r="I5117" s="179"/>
    </row>
    <row r="5118" spans="1:9">
      <c r="A5118" s="433">
        <v>144722212</v>
      </c>
      <c r="B5118" s="433">
        <v>4021343021077</v>
      </c>
      <c r="C5118" s="434" t="s">
        <v>5349</v>
      </c>
      <c r="D5118" s="428" t="s">
        <v>5350</v>
      </c>
      <c r="E5118" s="429" t="s">
        <v>8888</v>
      </c>
      <c r="F5118" s="435">
        <v>29.95</v>
      </c>
      <c r="G5118" s="436">
        <v>108</v>
      </c>
      <c r="H5118" s="431" t="s">
        <v>8890</v>
      </c>
      <c r="I5118" s="179"/>
    </row>
    <row r="5119" spans="1:9">
      <c r="A5119" s="433">
        <v>144722234</v>
      </c>
      <c r="B5119" s="433">
        <v>4021343021084</v>
      </c>
      <c r="C5119" s="434" t="s">
        <v>5349</v>
      </c>
      <c r="D5119" s="428" t="s">
        <v>5350</v>
      </c>
      <c r="E5119" s="429" t="s">
        <v>8889</v>
      </c>
      <c r="F5119" s="435">
        <v>25.6</v>
      </c>
      <c r="G5119" s="436">
        <v>110</v>
      </c>
      <c r="H5119" s="431" t="s">
        <v>5001</v>
      </c>
      <c r="I5119" s="179"/>
    </row>
    <row r="5120" spans="1:9">
      <c r="A5120" s="433" t="s">
        <v>5353</v>
      </c>
      <c r="B5120" s="433">
        <v>4021343195747</v>
      </c>
      <c r="C5120" s="434" t="s">
        <v>81</v>
      </c>
      <c r="D5120" s="428" t="s">
        <v>5352</v>
      </c>
      <c r="E5120" s="429" t="s">
        <v>6675</v>
      </c>
      <c r="F5120" s="435">
        <v>73.150000000000006</v>
      </c>
      <c r="G5120" s="436">
        <v>240</v>
      </c>
      <c r="H5120" s="431" t="s">
        <v>5320</v>
      </c>
      <c r="I5120" s="179"/>
    </row>
    <row r="5121" spans="1:9">
      <c r="A5121" s="433">
        <v>149761212</v>
      </c>
      <c r="B5121" s="433">
        <v>4021343195754</v>
      </c>
      <c r="C5121" s="434">
        <v>4976</v>
      </c>
      <c r="D5121" s="428" t="s">
        <v>5351</v>
      </c>
      <c r="E5121" s="429" t="s">
        <v>14527</v>
      </c>
      <c r="F5121" s="435">
        <v>47.730000000000004</v>
      </c>
      <c r="G5121" s="436">
        <v>178</v>
      </c>
      <c r="H5121" s="431" t="s">
        <v>5148</v>
      </c>
      <c r="I5121" s="179"/>
    </row>
    <row r="5122" spans="1:9">
      <c r="A5122" s="433">
        <v>149761512</v>
      </c>
      <c r="B5122" s="433">
        <v>4021343195747</v>
      </c>
      <c r="C5122" s="434">
        <v>4976</v>
      </c>
      <c r="D5122" s="428" t="s">
        <v>5351</v>
      </c>
      <c r="E5122" s="429" t="s">
        <v>6675</v>
      </c>
      <c r="F5122" s="435">
        <v>67.570000000000007</v>
      </c>
      <c r="G5122" s="436">
        <v>240</v>
      </c>
      <c r="H5122" s="431" t="s">
        <v>5996</v>
      </c>
      <c r="I5122" s="179"/>
    </row>
    <row r="5123" spans="1:9">
      <c r="A5123" s="433">
        <v>1433010</v>
      </c>
      <c r="B5123" s="433">
        <v>4021343016189</v>
      </c>
      <c r="C5123" s="434">
        <v>4330</v>
      </c>
      <c r="D5123" s="428" t="s">
        <v>5997</v>
      </c>
      <c r="E5123" s="429">
        <v>10</v>
      </c>
      <c r="F5123" s="435">
        <v>88.2</v>
      </c>
      <c r="G5123" s="436">
        <v>47</v>
      </c>
      <c r="H5123" s="431" t="s">
        <v>5075</v>
      </c>
      <c r="I5123" s="179"/>
    </row>
    <row r="5124" spans="1:9">
      <c r="A5124" s="433">
        <v>1433012</v>
      </c>
      <c r="B5124" s="433">
        <v>4021343016219</v>
      </c>
      <c r="C5124" s="434">
        <v>4330</v>
      </c>
      <c r="D5124" s="428" t="s">
        <v>5997</v>
      </c>
      <c r="E5124" s="429">
        <v>12</v>
      </c>
      <c r="F5124" s="435">
        <v>54.14</v>
      </c>
      <c r="G5124" s="436">
        <v>54</v>
      </c>
      <c r="H5124" s="431" t="s">
        <v>5073</v>
      </c>
      <c r="I5124" s="179"/>
    </row>
    <row r="5125" spans="1:9">
      <c r="A5125" s="433">
        <v>1433015</v>
      </c>
      <c r="B5125" s="433">
        <v>4021343016264</v>
      </c>
      <c r="C5125" s="434">
        <v>4330</v>
      </c>
      <c r="D5125" s="428" t="s">
        <v>5997</v>
      </c>
      <c r="E5125" s="429">
        <v>15</v>
      </c>
      <c r="F5125" s="435">
        <v>33.17</v>
      </c>
      <c r="G5125" s="436">
        <v>93</v>
      </c>
      <c r="H5125" s="431" t="s">
        <v>5053</v>
      </c>
      <c r="I5125" s="179"/>
    </row>
    <row r="5126" spans="1:9">
      <c r="A5126" s="433">
        <v>1433018</v>
      </c>
      <c r="B5126" s="433">
        <v>4021343016325</v>
      </c>
      <c r="C5126" s="434">
        <v>4330</v>
      </c>
      <c r="D5126" s="428" t="s">
        <v>5997</v>
      </c>
      <c r="E5126" s="429">
        <v>18</v>
      </c>
      <c r="F5126" s="435">
        <v>54.550000000000004</v>
      </c>
      <c r="G5126" s="436">
        <v>84</v>
      </c>
      <c r="H5126" s="431" t="s">
        <v>5053</v>
      </c>
      <c r="I5126" s="179"/>
    </row>
    <row r="5127" spans="1:9">
      <c r="A5127" s="433">
        <v>1433022</v>
      </c>
      <c r="B5127" s="433">
        <v>4021343016356</v>
      </c>
      <c r="C5127" s="434">
        <v>4330</v>
      </c>
      <c r="D5127" s="428" t="s">
        <v>5997</v>
      </c>
      <c r="E5127" s="429">
        <v>22</v>
      </c>
      <c r="F5127" s="435">
        <v>49.76</v>
      </c>
      <c r="G5127" s="436">
        <v>124</v>
      </c>
      <c r="H5127" s="431" t="s">
        <v>5020</v>
      </c>
      <c r="I5127" s="179"/>
    </row>
    <row r="5128" spans="1:9">
      <c r="A5128" s="433">
        <v>1433028</v>
      </c>
      <c r="B5128" s="433">
        <v>4021343016394</v>
      </c>
      <c r="C5128" s="434">
        <v>4330</v>
      </c>
      <c r="D5128" s="428" t="s">
        <v>5997</v>
      </c>
      <c r="E5128" s="429">
        <v>28</v>
      </c>
      <c r="F5128" s="435">
        <v>114.84</v>
      </c>
      <c r="G5128" s="436">
        <v>222</v>
      </c>
      <c r="H5128" s="431" t="s">
        <v>8896</v>
      </c>
      <c r="I5128" s="179"/>
    </row>
    <row r="5129" spans="1:9">
      <c r="A5129" s="433">
        <v>1433035</v>
      </c>
      <c r="B5129" s="433">
        <v>4021343016424</v>
      </c>
      <c r="C5129" s="434">
        <v>4330</v>
      </c>
      <c r="D5129" s="428" t="s">
        <v>5997</v>
      </c>
      <c r="E5129" s="429">
        <v>35</v>
      </c>
      <c r="F5129" s="435">
        <v>194.74</v>
      </c>
      <c r="G5129" s="436">
        <v>290</v>
      </c>
      <c r="H5129" s="431" t="s">
        <v>4990</v>
      </c>
      <c r="I5129" s="179"/>
    </row>
    <row r="5130" spans="1:9">
      <c r="A5130" s="433">
        <v>1433042</v>
      </c>
      <c r="B5130" s="433">
        <v>4021343016448</v>
      </c>
      <c r="C5130" s="434">
        <v>4330</v>
      </c>
      <c r="D5130" s="428" t="s">
        <v>5997</v>
      </c>
      <c r="E5130" s="429">
        <v>42</v>
      </c>
      <c r="F5130" s="435">
        <v>276.59000000000003</v>
      </c>
      <c r="G5130" s="436">
        <v>385</v>
      </c>
      <c r="H5130" s="431" t="s">
        <v>4979</v>
      </c>
      <c r="I5130" s="179"/>
    </row>
    <row r="5131" spans="1:9">
      <c r="A5131" s="433">
        <v>1433054</v>
      </c>
      <c r="B5131" s="433">
        <v>4021343016462</v>
      </c>
      <c r="C5131" s="434">
        <v>4330</v>
      </c>
      <c r="D5131" s="428" t="s">
        <v>5997</v>
      </c>
      <c r="E5131" s="429">
        <v>54</v>
      </c>
      <c r="F5131" s="435">
        <v>416.99</v>
      </c>
      <c r="G5131" s="436">
        <v>679</v>
      </c>
      <c r="H5131" s="431" t="s">
        <v>4981</v>
      </c>
      <c r="I5131" s="179"/>
    </row>
    <row r="5132" spans="1:9">
      <c r="A5132" s="433">
        <v>143301238</v>
      </c>
      <c r="B5132" s="433">
        <v>4021343016233</v>
      </c>
      <c r="C5132" s="434" t="s">
        <v>5998</v>
      </c>
      <c r="D5132" s="428" t="s">
        <v>5999</v>
      </c>
      <c r="E5132" s="429" t="s">
        <v>8877</v>
      </c>
      <c r="F5132" s="435">
        <v>65.12</v>
      </c>
      <c r="G5132" s="436">
        <v>74</v>
      </c>
      <c r="H5132" s="431" t="s">
        <v>5075</v>
      </c>
      <c r="I5132" s="179"/>
    </row>
    <row r="5133" spans="1:9">
      <c r="A5133" s="433">
        <v>143301512</v>
      </c>
      <c r="B5133" s="433">
        <v>4021343016271</v>
      </c>
      <c r="C5133" s="434" t="s">
        <v>5998</v>
      </c>
      <c r="D5133" s="428" t="s">
        <v>5999</v>
      </c>
      <c r="E5133" s="429" t="s">
        <v>8882</v>
      </c>
      <c r="F5133" s="435">
        <v>63.4</v>
      </c>
      <c r="G5133" s="436">
        <v>104</v>
      </c>
      <c r="H5133" s="431" t="s">
        <v>5053</v>
      </c>
      <c r="I5133" s="179"/>
    </row>
    <row r="5134" spans="1:9">
      <c r="A5134" s="433">
        <v>143301534</v>
      </c>
      <c r="B5134" s="433">
        <v>4021343016288</v>
      </c>
      <c r="C5134" s="434" t="s">
        <v>5998</v>
      </c>
      <c r="D5134" s="428" t="s">
        <v>5999</v>
      </c>
      <c r="E5134" s="429" t="s">
        <v>8883</v>
      </c>
      <c r="F5134" s="435">
        <v>111.41</v>
      </c>
      <c r="G5134" s="436">
        <v>159</v>
      </c>
      <c r="H5134" s="431" t="s">
        <v>5053</v>
      </c>
      <c r="I5134" s="179"/>
    </row>
    <row r="5135" spans="1:9">
      <c r="A5135" s="433">
        <v>143301812</v>
      </c>
      <c r="B5135" s="433">
        <v>4021343016332</v>
      </c>
      <c r="C5135" s="434" t="s">
        <v>5998</v>
      </c>
      <c r="D5135" s="428" t="s">
        <v>5999</v>
      </c>
      <c r="E5135" s="429" t="s">
        <v>8886</v>
      </c>
      <c r="F5135" s="435">
        <v>89.350000000000009</v>
      </c>
      <c r="G5135" s="436">
        <v>98</v>
      </c>
      <c r="H5135" s="431" t="s">
        <v>5053</v>
      </c>
      <c r="I5135" s="179"/>
    </row>
    <row r="5136" spans="1:9">
      <c r="A5136" s="433">
        <v>143301834</v>
      </c>
      <c r="B5136" s="433">
        <v>4021343016349</v>
      </c>
      <c r="C5136" s="434" t="s">
        <v>5998</v>
      </c>
      <c r="D5136" s="428" t="s">
        <v>5999</v>
      </c>
      <c r="E5136" s="429" t="s">
        <v>8887</v>
      </c>
      <c r="F5136" s="435">
        <v>101.04</v>
      </c>
      <c r="G5136" s="436">
        <v>153</v>
      </c>
      <c r="H5136" s="431" t="s">
        <v>5053</v>
      </c>
      <c r="I5136" s="179"/>
    </row>
    <row r="5137" spans="1:9">
      <c r="A5137" s="433">
        <v>143302234</v>
      </c>
      <c r="B5137" s="433">
        <v>4021343016387</v>
      </c>
      <c r="C5137" s="434" t="s">
        <v>5998</v>
      </c>
      <c r="D5137" s="428" t="s">
        <v>5999</v>
      </c>
      <c r="E5137" s="429" t="s">
        <v>8889</v>
      </c>
      <c r="F5137" s="435">
        <v>69.61</v>
      </c>
      <c r="G5137" s="436">
        <v>184</v>
      </c>
      <c r="H5137" s="431" t="s">
        <v>8894</v>
      </c>
      <c r="I5137" s="179"/>
    </row>
    <row r="5138" spans="1:9">
      <c r="A5138" s="433">
        <v>14330221</v>
      </c>
      <c r="B5138" s="433">
        <v>4021343016363</v>
      </c>
      <c r="C5138" s="434" t="s">
        <v>5998</v>
      </c>
      <c r="D5138" s="428" t="s">
        <v>5999</v>
      </c>
      <c r="E5138" s="429" t="s">
        <v>8891</v>
      </c>
      <c r="F5138" s="435">
        <v>128.24</v>
      </c>
      <c r="G5138" s="436">
        <v>168</v>
      </c>
      <c r="H5138" s="431" t="s">
        <v>671</v>
      </c>
      <c r="I5138" s="179"/>
    </row>
    <row r="5139" spans="1:9">
      <c r="A5139" s="433">
        <v>14330281</v>
      </c>
      <c r="B5139" s="433">
        <v>4021343016400</v>
      </c>
      <c r="C5139" s="434" t="s">
        <v>5998</v>
      </c>
      <c r="D5139" s="428" t="s">
        <v>5999</v>
      </c>
      <c r="E5139" s="429" t="s">
        <v>8897</v>
      </c>
      <c r="F5139" s="435">
        <v>128.37</v>
      </c>
      <c r="G5139" s="436">
        <v>257</v>
      </c>
      <c r="H5139" s="431" t="s">
        <v>8896</v>
      </c>
      <c r="I5139" s="179"/>
    </row>
    <row r="5140" spans="1:9">
      <c r="A5140" s="433">
        <v>1433035114</v>
      </c>
      <c r="B5140" s="433">
        <v>4021343016431</v>
      </c>
      <c r="C5140" s="434" t="s">
        <v>5998</v>
      </c>
      <c r="D5140" s="428" t="s">
        <v>5999</v>
      </c>
      <c r="E5140" s="429" t="s">
        <v>4978</v>
      </c>
      <c r="F5140" s="435">
        <v>211.77</v>
      </c>
      <c r="G5140" s="436">
        <v>329</v>
      </c>
      <c r="H5140" s="431" t="s">
        <v>4990</v>
      </c>
      <c r="I5140" s="179"/>
    </row>
    <row r="5141" spans="1:9">
      <c r="A5141" s="433">
        <v>1433042112</v>
      </c>
      <c r="B5141" s="433">
        <v>4021343016455</v>
      </c>
      <c r="C5141" s="434" t="s">
        <v>5998</v>
      </c>
      <c r="D5141" s="428" t="s">
        <v>5999</v>
      </c>
      <c r="E5141" s="429" t="s">
        <v>4980</v>
      </c>
      <c r="F5141" s="435">
        <v>306.26</v>
      </c>
      <c r="G5141" s="436">
        <v>494</v>
      </c>
      <c r="H5141" s="431" t="s">
        <v>4979</v>
      </c>
      <c r="I5141" s="179"/>
    </row>
    <row r="5142" spans="1:9">
      <c r="A5142" s="433">
        <v>14330542</v>
      </c>
      <c r="B5142" s="433">
        <v>4021343016479</v>
      </c>
      <c r="C5142" s="434" t="s">
        <v>5998</v>
      </c>
      <c r="D5142" s="428" t="s">
        <v>5999</v>
      </c>
      <c r="E5142" s="429" t="s">
        <v>4982</v>
      </c>
      <c r="F5142" s="435">
        <v>441.58</v>
      </c>
      <c r="G5142" s="436">
        <v>764</v>
      </c>
      <c r="H5142" s="431" t="s">
        <v>4981</v>
      </c>
      <c r="I5142" s="179"/>
    </row>
    <row r="5143" spans="1:9">
      <c r="A5143" s="433">
        <v>143311238</v>
      </c>
      <c r="B5143" s="433">
        <v>4021343016561</v>
      </c>
      <c r="C5143" s="434" t="s">
        <v>6000</v>
      </c>
      <c r="D5143" s="428" t="s">
        <v>6001</v>
      </c>
      <c r="E5143" s="429" t="s">
        <v>8877</v>
      </c>
      <c r="F5143" s="435">
        <v>63.4</v>
      </c>
      <c r="G5143" s="436">
        <v>65</v>
      </c>
      <c r="H5143" s="431" t="s">
        <v>5073</v>
      </c>
      <c r="I5143" s="179"/>
    </row>
    <row r="5144" spans="1:9">
      <c r="A5144" s="433">
        <v>143311512</v>
      </c>
      <c r="B5144" s="433">
        <v>4021343016585</v>
      </c>
      <c r="C5144" s="434" t="s">
        <v>6000</v>
      </c>
      <c r="D5144" s="428" t="s">
        <v>6001</v>
      </c>
      <c r="E5144" s="429" t="s">
        <v>8882</v>
      </c>
      <c r="F5144" s="435">
        <v>31.86</v>
      </c>
      <c r="G5144" s="436">
        <v>109</v>
      </c>
      <c r="H5144" s="431" t="s">
        <v>5053</v>
      </c>
      <c r="I5144" s="179"/>
    </row>
    <row r="5145" spans="1:9">
      <c r="A5145" s="433">
        <v>143311612</v>
      </c>
      <c r="B5145" s="433">
        <v>4021343016615</v>
      </c>
      <c r="C5145" s="434" t="s">
        <v>6000</v>
      </c>
      <c r="D5145" s="428" t="s">
        <v>6001</v>
      </c>
      <c r="E5145" s="429" t="s">
        <v>8885</v>
      </c>
      <c r="F5145" s="435">
        <v>77.040000000000006</v>
      </c>
      <c r="G5145" s="436">
        <v>111</v>
      </c>
      <c r="H5145" s="431" t="s">
        <v>5068</v>
      </c>
      <c r="I5145" s="179"/>
    </row>
    <row r="5146" spans="1:9">
      <c r="A5146" s="433">
        <v>143311812</v>
      </c>
      <c r="B5146" s="433">
        <v>4021343016622</v>
      </c>
      <c r="C5146" s="434" t="s">
        <v>6000</v>
      </c>
      <c r="D5146" s="428" t="s">
        <v>6001</v>
      </c>
      <c r="E5146" s="429" t="s">
        <v>8886</v>
      </c>
      <c r="F5146" s="435">
        <v>63.4</v>
      </c>
      <c r="G5146" s="436">
        <v>106</v>
      </c>
      <c r="H5146" s="431" t="s">
        <v>5053</v>
      </c>
      <c r="I5146" s="179"/>
    </row>
    <row r="5147" spans="1:9">
      <c r="A5147" s="433">
        <v>143311834</v>
      </c>
      <c r="B5147" s="433">
        <v>4021343016639</v>
      </c>
      <c r="C5147" s="434" t="s">
        <v>6000</v>
      </c>
      <c r="D5147" s="428" t="s">
        <v>6001</v>
      </c>
      <c r="E5147" s="429" t="s">
        <v>8887</v>
      </c>
      <c r="F5147" s="435">
        <v>72.41</v>
      </c>
      <c r="G5147" s="436">
        <v>174</v>
      </c>
      <c r="H5147" s="431" t="s">
        <v>8894</v>
      </c>
      <c r="I5147" s="179"/>
    </row>
    <row r="5148" spans="1:9">
      <c r="A5148" s="433">
        <v>143312212</v>
      </c>
      <c r="B5148" s="433">
        <v>4021343016653</v>
      </c>
      <c r="C5148" s="434" t="s">
        <v>6000</v>
      </c>
      <c r="D5148" s="428" t="s">
        <v>6001</v>
      </c>
      <c r="E5148" s="429" t="s">
        <v>8888</v>
      </c>
      <c r="F5148" s="435">
        <v>65.680000000000007</v>
      </c>
      <c r="G5148" s="436">
        <v>116</v>
      </c>
      <c r="H5148" s="431" t="s">
        <v>5053</v>
      </c>
      <c r="I5148" s="179"/>
    </row>
    <row r="5149" spans="1:9">
      <c r="A5149" s="433">
        <v>143312234</v>
      </c>
      <c r="B5149" s="433">
        <v>4021343016660</v>
      </c>
      <c r="C5149" s="434" t="s">
        <v>6000</v>
      </c>
      <c r="D5149" s="428" t="s">
        <v>6001</v>
      </c>
      <c r="E5149" s="429" t="s">
        <v>8889</v>
      </c>
      <c r="F5149" s="435">
        <v>46.27</v>
      </c>
      <c r="G5149" s="436">
        <v>168</v>
      </c>
      <c r="H5149" s="431" t="s">
        <v>8894</v>
      </c>
      <c r="I5149" s="179"/>
    </row>
    <row r="5150" spans="1:9">
      <c r="A5150" s="433">
        <v>14331221</v>
      </c>
      <c r="B5150" s="433">
        <v>4021343016646</v>
      </c>
      <c r="C5150" s="434" t="s">
        <v>6000</v>
      </c>
      <c r="D5150" s="428" t="s">
        <v>6001</v>
      </c>
      <c r="E5150" s="429" t="s">
        <v>8891</v>
      </c>
      <c r="F5150" s="435">
        <v>110.43</v>
      </c>
      <c r="G5150" s="436">
        <v>268</v>
      </c>
      <c r="H5150" s="431" t="s">
        <v>8896</v>
      </c>
      <c r="I5150" s="179"/>
    </row>
    <row r="5151" spans="1:9">
      <c r="A5151" s="433">
        <v>14331281</v>
      </c>
      <c r="B5151" s="433">
        <v>4021343016677</v>
      </c>
      <c r="C5151" s="434" t="s">
        <v>6000</v>
      </c>
      <c r="D5151" s="428" t="s">
        <v>6001</v>
      </c>
      <c r="E5151" s="429" t="s">
        <v>8897</v>
      </c>
      <c r="F5151" s="435">
        <v>106.14</v>
      </c>
      <c r="G5151" s="436">
        <v>272</v>
      </c>
      <c r="H5151" s="431" t="s">
        <v>8896</v>
      </c>
      <c r="I5151" s="179"/>
    </row>
    <row r="5152" spans="1:9">
      <c r="A5152" s="433">
        <v>1433135114</v>
      </c>
      <c r="B5152" s="433">
        <v>4021343016691</v>
      </c>
      <c r="C5152" s="434" t="s">
        <v>6000</v>
      </c>
      <c r="D5152" s="428" t="s">
        <v>6001</v>
      </c>
      <c r="E5152" s="429" t="s">
        <v>4978</v>
      </c>
      <c r="F5152" s="435">
        <v>203.97</v>
      </c>
      <c r="G5152" s="436">
        <v>356</v>
      </c>
      <c r="H5152" s="431" t="s">
        <v>4990</v>
      </c>
      <c r="I5152" s="179"/>
    </row>
    <row r="5153" spans="1:9">
      <c r="A5153" s="433">
        <v>1433142112</v>
      </c>
      <c r="B5153" s="433">
        <v>4021343016707</v>
      </c>
      <c r="C5153" s="434" t="s">
        <v>6000</v>
      </c>
      <c r="D5153" s="428" t="s">
        <v>6001</v>
      </c>
      <c r="E5153" s="429" t="s">
        <v>4980</v>
      </c>
      <c r="F5153" s="435">
        <v>277.95999999999998</v>
      </c>
      <c r="G5153" s="436">
        <v>459</v>
      </c>
      <c r="H5153" s="431" t="s">
        <v>4979</v>
      </c>
      <c r="I5153" s="179"/>
    </row>
    <row r="5154" spans="1:9">
      <c r="A5154" s="433">
        <v>14331542</v>
      </c>
      <c r="B5154" s="433">
        <v>4021343016714</v>
      </c>
      <c r="C5154" s="434" t="s">
        <v>6000</v>
      </c>
      <c r="D5154" s="428" t="s">
        <v>6001</v>
      </c>
      <c r="E5154" s="429" t="s">
        <v>4982</v>
      </c>
      <c r="F5154" s="435">
        <v>481.07</v>
      </c>
      <c r="G5154" s="436">
        <v>786</v>
      </c>
      <c r="H5154" s="431" t="s">
        <v>4991</v>
      </c>
      <c r="I5154" s="179"/>
    </row>
    <row r="5155" spans="1:9">
      <c r="A5155" s="433">
        <v>1433164212</v>
      </c>
      <c r="B5155" s="433">
        <v>4021343016721</v>
      </c>
      <c r="C5155" s="434" t="s">
        <v>6000</v>
      </c>
      <c r="D5155" s="428" t="s">
        <v>6001</v>
      </c>
      <c r="E5155" s="429" t="s">
        <v>5029</v>
      </c>
      <c r="F5155" s="435">
        <v>836.30000000000007</v>
      </c>
      <c r="G5155" s="436" t="s">
        <v>6002</v>
      </c>
      <c r="H5155" s="431" t="s">
        <v>4983</v>
      </c>
      <c r="I5155" s="179"/>
    </row>
    <row r="5156" spans="1:9">
      <c r="A5156" s="433">
        <v>143331512</v>
      </c>
      <c r="B5156" s="433">
        <v>4021343016844</v>
      </c>
      <c r="C5156" s="434" t="s">
        <v>6003</v>
      </c>
      <c r="D5156" s="428" t="s">
        <v>6001</v>
      </c>
      <c r="E5156" s="429" t="s">
        <v>8882</v>
      </c>
      <c r="F5156" s="435">
        <v>41.54</v>
      </c>
      <c r="G5156" s="436">
        <v>107</v>
      </c>
      <c r="H5156" s="431" t="s">
        <v>5068</v>
      </c>
      <c r="I5156" s="179"/>
    </row>
    <row r="5157" spans="1:9">
      <c r="A5157" s="433">
        <v>143331812</v>
      </c>
      <c r="B5157" s="433">
        <v>4021343016851</v>
      </c>
      <c r="C5157" s="434" t="s">
        <v>6003</v>
      </c>
      <c r="D5157" s="428" t="s">
        <v>6001</v>
      </c>
      <c r="E5157" s="429" t="s">
        <v>8886</v>
      </c>
      <c r="F5157" s="435">
        <v>56.84</v>
      </c>
      <c r="G5157" s="436">
        <v>101</v>
      </c>
      <c r="H5157" s="431" t="s">
        <v>5068</v>
      </c>
      <c r="I5157" s="179"/>
    </row>
    <row r="5158" spans="1:9">
      <c r="A5158" s="433">
        <v>143332234</v>
      </c>
      <c r="B5158" s="433">
        <v>4021343016868</v>
      </c>
      <c r="C5158" s="434" t="s">
        <v>6003</v>
      </c>
      <c r="D5158" s="428" t="s">
        <v>6001</v>
      </c>
      <c r="E5158" s="429" t="s">
        <v>8889</v>
      </c>
      <c r="F5158" s="435">
        <v>50.57</v>
      </c>
      <c r="G5158" s="436">
        <v>156</v>
      </c>
      <c r="H5158" s="431" t="s">
        <v>8894</v>
      </c>
      <c r="I5158" s="179"/>
    </row>
    <row r="5159" spans="1:9">
      <c r="A5159" s="433">
        <v>14333221</v>
      </c>
      <c r="B5159" s="433">
        <v>4021343124785</v>
      </c>
      <c r="C5159" s="434" t="s">
        <v>6003</v>
      </c>
      <c r="D5159" s="428" t="s">
        <v>6001</v>
      </c>
      <c r="E5159" s="429" t="s">
        <v>8891</v>
      </c>
      <c r="F5159" s="435">
        <v>98.06</v>
      </c>
      <c r="G5159" s="436">
        <v>286</v>
      </c>
      <c r="H5159" s="431" t="s">
        <v>671</v>
      </c>
      <c r="I5159" s="179"/>
    </row>
    <row r="5160" spans="1:9">
      <c r="A5160" s="433">
        <v>14333281</v>
      </c>
      <c r="B5160" s="433">
        <v>4021343016875</v>
      </c>
      <c r="C5160" s="434" t="s">
        <v>6003</v>
      </c>
      <c r="D5160" s="428" t="s">
        <v>6001</v>
      </c>
      <c r="E5160" s="429" t="s">
        <v>8897</v>
      </c>
      <c r="F5160" s="435">
        <v>101.22</v>
      </c>
      <c r="G5160" s="436">
        <v>278</v>
      </c>
      <c r="H5160" s="431" t="s">
        <v>5004</v>
      </c>
      <c r="I5160" s="179"/>
    </row>
    <row r="5161" spans="1:9">
      <c r="A5161" s="433">
        <v>1433335114</v>
      </c>
      <c r="B5161" s="433">
        <v>4021343016882</v>
      </c>
      <c r="C5161" s="434" t="s">
        <v>6003</v>
      </c>
      <c r="D5161" s="428" t="s">
        <v>6001</v>
      </c>
      <c r="E5161" s="429" t="s">
        <v>4978</v>
      </c>
      <c r="F5161" s="435">
        <v>199.14000000000001</v>
      </c>
      <c r="G5161" s="436">
        <v>471</v>
      </c>
      <c r="H5161" s="431" t="s">
        <v>5042</v>
      </c>
      <c r="I5161" s="179"/>
    </row>
    <row r="5162" spans="1:9">
      <c r="A5162" s="433">
        <v>1433342112</v>
      </c>
      <c r="B5162" s="433">
        <v>4021343016899</v>
      </c>
      <c r="C5162" s="434" t="s">
        <v>6003</v>
      </c>
      <c r="D5162" s="428" t="s">
        <v>6001</v>
      </c>
      <c r="E5162" s="429" t="s">
        <v>4980</v>
      </c>
      <c r="F5162" s="435">
        <v>281.36</v>
      </c>
      <c r="G5162" s="436">
        <v>553</v>
      </c>
      <c r="H5162" s="431" t="s">
        <v>4979</v>
      </c>
      <c r="I5162" s="179"/>
    </row>
    <row r="5163" spans="1:9">
      <c r="A5163" s="433">
        <v>14333542</v>
      </c>
      <c r="B5163" s="433">
        <v>4021343016905</v>
      </c>
      <c r="C5163" s="434" t="s">
        <v>6003</v>
      </c>
      <c r="D5163" s="428" t="s">
        <v>6001</v>
      </c>
      <c r="E5163" s="429" t="s">
        <v>4982</v>
      </c>
      <c r="F5163" s="435">
        <v>439.82</v>
      </c>
      <c r="G5163" s="436">
        <v>880</v>
      </c>
      <c r="H5163" s="431" t="s">
        <v>4991</v>
      </c>
      <c r="I5163" s="179"/>
    </row>
    <row r="5164" spans="1:9">
      <c r="A5164" s="433">
        <v>1434012</v>
      </c>
      <c r="B5164" s="433">
        <v>4021343017025</v>
      </c>
      <c r="C5164" s="434">
        <v>4340</v>
      </c>
      <c r="D5164" s="428" t="s">
        <v>6004</v>
      </c>
      <c r="E5164" s="429">
        <v>12</v>
      </c>
      <c r="F5164" s="435">
        <v>53.64</v>
      </c>
      <c r="G5164" s="436">
        <v>62</v>
      </c>
      <c r="H5164" s="431" t="s">
        <v>5073</v>
      </c>
      <c r="I5164" s="179"/>
    </row>
    <row r="5165" spans="1:9">
      <c r="A5165" s="433">
        <v>1434015</v>
      </c>
      <c r="B5165" s="433">
        <v>4021343017094</v>
      </c>
      <c r="C5165" s="434">
        <v>4340</v>
      </c>
      <c r="D5165" s="428" t="s">
        <v>6004</v>
      </c>
      <c r="E5165" s="429">
        <v>15</v>
      </c>
      <c r="F5165" s="435">
        <v>29.68</v>
      </c>
      <c r="G5165" s="436">
        <v>93</v>
      </c>
      <c r="H5165" s="431" t="s">
        <v>5053</v>
      </c>
      <c r="I5165" s="179"/>
    </row>
    <row r="5166" spans="1:9">
      <c r="A5166" s="433">
        <v>1434018</v>
      </c>
      <c r="B5166" s="433">
        <v>4021343017162</v>
      </c>
      <c r="C5166" s="434">
        <v>4340</v>
      </c>
      <c r="D5166" s="428" t="s">
        <v>6004</v>
      </c>
      <c r="E5166" s="429">
        <v>18</v>
      </c>
      <c r="F5166" s="435">
        <v>35.01</v>
      </c>
      <c r="G5166" s="436">
        <v>85</v>
      </c>
      <c r="H5166" s="431" t="s">
        <v>5053</v>
      </c>
      <c r="I5166" s="179"/>
    </row>
    <row r="5167" spans="1:9">
      <c r="A5167" s="433">
        <v>1434022</v>
      </c>
      <c r="B5167" s="433">
        <v>4021343017193</v>
      </c>
      <c r="C5167" s="434">
        <v>4340</v>
      </c>
      <c r="D5167" s="428" t="s">
        <v>6004</v>
      </c>
      <c r="E5167" s="429">
        <v>22</v>
      </c>
      <c r="F5167" s="435">
        <v>41.87</v>
      </c>
      <c r="G5167" s="436">
        <v>128</v>
      </c>
      <c r="H5167" s="431" t="s">
        <v>5020</v>
      </c>
      <c r="I5167" s="179"/>
    </row>
    <row r="5168" spans="1:9">
      <c r="A5168" s="433">
        <v>1434028</v>
      </c>
      <c r="B5168" s="433">
        <v>4021343017230</v>
      </c>
      <c r="C5168" s="434">
        <v>4340</v>
      </c>
      <c r="D5168" s="428" t="s">
        <v>6004</v>
      </c>
      <c r="E5168" s="429">
        <v>28</v>
      </c>
      <c r="F5168" s="435">
        <v>93.52</v>
      </c>
      <c r="G5168" s="436">
        <v>226</v>
      </c>
      <c r="H5168" s="431" t="s">
        <v>8896</v>
      </c>
      <c r="I5168" s="179"/>
    </row>
    <row r="5169" spans="1:9">
      <c r="A5169" s="433">
        <v>1434035</v>
      </c>
      <c r="B5169" s="433">
        <v>4021343017254</v>
      </c>
      <c r="C5169" s="434">
        <v>4340</v>
      </c>
      <c r="D5169" s="428" t="s">
        <v>6004</v>
      </c>
      <c r="E5169" s="429">
        <v>35</v>
      </c>
      <c r="F5169" s="435">
        <v>132.52000000000001</v>
      </c>
      <c r="G5169" s="436">
        <v>292</v>
      </c>
      <c r="H5169" s="431" t="s">
        <v>4990</v>
      </c>
      <c r="I5169" s="179"/>
    </row>
    <row r="5170" spans="1:9">
      <c r="A5170" s="433">
        <v>1434042</v>
      </c>
      <c r="B5170" s="433">
        <v>4021343017278</v>
      </c>
      <c r="C5170" s="434">
        <v>4340</v>
      </c>
      <c r="D5170" s="428" t="s">
        <v>6004</v>
      </c>
      <c r="E5170" s="429">
        <v>42</v>
      </c>
      <c r="F5170" s="435">
        <v>230.95000000000002</v>
      </c>
      <c r="G5170" s="436">
        <v>384</v>
      </c>
      <c r="H5170" s="431" t="s">
        <v>4979</v>
      </c>
      <c r="I5170" s="179"/>
    </row>
    <row r="5171" spans="1:9">
      <c r="A5171" s="433">
        <v>1434054</v>
      </c>
      <c r="B5171" s="433">
        <v>4021343017292</v>
      </c>
      <c r="C5171" s="434">
        <v>4340</v>
      </c>
      <c r="D5171" s="428" t="s">
        <v>6004</v>
      </c>
      <c r="E5171" s="429">
        <v>54</v>
      </c>
      <c r="F5171" s="435">
        <v>363.59000000000003</v>
      </c>
      <c r="G5171" s="436">
        <v>674</v>
      </c>
      <c r="H5171" s="431" t="s">
        <v>4981</v>
      </c>
      <c r="I5171" s="179"/>
    </row>
    <row r="5172" spans="1:9">
      <c r="A5172" s="433">
        <v>143401212</v>
      </c>
      <c r="B5172" s="433">
        <v>4021343017032</v>
      </c>
      <c r="C5172" s="434" t="s">
        <v>6005</v>
      </c>
      <c r="D5172" s="428" t="s">
        <v>6006</v>
      </c>
      <c r="E5172" s="429" t="s">
        <v>8879</v>
      </c>
      <c r="F5172" s="435">
        <v>72.58</v>
      </c>
      <c r="G5172" s="436">
        <v>80</v>
      </c>
      <c r="H5172" s="431" t="s">
        <v>5068</v>
      </c>
      <c r="I5172" s="179"/>
    </row>
    <row r="5173" spans="1:9">
      <c r="A5173" s="433">
        <v>143401538</v>
      </c>
      <c r="B5173" s="433">
        <v>4021343017124</v>
      </c>
      <c r="C5173" s="434" t="s">
        <v>6005</v>
      </c>
      <c r="D5173" s="428" t="s">
        <v>6006</v>
      </c>
      <c r="E5173" s="429" t="s">
        <v>8881</v>
      </c>
      <c r="F5173" s="435">
        <v>85.65</v>
      </c>
      <c r="G5173" s="436">
        <v>99</v>
      </c>
      <c r="H5173" s="431" t="s">
        <v>5053</v>
      </c>
      <c r="I5173" s="179"/>
    </row>
    <row r="5174" spans="1:9">
      <c r="A5174" s="433">
        <v>143401512</v>
      </c>
      <c r="B5174" s="433">
        <v>4021343017100</v>
      </c>
      <c r="C5174" s="434" t="s">
        <v>6005</v>
      </c>
      <c r="D5174" s="428" t="s">
        <v>6006</v>
      </c>
      <c r="E5174" s="429" t="s">
        <v>8882</v>
      </c>
      <c r="F5174" s="435">
        <v>30.17</v>
      </c>
      <c r="G5174" s="436">
        <v>107</v>
      </c>
      <c r="H5174" s="431" t="s">
        <v>5053</v>
      </c>
      <c r="I5174" s="179"/>
    </row>
    <row r="5175" spans="1:9">
      <c r="A5175" s="433">
        <v>143401534</v>
      </c>
      <c r="B5175" s="433">
        <v>4021343017117</v>
      </c>
      <c r="C5175" s="434" t="s">
        <v>6005</v>
      </c>
      <c r="D5175" s="428" t="s">
        <v>6006</v>
      </c>
      <c r="E5175" s="429" t="s">
        <v>8883</v>
      </c>
      <c r="F5175" s="435">
        <v>73.45</v>
      </c>
      <c r="G5175" s="436">
        <v>162</v>
      </c>
      <c r="H5175" s="431" t="s">
        <v>5053</v>
      </c>
      <c r="I5175" s="179"/>
    </row>
    <row r="5176" spans="1:9">
      <c r="A5176" s="433">
        <v>143401812</v>
      </c>
      <c r="B5176" s="433">
        <v>4021343017179</v>
      </c>
      <c r="C5176" s="433" t="s">
        <v>6005</v>
      </c>
      <c r="D5176" s="433" t="s">
        <v>6006</v>
      </c>
      <c r="E5176" s="437" t="s">
        <v>8886</v>
      </c>
      <c r="F5176" s="435">
        <v>57.870000000000005</v>
      </c>
      <c r="G5176" s="436">
        <v>98</v>
      </c>
      <c r="H5176" s="431" t="s">
        <v>5053</v>
      </c>
      <c r="I5176" s="179"/>
    </row>
    <row r="5177" spans="1:9">
      <c r="A5177" s="433">
        <v>143401834</v>
      </c>
      <c r="B5177" s="433">
        <v>4021343017186</v>
      </c>
      <c r="C5177" s="434" t="s">
        <v>6005</v>
      </c>
      <c r="D5177" s="428" t="s">
        <v>6006</v>
      </c>
      <c r="E5177" s="429" t="s">
        <v>8887</v>
      </c>
      <c r="F5177" s="435">
        <v>53.07</v>
      </c>
      <c r="G5177" s="436">
        <v>153</v>
      </c>
      <c r="H5177" s="431" t="s">
        <v>5053</v>
      </c>
      <c r="I5177" s="179"/>
    </row>
    <row r="5178" spans="1:9">
      <c r="A5178" s="433">
        <v>143402212</v>
      </c>
      <c r="B5178" s="433">
        <v>4021343017216</v>
      </c>
      <c r="C5178" s="434" t="s">
        <v>6005</v>
      </c>
      <c r="D5178" s="428" t="s">
        <v>6006</v>
      </c>
      <c r="E5178" s="429" t="s">
        <v>8888</v>
      </c>
      <c r="F5178" s="435">
        <v>63.160000000000004</v>
      </c>
      <c r="G5178" s="436">
        <v>161</v>
      </c>
      <c r="H5178" s="431" t="s">
        <v>8894</v>
      </c>
      <c r="I5178" s="179"/>
    </row>
    <row r="5179" spans="1:9">
      <c r="A5179" s="433">
        <v>143402234</v>
      </c>
      <c r="B5179" s="433">
        <v>4021343017223</v>
      </c>
      <c r="C5179" s="434" t="s">
        <v>6005</v>
      </c>
      <c r="D5179" s="428" t="s">
        <v>6006</v>
      </c>
      <c r="E5179" s="429" t="s">
        <v>8889</v>
      </c>
      <c r="F5179" s="435">
        <v>52.35</v>
      </c>
      <c r="G5179" s="436">
        <v>188</v>
      </c>
      <c r="H5179" s="431" t="s">
        <v>8894</v>
      </c>
      <c r="I5179" s="179"/>
    </row>
    <row r="5180" spans="1:9">
      <c r="A5180" s="433">
        <v>14340221</v>
      </c>
      <c r="B5180" s="433">
        <v>4021343017209</v>
      </c>
      <c r="C5180" s="434" t="s">
        <v>6005</v>
      </c>
      <c r="D5180" s="428" t="s">
        <v>6006</v>
      </c>
      <c r="E5180" s="429" t="s">
        <v>8891</v>
      </c>
      <c r="F5180" s="435">
        <v>57.9</v>
      </c>
      <c r="G5180" s="436">
        <v>174</v>
      </c>
      <c r="H5180" s="431" t="s">
        <v>671</v>
      </c>
      <c r="I5180" s="179"/>
    </row>
    <row r="5181" spans="1:9">
      <c r="A5181" s="433">
        <v>14340281</v>
      </c>
      <c r="B5181" s="433">
        <v>4021343017247</v>
      </c>
      <c r="C5181" s="434" t="s">
        <v>6005</v>
      </c>
      <c r="D5181" s="428" t="s">
        <v>6006</v>
      </c>
      <c r="E5181" s="429" t="s">
        <v>8897</v>
      </c>
      <c r="F5181" s="435">
        <v>66.77</v>
      </c>
      <c r="G5181" s="436">
        <v>252</v>
      </c>
      <c r="H5181" s="431" t="s">
        <v>8896</v>
      </c>
      <c r="I5181" s="179"/>
    </row>
    <row r="5182" spans="1:9">
      <c r="A5182" s="433">
        <v>1434035114</v>
      </c>
      <c r="B5182" s="433">
        <v>4021343017261</v>
      </c>
      <c r="C5182" s="434" t="s">
        <v>6005</v>
      </c>
      <c r="D5182" s="428" t="s">
        <v>6006</v>
      </c>
      <c r="E5182" s="429" t="s">
        <v>4978</v>
      </c>
      <c r="F5182" s="435">
        <v>147.42000000000002</v>
      </c>
      <c r="G5182" s="436">
        <v>335</v>
      </c>
      <c r="H5182" s="431" t="s">
        <v>4990</v>
      </c>
      <c r="I5182" s="179"/>
    </row>
    <row r="5183" spans="1:9">
      <c r="A5183" s="433">
        <v>1434042112</v>
      </c>
      <c r="B5183" s="433">
        <v>4021343017285</v>
      </c>
      <c r="C5183" s="434" t="s">
        <v>6005</v>
      </c>
      <c r="D5183" s="428" t="s">
        <v>6006</v>
      </c>
      <c r="E5183" s="429" t="s">
        <v>4980</v>
      </c>
      <c r="F5183" s="435">
        <v>225.47</v>
      </c>
      <c r="G5183" s="436">
        <v>496</v>
      </c>
      <c r="H5183" s="431" t="s">
        <v>4979</v>
      </c>
      <c r="I5183" s="179"/>
    </row>
    <row r="5184" spans="1:9">
      <c r="A5184" s="433">
        <v>14340542</v>
      </c>
      <c r="B5184" s="433">
        <v>4021343017308</v>
      </c>
      <c r="C5184" s="434" t="s">
        <v>6005</v>
      </c>
      <c r="D5184" s="428" t="s">
        <v>6006</v>
      </c>
      <c r="E5184" s="429" t="s">
        <v>4982</v>
      </c>
      <c r="F5184" s="435">
        <v>437.57</v>
      </c>
      <c r="G5184" s="436">
        <v>757</v>
      </c>
      <c r="H5184" s="431" t="s">
        <v>4981</v>
      </c>
      <c r="I5184" s="179"/>
    </row>
    <row r="5185" spans="1:9">
      <c r="A5185" s="433">
        <v>143411038</v>
      </c>
      <c r="B5185" s="433">
        <v>4021343017414</v>
      </c>
      <c r="C5185" s="434" t="s">
        <v>6007</v>
      </c>
      <c r="D5185" s="428" t="s">
        <v>6008</v>
      </c>
      <c r="E5185" s="429" t="s">
        <v>5326</v>
      </c>
      <c r="F5185" s="435">
        <v>82.51</v>
      </c>
      <c r="G5185" s="436">
        <v>60</v>
      </c>
      <c r="H5185" s="431" t="s">
        <v>5073</v>
      </c>
      <c r="I5185" s="179"/>
    </row>
    <row r="5186" spans="1:9">
      <c r="A5186" s="433">
        <v>143411214</v>
      </c>
      <c r="B5186" s="433">
        <v>4021343017445</v>
      </c>
      <c r="C5186" s="434" t="s">
        <v>6007</v>
      </c>
      <c r="D5186" s="428" t="s">
        <v>6008</v>
      </c>
      <c r="E5186" s="429" t="s">
        <v>6009</v>
      </c>
      <c r="F5186" s="435">
        <v>82.36</v>
      </c>
      <c r="G5186" s="436">
        <v>70</v>
      </c>
      <c r="H5186" s="431" t="s">
        <v>5074</v>
      </c>
      <c r="I5186" s="179"/>
    </row>
    <row r="5187" spans="1:9">
      <c r="A5187" s="433">
        <v>143411238</v>
      </c>
      <c r="B5187" s="433">
        <v>4021343017469</v>
      </c>
      <c r="C5187" s="434" t="s">
        <v>6007</v>
      </c>
      <c r="D5187" s="428" t="s">
        <v>6008</v>
      </c>
      <c r="E5187" s="429" t="s">
        <v>8877</v>
      </c>
      <c r="F5187" s="435">
        <v>49.71</v>
      </c>
      <c r="G5187" s="436">
        <v>71</v>
      </c>
      <c r="H5187" s="431" t="s">
        <v>5073</v>
      </c>
      <c r="I5187" s="179"/>
    </row>
    <row r="5188" spans="1:9">
      <c r="A5188" s="433">
        <v>143411212</v>
      </c>
      <c r="B5188" s="433">
        <v>4021343017438</v>
      </c>
      <c r="C5188" s="434" t="s">
        <v>6007</v>
      </c>
      <c r="D5188" s="428" t="s">
        <v>6008</v>
      </c>
      <c r="E5188" s="429" t="s">
        <v>8879</v>
      </c>
      <c r="F5188" s="435">
        <v>56.78</v>
      </c>
      <c r="G5188" s="436">
        <v>101</v>
      </c>
      <c r="H5188" s="431" t="s">
        <v>5068</v>
      </c>
      <c r="I5188" s="179"/>
    </row>
    <row r="5189" spans="1:9">
      <c r="A5189" s="433">
        <v>143411538</v>
      </c>
      <c r="B5189" s="433">
        <v>4021343017513</v>
      </c>
      <c r="C5189" s="434" t="s">
        <v>6007</v>
      </c>
      <c r="D5189" s="428" t="s">
        <v>6008</v>
      </c>
      <c r="E5189" s="429" t="s">
        <v>8881</v>
      </c>
      <c r="F5189" s="435">
        <v>66.08</v>
      </c>
      <c r="G5189" s="436">
        <v>64</v>
      </c>
      <c r="H5189" s="431" t="s">
        <v>5068</v>
      </c>
      <c r="I5189" s="179"/>
    </row>
    <row r="5190" spans="1:9">
      <c r="A5190" s="433">
        <v>143411512</v>
      </c>
      <c r="B5190" s="433">
        <v>4021343017490</v>
      </c>
      <c r="C5190" s="434" t="s">
        <v>6007</v>
      </c>
      <c r="D5190" s="428" t="s">
        <v>6008</v>
      </c>
      <c r="E5190" s="429" t="s">
        <v>8882</v>
      </c>
      <c r="F5190" s="435">
        <v>29.6</v>
      </c>
      <c r="G5190" s="436">
        <v>107</v>
      </c>
      <c r="H5190" s="431" t="s">
        <v>5068</v>
      </c>
      <c r="I5190" s="179"/>
    </row>
    <row r="5191" spans="1:9">
      <c r="A5191" s="433">
        <v>143411534</v>
      </c>
      <c r="B5191" s="433">
        <v>4021343017506</v>
      </c>
      <c r="C5191" s="434" t="s">
        <v>6007</v>
      </c>
      <c r="D5191" s="428" t="s">
        <v>6008</v>
      </c>
      <c r="E5191" s="429" t="s">
        <v>8883</v>
      </c>
      <c r="F5191" s="435">
        <v>85.44</v>
      </c>
      <c r="G5191" s="436">
        <v>180</v>
      </c>
      <c r="H5191" s="431" t="s">
        <v>8894</v>
      </c>
      <c r="I5191" s="179"/>
    </row>
    <row r="5192" spans="1:9">
      <c r="A5192" s="433">
        <v>143411612</v>
      </c>
      <c r="B5192" s="433">
        <v>4021343017520</v>
      </c>
      <c r="C5192" s="434" t="s">
        <v>6007</v>
      </c>
      <c r="D5192" s="428" t="s">
        <v>6008</v>
      </c>
      <c r="E5192" s="429" t="s">
        <v>8885</v>
      </c>
      <c r="F5192" s="435">
        <v>83.02</v>
      </c>
      <c r="G5192" s="436">
        <v>110</v>
      </c>
      <c r="H5192" s="431" t="s">
        <v>5068</v>
      </c>
      <c r="I5192" s="179"/>
    </row>
    <row r="5193" spans="1:9">
      <c r="A5193" s="433">
        <v>143411812</v>
      </c>
      <c r="B5193" s="433">
        <v>4021343017544</v>
      </c>
      <c r="C5193" s="434" t="s">
        <v>6007</v>
      </c>
      <c r="D5193" s="428" t="s">
        <v>6008</v>
      </c>
      <c r="E5193" s="429" t="s">
        <v>8886</v>
      </c>
      <c r="F5193" s="435">
        <v>31.560000000000002</v>
      </c>
      <c r="G5193" s="436">
        <v>108</v>
      </c>
      <c r="H5193" s="431" t="s">
        <v>5053</v>
      </c>
      <c r="I5193" s="179"/>
    </row>
    <row r="5194" spans="1:9">
      <c r="A5194" s="433">
        <v>143411834</v>
      </c>
      <c r="B5194" s="433">
        <v>4021343017551</v>
      </c>
      <c r="C5194" s="434" t="s">
        <v>6007</v>
      </c>
      <c r="D5194" s="428" t="s">
        <v>6008</v>
      </c>
      <c r="E5194" s="429" t="s">
        <v>8887</v>
      </c>
      <c r="F5194" s="435">
        <v>46.02</v>
      </c>
      <c r="G5194" s="436">
        <v>176</v>
      </c>
      <c r="H5194" s="431" t="s">
        <v>8894</v>
      </c>
      <c r="I5194" s="179"/>
    </row>
    <row r="5195" spans="1:9">
      <c r="A5195" s="433">
        <v>143412212</v>
      </c>
      <c r="B5195" s="433">
        <v>4021343017575</v>
      </c>
      <c r="C5195" s="434" t="s">
        <v>6007</v>
      </c>
      <c r="D5195" s="428" t="s">
        <v>6008</v>
      </c>
      <c r="E5195" s="429" t="s">
        <v>8888</v>
      </c>
      <c r="F5195" s="435">
        <v>105.28</v>
      </c>
      <c r="G5195" s="436">
        <v>124</v>
      </c>
      <c r="H5195" s="431" t="s">
        <v>5053</v>
      </c>
      <c r="I5195" s="179"/>
    </row>
    <row r="5196" spans="1:9">
      <c r="A5196" s="433">
        <v>143412234</v>
      </c>
      <c r="B5196" s="433">
        <v>4021343017582</v>
      </c>
      <c r="C5196" s="434" t="s">
        <v>6007</v>
      </c>
      <c r="D5196" s="428" t="s">
        <v>6008</v>
      </c>
      <c r="E5196" s="429" t="s">
        <v>8889</v>
      </c>
      <c r="F5196" s="435">
        <v>58.92</v>
      </c>
      <c r="G5196" s="436">
        <v>178</v>
      </c>
      <c r="H5196" s="431" t="s">
        <v>8894</v>
      </c>
      <c r="I5196" s="179"/>
    </row>
    <row r="5197" spans="1:9">
      <c r="A5197" s="433">
        <v>14341221</v>
      </c>
      <c r="B5197" s="433">
        <v>4021343017568</v>
      </c>
      <c r="C5197" s="434" t="s">
        <v>6007</v>
      </c>
      <c r="D5197" s="428" t="s">
        <v>6008</v>
      </c>
      <c r="E5197" s="429" t="s">
        <v>8891</v>
      </c>
      <c r="F5197" s="435">
        <v>74.61</v>
      </c>
      <c r="G5197" s="436">
        <v>262</v>
      </c>
      <c r="H5197" s="431" t="s">
        <v>8896</v>
      </c>
      <c r="I5197" s="179"/>
    </row>
    <row r="5198" spans="1:9">
      <c r="A5198" s="433">
        <v>14341281</v>
      </c>
      <c r="B5198" s="433">
        <v>4021343017599</v>
      </c>
      <c r="C5198" s="434" t="s">
        <v>6007</v>
      </c>
      <c r="D5198" s="428" t="s">
        <v>6008</v>
      </c>
      <c r="E5198" s="429" t="s">
        <v>8897</v>
      </c>
      <c r="F5198" s="435">
        <v>64.460000000000008</v>
      </c>
      <c r="G5198" s="436">
        <v>267</v>
      </c>
      <c r="H5198" s="431" t="s">
        <v>6010</v>
      </c>
      <c r="I5198" s="179"/>
    </row>
    <row r="5199" spans="1:9">
      <c r="A5199" s="433">
        <v>1434135114</v>
      </c>
      <c r="B5199" s="433">
        <v>4021343017605</v>
      </c>
      <c r="C5199" s="434" t="s">
        <v>6007</v>
      </c>
      <c r="D5199" s="428" t="s">
        <v>6008</v>
      </c>
      <c r="E5199" s="429" t="s">
        <v>4978</v>
      </c>
      <c r="F5199" s="435">
        <v>156.12</v>
      </c>
      <c r="G5199" s="436">
        <v>351</v>
      </c>
      <c r="H5199" s="431" t="s">
        <v>4990</v>
      </c>
      <c r="I5199" s="179"/>
    </row>
    <row r="5200" spans="1:9">
      <c r="A5200" s="433">
        <v>1434142112</v>
      </c>
      <c r="B5200" s="433">
        <v>4021343017612</v>
      </c>
      <c r="C5200" s="434" t="s">
        <v>6007</v>
      </c>
      <c r="D5200" s="428" t="s">
        <v>6008</v>
      </c>
      <c r="E5200" s="429" t="s">
        <v>4980</v>
      </c>
      <c r="F5200" s="435">
        <v>184.38</v>
      </c>
      <c r="G5200" s="436">
        <v>464</v>
      </c>
      <c r="H5200" s="431" t="s">
        <v>4979</v>
      </c>
      <c r="I5200" s="179"/>
    </row>
    <row r="5201" spans="1:9">
      <c r="A5201" s="433">
        <v>14341542</v>
      </c>
      <c r="B5201" s="433">
        <v>4021343017629</v>
      </c>
      <c r="C5201" s="434" t="s">
        <v>6007</v>
      </c>
      <c r="D5201" s="428" t="s">
        <v>6008</v>
      </c>
      <c r="E5201" s="429" t="s">
        <v>4982</v>
      </c>
      <c r="F5201" s="435">
        <v>444.05</v>
      </c>
      <c r="G5201" s="436">
        <v>801</v>
      </c>
      <c r="H5201" s="431" t="s">
        <v>4991</v>
      </c>
      <c r="I5201" s="179"/>
    </row>
    <row r="5202" spans="1:9">
      <c r="A5202" s="433">
        <v>1434176212</v>
      </c>
      <c r="B5202" s="433">
        <v>4021343017650</v>
      </c>
      <c r="C5202" s="434" t="s">
        <v>6007</v>
      </c>
      <c r="D5202" s="428" t="s">
        <v>6008</v>
      </c>
      <c r="E5202" s="429" t="s">
        <v>5032</v>
      </c>
      <c r="F5202" s="435">
        <v>634.71</v>
      </c>
      <c r="G5202" s="436" t="s">
        <v>6011</v>
      </c>
      <c r="H5202" s="431" t="s">
        <v>6012</v>
      </c>
      <c r="I5202" s="179"/>
    </row>
    <row r="5203" spans="1:9">
      <c r="A5203" s="433">
        <v>14341893</v>
      </c>
      <c r="B5203" s="433">
        <v>4021343017681</v>
      </c>
      <c r="C5203" s="434" t="s">
        <v>6007</v>
      </c>
      <c r="D5203" s="428" t="s">
        <v>6008</v>
      </c>
      <c r="E5203" s="429" t="s">
        <v>5035</v>
      </c>
      <c r="F5203" s="435">
        <v>823.01</v>
      </c>
      <c r="G5203" s="436" t="s">
        <v>6013</v>
      </c>
      <c r="H5203" s="431" t="s">
        <v>3580</v>
      </c>
      <c r="I5203" s="179"/>
    </row>
    <row r="5204" spans="1:9">
      <c r="A5204" s="433">
        <v>143431014</v>
      </c>
      <c r="B5204" s="433">
        <v>4021343017728</v>
      </c>
      <c r="C5204" s="434" t="s">
        <v>6014</v>
      </c>
      <c r="D5204" s="428" t="s">
        <v>6008</v>
      </c>
      <c r="E5204" s="429" t="s">
        <v>5944</v>
      </c>
      <c r="F5204" s="435">
        <v>78.350000000000009</v>
      </c>
      <c r="G5204" s="436">
        <v>70</v>
      </c>
      <c r="H5204" s="431" t="s">
        <v>5073</v>
      </c>
      <c r="I5204" s="179"/>
    </row>
    <row r="5205" spans="1:9">
      <c r="A5205" s="433">
        <v>143431038</v>
      </c>
      <c r="B5205" s="433">
        <v>4021343451232</v>
      </c>
      <c r="C5205" s="434" t="s">
        <v>6014</v>
      </c>
      <c r="D5205" s="428" t="s">
        <v>6008</v>
      </c>
      <c r="E5205" s="429" t="s">
        <v>5326</v>
      </c>
      <c r="F5205" s="435">
        <v>60.26</v>
      </c>
      <c r="G5205" s="436">
        <v>81</v>
      </c>
      <c r="H5205" s="431" t="s">
        <v>5073</v>
      </c>
      <c r="I5205" s="179"/>
    </row>
    <row r="5206" spans="1:9">
      <c r="A5206" s="433">
        <v>143431238</v>
      </c>
      <c r="B5206" s="433">
        <v>4021343017759</v>
      </c>
      <c r="C5206" s="434" t="s">
        <v>6014</v>
      </c>
      <c r="D5206" s="428" t="s">
        <v>6008</v>
      </c>
      <c r="E5206" s="429" t="s">
        <v>8877</v>
      </c>
      <c r="F5206" s="435">
        <v>36.520000000000003</v>
      </c>
      <c r="G5206" s="436">
        <v>70</v>
      </c>
      <c r="H5206" s="431" t="s">
        <v>5073</v>
      </c>
      <c r="I5206" s="179"/>
    </row>
    <row r="5207" spans="1:9">
      <c r="A5207" s="433">
        <v>143431212</v>
      </c>
      <c r="B5207" s="433">
        <v>4021343017742</v>
      </c>
      <c r="C5207" s="434" t="s">
        <v>6014</v>
      </c>
      <c r="D5207" s="428" t="s">
        <v>6008</v>
      </c>
      <c r="E5207" s="429" t="s">
        <v>8879</v>
      </c>
      <c r="F5207" s="435">
        <v>42</v>
      </c>
      <c r="G5207" s="436">
        <v>70</v>
      </c>
      <c r="H5207" s="431" t="s">
        <v>5068</v>
      </c>
      <c r="I5207" s="179"/>
    </row>
    <row r="5208" spans="1:9">
      <c r="A5208" s="433">
        <v>143431512</v>
      </c>
      <c r="B5208" s="433">
        <v>4021343017766</v>
      </c>
      <c r="C5208" s="434" t="s">
        <v>6014</v>
      </c>
      <c r="D5208" s="428" t="s">
        <v>6008</v>
      </c>
      <c r="E5208" s="429" t="s">
        <v>8882</v>
      </c>
      <c r="F5208" s="435">
        <v>29.72</v>
      </c>
      <c r="G5208" s="436">
        <v>109</v>
      </c>
      <c r="H5208" s="431" t="s">
        <v>5068</v>
      </c>
      <c r="I5208" s="179"/>
    </row>
    <row r="5209" spans="1:9">
      <c r="A5209" s="433">
        <v>143431812</v>
      </c>
      <c r="B5209" s="433">
        <v>4021343017780</v>
      </c>
      <c r="C5209" s="434" t="s">
        <v>6014</v>
      </c>
      <c r="D5209" s="428" t="s">
        <v>6008</v>
      </c>
      <c r="E5209" s="429" t="s">
        <v>8886</v>
      </c>
      <c r="F5209" s="435">
        <v>46.27</v>
      </c>
      <c r="G5209" s="436">
        <v>100</v>
      </c>
      <c r="H5209" s="431" t="s">
        <v>5068</v>
      </c>
      <c r="I5209" s="179"/>
    </row>
    <row r="5210" spans="1:9">
      <c r="A5210" s="433">
        <v>143431834</v>
      </c>
      <c r="B5210" s="433">
        <v>4021343124846</v>
      </c>
      <c r="C5210" s="434" t="s">
        <v>6014</v>
      </c>
      <c r="D5210" s="428" t="s">
        <v>6008</v>
      </c>
      <c r="E5210" s="429" t="s">
        <v>8887</v>
      </c>
      <c r="F5210" s="435">
        <v>50.85</v>
      </c>
      <c r="G5210" s="436">
        <v>126</v>
      </c>
      <c r="H5210" s="431" t="s">
        <v>6015</v>
      </c>
      <c r="I5210" s="179"/>
    </row>
    <row r="5211" spans="1:9">
      <c r="A5211" s="433">
        <v>143432234</v>
      </c>
      <c r="B5211" s="433">
        <v>4021343017797</v>
      </c>
      <c r="C5211" s="434" t="s">
        <v>6014</v>
      </c>
      <c r="D5211" s="428" t="s">
        <v>6008</v>
      </c>
      <c r="E5211" s="429" t="s">
        <v>8889</v>
      </c>
      <c r="F5211" s="435">
        <v>43</v>
      </c>
      <c r="G5211" s="436">
        <v>158</v>
      </c>
      <c r="H5211" s="431" t="s">
        <v>8894</v>
      </c>
      <c r="I5211" s="179"/>
    </row>
    <row r="5212" spans="1:9">
      <c r="A5212" s="433">
        <v>14343281</v>
      </c>
      <c r="B5212" s="433">
        <v>4021343017803</v>
      </c>
      <c r="C5212" s="434" t="s">
        <v>6014</v>
      </c>
      <c r="D5212" s="428" t="s">
        <v>6008</v>
      </c>
      <c r="E5212" s="429" t="s">
        <v>8897</v>
      </c>
      <c r="F5212" s="435">
        <v>80.100000000000009</v>
      </c>
      <c r="G5212" s="436">
        <v>275</v>
      </c>
      <c r="H5212" s="431" t="s">
        <v>5004</v>
      </c>
      <c r="I5212" s="179"/>
    </row>
    <row r="5213" spans="1:9">
      <c r="A5213" s="433">
        <v>1434335114</v>
      </c>
      <c r="B5213" s="433">
        <v>4021343017810</v>
      </c>
      <c r="C5213" s="434" t="s">
        <v>6014</v>
      </c>
      <c r="D5213" s="428" t="s">
        <v>6008</v>
      </c>
      <c r="E5213" s="429" t="s">
        <v>4978</v>
      </c>
      <c r="F5213" s="435">
        <v>162.17000000000002</v>
      </c>
      <c r="G5213" s="436">
        <v>477</v>
      </c>
      <c r="H5213" s="431" t="s">
        <v>5042</v>
      </c>
      <c r="I5213" s="179"/>
    </row>
    <row r="5214" spans="1:9">
      <c r="A5214" s="433">
        <v>1434342112</v>
      </c>
      <c r="B5214" s="433">
        <v>4021343017827</v>
      </c>
      <c r="C5214" s="434" t="s">
        <v>6014</v>
      </c>
      <c r="D5214" s="428" t="s">
        <v>6008</v>
      </c>
      <c r="E5214" s="429" t="s">
        <v>4980</v>
      </c>
      <c r="F5214" s="435">
        <v>204.04</v>
      </c>
      <c r="G5214" s="436">
        <v>550</v>
      </c>
      <c r="H5214" s="431" t="s">
        <v>4979</v>
      </c>
      <c r="I5214" s="179"/>
    </row>
    <row r="5215" spans="1:9">
      <c r="A5215" s="433">
        <v>14343542</v>
      </c>
      <c r="B5215" s="433">
        <v>4021343017834</v>
      </c>
      <c r="C5215" s="434" t="s">
        <v>6014</v>
      </c>
      <c r="D5215" s="428" t="s">
        <v>6008</v>
      </c>
      <c r="E5215" s="429" t="s">
        <v>4982</v>
      </c>
      <c r="F5215" s="435">
        <v>497.05</v>
      </c>
      <c r="G5215" s="436">
        <v>861</v>
      </c>
      <c r="H5215" s="431" t="s">
        <v>4991</v>
      </c>
      <c r="I5215" s="179"/>
    </row>
    <row r="5216" spans="1:9">
      <c r="A5216" s="433">
        <v>1434364212</v>
      </c>
      <c r="B5216" s="433">
        <v>4021343450846</v>
      </c>
      <c r="C5216" s="434" t="s">
        <v>6014</v>
      </c>
      <c r="D5216" s="428" t="s">
        <v>6008</v>
      </c>
      <c r="E5216" s="429" t="s">
        <v>5029</v>
      </c>
      <c r="F5216" s="435">
        <v>745.58</v>
      </c>
      <c r="G5216" s="436">
        <v>1372</v>
      </c>
      <c r="H5216" s="431" t="s">
        <v>4991</v>
      </c>
      <c r="I5216" s="179"/>
    </row>
    <row r="5217" spans="1:9">
      <c r="A5217" s="433">
        <v>1434376212</v>
      </c>
      <c r="B5217" s="433">
        <v>4021343451249</v>
      </c>
      <c r="C5217" s="434" t="s">
        <v>6014</v>
      </c>
      <c r="D5217" s="428" t="s">
        <v>6008</v>
      </c>
      <c r="E5217" s="429" t="s">
        <v>2303</v>
      </c>
      <c r="F5217" s="435">
        <v>750.61</v>
      </c>
      <c r="G5217" s="436">
        <v>2166</v>
      </c>
      <c r="H5217" s="431" t="s">
        <v>4991</v>
      </c>
      <c r="I5217" s="179"/>
    </row>
    <row r="5218" spans="1:9">
      <c r="A5218" s="433">
        <v>143591212</v>
      </c>
      <c r="B5218" s="433">
        <v>4021343127199</v>
      </c>
      <c r="C5218" s="434" t="s">
        <v>6016</v>
      </c>
      <c r="D5218" s="428" t="s">
        <v>6017</v>
      </c>
      <c r="E5218" s="429" t="s">
        <v>8879</v>
      </c>
      <c r="F5218" s="435">
        <v>43.6</v>
      </c>
      <c r="G5218" s="436">
        <v>26</v>
      </c>
      <c r="H5218" s="431" t="s">
        <v>5074</v>
      </c>
      <c r="I5218" s="179"/>
    </row>
    <row r="5219" spans="1:9">
      <c r="A5219" s="433">
        <v>143591534</v>
      </c>
      <c r="B5219" s="433">
        <v>4021343126925</v>
      </c>
      <c r="C5219" s="434" t="s">
        <v>6016</v>
      </c>
      <c r="D5219" s="428" t="s">
        <v>6017</v>
      </c>
      <c r="E5219" s="429" t="s">
        <v>8883</v>
      </c>
      <c r="F5219" s="435">
        <v>56.26</v>
      </c>
      <c r="G5219" s="436">
        <v>46</v>
      </c>
      <c r="H5219" s="431" t="s">
        <v>5073</v>
      </c>
      <c r="I5219" s="179"/>
    </row>
    <row r="5220" spans="1:9">
      <c r="A5220" s="433">
        <v>143591834</v>
      </c>
      <c r="B5220" s="433">
        <v>4021343127236</v>
      </c>
      <c r="C5220" s="434" t="s">
        <v>6016</v>
      </c>
      <c r="D5220" s="428" t="s">
        <v>6017</v>
      </c>
      <c r="E5220" s="429" t="s">
        <v>8887</v>
      </c>
      <c r="F5220" s="435">
        <v>41.02</v>
      </c>
      <c r="G5220" s="436">
        <v>46</v>
      </c>
      <c r="H5220" s="431" t="s">
        <v>5073</v>
      </c>
      <c r="I5220" s="179"/>
    </row>
    <row r="5221" spans="1:9">
      <c r="A5221" s="433">
        <v>14359181</v>
      </c>
      <c r="B5221" s="433">
        <v>4021343127229</v>
      </c>
      <c r="C5221" s="434" t="s">
        <v>6016</v>
      </c>
      <c r="D5221" s="428" t="s">
        <v>6017</v>
      </c>
      <c r="E5221" s="429" t="s">
        <v>5078</v>
      </c>
      <c r="F5221" s="435">
        <v>57.49</v>
      </c>
      <c r="G5221" s="436">
        <v>72</v>
      </c>
      <c r="H5221" s="431" t="s">
        <v>5068</v>
      </c>
      <c r="I5221" s="179"/>
    </row>
    <row r="5222" spans="1:9">
      <c r="A5222" s="433">
        <v>14359221</v>
      </c>
      <c r="B5222" s="433">
        <v>4021343127243</v>
      </c>
      <c r="C5222" s="434" t="s">
        <v>6016</v>
      </c>
      <c r="D5222" s="428" t="s">
        <v>6017</v>
      </c>
      <c r="E5222" s="429" t="s">
        <v>8891</v>
      </c>
      <c r="F5222" s="435">
        <v>54.79</v>
      </c>
      <c r="G5222" s="436">
        <v>68</v>
      </c>
      <c r="H5222" s="431" t="s">
        <v>5068</v>
      </c>
      <c r="I5222" s="179"/>
    </row>
    <row r="5223" spans="1:9">
      <c r="A5223" s="433">
        <v>1435922114</v>
      </c>
      <c r="B5223" s="433">
        <v>4021343127250</v>
      </c>
      <c r="C5223" s="434" t="s">
        <v>6016</v>
      </c>
      <c r="D5223" s="428" t="s">
        <v>6017</v>
      </c>
      <c r="E5223" s="429" t="s">
        <v>5079</v>
      </c>
      <c r="F5223" s="435">
        <v>114.94</v>
      </c>
      <c r="G5223" s="436">
        <v>128</v>
      </c>
      <c r="H5223" s="431" t="s">
        <v>5020</v>
      </c>
      <c r="I5223" s="179"/>
    </row>
    <row r="5224" spans="1:9">
      <c r="A5224" s="433">
        <v>1435928114</v>
      </c>
      <c r="B5224" s="433">
        <v>4021343127274</v>
      </c>
      <c r="C5224" s="434" t="s">
        <v>6016</v>
      </c>
      <c r="D5224" s="428" t="s">
        <v>6017</v>
      </c>
      <c r="E5224" s="429" t="s">
        <v>5021</v>
      </c>
      <c r="F5224" s="435">
        <v>100.24000000000001</v>
      </c>
      <c r="G5224" s="436">
        <v>128</v>
      </c>
      <c r="H5224" s="431" t="s">
        <v>671</v>
      </c>
      <c r="I5224" s="179"/>
    </row>
    <row r="5225" spans="1:9">
      <c r="A5225" s="433">
        <v>1435928112</v>
      </c>
      <c r="B5225" s="433">
        <v>4021343127267</v>
      </c>
      <c r="C5225" s="434" t="s">
        <v>6016</v>
      </c>
      <c r="D5225" s="428" t="s">
        <v>6017</v>
      </c>
      <c r="E5225" s="429" t="s">
        <v>5081</v>
      </c>
      <c r="F5225" s="435">
        <v>152.77000000000001</v>
      </c>
      <c r="G5225" s="436">
        <v>168</v>
      </c>
      <c r="H5225" s="431" t="s">
        <v>5060</v>
      </c>
      <c r="I5225" s="179"/>
    </row>
    <row r="5226" spans="1:9">
      <c r="A5226" s="433">
        <v>1435935112</v>
      </c>
      <c r="B5226" s="433">
        <v>4021343127281</v>
      </c>
      <c r="C5226" s="434" t="s">
        <v>6016</v>
      </c>
      <c r="D5226" s="428" t="s">
        <v>6017</v>
      </c>
      <c r="E5226" s="429" t="s">
        <v>5025</v>
      </c>
      <c r="F5226" s="435">
        <v>159.84</v>
      </c>
      <c r="G5226" s="436">
        <v>152</v>
      </c>
      <c r="H5226" s="431" t="s">
        <v>5041</v>
      </c>
      <c r="I5226" s="179"/>
    </row>
    <row r="5227" spans="1:9">
      <c r="A5227" s="433">
        <v>143601534</v>
      </c>
      <c r="B5227" s="433">
        <v>4021343127342</v>
      </c>
      <c r="C5227" s="434" t="s">
        <v>6018</v>
      </c>
      <c r="D5227" s="428" t="s">
        <v>6019</v>
      </c>
      <c r="E5227" s="429" t="s">
        <v>8883</v>
      </c>
      <c r="F5227" s="435">
        <v>26.57</v>
      </c>
      <c r="G5227" s="436">
        <v>56</v>
      </c>
      <c r="H5227" s="431" t="s">
        <v>5073</v>
      </c>
      <c r="I5227" s="179"/>
    </row>
    <row r="5228" spans="1:9">
      <c r="A5228" s="433">
        <v>143601834</v>
      </c>
      <c r="B5228" s="433">
        <v>4021343127359</v>
      </c>
      <c r="C5228" s="434" t="s">
        <v>6018</v>
      </c>
      <c r="D5228" s="428" t="s">
        <v>6019</v>
      </c>
      <c r="E5228" s="429" t="s">
        <v>8887</v>
      </c>
      <c r="F5228" s="435">
        <v>42.78</v>
      </c>
      <c r="G5228" s="436">
        <v>48</v>
      </c>
      <c r="H5228" s="431" t="s">
        <v>5073</v>
      </c>
      <c r="I5228" s="179"/>
    </row>
    <row r="5229" spans="1:9">
      <c r="A5229" s="433">
        <v>1409654</v>
      </c>
      <c r="B5229" s="433">
        <v>4021343014048</v>
      </c>
      <c r="C5229" s="434">
        <v>4096</v>
      </c>
      <c r="D5229" s="428" t="s">
        <v>6020</v>
      </c>
      <c r="E5229" s="429">
        <v>54</v>
      </c>
      <c r="F5229" s="435">
        <v>716.28</v>
      </c>
      <c r="G5229" s="436" t="s">
        <v>6022</v>
      </c>
      <c r="H5229" s="431" t="s">
        <v>5069</v>
      </c>
      <c r="I5229" s="179"/>
    </row>
    <row r="5230" spans="1:9">
      <c r="A5230" s="433">
        <v>140981238</v>
      </c>
      <c r="B5230" s="433">
        <v>4021343014116</v>
      </c>
      <c r="C5230" s="434" t="s">
        <v>6023</v>
      </c>
      <c r="D5230" s="428" t="s">
        <v>6024</v>
      </c>
      <c r="E5230" s="429" t="s">
        <v>8877</v>
      </c>
      <c r="F5230" s="435">
        <v>70.180000000000007</v>
      </c>
      <c r="G5230" s="436">
        <v>78</v>
      </c>
      <c r="H5230" s="431" t="s">
        <v>6021</v>
      </c>
      <c r="I5230" s="179"/>
    </row>
    <row r="5231" spans="1:9">
      <c r="A5231" s="433">
        <v>140981412</v>
      </c>
      <c r="B5231" s="433">
        <v>4021343014123</v>
      </c>
      <c r="C5231" s="434" t="s">
        <v>6023</v>
      </c>
      <c r="D5231" s="428" t="s">
        <v>6024</v>
      </c>
      <c r="E5231" s="429" t="s">
        <v>8880</v>
      </c>
      <c r="F5231" s="435">
        <v>91.92</v>
      </c>
      <c r="G5231" s="436">
        <v>128</v>
      </c>
      <c r="H5231" s="431" t="s">
        <v>5020</v>
      </c>
      <c r="I5231" s="179"/>
    </row>
    <row r="5232" spans="1:9">
      <c r="A5232" s="433">
        <v>140981512</v>
      </c>
      <c r="B5232" s="433">
        <v>4021343014147</v>
      </c>
      <c r="C5232" s="434" t="s">
        <v>6023</v>
      </c>
      <c r="D5232" s="428" t="s">
        <v>6024</v>
      </c>
      <c r="E5232" s="429" t="s">
        <v>8882</v>
      </c>
      <c r="F5232" s="435">
        <v>31.86</v>
      </c>
      <c r="G5232" s="436">
        <v>123</v>
      </c>
      <c r="H5232" s="431" t="s">
        <v>5020</v>
      </c>
      <c r="I5232" s="179"/>
    </row>
    <row r="5233" spans="1:9">
      <c r="A5233" s="433">
        <v>140981612</v>
      </c>
      <c r="B5233" s="433">
        <v>4021343014178</v>
      </c>
      <c r="C5233" s="434" t="s">
        <v>6023</v>
      </c>
      <c r="D5233" s="428" t="s">
        <v>6024</v>
      </c>
      <c r="E5233" s="429" t="s">
        <v>8885</v>
      </c>
      <c r="F5233" s="435">
        <v>109.03</v>
      </c>
      <c r="G5233" s="436">
        <v>120</v>
      </c>
      <c r="H5233" s="431" t="s">
        <v>5020</v>
      </c>
      <c r="I5233" s="179"/>
    </row>
    <row r="5234" spans="1:9">
      <c r="A5234" s="433">
        <v>140981812</v>
      </c>
      <c r="B5234" s="433">
        <v>4021343014192</v>
      </c>
      <c r="C5234" s="434" t="s">
        <v>6023</v>
      </c>
      <c r="D5234" s="428" t="s">
        <v>6024</v>
      </c>
      <c r="E5234" s="429" t="s">
        <v>8886</v>
      </c>
      <c r="F5234" s="435">
        <v>57.04</v>
      </c>
      <c r="G5234" s="436">
        <v>136</v>
      </c>
      <c r="H5234" s="431" t="s">
        <v>5020</v>
      </c>
      <c r="I5234" s="179"/>
    </row>
    <row r="5235" spans="1:9">
      <c r="A5235" s="433">
        <v>140981834</v>
      </c>
      <c r="B5235" s="433">
        <v>4021343014208</v>
      </c>
      <c r="C5235" s="434" t="s">
        <v>6023</v>
      </c>
      <c r="D5235" s="428" t="s">
        <v>6024</v>
      </c>
      <c r="E5235" s="429" t="s">
        <v>8887</v>
      </c>
      <c r="F5235" s="435">
        <v>90.65</v>
      </c>
      <c r="G5235" s="436">
        <v>196</v>
      </c>
      <c r="H5235" s="431" t="s">
        <v>8896</v>
      </c>
      <c r="I5235" s="179"/>
    </row>
    <row r="5236" spans="1:9">
      <c r="A5236" s="433">
        <v>140982234</v>
      </c>
      <c r="B5236" s="433">
        <v>4021343014222</v>
      </c>
      <c r="C5236" s="434" t="s">
        <v>6023</v>
      </c>
      <c r="D5236" s="428" t="s">
        <v>6024</v>
      </c>
      <c r="E5236" s="429" t="s">
        <v>8889</v>
      </c>
      <c r="F5236" s="435">
        <v>62.050000000000004</v>
      </c>
      <c r="G5236" s="436">
        <v>238</v>
      </c>
      <c r="H5236" s="431" t="s">
        <v>8896</v>
      </c>
      <c r="I5236" s="179"/>
    </row>
    <row r="5237" spans="1:9">
      <c r="A5237" s="433">
        <v>14098221</v>
      </c>
      <c r="B5237" s="433">
        <v>4021343014215</v>
      </c>
      <c r="C5237" s="434" t="s">
        <v>6023</v>
      </c>
      <c r="D5237" s="428" t="s">
        <v>6024</v>
      </c>
      <c r="E5237" s="429" t="s">
        <v>8891</v>
      </c>
      <c r="F5237" s="435">
        <v>130.17000000000002</v>
      </c>
      <c r="G5237" s="436">
        <v>298</v>
      </c>
      <c r="H5237" s="431" t="s">
        <v>5004</v>
      </c>
      <c r="I5237" s="179"/>
    </row>
    <row r="5238" spans="1:9">
      <c r="A5238" s="433">
        <v>14098281</v>
      </c>
      <c r="B5238" s="433">
        <v>4021343014239</v>
      </c>
      <c r="C5238" s="434" t="s">
        <v>6023</v>
      </c>
      <c r="D5238" s="428" t="s">
        <v>6024</v>
      </c>
      <c r="E5238" s="429" t="s">
        <v>8897</v>
      </c>
      <c r="F5238" s="435">
        <v>124.60000000000001</v>
      </c>
      <c r="G5238" s="436">
        <v>317</v>
      </c>
      <c r="H5238" s="431" t="s">
        <v>4977</v>
      </c>
      <c r="I5238" s="179"/>
    </row>
    <row r="5239" spans="1:9">
      <c r="A5239" s="433">
        <v>1409835114</v>
      </c>
      <c r="B5239" s="433">
        <v>4021343014246</v>
      </c>
      <c r="C5239" s="434" t="s">
        <v>6023</v>
      </c>
      <c r="D5239" s="428" t="s">
        <v>6024</v>
      </c>
      <c r="E5239" s="429" t="s">
        <v>4978</v>
      </c>
      <c r="F5239" s="435">
        <v>227.86</v>
      </c>
      <c r="G5239" s="436">
        <v>497</v>
      </c>
      <c r="H5239" s="431" t="s">
        <v>4979</v>
      </c>
      <c r="I5239" s="179"/>
    </row>
    <row r="5240" spans="1:9">
      <c r="A5240" s="433">
        <v>1409842112</v>
      </c>
      <c r="B5240" s="433">
        <v>4021343014253</v>
      </c>
      <c r="C5240" s="434" t="s">
        <v>6023</v>
      </c>
      <c r="D5240" s="428" t="s">
        <v>6024</v>
      </c>
      <c r="E5240" s="429" t="s">
        <v>4980</v>
      </c>
      <c r="F5240" s="435">
        <v>325.32</v>
      </c>
      <c r="G5240" s="436">
        <v>733</v>
      </c>
      <c r="H5240" s="431" t="s">
        <v>4981</v>
      </c>
      <c r="I5240" s="179"/>
    </row>
    <row r="5241" spans="1:9">
      <c r="A5241" s="433">
        <v>14098542</v>
      </c>
      <c r="B5241" s="433">
        <v>4021343014260</v>
      </c>
      <c r="C5241" s="434" t="s">
        <v>6023</v>
      </c>
      <c r="D5241" s="428" t="s">
        <v>6024</v>
      </c>
      <c r="E5241" s="429" t="s">
        <v>4982</v>
      </c>
      <c r="F5241" s="435">
        <v>627.13</v>
      </c>
      <c r="G5241" s="436" t="s">
        <v>6025</v>
      </c>
      <c r="H5241" s="431" t="s">
        <v>4983</v>
      </c>
      <c r="I5241" s="179"/>
    </row>
    <row r="5242" spans="1:9">
      <c r="A5242" s="433">
        <v>143701512</v>
      </c>
      <c r="B5242" s="433">
        <v>4021343018084</v>
      </c>
      <c r="C5242" s="434">
        <v>4370</v>
      </c>
      <c r="D5242" s="428" t="s">
        <v>6026</v>
      </c>
      <c r="E5242" s="429" t="s">
        <v>8882</v>
      </c>
      <c r="F5242" s="435">
        <v>24.02</v>
      </c>
      <c r="G5242" s="436">
        <v>20</v>
      </c>
      <c r="H5242" s="431" t="s">
        <v>6027</v>
      </c>
      <c r="I5242" s="179"/>
    </row>
    <row r="5243" spans="1:9">
      <c r="A5243" s="433">
        <v>143701834</v>
      </c>
      <c r="B5243" s="433">
        <v>4021343018121</v>
      </c>
      <c r="C5243" s="434">
        <v>4370</v>
      </c>
      <c r="D5243" s="428" t="s">
        <v>6026</v>
      </c>
      <c r="E5243" s="429" t="s">
        <v>8887</v>
      </c>
      <c r="F5243" s="435">
        <v>23.48</v>
      </c>
      <c r="G5243" s="436">
        <v>37</v>
      </c>
      <c r="H5243" s="431" t="s">
        <v>6028</v>
      </c>
      <c r="I5243" s="179"/>
    </row>
    <row r="5244" spans="1:9">
      <c r="A5244" s="433">
        <v>143702234</v>
      </c>
      <c r="B5244" s="433">
        <v>4021343018176</v>
      </c>
      <c r="C5244" s="434">
        <v>4370</v>
      </c>
      <c r="D5244" s="428" t="s">
        <v>6026</v>
      </c>
      <c r="E5244" s="429" t="s">
        <v>8889</v>
      </c>
      <c r="F5244" s="435">
        <v>29.95</v>
      </c>
      <c r="G5244" s="436">
        <v>47</v>
      </c>
      <c r="H5244" s="431" t="s">
        <v>6029</v>
      </c>
      <c r="I5244" s="179"/>
    </row>
    <row r="5245" spans="1:9">
      <c r="A5245" s="433">
        <v>14370221</v>
      </c>
      <c r="B5245" s="433">
        <v>4021343018152</v>
      </c>
      <c r="C5245" s="434">
        <v>4370</v>
      </c>
      <c r="D5245" s="428" t="s">
        <v>6026</v>
      </c>
      <c r="E5245" s="429" t="s">
        <v>8891</v>
      </c>
      <c r="F5245" s="435">
        <v>28.94</v>
      </c>
      <c r="G5245" s="436">
        <v>52</v>
      </c>
      <c r="H5245" s="431" t="s">
        <v>6030</v>
      </c>
      <c r="I5245" s="179"/>
    </row>
    <row r="5246" spans="1:9">
      <c r="A5246" s="433">
        <v>1437028114</v>
      </c>
      <c r="B5246" s="433">
        <v>4021343018190</v>
      </c>
      <c r="C5246" s="434">
        <v>4370</v>
      </c>
      <c r="D5246" s="428" t="s">
        <v>6026</v>
      </c>
      <c r="E5246" s="429" t="s">
        <v>5021</v>
      </c>
      <c r="F5246" s="435">
        <v>44.12</v>
      </c>
      <c r="G5246" s="436">
        <v>94</v>
      </c>
      <c r="H5246" s="431" t="s">
        <v>6031</v>
      </c>
      <c r="I5246" s="179"/>
    </row>
    <row r="5247" spans="1:9">
      <c r="A5247" s="433">
        <v>1437035112</v>
      </c>
      <c r="B5247" s="433">
        <v>4021343018244</v>
      </c>
      <c r="C5247" s="434">
        <v>4370</v>
      </c>
      <c r="D5247" s="428" t="s">
        <v>6026</v>
      </c>
      <c r="E5247" s="429" t="s">
        <v>5025</v>
      </c>
      <c r="F5247" s="435">
        <v>71.41</v>
      </c>
      <c r="G5247" s="436">
        <v>127</v>
      </c>
      <c r="H5247" s="431" t="s">
        <v>6032</v>
      </c>
      <c r="I5247" s="179"/>
    </row>
    <row r="5248" spans="1:9">
      <c r="A5248" s="433" t="s">
        <v>6033</v>
      </c>
      <c r="B5248" s="433">
        <v>4021343018039</v>
      </c>
      <c r="C5248" s="434" t="s">
        <v>6034</v>
      </c>
      <c r="D5248" s="428" t="s">
        <v>6035</v>
      </c>
      <c r="E5248" s="429" t="s">
        <v>6036</v>
      </c>
      <c r="F5248" s="435">
        <v>39.94</v>
      </c>
      <c r="G5248" s="436">
        <v>51</v>
      </c>
      <c r="H5248" s="431" t="s">
        <v>6028</v>
      </c>
      <c r="I5248" s="179"/>
    </row>
    <row r="5249" spans="1:9">
      <c r="A5249" s="433">
        <v>14370341</v>
      </c>
      <c r="B5249" s="433">
        <v>4021343018220</v>
      </c>
      <c r="C5249" s="434" t="s">
        <v>6034</v>
      </c>
      <c r="D5249" s="428" t="s">
        <v>6035</v>
      </c>
      <c r="E5249" s="429" t="s">
        <v>6037</v>
      </c>
      <c r="F5249" s="435">
        <v>43.4</v>
      </c>
      <c r="G5249" s="436">
        <v>112</v>
      </c>
      <c r="H5249" s="431" t="s">
        <v>6030</v>
      </c>
      <c r="I5249" s="179"/>
    </row>
    <row r="5250" spans="1:9">
      <c r="A5250" s="433" t="s">
        <v>6038</v>
      </c>
      <c r="B5250" s="433">
        <v>4021343019333</v>
      </c>
      <c r="C5250" s="434" t="s">
        <v>6039</v>
      </c>
      <c r="D5250" s="428" t="s">
        <v>6890</v>
      </c>
      <c r="E5250" s="429" t="s">
        <v>6036</v>
      </c>
      <c r="F5250" s="435">
        <v>43.35</v>
      </c>
      <c r="G5250" s="436">
        <v>54</v>
      </c>
      <c r="H5250" s="431" t="s">
        <v>6891</v>
      </c>
      <c r="I5250" s="179"/>
    </row>
    <row r="5251" spans="1:9">
      <c r="A5251" s="433" t="s">
        <v>6892</v>
      </c>
      <c r="B5251" s="433">
        <v>4021343019319</v>
      </c>
      <c r="C5251" s="434" t="s">
        <v>6039</v>
      </c>
      <c r="D5251" s="428" t="s">
        <v>6890</v>
      </c>
      <c r="E5251" s="429" t="s">
        <v>6893</v>
      </c>
      <c r="F5251" s="435">
        <v>58.27</v>
      </c>
      <c r="G5251" s="436">
        <v>85</v>
      </c>
      <c r="H5251" s="431" t="s">
        <v>6030</v>
      </c>
      <c r="I5251" s="179"/>
    </row>
    <row r="5252" spans="1:9">
      <c r="A5252" s="433" t="s">
        <v>6894</v>
      </c>
      <c r="B5252" s="433">
        <v>4021343019388</v>
      </c>
      <c r="C5252" s="434" t="s">
        <v>6039</v>
      </c>
      <c r="D5252" s="428" t="s">
        <v>6890</v>
      </c>
      <c r="E5252" s="429" t="s">
        <v>6037</v>
      </c>
      <c r="F5252" s="435">
        <v>51.78</v>
      </c>
      <c r="G5252" s="436">
        <v>84</v>
      </c>
      <c r="H5252" s="431" t="s">
        <v>6031</v>
      </c>
      <c r="I5252" s="179"/>
    </row>
    <row r="5253" spans="1:9">
      <c r="A5253" s="433" t="s">
        <v>3141</v>
      </c>
      <c r="B5253" s="433">
        <v>4021343019395</v>
      </c>
      <c r="C5253" s="434" t="s">
        <v>6039</v>
      </c>
      <c r="D5253" s="428" t="s">
        <v>6890</v>
      </c>
      <c r="E5253" s="429" t="s">
        <v>3142</v>
      </c>
      <c r="F5253" s="435">
        <v>63.28</v>
      </c>
      <c r="G5253" s="436">
        <v>138</v>
      </c>
      <c r="H5253" s="431" t="s">
        <v>3143</v>
      </c>
      <c r="I5253" s="179"/>
    </row>
    <row r="5254" spans="1:9">
      <c r="A5254" s="433" t="s">
        <v>3144</v>
      </c>
      <c r="B5254" s="433">
        <v>4021343019258</v>
      </c>
      <c r="C5254" s="434" t="s">
        <v>6039</v>
      </c>
      <c r="D5254" s="428" t="s">
        <v>6890</v>
      </c>
      <c r="E5254" s="429" t="s">
        <v>3145</v>
      </c>
      <c r="F5254" s="435">
        <v>89.350000000000009</v>
      </c>
      <c r="G5254" s="436">
        <v>224</v>
      </c>
      <c r="H5254" s="431" t="s">
        <v>585</v>
      </c>
      <c r="I5254" s="179"/>
    </row>
    <row r="5255" spans="1:9">
      <c r="A5255" s="433">
        <v>143713812</v>
      </c>
      <c r="B5255" s="433">
        <v>4021343018473</v>
      </c>
      <c r="C5255" s="434" t="s">
        <v>3146</v>
      </c>
      <c r="D5255" s="428" t="s">
        <v>3147</v>
      </c>
      <c r="E5255" s="429" t="s">
        <v>3148</v>
      </c>
      <c r="F5255" s="435">
        <v>35.17</v>
      </c>
      <c r="G5255" s="436">
        <v>23</v>
      </c>
      <c r="H5255" s="431" t="s">
        <v>3149</v>
      </c>
      <c r="I5255" s="179"/>
    </row>
    <row r="5256" spans="1:9">
      <c r="A5256" s="433">
        <v>143711234</v>
      </c>
      <c r="B5256" s="433">
        <v>4021343018411</v>
      </c>
      <c r="C5256" s="434" t="s">
        <v>3146</v>
      </c>
      <c r="D5256" s="428" t="s">
        <v>3147</v>
      </c>
      <c r="E5256" s="429" t="s">
        <v>6036</v>
      </c>
      <c r="F5256" s="435">
        <v>30.38</v>
      </c>
      <c r="G5256" s="436">
        <v>38</v>
      </c>
      <c r="H5256" s="431" t="s">
        <v>3150</v>
      </c>
      <c r="I5256" s="179"/>
    </row>
    <row r="5257" spans="1:9">
      <c r="A5257" s="433">
        <v>14371341</v>
      </c>
      <c r="B5257" s="433">
        <v>4021343018466</v>
      </c>
      <c r="C5257" s="434" t="s">
        <v>3146</v>
      </c>
      <c r="D5257" s="428" t="s">
        <v>3147</v>
      </c>
      <c r="E5257" s="429" t="s">
        <v>6037</v>
      </c>
      <c r="F5257" s="435">
        <v>38.54</v>
      </c>
      <c r="G5257" s="436">
        <v>70</v>
      </c>
      <c r="H5257" s="431" t="s">
        <v>3151</v>
      </c>
      <c r="I5257" s="179"/>
    </row>
    <row r="5258" spans="1:9">
      <c r="A5258" s="433">
        <v>143711114</v>
      </c>
      <c r="B5258" s="433">
        <v>4021343018367</v>
      </c>
      <c r="C5258" s="434" t="s">
        <v>3146</v>
      </c>
      <c r="D5258" s="428" t="s">
        <v>3147</v>
      </c>
      <c r="E5258" s="429" t="s">
        <v>3152</v>
      </c>
      <c r="F5258" s="435">
        <v>54.49</v>
      </c>
      <c r="G5258" s="436">
        <v>104</v>
      </c>
      <c r="H5258" s="431" t="s">
        <v>3153</v>
      </c>
      <c r="I5258" s="179"/>
    </row>
    <row r="5259" spans="1:9">
      <c r="A5259" s="433">
        <v>143721534</v>
      </c>
      <c r="B5259" s="433">
        <v>4021343018633</v>
      </c>
      <c r="C5259" s="434">
        <v>4372</v>
      </c>
      <c r="D5259" s="428" t="s">
        <v>3154</v>
      </c>
      <c r="E5259" s="429" t="s">
        <v>8883</v>
      </c>
      <c r="F5259" s="435">
        <v>18.309999999999999</v>
      </c>
      <c r="G5259" s="436">
        <v>24</v>
      </c>
      <c r="H5259" s="431" t="s">
        <v>6027</v>
      </c>
      <c r="I5259" s="179"/>
    </row>
    <row r="5260" spans="1:9">
      <c r="A5260" s="433">
        <v>143721634</v>
      </c>
      <c r="B5260" s="433">
        <v>4021343018640</v>
      </c>
      <c r="C5260" s="434">
        <v>4372</v>
      </c>
      <c r="D5260" s="428" t="s">
        <v>3154</v>
      </c>
      <c r="E5260" s="429" t="s">
        <v>5019</v>
      </c>
      <c r="F5260" s="435">
        <v>34.53</v>
      </c>
      <c r="G5260" s="436">
        <v>29</v>
      </c>
      <c r="H5260" s="431" t="s">
        <v>6027</v>
      </c>
      <c r="I5260" s="179"/>
    </row>
    <row r="5261" spans="1:9">
      <c r="A5261" s="433">
        <v>143721834</v>
      </c>
      <c r="B5261" s="433">
        <v>4021343018671</v>
      </c>
      <c r="C5261" s="434">
        <v>4372</v>
      </c>
      <c r="D5261" s="428" t="s">
        <v>3154</v>
      </c>
      <c r="E5261" s="429" t="s">
        <v>8887</v>
      </c>
      <c r="F5261" s="435">
        <v>22.46</v>
      </c>
      <c r="G5261" s="436">
        <v>18</v>
      </c>
      <c r="H5261" s="431" t="s">
        <v>6027</v>
      </c>
      <c r="I5261" s="179"/>
    </row>
    <row r="5262" spans="1:9">
      <c r="A5262" s="433">
        <v>14372181</v>
      </c>
      <c r="B5262" s="433">
        <v>4021343018657</v>
      </c>
      <c r="C5262" s="434">
        <v>4372</v>
      </c>
      <c r="D5262" s="428" t="s">
        <v>3154</v>
      </c>
      <c r="E5262" s="429" t="s">
        <v>5078</v>
      </c>
      <c r="F5262" s="435">
        <v>40.119999999999997</v>
      </c>
      <c r="G5262" s="436">
        <v>26</v>
      </c>
      <c r="H5262" s="431" t="s">
        <v>6027</v>
      </c>
      <c r="I5262" s="179"/>
    </row>
    <row r="5263" spans="1:9">
      <c r="A5263" s="433">
        <v>14372221</v>
      </c>
      <c r="B5263" s="433">
        <v>4021343018688</v>
      </c>
      <c r="C5263" s="434">
        <v>4372</v>
      </c>
      <c r="D5263" s="428" t="s">
        <v>3154</v>
      </c>
      <c r="E5263" s="429" t="s">
        <v>8891</v>
      </c>
      <c r="F5263" s="435">
        <v>24.02</v>
      </c>
      <c r="G5263" s="436">
        <v>26</v>
      </c>
      <c r="H5263" s="431" t="s">
        <v>6028</v>
      </c>
      <c r="I5263" s="179"/>
    </row>
    <row r="5264" spans="1:9">
      <c r="A5264" s="433">
        <v>1437222114</v>
      </c>
      <c r="B5264" s="433">
        <v>4021343018701</v>
      </c>
      <c r="C5264" s="434">
        <v>4372</v>
      </c>
      <c r="D5264" s="428" t="s">
        <v>3154</v>
      </c>
      <c r="E5264" s="429" t="s">
        <v>5079</v>
      </c>
      <c r="F5264" s="435">
        <v>54.980000000000004</v>
      </c>
      <c r="G5264" s="436">
        <v>59</v>
      </c>
      <c r="H5264" s="431" t="s">
        <v>3151</v>
      </c>
      <c r="I5264" s="179"/>
    </row>
    <row r="5265" spans="1:9">
      <c r="A5265" s="433">
        <v>1437228114</v>
      </c>
      <c r="B5265" s="433">
        <v>4021343018725</v>
      </c>
      <c r="C5265" s="434">
        <v>4372</v>
      </c>
      <c r="D5265" s="428" t="s">
        <v>3154</v>
      </c>
      <c r="E5265" s="429" t="s">
        <v>5021</v>
      </c>
      <c r="F5265" s="435">
        <v>41.54</v>
      </c>
      <c r="G5265" s="436">
        <v>54</v>
      </c>
      <c r="H5265" s="431" t="s">
        <v>6031</v>
      </c>
      <c r="I5265" s="179"/>
    </row>
    <row r="5266" spans="1:9">
      <c r="A5266" s="433">
        <v>1437228112</v>
      </c>
      <c r="B5266" s="433">
        <v>4021343018718</v>
      </c>
      <c r="C5266" s="434">
        <v>4372</v>
      </c>
      <c r="D5266" s="428" t="s">
        <v>3154</v>
      </c>
      <c r="E5266" s="429" t="s">
        <v>5081</v>
      </c>
      <c r="F5266" s="435">
        <v>63.02</v>
      </c>
      <c r="G5266" s="436">
        <v>88</v>
      </c>
      <c r="H5266" s="431" t="s">
        <v>6031</v>
      </c>
      <c r="I5266" s="179"/>
    </row>
    <row r="5267" spans="1:9">
      <c r="A5267" s="433">
        <v>1437235112</v>
      </c>
      <c r="B5267" s="433">
        <v>4021343018732</v>
      </c>
      <c r="C5267" s="434">
        <v>4372</v>
      </c>
      <c r="D5267" s="428" t="s">
        <v>3154</v>
      </c>
      <c r="E5267" s="429" t="s">
        <v>5025</v>
      </c>
      <c r="F5267" s="435">
        <v>63.02</v>
      </c>
      <c r="G5267" s="436">
        <v>95</v>
      </c>
      <c r="H5267" s="431" t="s">
        <v>6031</v>
      </c>
      <c r="I5267" s="179"/>
    </row>
    <row r="5268" spans="1:9">
      <c r="A5268" s="433">
        <v>1437438</v>
      </c>
      <c r="B5268" s="433">
        <v>4021343019203</v>
      </c>
      <c r="C5268" s="434">
        <v>4374</v>
      </c>
      <c r="D5268" s="428" t="s">
        <v>3155</v>
      </c>
      <c r="E5268" s="429" t="s">
        <v>3156</v>
      </c>
      <c r="F5268" s="435">
        <v>22.75</v>
      </c>
      <c r="G5268" s="436">
        <v>11</v>
      </c>
      <c r="H5268" s="431" t="s">
        <v>3157</v>
      </c>
      <c r="I5268" s="179"/>
    </row>
    <row r="5269" spans="1:9">
      <c r="A5269" s="433">
        <v>1437412</v>
      </c>
      <c r="B5269" s="433">
        <v>4021343019104</v>
      </c>
      <c r="C5269" s="434">
        <v>4374</v>
      </c>
      <c r="D5269" s="428" t="s">
        <v>3155</v>
      </c>
      <c r="E5269" s="429" t="s">
        <v>3158</v>
      </c>
      <c r="F5269" s="435">
        <v>16.850000000000001</v>
      </c>
      <c r="G5269" s="436">
        <v>20</v>
      </c>
      <c r="H5269" s="431" t="s">
        <v>3149</v>
      </c>
      <c r="I5269" s="179"/>
    </row>
    <row r="5270" spans="1:9">
      <c r="A5270" s="433">
        <v>1437434</v>
      </c>
      <c r="B5270" s="433">
        <v>4021343019197</v>
      </c>
      <c r="C5270" s="434">
        <v>4374</v>
      </c>
      <c r="D5270" s="428" t="s">
        <v>3155</v>
      </c>
      <c r="E5270" s="429" t="s">
        <v>3159</v>
      </c>
      <c r="F5270" s="435">
        <v>9.92</v>
      </c>
      <c r="G5270" s="436">
        <v>28</v>
      </c>
      <c r="H5270" s="431" t="s">
        <v>3160</v>
      </c>
      <c r="I5270" s="179"/>
    </row>
    <row r="5271" spans="1:9">
      <c r="A5271" s="433">
        <v>143741</v>
      </c>
      <c r="B5271" s="433">
        <v>4021343019029</v>
      </c>
      <c r="C5271" s="434">
        <v>4374</v>
      </c>
      <c r="D5271" s="428" t="s">
        <v>3155</v>
      </c>
      <c r="E5271" s="429" t="s">
        <v>3161</v>
      </c>
      <c r="F5271" s="435">
        <v>20.39</v>
      </c>
      <c r="G5271" s="436">
        <v>43</v>
      </c>
      <c r="H5271" s="431" t="s">
        <v>3151</v>
      </c>
      <c r="I5271" s="179"/>
    </row>
    <row r="5272" spans="1:9">
      <c r="A5272" s="433">
        <v>14374114</v>
      </c>
      <c r="B5272" s="433">
        <v>4021343019067</v>
      </c>
      <c r="C5272" s="434">
        <v>4374</v>
      </c>
      <c r="D5272" s="428" t="s">
        <v>3155</v>
      </c>
      <c r="E5272" s="429" t="s">
        <v>3162</v>
      </c>
      <c r="F5272" s="435">
        <v>55.6</v>
      </c>
      <c r="G5272" s="436">
        <v>67</v>
      </c>
      <c r="H5272" s="431" t="s">
        <v>6031</v>
      </c>
      <c r="I5272" s="179"/>
    </row>
    <row r="5273" spans="1:9">
      <c r="A5273" s="433">
        <v>14374112</v>
      </c>
      <c r="B5273" s="433">
        <v>4021343019050</v>
      </c>
      <c r="C5273" s="434">
        <v>4374</v>
      </c>
      <c r="D5273" s="428" t="s">
        <v>3155</v>
      </c>
      <c r="E5273" s="429" t="s">
        <v>3163</v>
      </c>
      <c r="F5273" s="435">
        <v>84.42</v>
      </c>
      <c r="G5273" s="436">
        <v>83</v>
      </c>
      <c r="H5273" s="431" t="s">
        <v>3164</v>
      </c>
      <c r="I5273" s="179"/>
    </row>
    <row r="5274" spans="1:9">
      <c r="A5274" s="433">
        <v>14374134</v>
      </c>
      <c r="B5274" s="433">
        <v>4021343019111</v>
      </c>
      <c r="C5274" s="434">
        <v>4374</v>
      </c>
      <c r="D5274" s="428" t="s">
        <v>3155</v>
      </c>
      <c r="E5274" s="429" t="s">
        <v>3165</v>
      </c>
      <c r="F5274" s="435">
        <v>115.64</v>
      </c>
      <c r="G5274" s="436">
        <v>128</v>
      </c>
      <c r="H5274" s="431" t="s">
        <v>585</v>
      </c>
      <c r="I5274" s="179"/>
    </row>
    <row r="5275" spans="1:9">
      <c r="A5275" s="433">
        <v>143742</v>
      </c>
      <c r="B5275" s="433">
        <v>4021343019128</v>
      </c>
      <c r="C5275" s="434">
        <v>4374</v>
      </c>
      <c r="D5275" s="428" t="s">
        <v>3155</v>
      </c>
      <c r="E5275" s="429" t="s">
        <v>3166</v>
      </c>
      <c r="F5275" s="435">
        <v>102.91</v>
      </c>
      <c r="G5275" s="436">
        <v>147</v>
      </c>
      <c r="H5275" s="431" t="s">
        <v>5337</v>
      </c>
      <c r="I5275" s="179"/>
    </row>
    <row r="5276" spans="1:9">
      <c r="A5276" s="433">
        <v>14374214</v>
      </c>
      <c r="B5276" s="433">
        <v>4021343019142</v>
      </c>
      <c r="C5276" s="434">
        <v>4374</v>
      </c>
      <c r="D5276" s="428" t="s">
        <v>3155</v>
      </c>
      <c r="E5276" s="429" t="s">
        <v>3167</v>
      </c>
      <c r="F5276" s="435">
        <v>146.63</v>
      </c>
      <c r="G5276" s="436">
        <v>194</v>
      </c>
      <c r="H5276" s="431" t="s">
        <v>5144</v>
      </c>
      <c r="I5276" s="179"/>
    </row>
    <row r="5277" spans="1:9">
      <c r="A5277" s="433">
        <v>14374238</v>
      </c>
      <c r="B5277" s="433">
        <v>4021343019166</v>
      </c>
      <c r="C5277" s="434">
        <v>4374</v>
      </c>
      <c r="D5277" s="428" t="s">
        <v>3155</v>
      </c>
      <c r="E5277" s="429" t="s">
        <v>3168</v>
      </c>
      <c r="F5277" s="435">
        <v>182.33</v>
      </c>
      <c r="G5277" s="436">
        <v>210</v>
      </c>
      <c r="H5277" s="431" t="s">
        <v>5144</v>
      </c>
      <c r="I5277" s="179"/>
    </row>
    <row r="5278" spans="1:9">
      <c r="A5278" s="433">
        <v>14374234</v>
      </c>
      <c r="B5278" s="433">
        <v>4021343019159</v>
      </c>
      <c r="C5278" s="434">
        <v>4374</v>
      </c>
      <c r="D5278" s="428" t="s">
        <v>3155</v>
      </c>
      <c r="E5278" s="429" t="s">
        <v>3169</v>
      </c>
      <c r="F5278" s="435">
        <v>191.77</v>
      </c>
      <c r="G5278" s="436">
        <v>294</v>
      </c>
      <c r="H5278" s="431" t="s">
        <v>5151</v>
      </c>
      <c r="I5278" s="179"/>
    </row>
    <row r="5279" spans="1:9">
      <c r="A5279" s="433">
        <v>143743</v>
      </c>
      <c r="B5279" s="433">
        <v>4021343019173</v>
      </c>
      <c r="C5279" s="434">
        <v>4374</v>
      </c>
      <c r="D5279" s="428" t="s">
        <v>3155</v>
      </c>
      <c r="E5279" s="429" t="s">
        <v>3170</v>
      </c>
      <c r="F5279" s="435">
        <v>248.66</v>
      </c>
      <c r="G5279" s="436">
        <v>366</v>
      </c>
      <c r="H5279" s="431" t="s">
        <v>5064</v>
      </c>
      <c r="I5279" s="179"/>
    </row>
    <row r="5280" spans="1:9">
      <c r="A5280" s="433">
        <v>14374312</v>
      </c>
      <c r="B5280" s="433">
        <v>4021343019180</v>
      </c>
      <c r="C5280" s="434">
        <v>4374</v>
      </c>
      <c r="D5280" s="428" t="s">
        <v>3155</v>
      </c>
      <c r="E5280" s="429" t="s">
        <v>82</v>
      </c>
      <c r="F5280" s="435">
        <v>419.49</v>
      </c>
      <c r="G5280" s="436">
        <v>550</v>
      </c>
      <c r="H5280" s="431" t="s">
        <v>5064</v>
      </c>
      <c r="I5280" s="179"/>
    </row>
    <row r="5281" spans="1:9">
      <c r="A5281" s="433">
        <v>143744</v>
      </c>
      <c r="B5281" s="433">
        <v>4021343019210</v>
      </c>
      <c r="C5281" s="434">
        <v>4374</v>
      </c>
      <c r="D5281" s="428" t="s">
        <v>3155</v>
      </c>
      <c r="E5281" s="429" t="s">
        <v>3171</v>
      </c>
      <c r="F5281" s="435">
        <v>628.19000000000005</v>
      </c>
      <c r="G5281" s="436">
        <v>680</v>
      </c>
      <c r="H5281" s="431" t="s">
        <v>5333</v>
      </c>
      <c r="I5281" s="179"/>
    </row>
    <row r="5282" spans="1:9">
      <c r="A5282" s="433" t="s">
        <v>6956</v>
      </c>
      <c r="B5282" s="433">
        <v>4021343000867</v>
      </c>
      <c r="C5282" s="434" t="s">
        <v>6957</v>
      </c>
      <c r="D5282" s="428" t="s">
        <v>6958</v>
      </c>
      <c r="E5282" s="429" t="s">
        <v>6959</v>
      </c>
      <c r="F5282" s="435">
        <v>0.73</v>
      </c>
      <c r="G5282" s="436">
        <v>1</v>
      </c>
      <c r="H5282" s="431" t="s">
        <v>6960</v>
      </c>
      <c r="I5282" s="179"/>
    </row>
    <row r="5283" spans="1:9">
      <c r="A5283" s="433" t="s">
        <v>6961</v>
      </c>
      <c r="B5283" s="433">
        <v>4021343000737</v>
      </c>
      <c r="C5283" s="434" t="s">
        <v>6957</v>
      </c>
      <c r="D5283" s="428" t="s">
        <v>6958</v>
      </c>
      <c r="E5283" s="429" t="s">
        <v>6962</v>
      </c>
      <c r="F5283" s="435">
        <v>0.26</v>
      </c>
      <c r="G5283" s="436">
        <v>1</v>
      </c>
      <c r="H5283" s="431" t="s">
        <v>6960</v>
      </c>
      <c r="I5283" s="179"/>
    </row>
    <row r="5284" spans="1:9">
      <c r="A5284" s="433" t="s">
        <v>6963</v>
      </c>
      <c r="B5284" s="433">
        <v>4021343000904</v>
      </c>
      <c r="C5284" s="434" t="s">
        <v>6957</v>
      </c>
      <c r="D5284" s="428" t="s">
        <v>6958</v>
      </c>
      <c r="E5284" s="429" t="s">
        <v>6964</v>
      </c>
      <c r="F5284" s="435">
        <v>0.2</v>
      </c>
      <c r="G5284" s="436">
        <v>1</v>
      </c>
      <c r="H5284" s="431" t="s">
        <v>6965</v>
      </c>
      <c r="I5284" s="179"/>
    </row>
    <row r="5285" spans="1:9">
      <c r="A5285" s="433" t="s">
        <v>6966</v>
      </c>
      <c r="B5285" s="433">
        <v>4021343000850</v>
      </c>
      <c r="C5285" s="434" t="s">
        <v>6957</v>
      </c>
      <c r="D5285" s="428" t="s">
        <v>6958</v>
      </c>
      <c r="E5285" s="429" t="s">
        <v>6967</v>
      </c>
      <c r="F5285" s="435">
        <v>0.39</v>
      </c>
      <c r="G5285" s="436">
        <v>1</v>
      </c>
      <c r="H5285" s="431" t="s">
        <v>6965</v>
      </c>
      <c r="I5285" s="179"/>
    </row>
    <row r="5286" spans="1:9">
      <c r="A5286" s="433" t="s">
        <v>6968</v>
      </c>
      <c r="B5286" s="433">
        <v>4021343000706</v>
      </c>
      <c r="C5286" s="434" t="s">
        <v>6957</v>
      </c>
      <c r="D5286" s="428" t="s">
        <v>6958</v>
      </c>
      <c r="E5286" s="429" t="s">
        <v>6969</v>
      </c>
      <c r="F5286" s="435">
        <v>0.61</v>
      </c>
      <c r="G5286" s="436">
        <v>2</v>
      </c>
      <c r="H5286" s="431" t="s">
        <v>9116</v>
      </c>
      <c r="I5286" s="179"/>
    </row>
    <row r="5287" spans="1:9">
      <c r="A5287" s="433" t="s">
        <v>6970</v>
      </c>
      <c r="B5287" s="433">
        <v>4021343000720</v>
      </c>
      <c r="C5287" s="434" t="s">
        <v>6957</v>
      </c>
      <c r="D5287" s="428" t="s">
        <v>6958</v>
      </c>
      <c r="E5287" s="429" t="s">
        <v>6971</v>
      </c>
      <c r="F5287" s="435">
        <v>0.96</v>
      </c>
      <c r="G5287" s="436">
        <v>3</v>
      </c>
      <c r="H5287" s="431" t="s">
        <v>9116</v>
      </c>
      <c r="I5287" s="179"/>
    </row>
    <row r="5288" spans="1:9">
      <c r="A5288" s="433" t="s">
        <v>6972</v>
      </c>
      <c r="B5288" s="433">
        <v>4021343000713</v>
      </c>
      <c r="C5288" s="434" t="s">
        <v>6957</v>
      </c>
      <c r="D5288" s="428" t="s">
        <v>6958</v>
      </c>
      <c r="E5288" s="429" t="s">
        <v>6973</v>
      </c>
      <c r="F5288" s="435">
        <v>1.3800000000000001</v>
      </c>
      <c r="G5288" s="436">
        <v>3</v>
      </c>
      <c r="H5288" s="431" t="s">
        <v>9116</v>
      </c>
      <c r="I5288" s="179"/>
    </row>
    <row r="5289" spans="1:9">
      <c r="A5289" s="433" t="s">
        <v>6974</v>
      </c>
      <c r="B5289" s="433">
        <v>4021343000744</v>
      </c>
      <c r="C5289" s="434" t="s">
        <v>6957</v>
      </c>
      <c r="D5289" s="428" t="s">
        <v>6958</v>
      </c>
      <c r="E5289" s="429" t="s">
        <v>6975</v>
      </c>
      <c r="F5289" s="435">
        <v>2.29</v>
      </c>
      <c r="G5289" s="436">
        <v>5</v>
      </c>
      <c r="H5289" s="431" t="s">
        <v>6976</v>
      </c>
      <c r="I5289" s="179"/>
    </row>
    <row r="5290" spans="1:9">
      <c r="A5290" s="433" t="s">
        <v>6977</v>
      </c>
      <c r="B5290" s="433">
        <v>4021343000775</v>
      </c>
      <c r="C5290" s="434" t="s">
        <v>6957</v>
      </c>
      <c r="D5290" s="428" t="s">
        <v>6958</v>
      </c>
      <c r="E5290" s="429" t="s">
        <v>6978</v>
      </c>
      <c r="F5290" s="435">
        <v>2.4300000000000002</v>
      </c>
      <c r="G5290" s="436">
        <v>4</v>
      </c>
      <c r="H5290" s="431" t="s">
        <v>4676</v>
      </c>
      <c r="I5290" s="179"/>
    </row>
    <row r="5291" spans="1:9">
      <c r="A5291" s="433" t="s">
        <v>6979</v>
      </c>
      <c r="B5291" s="433">
        <v>4021343000799</v>
      </c>
      <c r="C5291" s="434" t="s">
        <v>6957</v>
      </c>
      <c r="D5291" s="428" t="s">
        <v>6958</v>
      </c>
      <c r="E5291" s="429" t="s">
        <v>6980</v>
      </c>
      <c r="F5291" s="435">
        <v>3.62</v>
      </c>
      <c r="G5291" s="436">
        <v>5</v>
      </c>
      <c r="H5291" s="431" t="s">
        <v>4677</v>
      </c>
      <c r="I5291" s="179"/>
    </row>
    <row r="5292" spans="1:9">
      <c r="A5292" s="433" t="s">
        <v>6981</v>
      </c>
      <c r="B5292" s="433">
        <v>4021343000812</v>
      </c>
      <c r="C5292" s="434" t="s">
        <v>6957</v>
      </c>
      <c r="D5292" s="428" t="s">
        <v>6958</v>
      </c>
      <c r="E5292" s="429" t="s">
        <v>6982</v>
      </c>
      <c r="F5292" s="435">
        <v>3.59</v>
      </c>
      <c r="G5292" s="436">
        <v>4</v>
      </c>
      <c r="H5292" s="431" t="s">
        <v>4677</v>
      </c>
      <c r="I5292" s="179"/>
    </row>
    <row r="5293" spans="1:9">
      <c r="A5293" s="433" t="s">
        <v>6983</v>
      </c>
      <c r="B5293" s="433">
        <v>4021343000782</v>
      </c>
      <c r="C5293" s="434" t="s">
        <v>6957</v>
      </c>
      <c r="D5293" s="428" t="s">
        <v>6958</v>
      </c>
      <c r="E5293" s="429" t="s">
        <v>6984</v>
      </c>
      <c r="F5293" s="435">
        <v>5.72</v>
      </c>
      <c r="G5293" s="436">
        <v>7</v>
      </c>
      <c r="H5293" s="431" t="s">
        <v>4678</v>
      </c>
      <c r="I5293" s="179"/>
    </row>
    <row r="5294" spans="1:9">
      <c r="A5294" s="433" t="s">
        <v>6985</v>
      </c>
      <c r="B5294" s="433">
        <v>4021343000805</v>
      </c>
      <c r="C5294" s="434" t="s">
        <v>6957</v>
      </c>
      <c r="D5294" s="428" t="s">
        <v>6958</v>
      </c>
      <c r="E5294" s="429" t="s">
        <v>6986</v>
      </c>
      <c r="F5294" s="435">
        <v>5.68</v>
      </c>
      <c r="G5294" s="436">
        <v>7</v>
      </c>
      <c r="H5294" s="431" t="s">
        <v>4679</v>
      </c>
      <c r="I5294" s="179"/>
    </row>
    <row r="5295" spans="1:9">
      <c r="A5295" s="433" t="s">
        <v>6987</v>
      </c>
      <c r="B5295" s="433">
        <v>4021343000836</v>
      </c>
      <c r="C5295" s="434" t="s">
        <v>6957</v>
      </c>
      <c r="D5295" s="428" t="s">
        <v>6958</v>
      </c>
      <c r="E5295" s="429" t="s">
        <v>6988</v>
      </c>
      <c r="F5295" s="435">
        <v>9.01</v>
      </c>
      <c r="G5295" s="436">
        <v>8</v>
      </c>
      <c r="H5295" s="431" t="s">
        <v>4679</v>
      </c>
      <c r="I5295" s="179"/>
    </row>
    <row r="5296" spans="1:9">
      <c r="A5296" s="433" t="s">
        <v>6989</v>
      </c>
      <c r="B5296" s="433">
        <v>4021343000843</v>
      </c>
      <c r="C5296" s="434" t="s">
        <v>6957</v>
      </c>
      <c r="D5296" s="428" t="s">
        <v>6958</v>
      </c>
      <c r="E5296" s="429" t="s">
        <v>6990</v>
      </c>
      <c r="F5296" s="435">
        <v>9.4500000000000011</v>
      </c>
      <c r="G5296" s="436">
        <v>10</v>
      </c>
      <c r="H5296" s="431" t="s">
        <v>6991</v>
      </c>
      <c r="I5296" s="179"/>
    </row>
    <row r="5297" spans="1:9">
      <c r="A5297" s="433" t="s">
        <v>3172</v>
      </c>
      <c r="B5297" s="433">
        <v>4021343022272</v>
      </c>
      <c r="C5297" s="433" t="s">
        <v>3173</v>
      </c>
      <c r="D5297" s="428" t="s">
        <v>3174</v>
      </c>
      <c r="E5297" s="429">
        <v>6</v>
      </c>
      <c r="F5297" s="435">
        <v>17.7</v>
      </c>
      <c r="G5297" s="438">
        <v>3.2</v>
      </c>
      <c r="H5297" s="431" t="s">
        <v>3175</v>
      </c>
      <c r="I5297" s="179"/>
    </row>
    <row r="5298" spans="1:9">
      <c r="A5298" s="433" t="s">
        <v>3176</v>
      </c>
      <c r="B5298" s="433">
        <v>4021343022326</v>
      </c>
      <c r="C5298" s="433" t="s">
        <v>3173</v>
      </c>
      <c r="D5298" s="428" t="s">
        <v>3174</v>
      </c>
      <c r="E5298" s="429">
        <v>8</v>
      </c>
      <c r="F5298" s="435">
        <v>17.64</v>
      </c>
      <c r="G5298" s="438">
        <v>5.3</v>
      </c>
      <c r="H5298" s="431" t="s">
        <v>3177</v>
      </c>
    </row>
    <row r="5299" spans="1:9">
      <c r="A5299" s="433" t="s">
        <v>3178</v>
      </c>
      <c r="B5299" s="433">
        <v>4021343022067</v>
      </c>
      <c r="C5299" s="433" t="s">
        <v>3173</v>
      </c>
      <c r="D5299" s="428" t="s">
        <v>3174</v>
      </c>
      <c r="E5299" s="429">
        <v>10</v>
      </c>
      <c r="F5299" s="435">
        <v>12.91</v>
      </c>
      <c r="G5299" s="438">
        <v>8.6999999999999993</v>
      </c>
      <c r="H5299" s="431" t="s">
        <v>3179</v>
      </c>
    </row>
    <row r="5300" spans="1:9">
      <c r="A5300" s="433" t="s">
        <v>3180</v>
      </c>
      <c r="B5300" s="433">
        <v>4021343022098</v>
      </c>
      <c r="C5300" s="433" t="s">
        <v>3173</v>
      </c>
      <c r="D5300" s="428" t="s">
        <v>3174</v>
      </c>
      <c r="E5300" s="429">
        <v>12</v>
      </c>
      <c r="F5300" s="435">
        <v>4.7300000000000004</v>
      </c>
      <c r="G5300" s="438">
        <v>11.4</v>
      </c>
      <c r="H5300" s="431" t="s">
        <v>8871</v>
      </c>
    </row>
    <row r="5301" spans="1:9">
      <c r="A5301" s="433" t="s">
        <v>3181</v>
      </c>
      <c r="B5301" s="433">
        <v>4021343022111</v>
      </c>
      <c r="C5301" s="433" t="s">
        <v>3173</v>
      </c>
      <c r="D5301" s="428" t="s">
        <v>3174</v>
      </c>
      <c r="E5301" s="429">
        <v>14</v>
      </c>
      <c r="F5301" s="435">
        <v>5.86</v>
      </c>
      <c r="G5301" s="438">
        <v>15.2</v>
      </c>
      <c r="H5301" s="431" t="s">
        <v>5793</v>
      </c>
    </row>
    <row r="5302" spans="1:9">
      <c r="A5302" s="433" t="s">
        <v>2604</v>
      </c>
      <c r="B5302" s="433">
        <v>4021343208836</v>
      </c>
      <c r="C5302" s="433" t="s">
        <v>4830</v>
      </c>
      <c r="D5302" s="428" t="s">
        <v>3174</v>
      </c>
      <c r="E5302" s="429">
        <v>15</v>
      </c>
      <c r="F5302" s="435">
        <v>2.79</v>
      </c>
      <c r="G5302" s="438">
        <v>20.7</v>
      </c>
      <c r="H5302" s="431" t="s">
        <v>5784</v>
      </c>
    </row>
    <row r="5303" spans="1:9">
      <c r="A5303" s="433" t="s">
        <v>3182</v>
      </c>
      <c r="B5303" s="433">
        <v>4021343022128</v>
      </c>
      <c r="C5303" s="433" t="s">
        <v>3173</v>
      </c>
      <c r="D5303" s="428" t="s">
        <v>3174</v>
      </c>
      <c r="E5303" s="429">
        <v>15</v>
      </c>
      <c r="F5303" s="435">
        <v>3.02</v>
      </c>
      <c r="G5303" s="438">
        <v>20.7</v>
      </c>
      <c r="H5303" s="431" t="s">
        <v>5784</v>
      </c>
    </row>
    <row r="5304" spans="1:9">
      <c r="A5304" s="433" t="s">
        <v>3183</v>
      </c>
      <c r="B5304" s="433">
        <v>4021343022142</v>
      </c>
      <c r="C5304" s="433" t="s">
        <v>3173</v>
      </c>
      <c r="D5304" s="428" t="s">
        <v>3174</v>
      </c>
      <c r="E5304" s="429">
        <v>16</v>
      </c>
      <c r="F5304" s="435">
        <v>5.07</v>
      </c>
      <c r="G5304" s="438">
        <v>17.399999999999999</v>
      </c>
      <c r="H5304" s="431" t="s">
        <v>5784</v>
      </c>
    </row>
    <row r="5305" spans="1:9">
      <c r="A5305" s="433" t="s">
        <v>2566</v>
      </c>
      <c r="B5305" s="433">
        <v>4021343208843</v>
      </c>
      <c r="C5305" s="433" t="s">
        <v>4830</v>
      </c>
      <c r="D5305" s="428" t="s">
        <v>3174</v>
      </c>
      <c r="E5305" s="429">
        <v>18</v>
      </c>
      <c r="F5305" s="435">
        <v>6.0200000000000005</v>
      </c>
      <c r="G5305" s="438">
        <v>33.700000000000003</v>
      </c>
      <c r="H5305" s="431" t="s">
        <v>4601</v>
      </c>
    </row>
    <row r="5306" spans="1:9">
      <c r="A5306" s="433" t="s">
        <v>3184</v>
      </c>
      <c r="B5306" s="433">
        <v>4021343022159</v>
      </c>
      <c r="C5306" s="433" t="s">
        <v>3173</v>
      </c>
      <c r="D5306" s="428" t="s">
        <v>3174</v>
      </c>
      <c r="E5306" s="429">
        <v>18</v>
      </c>
      <c r="F5306" s="435">
        <v>7.24</v>
      </c>
      <c r="G5306" s="438">
        <v>33.700000000000003</v>
      </c>
      <c r="H5306" s="431" t="s">
        <v>4601</v>
      </c>
    </row>
    <row r="5307" spans="1:9">
      <c r="A5307" s="433" t="s">
        <v>2565</v>
      </c>
      <c r="B5307" s="433">
        <v>4021343208850</v>
      </c>
      <c r="C5307" s="433" t="s">
        <v>4830</v>
      </c>
      <c r="D5307" s="428" t="s">
        <v>3174</v>
      </c>
      <c r="E5307" s="429">
        <v>22</v>
      </c>
      <c r="F5307" s="435">
        <v>7.22</v>
      </c>
      <c r="G5307" s="438">
        <v>53.3</v>
      </c>
      <c r="H5307" s="431" t="s">
        <v>4636</v>
      </c>
    </row>
    <row r="5308" spans="1:9">
      <c r="A5308" s="433" t="s">
        <v>3185</v>
      </c>
      <c r="B5308" s="433">
        <v>4021343022173</v>
      </c>
      <c r="C5308" s="433" t="s">
        <v>3173</v>
      </c>
      <c r="D5308" s="428" t="s">
        <v>3174</v>
      </c>
      <c r="E5308" s="429">
        <v>22</v>
      </c>
      <c r="F5308" s="435">
        <v>8.64</v>
      </c>
      <c r="G5308" s="438">
        <v>53.3</v>
      </c>
      <c r="H5308" s="431" t="s">
        <v>4636</v>
      </c>
    </row>
    <row r="5309" spans="1:9">
      <c r="A5309" s="433" t="s">
        <v>2564</v>
      </c>
      <c r="B5309" s="433">
        <v>4021343208867</v>
      </c>
      <c r="C5309" s="433" t="s">
        <v>4830</v>
      </c>
      <c r="D5309" s="428" t="s">
        <v>3174</v>
      </c>
      <c r="E5309" s="429">
        <v>28</v>
      </c>
      <c r="F5309" s="435">
        <v>20.27</v>
      </c>
      <c r="G5309" s="438">
        <v>85.3</v>
      </c>
      <c r="H5309" s="431" t="s">
        <v>5712</v>
      </c>
    </row>
    <row r="5310" spans="1:9">
      <c r="A5310" s="433" t="s">
        <v>3186</v>
      </c>
      <c r="B5310" s="433">
        <v>4021343022197</v>
      </c>
      <c r="C5310" s="433" t="s">
        <v>3173</v>
      </c>
      <c r="D5310" s="428" t="s">
        <v>3174</v>
      </c>
      <c r="E5310" s="429">
        <v>28</v>
      </c>
      <c r="F5310" s="435">
        <v>24.29</v>
      </c>
      <c r="G5310" s="438">
        <v>85.3</v>
      </c>
      <c r="H5310" s="431" t="s">
        <v>5712</v>
      </c>
    </row>
    <row r="5311" spans="1:9">
      <c r="A5311" s="433" t="s">
        <v>3187</v>
      </c>
      <c r="B5311" s="433">
        <v>4021343022203</v>
      </c>
      <c r="C5311" s="433" t="s">
        <v>3173</v>
      </c>
      <c r="D5311" s="428" t="s">
        <v>3174</v>
      </c>
      <c r="E5311" s="429">
        <v>32</v>
      </c>
      <c r="F5311" s="435">
        <v>31.29</v>
      </c>
      <c r="G5311" s="438">
        <v>85.4</v>
      </c>
      <c r="H5311" s="431" t="s">
        <v>3188</v>
      </c>
    </row>
    <row r="5312" spans="1:9">
      <c r="A5312" s="433" t="s">
        <v>3189</v>
      </c>
      <c r="B5312" s="433">
        <v>4021343022210</v>
      </c>
      <c r="C5312" s="433" t="s">
        <v>3173</v>
      </c>
      <c r="D5312" s="428" t="s">
        <v>3174</v>
      </c>
      <c r="E5312" s="429">
        <v>35</v>
      </c>
      <c r="F5312" s="435">
        <v>58.32</v>
      </c>
      <c r="G5312" s="438">
        <v>155.80000000000001</v>
      </c>
      <c r="H5312" s="431" t="s">
        <v>3190</v>
      </c>
    </row>
    <row r="5313" spans="1:9">
      <c r="A5313" s="433" t="s">
        <v>3191</v>
      </c>
      <c r="B5313" s="433">
        <v>4021343022227</v>
      </c>
      <c r="C5313" s="433" t="s">
        <v>3173</v>
      </c>
      <c r="D5313" s="428" t="s">
        <v>3174</v>
      </c>
      <c r="E5313" s="429">
        <v>36</v>
      </c>
      <c r="F5313" s="435">
        <v>74.37</v>
      </c>
      <c r="G5313" s="438">
        <v>129.4</v>
      </c>
      <c r="H5313" s="431" t="s">
        <v>3192</v>
      </c>
      <c r="I5313" s="11"/>
    </row>
    <row r="5314" spans="1:9">
      <c r="A5314" s="433" t="s">
        <v>3193</v>
      </c>
      <c r="B5314" s="433">
        <v>4021343022234</v>
      </c>
      <c r="C5314" s="433" t="s">
        <v>3173</v>
      </c>
      <c r="D5314" s="428" t="s">
        <v>3174</v>
      </c>
      <c r="E5314" s="429">
        <v>40</v>
      </c>
      <c r="F5314" s="435">
        <v>94.72</v>
      </c>
      <c r="G5314" s="438">
        <v>139.19999999999999</v>
      </c>
      <c r="H5314" s="431" t="s">
        <v>3194</v>
      </c>
      <c r="I5314" s="11"/>
    </row>
    <row r="5315" spans="1:9">
      <c r="A5315" s="433" t="s">
        <v>3195</v>
      </c>
      <c r="B5315" s="433">
        <v>4021343022241</v>
      </c>
      <c r="C5315" s="433" t="s">
        <v>3173</v>
      </c>
      <c r="D5315" s="428" t="s">
        <v>3174</v>
      </c>
      <c r="E5315" s="429">
        <v>42</v>
      </c>
      <c r="F5315" s="435">
        <v>84.17</v>
      </c>
      <c r="G5315" s="438">
        <v>230</v>
      </c>
      <c r="H5315" s="431" t="s">
        <v>3196</v>
      </c>
      <c r="I5315" s="11"/>
    </row>
    <row r="5316" spans="1:9">
      <c r="A5316" s="433" t="s">
        <v>3197</v>
      </c>
      <c r="B5316" s="433">
        <v>4021343022258</v>
      </c>
      <c r="C5316" s="433" t="s">
        <v>3173</v>
      </c>
      <c r="D5316" s="428" t="s">
        <v>3174</v>
      </c>
      <c r="E5316" s="429">
        <v>52</v>
      </c>
      <c r="F5316" s="435">
        <v>242.51</v>
      </c>
      <c r="G5316" s="438">
        <v>370</v>
      </c>
      <c r="H5316" s="431" t="s">
        <v>5941</v>
      </c>
      <c r="I5316" s="11"/>
    </row>
    <row r="5317" spans="1:9">
      <c r="A5317" s="433" t="s">
        <v>3198</v>
      </c>
      <c r="B5317" s="433">
        <v>4021343022265</v>
      </c>
      <c r="C5317" s="433" t="s">
        <v>3173</v>
      </c>
      <c r="D5317" s="428" t="s">
        <v>3174</v>
      </c>
      <c r="E5317" s="429">
        <v>54</v>
      </c>
      <c r="F5317" s="435">
        <v>162.07</v>
      </c>
      <c r="G5317" s="438">
        <v>367.2</v>
      </c>
      <c r="H5317" s="431" t="s">
        <v>5941</v>
      </c>
      <c r="I5317" s="11"/>
    </row>
    <row r="5318" spans="1:9">
      <c r="A5318" s="433" t="s">
        <v>3199</v>
      </c>
      <c r="B5318" s="433">
        <v>4021343022289</v>
      </c>
      <c r="C5318" s="433" t="s">
        <v>3173</v>
      </c>
      <c r="D5318" s="428" t="s">
        <v>3174</v>
      </c>
      <c r="E5318" s="429">
        <v>64</v>
      </c>
      <c r="F5318" s="435">
        <v>555.52</v>
      </c>
      <c r="G5318" s="438">
        <v>541</v>
      </c>
      <c r="H5318" s="431" t="s">
        <v>3200</v>
      </c>
      <c r="I5318" s="11"/>
    </row>
    <row r="5319" spans="1:9">
      <c r="A5319" s="433" t="s">
        <v>3201</v>
      </c>
      <c r="B5319" s="433">
        <v>4021343022296</v>
      </c>
      <c r="C5319" s="433" t="s">
        <v>3173</v>
      </c>
      <c r="D5319" s="428" t="s">
        <v>3174</v>
      </c>
      <c r="E5319" s="429">
        <v>66.7</v>
      </c>
      <c r="F5319" s="435">
        <v>527.47</v>
      </c>
      <c r="G5319" s="438">
        <v>530</v>
      </c>
      <c r="H5319" s="431" t="s">
        <v>3202</v>
      </c>
      <c r="I5319" s="11"/>
    </row>
    <row r="5320" spans="1:9">
      <c r="A5320" s="433" t="s">
        <v>3203</v>
      </c>
      <c r="B5320" s="433">
        <v>4021343022302</v>
      </c>
      <c r="C5320" s="433" t="s">
        <v>3173</v>
      </c>
      <c r="D5320" s="428" t="s">
        <v>3174</v>
      </c>
      <c r="E5320" s="429">
        <v>70</v>
      </c>
      <c r="F5320" s="435">
        <v>596.53</v>
      </c>
      <c r="G5320" s="438">
        <v>970</v>
      </c>
      <c r="H5320" s="431" t="s">
        <v>3202</v>
      </c>
      <c r="I5320" s="11"/>
    </row>
    <row r="5321" spans="1:9">
      <c r="A5321" s="433" t="s">
        <v>3204</v>
      </c>
      <c r="B5321" s="433">
        <v>4021343022319</v>
      </c>
      <c r="C5321" s="433" t="s">
        <v>3173</v>
      </c>
      <c r="D5321" s="428" t="s">
        <v>3174</v>
      </c>
      <c r="E5321" s="429">
        <v>76.099999999999994</v>
      </c>
      <c r="F5321" s="435">
        <v>769.39</v>
      </c>
      <c r="G5321" s="438">
        <v>890</v>
      </c>
      <c r="H5321" s="431" t="s">
        <v>3205</v>
      </c>
      <c r="I5321" s="11"/>
    </row>
    <row r="5322" spans="1:9">
      <c r="A5322" s="433" t="s">
        <v>3206</v>
      </c>
      <c r="B5322" s="433">
        <v>4021343022333</v>
      </c>
      <c r="C5322" s="433" t="s">
        <v>3173</v>
      </c>
      <c r="D5322" s="428" t="s">
        <v>3174</v>
      </c>
      <c r="E5322" s="429">
        <v>80</v>
      </c>
      <c r="F5322" s="435">
        <v>818.06000000000006</v>
      </c>
      <c r="G5322" s="438" t="s">
        <v>3207</v>
      </c>
      <c r="H5322" s="431" t="s">
        <v>3208</v>
      </c>
      <c r="I5322" s="11"/>
    </row>
    <row r="5323" spans="1:9">
      <c r="A5323" s="433" t="s">
        <v>3209</v>
      </c>
      <c r="B5323" s="433">
        <v>4021343022340</v>
      </c>
      <c r="C5323" s="433" t="s">
        <v>3173</v>
      </c>
      <c r="D5323" s="428" t="s">
        <v>3174</v>
      </c>
      <c r="E5323" s="429">
        <v>88.9</v>
      </c>
      <c r="F5323" s="435">
        <v>1282.01</v>
      </c>
      <c r="G5323" s="438" t="s">
        <v>3210</v>
      </c>
      <c r="H5323" s="431" t="s">
        <v>3211</v>
      </c>
      <c r="I5323" s="11"/>
    </row>
    <row r="5324" spans="1:9">
      <c r="A5324" s="433" t="s">
        <v>3212</v>
      </c>
      <c r="B5324" s="433">
        <v>4021343022081</v>
      </c>
      <c r="C5324" s="433" t="s">
        <v>3173</v>
      </c>
      <c r="D5324" s="428" t="s">
        <v>3174</v>
      </c>
      <c r="E5324" s="429">
        <v>108</v>
      </c>
      <c r="F5324" s="435">
        <v>1517.6200000000001</v>
      </c>
      <c r="G5324" s="438" t="s">
        <v>3213</v>
      </c>
      <c r="H5324" s="431" t="s">
        <v>3214</v>
      </c>
      <c r="I5324" s="11"/>
    </row>
    <row r="5325" spans="1:9">
      <c r="A5325" s="433" t="s">
        <v>6356</v>
      </c>
      <c r="B5325" s="433">
        <v>4021343022678</v>
      </c>
      <c r="C5325" s="433" t="s">
        <v>6357</v>
      </c>
      <c r="D5325" s="428" t="s">
        <v>6358</v>
      </c>
      <c r="E5325" s="429">
        <v>6</v>
      </c>
      <c r="F5325" s="435">
        <v>14.09</v>
      </c>
      <c r="G5325" s="438">
        <v>3.8</v>
      </c>
      <c r="H5325" s="431" t="s">
        <v>3175</v>
      </c>
      <c r="I5325" s="11"/>
    </row>
    <row r="5326" spans="1:9">
      <c r="A5326" s="433" t="s">
        <v>6359</v>
      </c>
      <c r="B5326" s="433">
        <v>4021343022722</v>
      </c>
      <c r="C5326" s="433" t="s">
        <v>6357</v>
      </c>
      <c r="D5326" s="428" t="s">
        <v>6358</v>
      </c>
      <c r="E5326" s="429">
        <v>8</v>
      </c>
      <c r="F5326" s="435">
        <v>15.34</v>
      </c>
      <c r="G5326" s="438">
        <v>5.6</v>
      </c>
      <c r="H5326" s="431" t="s">
        <v>3177</v>
      </c>
    </row>
    <row r="5327" spans="1:9">
      <c r="A5327" s="433" t="s">
        <v>6360</v>
      </c>
      <c r="B5327" s="433">
        <v>4021343022456</v>
      </c>
      <c r="C5327" s="433" t="s">
        <v>6357</v>
      </c>
      <c r="D5327" s="428" t="s">
        <v>6358</v>
      </c>
      <c r="E5327" s="429">
        <v>10</v>
      </c>
      <c r="F5327" s="435">
        <v>5.82</v>
      </c>
      <c r="G5327" s="438">
        <v>8.6999999999999993</v>
      </c>
      <c r="H5327" s="431" t="s">
        <v>6361</v>
      </c>
    </row>
    <row r="5328" spans="1:9">
      <c r="A5328" s="433" t="s">
        <v>6362</v>
      </c>
      <c r="B5328" s="433">
        <v>4021343022470</v>
      </c>
      <c r="C5328" s="433" t="s">
        <v>6357</v>
      </c>
      <c r="D5328" s="428" t="s">
        <v>6358</v>
      </c>
      <c r="E5328" s="429">
        <v>12</v>
      </c>
      <c r="F5328" s="435">
        <v>2.57</v>
      </c>
      <c r="G5328" s="438">
        <v>12.1</v>
      </c>
      <c r="H5328" s="431" t="s">
        <v>8870</v>
      </c>
    </row>
    <row r="5329" spans="1:8">
      <c r="A5329" s="433" t="s">
        <v>6363</v>
      </c>
      <c r="B5329" s="433">
        <v>4021343022494</v>
      </c>
      <c r="C5329" s="433" t="s">
        <v>6357</v>
      </c>
      <c r="D5329" s="428" t="s">
        <v>6358</v>
      </c>
      <c r="E5329" s="429">
        <v>14</v>
      </c>
      <c r="F5329" s="435">
        <v>3.83</v>
      </c>
      <c r="G5329" s="438">
        <v>14.9</v>
      </c>
      <c r="H5329" s="431" t="s">
        <v>5784</v>
      </c>
    </row>
    <row r="5330" spans="1:8">
      <c r="A5330" s="433" t="s">
        <v>2571</v>
      </c>
      <c r="B5330" s="433">
        <v>4021343125034</v>
      </c>
      <c r="C5330" s="433" t="s">
        <v>4831</v>
      </c>
      <c r="D5330" s="428" t="s">
        <v>6358</v>
      </c>
      <c r="E5330" s="429">
        <v>15</v>
      </c>
      <c r="F5330" s="435">
        <v>2.64</v>
      </c>
      <c r="G5330" s="438">
        <v>17.3</v>
      </c>
      <c r="H5330" s="431" t="s">
        <v>5784</v>
      </c>
    </row>
    <row r="5331" spans="1:8">
      <c r="A5331" s="433" t="s">
        <v>6364</v>
      </c>
      <c r="B5331" s="433">
        <v>4021343022500</v>
      </c>
      <c r="C5331" s="433" t="s">
        <v>2567</v>
      </c>
      <c r="D5331" s="428" t="s">
        <v>6358</v>
      </c>
      <c r="E5331" s="429">
        <v>15</v>
      </c>
      <c r="F5331" s="435">
        <v>2.75</v>
      </c>
      <c r="G5331" s="438">
        <v>17.3</v>
      </c>
      <c r="H5331" s="431" t="s">
        <v>5784</v>
      </c>
    </row>
    <row r="5332" spans="1:8">
      <c r="A5332" s="433" t="s">
        <v>6365</v>
      </c>
      <c r="B5332" s="433">
        <v>4021343022524</v>
      </c>
      <c r="C5332" s="433" t="s">
        <v>6357</v>
      </c>
      <c r="D5332" s="428" t="s">
        <v>6358</v>
      </c>
      <c r="E5332" s="429">
        <v>16</v>
      </c>
      <c r="F5332" s="435">
        <v>4.2</v>
      </c>
      <c r="G5332" s="438">
        <v>17</v>
      </c>
      <c r="H5332" s="431" t="s">
        <v>4597</v>
      </c>
    </row>
    <row r="5333" spans="1:8">
      <c r="A5333" s="433" t="s">
        <v>2568</v>
      </c>
      <c r="B5333" s="433">
        <v>4021343125041</v>
      </c>
      <c r="C5333" s="433" t="s">
        <v>4831</v>
      </c>
      <c r="D5333" s="428" t="s">
        <v>6358</v>
      </c>
      <c r="E5333" s="429">
        <v>18</v>
      </c>
      <c r="F5333" s="435">
        <v>3.8000000000000003</v>
      </c>
      <c r="G5333" s="438">
        <v>33.299999999999997</v>
      </c>
      <c r="H5333" s="431" t="s">
        <v>4601</v>
      </c>
    </row>
    <row r="5334" spans="1:8">
      <c r="A5334" s="433" t="s">
        <v>6366</v>
      </c>
      <c r="B5334" s="433">
        <v>4021343022548</v>
      </c>
      <c r="C5334" s="433" t="s">
        <v>2567</v>
      </c>
      <c r="D5334" s="428" t="s">
        <v>6358</v>
      </c>
      <c r="E5334" s="429">
        <v>18</v>
      </c>
      <c r="F5334" s="435">
        <v>4.5600000000000005</v>
      </c>
      <c r="G5334" s="438">
        <v>33.299999999999997</v>
      </c>
      <c r="H5334" s="431" t="s">
        <v>4601</v>
      </c>
    </row>
    <row r="5335" spans="1:8">
      <c r="A5335" s="433" t="s">
        <v>2569</v>
      </c>
      <c r="B5335" s="433">
        <v>4021343125058</v>
      </c>
      <c r="C5335" s="433" t="s">
        <v>4831</v>
      </c>
      <c r="D5335" s="428" t="s">
        <v>6358</v>
      </c>
      <c r="E5335" s="429">
        <v>22</v>
      </c>
      <c r="F5335" s="435">
        <v>6.7</v>
      </c>
      <c r="G5335" s="438">
        <v>55.2</v>
      </c>
      <c r="H5335" s="431" t="s">
        <v>4636</v>
      </c>
    </row>
    <row r="5336" spans="1:8">
      <c r="A5336" s="433" t="s">
        <v>6367</v>
      </c>
      <c r="B5336" s="433">
        <v>4021343022562</v>
      </c>
      <c r="C5336" s="433" t="s">
        <v>2567</v>
      </c>
      <c r="D5336" s="428" t="s">
        <v>6358</v>
      </c>
      <c r="E5336" s="429">
        <v>22</v>
      </c>
      <c r="F5336" s="435">
        <v>7.17</v>
      </c>
      <c r="G5336" s="438">
        <v>55.2</v>
      </c>
      <c r="H5336" s="431" t="s">
        <v>4636</v>
      </c>
    </row>
    <row r="5337" spans="1:8">
      <c r="A5337" s="433" t="s">
        <v>2570</v>
      </c>
      <c r="B5337" s="433">
        <v>4021343208928</v>
      </c>
      <c r="C5337" s="433" t="s">
        <v>4831</v>
      </c>
      <c r="D5337" s="428" t="s">
        <v>6358</v>
      </c>
      <c r="E5337" s="429">
        <v>28</v>
      </c>
      <c r="F5337" s="435">
        <v>11.22</v>
      </c>
      <c r="G5337" s="438">
        <v>75.7</v>
      </c>
      <c r="H5337" s="431" t="s">
        <v>5712</v>
      </c>
    </row>
    <row r="5338" spans="1:8">
      <c r="A5338" s="433" t="s">
        <v>6368</v>
      </c>
      <c r="B5338" s="433">
        <v>4021343022586</v>
      </c>
      <c r="C5338" s="433" t="s">
        <v>2567</v>
      </c>
      <c r="D5338" s="428" t="s">
        <v>6358</v>
      </c>
      <c r="E5338" s="429">
        <v>28</v>
      </c>
      <c r="F5338" s="435">
        <v>11.53</v>
      </c>
      <c r="G5338" s="438">
        <v>75.7</v>
      </c>
      <c r="H5338" s="431" t="s">
        <v>5712</v>
      </c>
    </row>
    <row r="5339" spans="1:8">
      <c r="A5339" s="433" t="s">
        <v>6369</v>
      </c>
      <c r="B5339" s="433">
        <v>4021343022593</v>
      </c>
      <c r="C5339" s="433" t="s">
        <v>6357</v>
      </c>
      <c r="D5339" s="428" t="s">
        <v>6358</v>
      </c>
      <c r="E5339" s="429">
        <v>32</v>
      </c>
      <c r="F5339" s="435">
        <v>30.44</v>
      </c>
      <c r="G5339" s="438">
        <v>87</v>
      </c>
      <c r="H5339" s="431" t="s">
        <v>6370</v>
      </c>
    </row>
    <row r="5340" spans="1:8">
      <c r="A5340" s="433" t="s">
        <v>6371</v>
      </c>
      <c r="B5340" s="433">
        <v>4021343022609</v>
      </c>
      <c r="C5340" s="433" t="s">
        <v>6357</v>
      </c>
      <c r="D5340" s="428" t="s">
        <v>6358</v>
      </c>
      <c r="E5340" s="429">
        <v>35</v>
      </c>
      <c r="F5340" s="435">
        <v>31.09</v>
      </c>
      <c r="G5340" s="438">
        <v>149.4</v>
      </c>
      <c r="H5340" s="431" t="s">
        <v>3190</v>
      </c>
    </row>
    <row r="5341" spans="1:8">
      <c r="A5341" s="433" t="s">
        <v>6372</v>
      </c>
      <c r="B5341" s="433">
        <v>4021343022616</v>
      </c>
      <c r="C5341" s="433" t="s">
        <v>6357</v>
      </c>
      <c r="D5341" s="428" t="s">
        <v>6358</v>
      </c>
      <c r="E5341" s="429">
        <v>36</v>
      </c>
      <c r="F5341" s="435">
        <v>44.37</v>
      </c>
      <c r="G5341" s="438">
        <v>134.80000000000001</v>
      </c>
      <c r="H5341" s="431" t="s">
        <v>3192</v>
      </c>
    </row>
    <row r="5342" spans="1:8">
      <c r="A5342" s="433" t="s">
        <v>6373</v>
      </c>
      <c r="B5342" s="433">
        <v>4021343022623</v>
      </c>
      <c r="C5342" s="433" t="s">
        <v>6357</v>
      </c>
      <c r="D5342" s="428" t="s">
        <v>6358</v>
      </c>
      <c r="E5342" s="429">
        <v>40</v>
      </c>
      <c r="F5342" s="435">
        <v>45.29</v>
      </c>
      <c r="G5342" s="438">
        <v>139</v>
      </c>
      <c r="H5342" s="431" t="s">
        <v>3194</v>
      </c>
    </row>
    <row r="5343" spans="1:8">
      <c r="A5343" s="433" t="s">
        <v>6374</v>
      </c>
      <c r="B5343" s="433">
        <v>4021343022630</v>
      </c>
      <c r="C5343" s="433" t="s">
        <v>6357</v>
      </c>
      <c r="D5343" s="428" t="s">
        <v>6358</v>
      </c>
      <c r="E5343" s="429">
        <v>42</v>
      </c>
      <c r="F5343" s="435">
        <v>43.44</v>
      </c>
      <c r="G5343" s="438">
        <v>231.6</v>
      </c>
      <c r="H5343" s="431" t="s">
        <v>3196</v>
      </c>
    </row>
    <row r="5344" spans="1:8">
      <c r="A5344" s="433" t="s">
        <v>6375</v>
      </c>
      <c r="B5344" s="433">
        <v>4021343022654</v>
      </c>
      <c r="C5344" s="433" t="s">
        <v>6357</v>
      </c>
      <c r="D5344" s="428" t="s">
        <v>6358</v>
      </c>
      <c r="E5344" s="429">
        <v>52</v>
      </c>
      <c r="F5344" s="435">
        <v>187.28</v>
      </c>
      <c r="G5344" s="438">
        <v>444</v>
      </c>
      <c r="H5344" s="431" t="s">
        <v>5941</v>
      </c>
    </row>
    <row r="5345" spans="1:8">
      <c r="A5345" s="433" t="s">
        <v>6376</v>
      </c>
      <c r="B5345" s="433">
        <v>4021343022661</v>
      </c>
      <c r="C5345" s="433" t="s">
        <v>6357</v>
      </c>
      <c r="D5345" s="428" t="s">
        <v>6358</v>
      </c>
      <c r="E5345" s="429">
        <v>54</v>
      </c>
      <c r="F5345" s="435">
        <v>124.19</v>
      </c>
      <c r="G5345" s="438">
        <v>384.4</v>
      </c>
      <c r="H5345" s="431" t="s">
        <v>5941</v>
      </c>
    </row>
    <row r="5346" spans="1:8">
      <c r="A5346" s="433" t="s">
        <v>6377</v>
      </c>
      <c r="B5346" s="433">
        <v>4021343022685</v>
      </c>
      <c r="C5346" s="433" t="s">
        <v>6357</v>
      </c>
      <c r="D5346" s="428" t="s">
        <v>6358</v>
      </c>
      <c r="E5346" s="429">
        <v>64</v>
      </c>
      <c r="F5346" s="435">
        <v>429.72</v>
      </c>
      <c r="G5346" s="438">
        <v>499</v>
      </c>
      <c r="H5346" s="431" t="s">
        <v>3200</v>
      </c>
    </row>
    <row r="5347" spans="1:8">
      <c r="A5347" s="433" t="s">
        <v>6378</v>
      </c>
      <c r="B5347" s="433">
        <v>4021343022692</v>
      </c>
      <c r="C5347" s="433" t="s">
        <v>6357</v>
      </c>
      <c r="D5347" s="428" t="s">
        <v>6358</v>
      </c>
      <c r="E5347" s="429">
        <v>66.7</v>
      </c>
      <c r="F5347" s="435">
        <v>488.11</v>
      </c>
      <c r="G5347" s="438">
        <v>522</v>
      </c>
      <c r="H5347" s="431" t="s">
        <v>3202</v>
      </c>
    </row>
    <row r="5348" spans="1:8">
      <c r="A5348" s="433" t="s">
        <v>6379</v>
      </c>
      <c r="B5348" s="433">
        <v>4021343022708</v>
      </c>
      <c r="C5348" s="433" t="s">
        <v>6357</v>
      </c>
      <c r="D5348" s="428" t="s">
        <v>6358</v>
      </c>
      <c r="E5348" s="429">
        <v>70</v>
      </c>
      <c r="F5348" s="435">
        <v>614.26</v>
      </c>
      <c r="G5348" s="438">
        <v>638.5</v>
      </c>
      <c r="H5348" s="431" t="s">
        <v>6380</v>
      </c>
    </row>
    <row r="5349" spans="1:8">
      <c r="A5349" s="433" t="s">
        <v>6381</v>
      </c>
      <c r="B5349" s="433">
        <v>4021343022715</v>
      </c>
      <c r="C5349" s="433" t="s">
        <v>6357</v>
      </c>
      <c r="D5349" s="428" t="s">
        <v>6358</v>
      </c>
      <c r="E5349" s="429">
        <v>76.099999999999994</v>
      </c>
      <c r="F5349" s="435">
        <v>752.55000000000007</v>
      </c>
      <c r="G5349" s="438">
        <v>906</v>
      </c>
      <c r="H5349" s="431" t="s">
        <v>3205</v>
      </c>
    </row>
    <row r="5350" spans="1:8">
      <c r="A5350" s="433" t="s">
        <v>6382</v>
      </c>
      <c r="B5350" s="433">
        <v>4021343022739</v>
      </c>
      <c r="C5350" s="433" t="s">
        <v>6357</v>
      </c>
      <c r="D5350" s="428" t="s">
        <v>6358</v>
      </c>
      <c r="E5350" s="429">
        <v>80</v>
      </c>
      <c r="F5350" s="435">
        <v>735.45</v>
      </c>
      <c r="G5350" s="438">
        <v>899</v>
      </c>
      <c r="H5350" s="431" t="s">
        <v>3208</v>
      </c>
    </row>
    <row r="5351" spans="1:8">
      <c r="A5351" s="433" t="s">
        <v>6383</v>
      </c>
      <c r="B5351" s="433">
        <v>4021343022746</v>
      </c>
      <c r="C5351" s="433" t="s">
        <v>6357</v>
      </c>
      <c r="D5351" s="428" t="s">
        <v>6358</v>
      </c>
      <c r="E5351" s="429">
        <v>88.9</v>
      </c>
      <c r="F5351" s="435">
        <v>1195.68</v>
      </c>
      <c r="G5351" s="438" t="s">
        <v>6384</v>
      </c>
      <c r="H5351" s="431" t="s">
        <v>3211</v>
      </c>
    </row>
    <row r="5352" spans="1:8">
      <c r="A5352" s="433" t="s">
        <v>6385</v>
      </c>
      <c r="B5352" s="433">
        <v>4021343022463</v>
      </c>
      <c r="C5352" s="433" t="s">
        <v>6357</v>
      </c>
      <c r="D5352" s="428" t="s">
        <v>6358</v>
      </c>
      <c r="E5352" s="429">
        <v>108</v>
      </c>
      <c r="F5352" s="435">
        <v>1397.3700000000001</v>
      </c>
      <c r="G5352" s="438" t="s">
        <v>6386</v>
      </c>
      <c r="H5352" s="431" t="s">
        <v>3214</v>
      </c>
    </row>
    <row r="5353" spans="1:8">
      <c r="A5353" s="433" t="s">
        <v>6387</v>
      </c>
      <c r="B5353" s="433">
        <v>4021343022487</v>
      </c>
      <c r="C5353" s="433" t="s">
        <v>6357</v>
      </c>
      <c r="D5353" s="428" t="s">
        <v>6358</v>
      </c>
      <c r="E5353" s="429">
        <v>133</v>
      </c>
      <c r="F5353" s="435">
        <v>3295.2200000000003</v>
      </c>
      <c r="G5353" s="438" t="s">
        <v>6388</v>
      </c>
      <c r="H5353" s="431" t="s">
        <v>3216</v>
      </c>
    </row>
    <row r="5354" spans="1:8">
      <c r="A5354" s="433" t="s">
        <v>6389</v>
      </c>
      <c r="B5354" s="433">
        <v>4021343022517</v>
      </c>
      <c r="C5354" s="433" t="s">
        <v>6357</v>
      </c>
      <c r="D5354" s="428" t="s">
        <v>6358</v>
      </c>
      <c r="E5354" s="429">
        <v>159</v>
      </c>
      <c r="F5354" s="435">
        <v>5034.6400000000003</v>
      </c>
      <c r="G5354" s="438" t="s">
        <v>6390</v>
      </c>
      <c r="H5354" s="431" t="s">
        <v>5955</v>
      </c>
    </row>
    <row r="5355" spans="1:8">
      <c r="A5355" s="433" t="s">
        <v>6393</v>
      </c>
      <c r="B5355" s="433">
        <v>4021343022753</v>
      </c>
      <c r="C5355" s="433" t="s">
        <v>6391</v>
      </c>
      <c r="D5355" s="428" t="s">
        <v>6392</v>
      </c>
      <c r="E5355" s="429" t="s">
        <v>8880</v>
      </c>
      <c r="F5355" s="435">
        <v>18.440000000000001</v>
      </c>
      <c r="G5355" s="438">
        <v>46</v>
      </c>
      <c r="H5355" s="431" t="s">
        <v>6394</v>
      </c>
    </row>
    <row r="5356" spans="1:8">
      <c r="A5356" s="433" t="s">
        <v>6395</v>
      </c>
      <c r="B5356" s="433">
        <v>4021343022760</v>
      </c>
      <c r="C5356" s="433" t="s">
        <v>6391</v>
      </c>
      <c r="D5356" s="428" t="s">
        <v>6392</v>
      </c>
      <c r="E5356" s="429" t="s">
        <v>8882</v>
      </c>
      <c r="F5356" s="435">
        <v>14.030000000000001</v>
      </c>
      <c r="G5356" s="438">
        <v>44.2</v>
      </c>
      <c r="H5356" s="431" t="s">
        <v>6394</v>
      </c>
    </row>
    <row r="5357" spans="1:8">
      <c r="A5357" s="433" t="s">
        <v>6396</v>
      </c>
      <c r="B5357" s="433">
        <v>4021343127519</v>
      </c>
      <c r="C5357" s="433" t="s">
        <v>6391</v>
      </c>
      <c r="D5357" s="428" t="s">
        <v>6392</v>
      </c>
      <c r="E5357" s="429" t="s">
        <v>8886</v>
      </c>
      <c r="F5357" s="435">
        <v>50.59</v>
      </c>
      <c r="G5357" s="438">
        <v>46.8</v>
      </c>
      <c r="H5357" s="431" t="s">
        <v>5068</v>
      </c>
    </row>
    <row r="5358" spans="1:8">
      <c r="A5358" s="433" t="s">
        <v>6397</v>
      </c>
      <c r="B5358" s="433">
        <v>4021343117497</v>
      </c>
      <c r="C5358" s="433" t="s">
        <v>6391</v>
      </c>
      <c r="D5358" s="428" t="s">
        <v>6392</v>
      </c>
      <c r="E5358" s="429" t="s">
        <v>8887</v>
      </c>
      <c r="F5358" s="435">
        <v>22.07</v>
      </c>
      <c r="G5358" s="438">
        <v>80</v>
      </c>
      <c r="H5358" s="431" t="s">
        <v>674</v>
      </c>
    </row>
    <row r="5359" spans="1:8">
      <c r="A5359" s="433" t="s">
        <v>6398</v>
      </c>
      <c r="B5359" s="433">
        <v>4021343022807</v>
      </c>
      <c r="C5359" s="433" t="s">
        <v>6391</v>
      </c>
      <c r="D5359" s="428" t="s">
        <v>6392</v>
      </c>
      <c r="E5359" s="429" t="s">
        <v>8889</v>
      </c>
      <c r="F5359" s="435">
        <v>24.25</v>
      </c>
      <c r="G5359" s="438">
        <v>75.400000000000006</v>
      </c>
      <c r="H5359" s="431" t="s">
        <v>674</v>
      </c>
    </row>
    <row r="5360" spans="1:8">
      <c r="A5360" s="433">
        <v>150406</v>
      </c>
      <c r="B5360" s="433">
        <v>4021343023132</v>
      </c>
      <c r="C5360" s="433">
        <v>5040</v>
      </c>
      <c r="D5360" s="428" t="s">
        <v>6399</v>
      </c>
      <c r="E5360" s="429">
        <v>6</v>
      </c>
      <c r="F5360" s="435">
        <v>22.22</v>
      </c>
      <c r="G5360" s="438">
        <v>2.8</v>
      </c>
      <c r="H5360" s="431" t="s">
        <v>6400</v>
      </c>
    </row>
    <row r="5361" spans="1:8">
      <c r="A5361" s="433">
        <v>150408</v>
      </c>
      <c r="B5361" s="433">
        <v>4021343023187</v>
      </c>
      <c r="C5361" s="433">
        <v>5040</v>
      </c>
      <c r="D5361" s="428" t="s">
        <v>6399</v>
      </c>
      <c r="E5361" s="429">
        <v>8</v>
      </c>
      <c r="F5361" s="435">
        <v>19.82</v>
      </c>
      <c r="G5361" s="438">
        <v>4.5999999999999996</v>
      </c>
      <c r="H5361" s="431" t="s">
        <v>6401</v>
      </c>
    </row>
    <row r="5362" spans="1:8">
      <c r="A5362" s="433">
        <v>1504010</v>
      </c>
      <c r="B5362" s="433">
        <v>4021343022920</v>
      </c>
      <c r="C5362" s="433">
        <v>5040</v>
      </c>
      <c r="D5362" s="428" t="s">
        <v>6399</v>
      </c>
      <c r="E5362" s="429">
        <v>10</v>
      </c>
      <c r="F5362" s="435">
        <v>17.059999999999999</v>
      </c>
      <c r="G5362" s="438">
        <v>6</v>
      </c>
      <c r="H5362" s="431" t="s">
        <v>6402</v>
      </c>
    </row>
    <row r="5363" spans="1:8">
      <c r="A5363" s="433">
        <v>1504012</v>
      </c>
      <c r="B5363" s="433">
        <v>4021343022951</v>
      </c>
      <c r="C5363" s="433">
        <v>5040</v>
      </c>
      <c r="D5363" s="428" t="s">
        <v>6399</v>
      </c>
      <c r="E5363" s="429">
        <v>12</v>
      </c>
      <c r="F5363" s="435">
        <v>6.8</v>
      </c>
      <c r="G5363" s="438">
        <v>8.3000000000000007</v>
      </c>
      <c r="H5363" s="431" t="s">
        <v>6403</v>
      </c>
    </row>
    <row r="5364" spans="1:8">
      <c r="A5364" s="433">
        <v>1504014</v>
      </c>
      <c r="B5364" s="433">
        <v>4021343022975</v>
      </c>
      <c r="C5364" s="433">
        <v>5040</v>
      </c>
      <c r="D5364" s="428" t="s">
        <v>6399</v>
      </c>
      <c r="E5364" s="429">
        <v>14</v>
      </c>
      <c r="F5364" s="435">
        <v>7.54</v>
      </c>
      <c r="G5364" s="438">
        <v>10</v>
      </c>
      <c r="H5364" s="431" t="s">
        <v>6404</v>
      </c>
    </row>
    <row r="5365" spans="1:8">
      <c r="A5365" s="433">
        <v>1504015</v>
      </c>
      <c r="B5365" s="433">
        <v>4021343022982</v>
      </c>
      <c r="C5365" s="433">
        <v>5040</v>
      </c>
      <c r="D5365" s="428" t="s">
        <v>6399</v>
      </c>
      <c r="E5365" s="429">
        <v>15</v>
      </c>
      <c r="F5365" s="435">
        <v>2.36</v>
      </c>
      <c r="G5365" s="438">
        <v>15.2</v>
      </c>
      <c r="H5365" s="431" t="s">
        <v>5793</v>
      </c>
    </row>
    <row r="5366" spans="1:8">
      <c r="A5366" s="433">
        <v>1504016</v>
      </c>
      <c r="B5366" s="433">
        <v>4021343023002</v>
      </c>
      <c r="C5366" s="433">
        <v>5040</v>
      </c>
      <c r="D5366" s="428" t="s">
        <v>6399</v>
      </c>
      <c r="E5366" s="429">
        <v>16</v>
      </c>
      <c r="F5366" s="435">
        <v>9.3000000000000007</v>
      </c>
      <c r="G5366" s="438">
        <v>15.2</v>
      </c>
      <c r="H5366" s="431" t="s">
        <v>6405</v>
      </c>
    </row>
    <row r="5367" spans="1:8">
      <c r="A5367" s="433">
        <v>1504018</v>
      </c>
      <c r="B5367" s="433">
        <v>4021343023019</v>
      </c>
      <c r="C5367" s="433">
        <v>5040</v>
      </c>
      <c r="D5367" s="428" t="s">
        <v>6399</v>
      </c>
      <c r="E5367" s="429">
        <v>18</v>
      </c>
      <c r="F5367" s="435">
        <v>7.49</v>
      </c>
      <c r="G5367" s="438">
        <v>19</v>
      </c>
      <c r="H5367" s="431" t="s">
        <v>4599</v>
      </c>
    </row>
    <row r="5368" spans="1:8">
      <c r="A5368" s="433">
        <v>1504022</v>
      </c>
      <c r="B5368" s="433">
        <v>4021343023033</v>
      </c>
      <c r="C5368" s="433">
        <v>5040</v>
      </c>
      <c r="D5368" s="428" t="s">
        <v>6399</v>
      </c>
      <c r="E5368" s="429">
        <v>22</v>
      </c>
      <c r="F5368" s="435">
        <v>7.22</v>
      </c>
      <c r="G5368" s="438">
        <v>32.299999999999997</v>
      </c>
      <c r="H5368" s="431" t="s">
        <v>5683</v>
      </c>
    </row>
    <row r="5369" spans="1:8">
      <c r="A5369" s="433">
        <v>1504028</v>
      </c>
      <c r="B5369" s="433">
        <v>4021343023057</v>
      </c>
      <c r="C5369" s="433">
        <v>5040</v>
      </c>
      <c r="D5369" s="428" t="s">
        <v>6399</v>
      </c>
      <c r="E5369" s="429">
        <v>28</v>
      </c>
      <c r="F5369" s="435">
        <v>14.09</v>
      </c>
      <c r="G5369" s="438">
        <v>45.1</v>
      </c>
      <c r="H5369" s="431" t="s">
        <v>5664</v>
      </c>
    </row>
    <row r="5370" spans="1:8">
      <c r="A5370" s="433">
        <v>1504032</v>
      </c>
      <c r="B5370" s="433">
        <v>4021343023064</v>
      </c>
      <c r="C5370" s="433">
        <v>5040</v>
      </c>
      <c r="D5370" s="428" t="s">
        <v>6399</v>
      </c>
      <c r="E5370" s="429">
        <v>32</v>
      </c>
      <c r="F5370" s="435">
        <v>27.52</v>
      </c>
      <c r="G5370" s="438">
        <v>59.2</v>
      </c>
      <c r="H5370" s="431" t="s">
        <v>6406</v>
      </c>
    </row>
    <row r="5371" spans="1:8">
      <c r="A5371" s="433">
        <v>1504035</v>
      </c>
      <c r="B5371" s="433">
        <v>4021343023071</v>
      </c>
      <c r="C5371" s="433">
        <v>5040</v>
      </c>
      <c r="D5371" s="428" t="s">
        <v>6399</v>
      </c>
      <c r="E5371" s="429">
        <v>35</v>
      </c>
      <c r="F5371" s="435">
        <v>50.04</v>
      </c>
      <c r="G5371" s="438">
        <v>105</v>
      </c>
      <c r="H5371" s="431" t="s">
        <v>6407</v>
      </c>
    </row>
    <row r="5372" spans="1:8">
      <c r="A5372" s="433">
        <v>1504036</v>
      </c>
      <c r="B5372" s="433">
        <v>4021343023088</v>
      </c>
      <c r="C5372" s="433">
        <v>5040</v>
      </c>
      <c r="D5372" s="428" t="s">
        <v>6399</v>
      </c>
      <c r="E5372" s="429">
        <v>36</v>
      </c>
      <c r="F5372" s="435">
        <v>24.42</v>
      </c>
      <c r="G5372" s="438">
        <v>90.6</v>
      </c>
      <c r="H5372" s="431" t="s">
        <v>6408</v>
      </c>
    </row>
    <row r="5373" spans="1:8">
      <c r="A5373" s="433">
        <v>1504040</v>
      </c>
      <c r="B5373" s="433">
        <v>4021343023095</v>
      </c>
      <c r="C5373" s="433">
        <v>5040</v>
      </c>
      <c r="D5373" s="428" t="s">
        <v>6399</v>
      </c>
      <c r="E5373" s="429">
        <v>40</v>
      </c>
      <c r="F5373" s="435">
        <v>29.18</v>
      </c>
      <c r="G5373" s="438">
        <v>82.2</v>
      </c>
      <c r="H5373" s="431" t="s">
        <v>6409</v>
      </c>
    </row>
    <row r="5374" spans="1:8">
      <c r="A5374" s="433">
        <v>1504042</v>
      </c>
      <c r="B5374" s="433">
        <v>4021343023101</v>
      </c>
      <c r="C5374" s="433">
        <v>5040</v>
      </c>
      <c r="D5374" s="428" t="s">
        <v>6399</v>
      </c>
      <c r="E5374" s="429">
        <v>42</v>
      </c>
      <c r="F5374" s="435">
        <v>87.99</v>
      </c>
      <c r="G5374" s="438">
        <v>142</v>
      </c>
      <c r="H5374" s="431" t="s">
        <v>5996</v>
      </c>
    </row>
    <row r="5375" spans="1:8">
      <c r="A5375" s="433">
        <v>1504052</v>
      </c>
      <c r="B5375" s="433">
        <v>4021343023118</v>
      </c>
      <c r="C5375" s="433">
        <v>5040</v>
      </c>
      <c r="D5375" s="428" t="s">
        <v>6399</v>
      </c>
      <c r="E5375" s="429">
        <v>52</v>
      </c>
      <c r="F5375" s="435">
        <v>83.600000000000009</v>
      </c>
      <c r="G5375" s="438">
        <v>243</v>
      </c>
      <c r="H5375" s="431" t="s">
        <v>6410</v>
      </c>
    </row>
    <row r="5376" spans="1:8">
      <c r="A5376" s="433">
        <v>1504054</v>
      </c>
      <c r="B5376" s="433">
        <v>4021343023125</v>
      </c>
      <c r="C5376" s="433">
        <v>5040</v>
      </c>
      <c r="D5376" s="428" t="s">
        <v>6399</v>
      </c>
      <c r="E5376" s="429">
        <v>54</v>
      </c>
      <c r="F5376" s="435">
        <v>145.32</v>
      </c>
      <c r="G5376" s="438">
        <v>246.4</v>
      </c>
      <c r="H5376" s="431" t="s">
        <v>6411</v>
      </c>
    </row>
    <row r="5377" spans="1:8">
      <c r="A5377" s="433">
        <v>1504064</v>
      </c>
      <c r="B5377" s="433">
        <v>4021343023149</v>
      </c>
      <c r="C5377" s="433">
        <v>5040</v>
      </c>
      <c r="D5377" s="428" t="s">
        <v>6399</v>
      </c>
      <c r="E5377" s="429">
        <v>64</v>
      </c>
      <c r="F5377" s="435">
        <v>518.20000000000005</v>
      </c>
      <c r="G5377" s="438">
        <v>378</v>
      </c>
      <c r="H5377" s="431" t="s">
        <v>6412</v>
      </c>
    </row>
    <row r="5378" spans="1:8">
      <c r="A5378" s="433">
        <v>1504076</v>
      </c>
      <c r="B5378" s="433">
        <v>4021343023170</v>
      </c>
      <c r="C5378" s="433">
        <v>5040</v>
      </c>
      <c r="D5378" s="428" t="s">
        <v>6399</v>
      </c>
      <c r="E5378" s="429">
        <v>76.099999999999994</v>
      </c>
      <c r="F5378" s="435">
        <v>700.4</v>
      </c>
      <c r="G5378" s="438">
        <v>604.5</v>
      </c>
      <c r="H5378" s="431" t="s">
        <v>6413</v>
      </c>
    </row>
    <row r="5379" spans="1:8">
      <c r="A5379" s="433">
        <v>1504080</v>
      </c>
      <c r="B5379" s="433">
        <v>4021343023194</v>
      </c>
      <c r="C5379" s="433">
        <v>5040</v>
      </c>
      <c r="D5379" s="428" t="s">
        <v>6399</v>
      </c>
      <c r="E5379" s="429">
        <v>80</v>
      </c>
      <c r="F5379" s="435">
        <v>756.30000000000007</v>
      </c>
      <c r="G5379" s="438">
        <v>730</v>
      </c>
      <c r="H5379" s="431" t="s">
        <v>3202</v>
      </c>
    </row>
    <row r="5380" spans="1:8">
      <c r="A5380" s="433">
        <v>1504089</v>
      </c>
      <c r="B5380" s="433">
        <v>4021343023200</v>
      </c>
      <c r="C5380" s="433">
        <v>5040</v>
      </c>
      <c r="D5380" s="428" t="s">
        <v>6399</v>
      </c>
      <c r="E5380" s="429">
        <v>88.9</v>
      </c>
      <c r="F5380" s="435">
        <v>809.25</v>
      </c>
      <c r="G5380" s="438">
        <v>809.5</v>
      </c>
      <c r="H5380" s="431" t="s">
        <v>6414</v>
      </c>
    </row>
    <row r="5381" spans="1:8">
      <c r="A5381" s="433">
        <v>15040108</v>
      </c>
      <c r="B5381" s="433">
        <v>4021343022944</v>
      </c>
      <c r="C5381" s="433">
        <v>5040</v>
      </c>
      <c r="D5381" s="428" t="s">
        <v>6399</v>
      </c>
      <c r="E5381" s="429">
        <v>108</v>
      </c>
      <c r="F5381" s="435">
        <v>1688.72</v>
      </c>
      <c r="G5381" s="438" t="s">
        <v>7630</v>
      </c>
      <c r="H5381" s="431" t="s">
        <v>6415</v>
      </c>
    </row>
    <row r="5382" spans="1:8">
      <c r="A5382" s="433">
        <v>150416</v>
      </c>
      <c r="B5382" s="433">
        <v>4021343023446</v>
      </c>
      <c r="C5382" s="433">
        <v>5041</v>
      </c>
      <c r="D5382" s="428" t="s">
        <v>6416</v>
      </c>
      <c r="E5382" s="429">
        <v>6</v>
      </c>
      <c r="F5382" s="435">
        <v>22.82</v>
      </c>
      <c r="G5382" s="438">
        <v>2.8</v>
      </c>
      <c r="H5382" s="431" t="s">
        <v>6400</v>
      </c>
    </row>
    <row r="5383" spans="1:8">
      <c r="A5383" s="433">
        <v>150418</v>
      </c>
      <c r="B5383" s="433">
        <v>4021343023491</v>
      </c>
      <c r="C5383" s="433">
        <v>5041</v>
      </c>
      <c r="D5383" s="428" t="s">
        <v>6416</v>
      </c>
      <c r="E5383" s="429">
        <v>8</v>
      </c>
      <c r="F5383" s="435">
        <v>16.05</v>
      </c>
      <c r="G5383" s="438">
        <v>5.3</v>
      </c>
      <c r="H5383" s="431" t="s">
        <v>6401</v>
      </c>
    </row>
    <row r="5384" spans="1:8">
      <c r="A5384" s="433">
        <v>1504110</v>
      </c>
      <c r="B5384" s="433">
        <v>4021343023231</v>
      </c>
      <c r="C5384" s="433">
        <v>5041</v>
      </c>
      <c r="D5384" s="428" t="s">
        <v>6416</v>
      </c>
      <c r="E5384" s="429">
        <v>10</v>
      </c>
      <c r="F5384" s="435">
        <v>15.1</v>
      </c>
      <c r="G5384" s="438">
        <v>6.9</v>
      </c>
      <c r="H5384" s="431" t="s">
        <v>3179</v>
      </c>
    </row>
    <row r="5385" spans="1:8">
      <c r="A5385" s="433">
        <v>1504112</v>
      </c>
      <c r="B5385" s="433">
        <v>4021343023262</v>
      </c>
      <c r="C5385" s="433">
        <v>5041</v>
      </c>
      <c r="D5385" s="428" t="s">
        <v>6416</v>
      </c>
      <c r="E5385" s="429">
        <v>12</v>
      </c>
      <c r="F5385" s="435">
        <v>9.44</v>
      </c>
      <c r="G5385" s="438">
        <v>7.9</v>
      </c>
      <c r="H5385" s="431" t="s">
        <v>6417</v>
      </c>
    </row>
    <row r="5386" spans="1:8">
      <c r="A5386" s="433">
        <v>1504114</v>
      </c>
      <c r="B5386" s="433">
        <v>4021343023286</v>
      </c>
      <c r="C5386" s="433">
        <v>5041</v>
      </c>
      <c r="D5386" s="428" t="s">
        <v>6416</v>
      </c>
      <c r="E5386" s="429">
        <v>14</v>
      </c>
      <c r="F5386" s="435">
        <v>6.0200000000000005</v>
      </c>
      <c r="G5386" s="438">
        <v>10.199999999999999</v>
      </c>
      <c r="H5386" s="431" t="s">
        <v>5793</v>
      </c>
    </row>
    <row r="5387" spans="1:8">
      <c r="A5387" s="433">
        <v>1504115</v>
      </c>
      <c r="B5387" s="433">
        <v>4021343023293</v>
      </c>
      <c r="C5387" s="433">
        <v>5041</v>
      </c>
      <c r="D5387" s="428" t="s">
        <v>6416</v>
      </c>
      <c r="E5387" s="429">
        <v>15</v>
      </c>
      <c r="F5387" s="435">
        <v>2.64</v>
      </c>
      <c r="G5387" s="438">
        <v>14.4</v>
      </c>
      <c r="H5387" s="431" t="s">
        <v>8872</v>
      </c>
    </row>
    <row r="5388" spans="1:8">
      <c r="A5388" s="433">
        <v>1504116</v>
      </c>
      <c r="B5388" s="433">
        <v>4021343023316</v>
      </c>
      <c r="C5388" s="433">
        <v>5041</v>
      </c>
      <c r="D5388" s="428" t="s">
        <v>6416</v>
      </c>
      <c r="E5388" s="429">
        <v>16</v>
      </c>
      <c r="F5388" s="435">
        <v>6.75</v>
      </c>
      <c r="G5388" s="438">
        <v>14.2</v>
      </c>
      <c r="H5388" s="431" t="s">
        <v>5653</v>
      </c>
    </row>
    <row r="5389" spans="1:8">
      <c r="A5389" s="433">
        <v>1504118</v>
      </c>
      <c r="B5389" s="433">
        <v>4021343023323</v>
      </c>
      <c r="C5389" s="433">
        <v>5041</v>
      </c>
      <c r="D5389" s="428" t="s">
        <v>6416</v>
      </c>
      <c r="E5389" s="429">
        <v>18</v>
      </c>
      <c r="F5389" s="435">
        <v>6.54</v>
      </c>
      <c r="G5389" s="438">
        <v>18.600000000000001</v>
      </c>
      <c r="H5389" s="431" t="s">
        <v>6418</v>
      </c>
    </row>
    <row r="5390" spans="1:8">
      <c r="A5390" s="433">
        <v>1504120</v>
      </c>
      <c r="B5390" s="433">
        <v>4021343023330</v>
      </c>
      <c r="C5390" s="433">
        <v>5041</v>
      </c>
      <c r="D5390" s="428" t="s">
        <v>6416</v>
      </c>
      <c r="E5390" s="429">
        <v>20</v>
      </c>
      <c r="F5390" s="435">
        <v>13.74</v>
      </c>
      <c r="G5390" s="438">
        <v>34</v>
      </c>
      <c r="H5390" s="431" t="s">
        <v>4601</v>
      </c>
    </row>
    <row r="5391" spans="1:8">
      <c r="A5391" s="433">
        <v>1504122</v>
      </c>
      <c r="B5391" s="433">
        <v>4021343023347</v>
      </c>
      <c r="C5391" s="433">
        <v>5041</v>
      </c>
      <c r="D5391" s="428" t="s">
        <v>6416</v>
      </c>
      <c r="E5391" s="429">
        <v>22</v>
      </c>
      <c r="F5391" s="435">
        <v>7.41</v>
      </c>
      <c r="G5391" s="438">
        <v>30.9</v>
      </c>
      <c r="H5391" s="431" t="s">
        <v>5683</v>
      </c>
    </row>
    <row r="5392" spans="1:8">
      <c r="A5392" s="433">
        <v>1504125</v>
      </c>
      <c r="B5392" s="433">
        <v>4021343023354</v>
      </c>
      <c r="C5392" s="433">
        <v>5041</v>
      </c>
      <c r="D5392" s="428" t="s">
        <v>6416</v>
      </c>
      <c r="E5392" s="429">
        <v>25</v>
      </c>
      <c r="F5392" s="435">
        <v>23.36</v>
      </c>
      <c r="G5392" s="438">
        <v>37.700000000000003</v>
      </c>
      <c r="H5392" s="431" t="s">
        <v>4636</v>
      </c>
    </row>
    <row r="5393" spans="1:8">
      <c r="A5393" s="433">
        <v>1504128</v>
      </c>
      <c r="B5393" s="433">
        <v>4021343023361</v>
      </c>
      <c r="C5393" s="433">
        <v>5041</v>
      </c>
      <c r="D5393" s="428" t="s">
        <v>6416</v>
      </c>
      <c r="E5393" s="429">
        <v>28</v>
      </c>
      <c r="F5393" s="435">
        <v>13.52</v>
      </c>
      <c r="G5393" s="438">
        <v>47.8</v>
      </c>
      <c r="H5393" s="431" t="s">
        <v>5667</v>
      </c>
    </row>
    <row r="5394" spans="1:8">
      <c r="A5394" s="433">
        <v>1504132</v>
      </c>
      <c r="B5394" s="433">
        <v>4021343023378</v>
      </c>
      <c r="C5394" s="433">
        <v>5041</v>
      </c>
      <c r="D5394" s="428" t="s">
        <v>6416</v>
      </c>
      <c r="E5394" s="429">
        <v>32</v>
      </c>
      <c r="F5394" s="435">
        <v>15.34</v>
      </c>
      <c r="G5394" s="438">
        <v>58.8</v>
      </c>
      <c r="H5394" s="431" t="s">
        <v>6419</v>
      </c>
    </row>
    <row r="5395" spans="1:8">
      <c r="A5395" s="433">
        <v>1504135</v>
      </c>
      <c r="B5395" s="433">
        <v>4021343023385</v>
      </c>
      <c r="C5395" s="433">
        <v>5041</v>
      </c>
      <c r="D5395" s="428" t="s">
        <v>6416</v>
      </c>
      <c r="E5395" s="429">
        <v>35</v>
      </c>
      <c r="F5395" s="435">
        <v>45.51</v>
      </c>
      <c r="G5395" s="438">
        <v>101.2</v>
      </c>
      <c r="H5395" s="431" t="s">
        <v>6408</v>
      </c>
    </row>
    <row r="5396" spans="1:8">
      <c r="A5396" s="433">
        <v>1504140</v>
      </c>
      <c r="B5396" s="433">
        <v>4021343023408</v>
      </c>
      <c r="C5396" s="433">
        <v>5041</v>
      </c>
      <c r="D5396" s="428" t="s">
        <v>6416</v>
      </c>
      <c r="E5396" s="429">
        <v>40</v>
      </c>
      <c r="F5396" s="435">
        <v>83.45</v>
      </c>
      <c r="G5396" s="438">
        <v>90.6</v>
      </c>
      <c r="H5396" s="431" t="s">
        <v>6409</v>
      </c>
    </row>
    <row r="5397" spans="1:8">
      <c r="A5397" s="433">
        <v>1504142</v>
      </c>
      <c r="B5397" s="433">
        <v>4021343023415</v>
      </c>
      <c r="C5397" s="433">
        <v>5041</v>
      </c>
      <c r="D5397" s="428" t="s">
        <v>6416</v>
      </c>
      <c r="E5397" s="429">
        <v>42</v>
      </c>
      <c r="F5397" s="435">
        <v>80.53</v>
      </c>
      <c r="G5397" s="438">
        <v>147</v>
      </c>
      <c r="H5397" s="431" t="s">
        <v>5996</v>
      </c>
    </row>
    <row r="5398" spans="1:8">
      <c r="A5398" s="433">
        <v>1504152</v>
      </c>
      <c r="B5398" s="433">
        <v>4021343023422</v>
      </c>
      <c r="C5398" s="433">
        <v>5041</v>
      </c>
      <c r="D5398" s="428" t="s">
        <v>6416</v>
      </c>
      <c r="E5398" s="429">
        <v>52</v>
      </c>
      <c r="F5398" s="435">
        <v>216.66</v>
      </c>
      <c r="G5398" s="438">
        <v>239.4</v>
      </c>
      <c r="H5398" s="431" t="s">
        <v>6410</v>
      </c>
    </row>
    <row r="5399" spans="1:8">
      <c r="A5399" s="433">
        <v>1504154</v>
      </c>
      <c r="B5399" s="433">
        <v>4021343023439</v>
      </c>
      <c r="C5399" s="433">
        <v>5041</v>
      </c>
      <c r="D5399" s="428" t="s">
        <v>6416</v>
      </c>
      <c r="E5399" s="429">
        <v>54</v>
      </c>
      <c r="F5399" s="435">
        <v>145.32</v>
      </c>
      <c r="G5399" s="438">
        <v>241.6</v>
      </c>
      <c r="H5399" s="431" t="s">
        <v>6410</v>
      </c>
    </row>
    <row r="5400" spans="1:8">
      <c r="A5400" s="433">
        <v>1504164</v>
      </c>
      <c r="B5400" s="433">
        <v>4021343023453</v>
      </c>
      <c r="C5400" s="433">
        <v>5041</v>
      </c>
      <c r="D5400" s="428" t="s">
        <v>6416</v>
      </c>
      <c r="E5400" s="429">
        <v>64</v>
      </c>
      <c r="F5400" s="435">
        <v>521.75</v>
      </c>
      <c r="G5400" s="438">
        <v>375</v>
      </c>
      <c r="H5400" s="431" t="s">
        <v>6412</v>
      </c>
    </row>
    <row r="5401" spans="1:8">
      <c r="A5401" s="433">
        <v>1504167</v>
      </c>
      <c r="B5401" s="433">
        <v>4021343023460</v>
      </c>
      <c r="C5401" s="433">
        <v>5041</v>
      </c>
      <c r="D5401" s="428" t="s">
        <v>6416</v>
      </c>
      <c r="E5401" s="429">
        <v>66.7</v>
      </c>
      <c r="F5401" s="435">
        <v>496.71000000000004</v>
      </c>
      <c r="G5401" s="438">
        <v>580</v>
      </c>
      <c r="H5401" s="431" t="s">
        <v>6421</v>
      </c>
    </row>
    <row r="5402" spans="1:8">
      <c r="A5402" s="433">
        <v>1504176</v>
      </c>
      <c r="B5402" s="433">
        <v>4021343023484</v>
      </c>
      <c r="C5402" s="433">
        <v>5041</v>
      </c>
      <c r="D5402" s="428" t="s">
        <v>6416</v>
      </c>
      <c r="E5402" s="429">
        <v>76.099999999999994</v>
      </c>
      <c r="F5402" s="435">
        <v>613.1</v>
      </c>
      <c r="G5402" s="438">
        <v>593.5</v>
      </c>
      <c r="H5402" s="431" t="s">
        <v>6422</v>
      </c>
    </row>
    <row r="5403" spans="1:8">
      <c r="A5403" s="433">
        <v>1504180</v>
      </c>
      <c r="B5403" s="433">
        <v>4021343023507</v>
      </c>
      <c r="C5403" s="433">
        <v>5041</v>
      </c>
      <c r="D5403" s="428" t="s">
        <v>6416</v>
      </c>
      <c r="E5403" s="429">
        <v>80</v>
      </c>
      <c r="F5403" s="435">
        <v>630.15</v>
      </c>
      <c r="G5403" s="438">
        <v>750</v>
      </c>
      <c r="H5403" s="431" t="s">
        <v>3202</v>
      </c>
    </row>
    <row r="5404" spans="1:8">
      <c r="A5404" s="433">
        <v>1504189</v>
      </c>
      <c r="B5404" s="433">
        <v>4021343023514</v>
      </c>
      <c r="C5404" s="433">
        <v>5041</v>
      </c>
      <c r="D5404" s="428" t="s">
        <v>6416</v>
      </c>
      <c r="E5404" s="429">
        <v>88.9</v>
      </c>
      <c r="F5404" s="435">
        <v>729.96</v>
      </c>
      <c r="G5404" s="438">
        <v>813</v>
      </c>
      <c r="H5404" s="431" t="s">
        <v>6414</v>
      </c>
    </row>
    <row r="5405" spans="1:8">
      <c r="A5405" s="433">
        <v>15041108</v>
      </c>
      <c r="B5405" s="433">
        <v>4021343023255</v>
      </c>
      <c r="C5405" s="433">
        <v>5041</v>
      </c>
      <c r="D5405" s="428" t="s">
        <v>6416</v>
      </c>
      <c r="E5405" s="429">
        <v>108</v>
      </c>
      <c r="F5405" s="435">
        <v>1426.9</v>
      </c>
      <c r="G5405" s="438" t="s">
        <v>6423</v>
      </c>
      <c r="H5405" s="431" t="s">
        <v>6415</v>
      </c>
    </row>
    <row r="5406" spans="1:8">
      <c r="A5406" s="433">
        <v>15041133</v>
      </c>
      <c r="B5406" s="433">
        <v>4021343023279</v>
      </c>
      <c r="C5406" s="433">
        <v>5041</v>
      </c>
      <c r="D5406" s="428" t="s">
        <v>6416</v>
      </c>
      <c r="E5406" s="429">
        <v>133</v>
      </c>
      <c r="F5406" s="435">
        <v>2816.48</v>
      </c>
      <c r="G5406" s="438" t="s">
        <v>6424</v>
      </c>
      <c r="H5406" s="431" t="s">
        <v>6425</v>
      </c>
    </row>
    <row r="5407" spans="1:8">
      <c r="A5407" s="433">
        <v>15041159</v>
      </c>
      <c r="B5407" s="433">
        <v>4021343023309</v>
      </c>
      <c r="C5407" s="433">
        <v>5041</v>
      </c>
      <c r="D5407" s="428" t="s">
        <v>6416</v>
      </c>
      <c r="E5407" s="429">
        <v>159</v>
      </c>
      <c r="F5407" s="435">
        <v>4127.92</v>
      </c>
      <c r="G5407" s="438" t="s">
        <v>6426</v>
      </c>
      <c r="H5407" s="431" t="s">
        <v>3216</v>
      </c>
    </row>
    <row r="5408" spans="1:8">
      <c r="A5408" s="433">
        <v>150906</v>
      </c>
      <c r="B5408" s="433">
        <v>4021343024245</v>
      </c>
      <c r="C5408" s="433">
        <v>5090</v>
      </c>
      <c r="D5408" s="428" t="s">
        <v>6427</v>
      </c>
      <c r="E5408" s="429">
        <v>6</v>
      </c>
      <c r="F5408" s="435">
        <v>12.86</v>
      </c>
      <c r="G5408" s="438">
        <v>3.3</v>
      </c>
      <c r="H5408" s="431" t="s">
        <v>3175</v>
      </c>
    </row>
    <row r="5409" spans="1:8">
      <c r="A5409" s="433">
        <v>150908</v>
      </c>
      <c r="B5409" s="433">
        <v>4021343024290</v>
      </c>
      <c r="C5409" s="433">
        <v>5090</v>
      </c>
      <c r="D5409" s="428" t="s">
        <v>6427</v>
      </c>
      <c r="E5409" s="429">
        <v>8</v>
      </c>
      <c r="F5409" s="435">
        <v>15.1</v>
      </c>
      <c r="G5409" s="438">
        <v>6</v>
      </c>
      <c r="H5409" s="431" t="s">
        <v>3177</v>
      </c>
    </row>
    <row r="5410" spans="1:8">
      <c r="A5410" s="433">
        <v>1509010</v>
      </c>
      <c r="B5410" s="433">
        <v>4021343023842</v>
      </c>
      <c r="C5410" s="433">
        <v>5090</v>
      </c>
      <c r="D5410" s="428" t="s">
        <v>6427</v>
      </c>
      <c r="E5410" s="429">
        <v>10</v>
      </c>
      <c r="F5410" s="435">
        <v>7.84</v>
      </c>
      <c r="G5410" s="438">
        <v>6.2</v>
      </c>
      <c r="H5410" s="431" t="s">
        <v>6402</v>
      </c>
    </row>
    <row r="5411" spans="1:8">
      <c r="A5411" s="433">
        <v>1509012</v>
      </c>
      <c r="B5411" s="433">
        <v>4021343023873</v>
      </c>
      <c r="C5411" s="433">
        <v>5090</v>
      </c>
      <c r="D5411" s="428" t="s">
        <v>6427</v>
      </c>
      <c r="E5411" s="429">
        <v>12</v>
      </c>
      <c r="F5411" s="435">
        <v>2.63</v>
      </c>
      <c r="G5411" s="438">
        <v>8.6</v>
      </c>
      <c r="H5411" s="431" t="s">
        <v>8870</v>
      </c>
    </row>
    <row r="5412" spans="1:8">
      <c r="A5412" s="433">
        <v>1509014</v>
      </c>
      <c r="B5412" s="433">
        <v>4021343023903</v>
      </c>
      <c r="C5412" s="433">
        <v>5090</v>
      </c>
      <c r="D5412" s="428" t="s">
        <v>6427</v>
      </c>
      <c r="E5412" s="429">
        <v>14</v>
      </c>
      <c r="F5412" s="435">
        <v>2.86</v>
      </c>
      <c r="G5412" s="438">
        <v>10.3</v>
      </c>
      <c r="H5412" s="431" t="s">
        <v>8872</v>
      </c>
    </row>
    <row r="5413" spans="1:8">
      <c r="A5413" s="433">
        <v>1509015</v>
      </c>
      <c r="B5413" s="433">
        <v>4021343023910</v>
      </c>
      <c r="C5413" s="433">
        <v>5090</v>
      </c>
      <c r="D5413" s="428" t="s">
        <v>6427</v>
      </c>
      <c r="E5413" s="429">
        <v>15</v>
      </c>
      <c r="F5413" s="435">
        <v>2.16</v>
      </c>
      <c r="G5413" s="438">
        <v>11.5</v>
      </c>
      <c r="H5413" s="431" t="s">
        <v>5793</v>
      </c>
    </row>
    <row r="5414" spans="1:8">
      <c r="A5414" s="433">
        <v>1509016</v>
      </c>
      <c r="B5414" s="433">
        <v>4021343023941</v>
      </c>
      <c r="C5414" s="433">
        <v>5090</v>
      </c>
      <c r="D5414" s="428" t="s">
        <v>6427</v>
      </c>
      <c r="E5414" s="429">
        <v>16</v>
      </c>
      <c r="F5414" s="435">
        <v>3.5</v>
      </c>
      <c r="G5414" s="438">
        <v>14.3</v>
      </c>
      <c r="H5414" s="431" t="s">
        <v>5653</v>
      </c>
    </row>
    <row r="5415" spans="1:8">
      <c r="A5415" s="433">
        <v>1509018</v>
      </c>
      <c r="B5415" s="433">
        <v>4021343023958</v>
      </c>
      <c r="C5415" s="433">
        <v>5090</v>
      </c>
      <c r="D5415" s="428" t="s">
        <v>6427</v>
      </c>
      <c r="E5415" s="429">
        <v>18</v>
      </c>
      <c r="F5415" s="435">
        <v>4.58</v>
      </c>
      <c r="G5415" s="438">
        <v>18</v>
      </c>
      <c r="H5415" s="431" t="s">
        <v>6418</v>
      </c>
    </row>
    <row r="5416" spans="1:8">
      <c r="A5416" s="433">
        <v>1509020</v>
      </c>
      <c r="B5416" s="433">
        <v>4021343023989</v>
      </c>
      <c r="C5416" s="433">
        <v>5090</v>
      </c>
      <c r="D5416" s="428" t="s">
        <v>6427</v>
      </c>
      <c r="E5416" s="429">
        <v>20</v>
      </c>
      <c r="F5416" s="435">
        <v>11.16</v>
      </c>
      <c r="G5416" s="438">
        <v>28</v>
      </c>
      <c r="H5416" s="431" t="s">
        <v>4603</v>
      </c>
    </row>
    <row r="5417" spans="1:8">
      <c r="A5417" s="433">
        <v>1509022</v>
      </c>
      <c r="B5417" s="433">
        <v>4021343023996</v>
      </c>
      <c r="C5417" s="433">
        <v>5090</v>
      </c>
      <c r="D5417" s="428" t="s">
        <v>6427</v>
      </c>
      <c r="E5417" s="429">
        <v>22</v>
      </c>
      <c r="F5417" s="435">
        <v>5.26</v>
      </c>
      <c r="G5417" s="438">
        <v>41</v>
      </c>
      <c r="H5417" s="431" t="s">
        <v>5683</v>
      </c>
    </row>
    <row r="5418" spans="1:8">
      <c r="A5418" s="433">
        <v>1509025</v>
      </c>
      <c r="B5418" s="433">
        <v>4021343024030</v>
      </c>
      <c r="C5418" s="433">
        <v>5090</v>
      </c>
      <c r="D5418" s="428" t="s">
        <v>6427</v>
      </c>
      <c r="E5418" s="429">
        <v>25</v>
      </c>
      <c r="F5418" s="435">
        <v>14.19</v>
      </c>
      <c r="G5418" s="438">
        <v>41.6</v>
      </c>
      <c r="H5418" s="431" t="s">
        <v>4636</v>
      </c>
    </row>
    <row r="5419" spans="1:8">
      <c r="A5419" s="433">
        <v>1509028</v>
      </c>
      <c r="B5419" s="433">
        <v>4021343024047</v>
      </c>
      <c r="C5419" s="433">
        <v>5090</v>
      </c>
      <c r="D5419" s="428" t="s">
        <v>6427</v>
      </c>
      <c r="E5419" s="429">
        <v>28</v>
      </c>
      <c r="F5419" s="435">
        <v>9.7799999999999994</v>
      </c>
      <c r="G5419" s="438">
        <v>54.6</v>
      </c>
      <c r="H5419" s="431" t="s">
        <v>5667</v>
      </c>
    </row>
    <row r="5420" spans="1:8">
      <c r="A5420" s="433">
        <v>1509032</v>
      </c>
      <c r="B5420" s="433">
        <v>4021343024092</v>
      </c>
      <c r="C5420" s="433">
        <v>5090</v>
      </c>
      <c r="D5420" s="428" t="s">
        <v>6427</v>
      </c>
      <c r="E5420" s="429">
        <v>32</v>
      </c>
      <c r="F5420" s="435">
        <v>20.27</v>
      </c>
      <c r="G5420" s="438">
        <v>64.2</v>
      </c>
      <c r="H5420" s="431" t="s">
        <v>6419</v>
      </c>
    </row>
    <row r="5421" spans="1:8">
      <c r="A5421" s="433">
        <v>1509035</v>
      </c>
      <c r="B5421" s="433">
        <v>4021343024108</v>
      </c>
      <c r="C5421" s="433">
        <v>5090</v>
      </c>
      <c r="D5421" s="428" t="s">
        <v>6427</v>
      </c>
      <c r="E5421" s="429">
        <v>35</v>
      </c>
      <c r="F5421" s="435">
        <v>39.43</v>
      </c>
      <c r="G5421" s="438">
        <v>112.6</v>
      </c>
      <c r="H5421" s="431" t="s">
        <v>6420</v>
      </c>
    </row>
    <row r="5422" spans="1:8">
      <c r="A5422" s="433">
        <v>1509036</v>
      </c>
      <c r="B5422" s="433">
        <v>4021343024153</v>
      </c>
      <c r="C5422" s="433">
        <v>5090</v>
      </c>
      <c r="D5422" s="428" t="s">
        <v>6427</v>
      </c>
      <c r="E5422" s="429">
        <v>36</v>
      </c>
      <c r="F5422" s="435">
        <v>40.96</v>
      </c>
      <c r="G5422" s="438">
        <v>105</v>
      </c>
      <c r="H5422" s="431" t="s">
        <v>3190</v>
      </c>
    </row>
    <row r="5423" spans="1:8">
      <c r="A5423" s="433">
        <v>1509040</v>
      </c>
      <c r="B5423" s="433">
        <v>4021343024160</v>
      </c>
      <c r="C5423" s="433">
        <v>5090</v>
      </c>
      <c r="D5423" s="428" t="s">
        <v>6427</v>
      </c>
      <c r="E5423" s="429">
        <v>40</v>
      </c>
      <c r="F5423" s="435">
        <v>37.53</v>
      </c>
      <c r="G5423" s="438">
        <v>111.2</v>
      </c>
      <c r="H5423" s="431" t="s">
        <v>3192</v>
      </c>
    </row>
    <row r="5424" spans="1:8">
      <c r="A5424" s="433">
        <v>1509042</v>
      </c>
      <c r="B5424" s="433">
        <v>4021343024177</v>
      </c>
      <c r="C5424" s="433">
        <v>5090</v>
      </c>
      <c r="D5424" s="428" t="s">
        <v>6427</v>
      </c>
      <c r="E5424" s="429">
        <v>42</v>
      </c>
      <c r="F5424" s="435">
        <v>62.97</v>
      </c>
      <c r="G5424" s="438">
        <v>134.6</v>
      </c>
      <c r="H5424" s="431" t="s">
        <v>3192</v>
      </c>
    </row>
    <row r="5425" spans="1:8">
      <c r="A5425" s="433">
        <v>1509052</v>
      </c>
      <c r="B5425" s="433">
        <v>4021343024207</v>
      </c>
      <c r="C5425" s="433">
        <v>5090</v>
      </c>
      <c r="D5425" s="428" t="s">
        <v>6427</v>
      </c>
      <c r="E5425" s="429">
        <v>52</v>
      </c>
      <c r="F5425" s="435">
        <v>128.31</v>
      </c>
      <c r="G5425" s="438">
        <v>312</v>
      </c>
      <c r="H5425" s="431" t="s">
        <v>3293</v>
      </c>
    </row>
    <row r="5426" spans="1:8">
      <c r="A5426" s="433">
        <v>1509054</v>
      </c>
      <c r="B5426" s="433">
        <v>4021343024214</v>
      </c>
      <c r="C5426" s="433">
        <v>5090</v>
      </c>
      <c r="D5426" s="428" t="s">
        <v>6427</v>
      </c>
      <c r="E5426" s="429">
        <v>54</v>
      </c>
      <c r="F5426" s="435">
        <v>123.98</v>
      </c>
      <c r="G5426" s="438">
        <v>263.60000000000002</v>
      </c>
      <c r="H5426" s="431" t="s">
        <v>3293</v>
      </c>
    </row>
    <row r="5427" spans="1:8">
      <c r="A5427" s="433">
        <v>1509064</v>
      </c>
      <c r="B5427" s="433">
        <v>4021343024269</v>
      </c>
      <c r="C5427" s="433">
        <v>5090</v>
      </c>
      <c r="D5427" s="428" t="s">
        <v>6427</v>
      </c>
      <c r="E5427" s="429">
        <v>64</v>
      </c>
      <c r="F5427" s="435">
        <v>582.21</v>
      </c>
      <c r="G5427" s="438">
        <v>418</v>
      </c>
      <c r="H5427" s="431" t="s">
        <v>3294</v>
      </c>
    </row>
    <row r="5428" spans="1:8">
      <c r="A5428" s="433">
        <v>1509067</v>
      </c>
      <c r="B5428" s="433">
        <v>4021343024276</v>
      </c>
      <c r="C5428" s="433">
        <v>5090</v>
      </c>
      <c r="D5428" s="428" t="s">
        <v>6427</v>
      </c>
      <c r="E5428" s="429">
        <v>66.7</v>
      </c>
      <c r="F5428" s="435">
        <v>436.58</v>
      </c>
      <c r="G5428" s="438">
        <v>700</v>
      </c>
      <c r="H5428" s="431" t="s">
        <v>6413</v>
      </c>
    </row>
    <row r="5429" spans="1:8">
      <c r="A5429" s="433">
        <v>1509070</v>
      </c>
      <c r="B5429" s="433">
        <v>4021343122941</v>
      </c>
      <c r="C5429" s="433">
        <v>5090</v>
      </c>
      <c r="D5429" s="428" t="s">
        <v>6427</v>
      </c>
      <c r="E5429" s="429">
        <v>70</v>
      </c>
      <c r="F5429" s="435">
        <v>643.75</v>
      </c>
      <c r="G5429" s="438">
        <v>750</v>
      </c>
      <c r="H5429" s="431" t="s">
        <v>6413</v>
      </c>
    </row>
    <row r="5430" spans="1:8">
      <c r="A5430" s="433">
        <v>1509076</v>
      </c>
      <c r="B5430" s="433">
        <v>4021343024283</v>
      </c>
      <c r="C5430" s="433">
        <v>5090</v>
      </c>
      <c r="D5430" s="428" t="s">
        <v>6427</v>
      </c>
      <c r="E5430" s="429">
        <v>76.099999999999994</v>
      </c>
      <c r="F5430" s="435">
        <v>592.1</v>
      </c>
      <c r="G5430" s="438">
        <v>810</v>
      </c>
      <c r="H5430" s="431" t="s">
        <v>3202</v>
      </c>
    </row>
    <row r="5431" spans="1:8">
      <c r="A5431" s="433">
        <v>1509089</v>
      </c>
      <c r="B5431" s="433">
        <v>4021343024313</v>
      </c>
      <c r="C5431" s="433">
        <v>5090</v>
      </c>
      <c r="D5431" s="428" t="s">
        <v>6427</v>
      </c>
      <c r="E5431" s="429">
        <v>88.9</v>
      </c>
      <c r="F5431" s="435">
        <v>969.47</v>
      </c>
      <c r="G5431" s="438" t="s">
        <v>3295</v>
      </c>
      <c r="H5431" s="431" t="s">
        <v>3208</v>
      </c>
    </row>
    <row r="5432" spans="1:8">
      <c r="A5432" s="433">
        <v>15090108</v>
      </c>
      <c r="B5432" s="433">
        <v>4021343023866</v>
      </c>
      <c r="C5432" s="433">
        <v>5090</v>
      </c>
      <c r="D5432" s="428" t="s">
        <v>6427</v>
      </c>
      <c r="E5432" s="429">
        <v>108</v>
      </c>
      <c r="F5432" s="435">
        <v>1766.69</v>
      </c>
      <c r="G5432" s="438" t="s">
        <v>3296</v>
      </c>
      <c r="H5432" s="431" t="s">
        <v>3297</v>
      </c>
    </row>
    <row r="5433" spans="1:8">
      <c r="A5433" s="433">
        <v>150926</v>
      </c>
      <c r="B5433" s="433">
        <v>4021343024511</v>
      </c>
      <c r="C5433" s="433">
        <v>5092</v>
      </c>
      <c r="D5433" s="428" t="s">
        <v>3298</v>
      </c>
      <c r="E5433" s="429">
        <v>6</v>
      </c>
      <c r="F5433" s="435">
        <v>17.79</v>
      </c>
      <c r="G5433" s="438">
        <v>3.3</v>
      </c>
      <c r="H5433" s="431" t="s">
        <v>3177</v>
      </c>
    </row>
    <row r="5434" spans="1:8">
      <c r="A5434" s="433">
        <v>150928</v>
      </c>
      <c r="B5434" s="433">
        <v>4021343024559</v>
      </c>
      <c r="C5434" s="433">
        <v>5092</v>
      </c>
      <c r="D5434" s="428" t="s">
        <v>3298</v>
      </c>
      <c r="E5434" s="429">
        <v>8</v>
      </c>
      <c r="F5434" s="435">
        <v>18.54</v>
      </c>
      <c r="G5434" s="438">
        <v>4.4000000000000004</v>
      </c>
      <c r="H5434" s="431" t="s">
        <v>3177</v>
      </c>
    </row>
    <row r="5435" spans="1:8">
      <c r="A5435" s="433">
        <v>1509210</v>
      </c>
      <c r="B5435" s="433">
        <v>4021343024320</v>
      </c>
      <c r="C5435" s="433">
        <v>5092</v>
      </c>
      <c r="D5435" s="428" t="s">
        <v>3298</v>
      </c>
      <c r="E5435" s="429">
        <v>10</v>
      </c>
      <c r="F5435" s="435">
        <v>12.49</v>
      </c>
      <c r="G5435" s="438">
        <v>7.6</v>
      </c>
      <c r="H5435" s="431" t="s">
        <v>3179</v>
      </c>
    </row>
    <row r="5436" spans="1:8">
      <c r="A5436" s="433">
        <v>1509212</v>
      </c>
      <c r="B5436" s="433">
        <v>4021343024344</v>
      </c>
      <c r="C5436" s="433">
        <v>5092</v>
      </c>
      <c r="D5436" s="428" t="s">
        <v>3298</v>
      </c>
      <c r="E5436" s="429">
        <v>12</v>
      </c>
      <c r="F5436" s="435">
        <v>6.0200000000000005</v>
      </c>
      <c r="G5436" s="438">
        <v>9.3000000000000007</v>
      </c>
      <c r="H5436" s="431" t="s">
        <v>6417</v>
      </c>
    </row>
    <row r="5437" spans="1:8">
      <c r="A5437" s="433">
        <v>1509214</v>
      </c>
      <c r="B5437" s="433">
        <v>4021343024368</v>
      </c>
      <c r="C5437" s="433">
        <v>5092</v>
      </c>
      <c r="D5437" s="428" t="s">
        <v>3298</v>
      </c>
      <c r="E5437" s="429">
        <v>14</v>
      </c>
      <c r="F5437" s="435">
        <v>5.23</v>
      </c>
      <c r="G5437" s="438">
        <v>11.9</v>
      </c>
      <c r="H5437" s="431" t="s">
        <v>8872</v>
      </c>
    </row>
    <row r="5438" spans="1:8">
      <c r="A5438" s="433">
        <v>1509215</v>
      </c>
      <c r="B5438" s="433">
        <v>4021343024375</v>
      </c>
      <c r="C5438" s="433">
        <v>5092</v>
      </c>
      <c r="D5438" s="428" t="s">
        <v>3298</v>
      </c>
      <c r="E5438" s="429">
        <v>15</v>
      </c>
      <c r="F5438" s="435">
        <v>2.9</v>
      </c>
      <c r="G5438" s="438">
        <v>16.3</v>
      </c>
      <c r="H5438" s="431" t="s">
        <v>5793</v>
      </c>
    </row>
    <row r="5439" spans="1:8">
      <c r="A5439" s="433">
        <v>1509216</v>
      </c>
      <c r="B5439" s="433">
        <v>4021343024382</v>
      </c>
      <c r="C5439" s="433">
        <v>5092</v>
      </c>
      <c r="D5439" s="428" t="s">
        <v>3298</v>
      </c>
      <c r="E5439" s="429">
        <v>16</v>
      </c>
      <c r="F5439" s="435">
        <v>6.0200000000000005</v>
      </c>
      <c r="G5439" s="438">
        <v>14.8</v>
      </c>
      <c r="H5439" s="431" t="s">
        <v>5653</v>
      </c>
    </row>
    <row r="5440" spans="1:8">
      <c r="A5440" s="433">
        <v>1509218</v>
      </c>
      <c r="B5440" s="433">
        <v>4021343024399</v>
      </c>
      <c r="C5440" s="433">
        <v>5092</v>
      </c>
      <c r="D5440" s="428" t="s">
        <v>3298</v>
      </c>
      <c r="E5440" s="429">
        <v>18</v>
      </c>
      <c r="F5440" s="435">
        <v>6.0200000000000005</v>
      </c>
      <c r="G5440" s="438">
        <v>20.6</v>
      </c>
      <c r="H5440" s="431" t="s">
        <v>4599</v>
      </c>
    </row>
    <row r="5441" spans="1:8">
      <c r="A5441" s="433">
        <v>1509222</v>
      </c>
      <c r="B5441" s="433">
        <v>4021343024412</v>
      </c>
      <c r="C5441" s="433">
        <v>5092</v>
      </c>
      <c r="D5441" s="428" t="s">
        <v>3298</v>
      </c>
      <c r="E5441" s="429">
        <v>22</v>
      </c>
      <c r="F5441" s="435">
        <v>10.39</v>
      </c>
      <c r="G5441" s="438">
        <v>31.9</v>
      </c>
      <c r="H5441" s="431" t="s">
        <v>4605</v>
      </c>
    </row>
    <row r="5442" spans="1:8">
      <c r="A5442" s="433">
        <v>1509228</v>
      </c>
      <c r="B5442" s="433">
        <v>4021343024436</v>
      </c>
      <c r="C5442" s="433">
        <v>5092</v>
      </c>
      <c r="D5442" s="428" t="s">
        <v>3298</v>
      </c>
      <c r="E5442" s="429">
        <v>28</v>
      </c>
      <c r="F5442" s="435">
        <v>15.8</v>
      </c>
      <c r="G5442" s="438">
        <v>58.2</v>
      </c>
      <c r="H5442" s="431" t="s">
        <v>4607</v>
      </c>
    </row>
    <row r="5443" spans="1:8">
      <c r="A5443" s="433">
        <v>1509232</v>
      </c>
      <c r="B5443" s="433">
        <v>4021343024443</v>
      </c>
      <c r="C5443" s="433">
        <v>5092</v>
      </c>
      <c r="D5443" s="428" t="s">
        <v>3298</v>
      </c>
      <c r="E5443" s="429">
        <v>32</v>
      </c>
      <c r="F5443" s="435">
        <v>42.34</v>
      </c>
      <c r="G5443" s="438">
        <v>67</v>
      </c>
      <c r="H5443" s="431" t="s">
        <v>6419</v>
      </c>
    </row>
    <row r="5444" spans="1:8">
      <c r="A5444" s="433">
        <v>1509235</v>
      </c>
      <c r="B5444" s="433">
        <v>4021343024450</v>
      </c>
      <c r="C5444" s="433">
        <v>5092</v>
      </c>
      <c r="D5444" s="428" t="s">
        <v>3298</v>
      </c>
      <c r="E5444" s="429">
        <v>35</v>
      </c>
      <c r="F5444" s="435">
        <v>61.2</v>
      </c>
      <c r="G5444" s="438">
        <v>115.4</v>
      </c>
      <c r="H5444" s="431" t="s">
        <v>3188</v>
      </c>
    </row>
    <row r="5445" spans="1:8">
      <c r="A5445" s="433">
        <v>1509236</v>
      </c>
      <c r="B5445" s="433">
        <v>4021343024467</v>
      </c>
      <c r="C5445" s="433">
        <v>5092</v>
      </c>
      <c r="D5445" s="428" t="s">
        <v>3298</v>
      </c>
      <c r="E5445" s="429">
        <v>36</v>
      </c>
      <c r="F5445" s="435">
        <v>38.590000000000003</v>
      </c>
      <c r="G5445" s="438">
        <v>103.4</v>
      </c>
      <c r="H5445" s="431" t="s">
        <v>3188</v>
      </c>
    </row>
    <row r="5446" spans="1:8">
      <c r="A5446" s="433">
        <v>1509240</v>
      </c>
      <c r="B5446" s="433">
        <v>4021343024474</v>
      </c>
      <c r="C5446" s="433">
        <v>5092</v>
      </c>
      <c r="D5446" s="428" t="s">
        <v>3298</v>
      </c>
      <c r="E5446" s="429">
        <v>40</v>
      </c>
      <c r="F5446" s="435">
        <v>37.68</v>
      </c>
      <c r="G5446" s="438">
        <v>114.4</v>
      </c>
      <c r="H5446" s="431" t="s">
        <v>3192</v>
      </c>
    </row>
    <row r="5447" spans="1:8">
      <c r="A5447" s="433">
        <v>1509242</v>
      </c>
      <c r="B5447" s="433">
        <v>4021343024481</v>
      </c>
      <c r="C5447" s="433">
        <v>5092</v>
      </c>
      <c r="D5447" s="428" t="s">
        <v>3298</v>
      </c>
      <c r="E5447" s="429">
        <v>42</v>
      </c>
      <c r="F5447" s="435">
        <v>83.67</v>
      </c>
      <c r="G5447" s="438">
        <v>157.80000000000001</v>
      </c>
      <c r="H5447" s="431" t="s">
        <v>3299</v>
      </c>
    </row>
    <row r="5448" spans="1:8">
      <c r="A5448" s="433">
        <v>1509252</v>
      </c>
      <c r="B5448" s="433">
        <v>4021343024498</v>
      </c>
      <c r="C5448" s="433">
        <v>5092</v>
      </c>
      <c r="D5448" s="428" t="s">
        <v>3298</v>
      </c>
      <c r="E5448" s="429">
        <v>52</v>
      </c>
      <c r="F5448" s="435">
        <v>268.19</v>
      </c>
      <c r="G5448" s="438">
        <v>300</v>
      </c>
      <c r="H5448" s="431" t="s">
        <v>3293</v>
      </c>
    </row>
    <row r="5449" spans="1:8">
      <c r="A5449" s="433">
        <v>1509254</v>
      </c>
      <c r="B5449" s="433">
        <v>4021343024504</v>
      </c>
      <c r="C5449" s="433">
        <v>5092</v>
      </c>
      <c r="D5449" s="428" t="s">
        <v>3298</v>
      </c>
      <c r="E5449" s="429">
        <v>54</v>
      </c>
      <c r="F5449" s="435">
        <v>167.9</v>
      </c>
      <c r="G5449" s="438">
        <v>283.5</v>
      </c>
      <c r="H5449" s="431" t="s">
        <v>3293</v>
      </c>
    </row>
    <row r="5450" spans="1:8">
      <c r="A5450" s="433">
        <v>1509267</v>
      </c>
      <c r="B5450" s="433">
        <v>4021343024535</v>
      </c>
      <c r="C5450" s="433">
        <v>5092</v>
      </c>
      <c r="D5450" s="428" t="s">
        <v>3298</v>
      </c>
      <c r="E5450" s="429">
        <v>66.7</v>
      </c>
      <c r="F5450" s="435">
        <v>578.31000000000006</v>
      </c>
      <c r="G5450" s="438">
        <v>489</v>
      </c>
      <c r="H5450" s="431" t="s">
        <v>3300</v>
      </c>
    </row>
    <row r="5451" spans="1:8">
      <c r="A5451" s="433">
        <v>150608</v>
      </c>
      <c r="B5451" s="433">
        <v>4021343023699</v>
      </c>
      <c r="C5451" s="433">
        <v>5060</v>
      </c>
      <c r="D5451" s="428" t="s">
        <v>3301</v>
      </c>
      <c r="E5451" s="429">
        <v>8</v>
      </c>
      <c r="F5451" s="435">
        <v>24.84</v>
      </c>
      <c r="G5451" s="438">
        <v>10.5</v>
      </c>
      <c r="H5451" s="431" t="s">
        <v>8870</v>
      </c>
    </row>
    <row r="5452" spans="1:8">
      <c r="A5452" s="433">
        <v>1506010</v>
      </c>
      <c r="B5452" s="433">
        <v>4021343023521</v>
      </c>
      <c r="C5452" s="433">
        <v>5060</v>
      </c>
      <c r="D5452" s="428" t="s">
        <v>3301</v>
      </c>
      <c r="E5452" s="429">
        <v>10</v>
      </c>
      <c r="F5452" s="435">
        <v>23.830000000000002</v>
      </c>
      <c r="G5452" s="438">
        <v>14.6</v>
      </c>
      <c r="H5452" s="431" t="s">
        <v>8872</v>
      </c>
    </row>
    <row r="5453" spans="1:8">
      <c r="A5453" s="433">
        <v>1506012</v>
      </c>
      <c r="B5453" s="433">
        <v>4021343023545</v>
      </c>
      <c r="C5453" s="433">
        <v>5060</v>
      </c>
      <c r="D5453" s="428" t="s">
        <v>3301</v>
      </c>
      <c r="E5453" s="429">
        <v>12</v>
      </c>
      <c r="F5453" s="435">
        <v>26.35</v>
      </c>
      <c r="G5453" s="438">
        <v>20.9</v>
      </c>
      <c r="H5453" s="431" t="s">
        <v>4597</v>
      </c>
    </row>
    <row r="5454" spans="1:8">
      <c r="A5454" s="433">
        <v>1506015</v>
      </c>
      <c r="B5454" s="433">
        <v>4021343023569</v>
      </c>
      <c r="C5454" s="433">
        <v>5060</v>
      </c>
      <c r="D5454" s="428" t="s">
        <v>3301</v>
      </c>
      <c r="E5454" s="429">
        <v>15</v>
      </c>
      <c r="F5454" s="435">
        <v>37.28</v>
      </c>
      <c r="G5454" s="438">
        <v>29.4</v>
      </c>
      <c r="H5454" s="431" t="s">
        <v>4603</v>
      </c>
    </row>
    <row r="5455" spans="1:8">
      <c r="A5455" s="433">
        <v>1506016</v>
      </c>
      <c r="B5455" s="433">
        <v>4021343023576</v>
      </c>
      <c r="C5455" s="433">
        <v>5060</v>
      </c>
      <c r="D5455" s="428" t="s">
        <v>3301</v>
      </c>
      <c r="E5455" s="429">
        <v>16</v>
      </c>
      <c r="F5455" s="435">
        <v>55.82</v>
      </c>
      <c r="G5455" s="438">
        <v>33.5</v>
      </c>
      <c r="H5455" s="431" t="s">
        <v>4636</v>
      </c>
    </row>
    <row r="5456" spans="1:8">
      <c r="A5456" s="433">
        <v>1506018</v>
      </c>
      <c r="B5456" s="433">
        <v>4021343023583</v>
      </c>
      <c r="C5456" s="433">
        <v>5060</v>
      </c>
      <c r="D5456" s="428" t="s">
        <v>3301</v>
      </c>
      <c r="E5456" s="429">
        <v>18</v>
      </c>
      <c r="F5456" s="435">
        <v>54.58</v>
      </c>
      <c r="G5456" s="438">
        <v>48.2</v>
      </c>
      <c r="H5456" s="431" t="s">
        <v>5654</v>
      </c>
    </row>
    <row r="5457" spans="1:8">
      <c r="A5457" s="433">
        <v>1506022</v>
      </c>
      <c r="B5457" s="433">
        <v>4021343023590</v>
      </c>
      <c r="C5457" s="433">
        <v>5060</v>
      </c>
      <c r="D5457" s="428" t="s">
        <v>3301</v>
      </c>
      <c r="E5457" s="429">
        <v>22</v>
      </c>
      <c r="F5457" s="435">
        <v>65.210000000000008</v>
      </c>
      <c r="G5457" s="438">
        <v>79.599999999999994</v>
      </c>
      <c r="H5457" s="431" t="s">
        <v>5668</v>
      </c>
    </row>
    <row r="5458" spans="1:8">
      <c r="A5458" s="433">
        <v>1506028</v>
      </c>
      <c r="B5458" s="433">
        <v>4021343023606</v>
      </c>
      <c r="C5458" s="433">
        <v>5060</v>
      </c>
      <c r="D5458" s="428" t="s">
        <v>3301</v>
      </c>
      <c r="E5458" s="429">
        <v>28</v>
      </c>
      <c r="F5458" s="435">
        <v>93.67</v>
      </c>
      <c r="G5458" s="438">
        <v>124.8</v>
      </c>
      <c r="H5458" s="431" t="s">
        <v>3192</v>
      </c>
    </row>
    <row r="5459" spans="1:8">
      <c r="A5459" s="433">
        <v>1506035</v>
      </c>
      <c r="B5459" s="433">
        <v>4021343023613</v>
      </c>
      <c r="C5459" s="433">
        <v>5060</v>
      </c>
      <c r="D5459" s="428" t="s">
        <v>3301</v>
      </c>
      <c r="E5459" s="429">
        <v>35</v>
      </c>
      <c r="F5459" s="435">
        <v>204.16</v>
      </c>
      <c r="G5459" s="438">
        <v>368.4</v>
      </c>
      <c r="H5459" s="431" t="s">
        <v>3293</v>
      </c>
    </row>
    <row r="5460" spans="1:8">
      <c r="A5460" s="433">
        <v>1506042</v>
      </c>
      <c r="B5460" s="433">
        <v>4021343023620</v>
      </c>
      <c r="C5460" s="433">
        <v>5060</v>
      </c>
      <c r="D5460" s="428" t="s">
        <v>3301</v>
      </c>
      <c r="E5460" s="429">
        <v>42</v>
      </c>
      <c r="F5460" s="435">
        <v>317.3</v>
      </c>
      <c r="G5460" s="438">
        <v>460.5</v>
      </c>
      <c r="H5460" s="431" t="s">
        <v>3300</v>
      </c>
    </row>
    <row r="5461" spans="1:8">
      <c r="A5461" s="433">
        <v>1506054</v>
      </c>
      <c r="B5461" s="433">
        <v>4021343023637</v>
      </c>
      <c r="C5461" s="433">
        <v>5060</v>
      </c>
      <c r="D5461" s="428" t="s">
        <v>3301</v>
      </c>
      <c r="E5461" s="429">
        <v>54</v>
      </c>
      <c r="F5461" s="435">
        <v>538.46</v>
      </c>
      <c r="G5461" s="438">
        <v>873</v>
      </c>
      <c r="H5461" s="431" t="s">
        <v>3302</v>
      </c>
    </row>
    <row r="5462" spans="1:8">
      <c r="A5462" s="433">
        <v>1508512</v>
      </c>
      <c r="B5462" s="433">
        <v>4021343023729</v>
      </c>
      <c r="C5462" s="433">
        <v>5085</v>
      </c>
      <c r="D5462" s="428" t="s">
        <v>3303</v>
      </c>
      <c r="E5462" s="429">
        <v>12</v>
      </c>
      <c r="F5462" s="435">
        <v>33.799999999999997</v>
      </c>
      <c r="G5462" s="438">
        <v>35.1</v>
      </c>
      <c r="H5462" s="431" t="s">
        <v>4603</v>
      </c>
    </row>
    <row r="5463" spans="1:8">
      <c r="A5463" s="433">
        <v>1508514</v>
      </c>
      <c r="B5463" s="433">
        <v>4021343023736</v>
      </c>
      <c r="C5463" s="433">
        <v>5085</v>
      </c>
      <c r="D5463" s="428" t="s">
        <v>3303</v>
      </c>
      <c r="E5463" s="429">
        <v>14</v>
      </c>
      <c r="F5463" s="435">
        <v>46.57</v>
      </c>
      <c r="G5463" s="438">
        <v>52.7</v>
      </c>
      <c r="H5463" s="431" t="s">
        <v>4636</v>
      </c>
    </row>
    <row r="5464" spans="1:8">
      <c r="A5464" s="433">
        <v>1508515</v>
      </c>
      <c r="B5464" s="433">
        <v>4021343023743</v>
      </c>
      <c r="C5464" s="433">
        <v>5085</v>
      </c>
      <c r="D5464" s="428" t="s">
        <v>3303</v>
      </c>
      <c r="E5464" s="429">
        <v>15</v>
      </c>
      <c r="F5464" s="435">
        <v>15.68</v>
      </c>
      <c r="G5464" s="438">
        <v>52.4</v>
      </c>
      <c r="H5464" s="431" t="s">
        <v>4636</v>
      </c>
    </row>
    <row r="5465" spans="1:8">
      <c r="A5465" s="433">
        <v>1508516</v>
      </c>
      <c r="B5465" s="433">
        <v>4021343023750</v>
      </c>
      <c r="C5465" s="433">
        <v>5085</v>
      </c>
      <c r="D5465" s="428" t="s">
        <v>3303</v>
      </c>
      <c r="E5465" s="429">
        <v>16</v>
      </c>
      <c r="F5465" s="435">
        <v>51.67</v>
      </c>
      <c r="G5465" s="438">
        <v>53</v>
      </c>
      <c r="H5465" s="431" t="s">
        <v>5654</v>
      </c>
    </row>
    <row r="5466" spans="1:8">
      <c r="A5466" s="433">
        <v>1508518</v>
      </c>
      <c r="B5466" s="433">
        <v>4021343023767</v>
      </c>
      <c r="C5466" s="433">
        <v>5085</v>
      </c>
      <c r="D5466" s="428" t="s">
        <v>3303</v>
      </c>
      <c r="E5466" s="429">
        <v>18</v>
      </c>
      <c r="F5466" s="435">
        <v>44.53</v>
      </c>
      <c r="G5466" s="438">
        <v>78.7</v>
      </c>
      <c r="H5466" s="431" t="s">
        <v>5689</v>
      </c>
    </row>
    <row r="5467" spans="1:8">
      <c r="A5467" s="433">
        <v>1508522</v>
      </c>
      <c r="B5467" s="433">
        <v>4021343023774</v>
      </c>
      <c r="C5467" s="433">
        <v>5085</v>
      </c>
      <c r="D5467" s="428" t="s">
        <v>3303</v>
      </c>
      <c r="E5467" s="429">
        <v>22</v>
      </c>
      <c r="F5467" s="435">
        <v>58.89</v>
      </c>
      <c r="G5467" s="438">
        <v>123.3</v>
      </c>
      <c r="H5467" s="431" t="s">
        <v>7648</v>
      </c>
    </row>
    <row r="5468" spans="1:8">
      <c r="A5468" s="433">
        <v>1508612</v>
      </c>
      <c r="B5468" s="433">
        <v>4021343023781</v>
      </c>
      <c r="C5468" s="433">
        <v>5086</v>
      </c>
      <c r="D5468" s="428" t="s">
        <v>3304</v>
      </c>
      <c r="E5468" s="429">
        <v>12</v>
      </c>
      <c r="F5468" s="435">
        <v>30.27</v>
      </c>
      <c r="G5468" s="438">
        <v>27.9</v>
      </c>
      <c r="H5468" s="431" t="s">
        <v>4599</v>
      </c>
    </row>
    <row r="5469" spans="1:8">
      <c r="A5469" s="433">
        <v>1508614</v>
      </c>
      <c r="B5469" s="433">
        <v>4021343023798</v>
      </c>
      <c r="C5469" s="433">
        <v>5086</v>
      </c>
      <c r="D5469" s="428" t="s">
        <v>3304</v>
      </c>
      <c r="E5469" s="429">
        <v>14</v>
      </c>
      <c r="F5469" s="435">
        <v>42.34</v>
      </c>
      <c r="G5469" s="438">
        <v>41.7</v>
      </c>
      <c r="H5469" s="431" t="s">
        <v>4605</v>
      </c>
    </row>
    <row r="5470" spans="1:8">
      <c r="A5470" s="433">
        <v>1508615</v>
      </c>
      <c r="B5470" s="433">
        <v>4021343023804</v>
      </c>
      <c r="C5470" s="433">
        <v>5086</v>
      </c>
      <c r="D5470" s="428" t="s">
        <v>3304</v>
      </c>
      <c r="E5470" s="429">
        <v>15</v>
      </c>
      <c r="F5470" s="435">
        <v>14.540000000000001</v>
      </c>
      <c r="G5470" s="438">
        <v>42.7</v>
      </c>
      <c r="H5470" s="431" t="s">
        <v>4605</v>
      </c>
    </row>
    <row r="5471" spans="1:8">
      <c r="A5471" s="433">
        <v>1508616</v>
      </c>
      <c r="B5471" s="433">
        <v>4021343023811</v>
      </c>
      <c r="C5471" s="433">
        <v>5086</v>
      </c>
      <c r="D5471" s="428" t="s">
        <v>3304</v>
      </c>
      <c r="E5471" s="429">
        <v>16</v>
      </c>
      <c r="F5471" s="435">
        <v>48.06</v>
      </c>
      <c r="G5471" s="438">
        <v>41.8</v>
      </c>
      <c r="H5471" s="431" t="s">
        <v>4605</v>
      </c>
    </row>
    <row r="5472" spans="1:8">
      <c r="A5472" s="433">
        <v>1508618</v>
      </c>
      <c r="B5472" s="433">
        <v>4021343023828</v>
      </c>
      <c r="C5472" s="433">
        <v>5086</v>
      </c>
      <c r="D5472" s="428" t="s">
        <v>3304</v>
      </c>
      <c r="E5472" s="429">
        <v>18</v>
      </c>
      <c r="F5472" s="435">
        <v>36.97</v>
      </c>
      <c r="G5472" s="438">
        <v>63.1</v>
      </c>
      <c r="H5472" s="431" t="s">
        <v>5654</v>
      </c>
    </row>
    <row r="5473" spans="1:8">
      <c r="A5473" s="433">
        <v>1508622</v>
      </c>
      <c r="B5473" s="433">
        <v>4021343023835</v>
      </c>
      <c r="C5473" s="433">
        <v>5086</v>
      </c>
      <c r="D5473" s="428" t="s">
        <v>3304</v>
      </c>
      <c r="E5473" s="429">
        <v>22</v>
      </c>
      <c r="F5473" s="435">
        <v>50.97</v>
      </c>
      <c r="G5473" s="438">
        <v>98.6</v>
      </c>
      <c r="H5473" s="431" t="s">
        <v>5712</v>
      </c>
    </row>
    <row r="5474" spans="1:8">
      <c r="A5474" s="433">
        <v>151306</v>
      </c>
      <c r="B5474" s="433">
        <v>4021343027307</v>
      </c>
      <c r="C5474" s="433">
        <v>5130</v>
      </c>
      <c r="D5474" s="428" t="s">
        <v>3305</v>
      </c>
      <c r="E5474" s="429">
        <v>6</v>
      </c>
      <c r="F5474" s="435">
        <v>12.07</v>
      </c>
      <c r="G5474" s="438">
        <v>4.0599999999999996</v>
      </c>
      <c r="H5474" s="431" t="s">
        <v>3175</v>
      </c>
    </row>
    <row r="5475" spans="1:8">
      <c r="A5475" s="433">
        <v>151308</v>
      </c>
      <c r="B5475" s="433">
        <v>4021343027581</v>
      </c>
      <c r="C5475" s="433">
        <v>5130</v>
      </c>
      <c r="D5475" s="428" t="s">
        <v>3305</v>
      </c>
      <c r="E5475" s="429">
        <v>8</v>
      </c>
      <c r="F5475" s="435">
        <v>14.71</v>
      </c>
      <c r="G5475" s="438">
        <v>7.4</v>
      </c>
      <c r="H5475" s="431" t="s">
        <v>3179</v>
      </c>
    </row>
    <row r="5476" spans="1:8">
      <c r="A5476" s="433">
        <v>1513010</v>
      </c>
      <c r="B5476" s="433">
        <v>4021343025020</v>
      </c>
      <c r="C5476" s="433">
        <v>5130</v>
      </c>
      <c r="D5476" s="428" t="s">
        <v>3305</v>
      </c>
      <c r="E5476" s="429">
        <v>10</v>
      </c>
      <c r="F5476" s="435">
        <v>11.17</v>
      </c>
      <c r="G5476" s="438">
        <v>11.5</v>
      </c>
      <c r="H5476" s="431" t="s">
        <v>8870</v>
      </c>
    </row>
    <row r="5477" spans="1:8">
      <c r="A5477" s="433">
        <v>1513012</v>
      </c>
      <c r="B5477" s="433">
        <v>4021343025198</v>
      </c>
      <c r="C5477" s="433">
        <v>5130</v>
      </c>
      <c r="D5477" s="428" t="s">
        <v>3305</v>
      </c>
      <c r="E5477" s="429">
        <v>12</v>
      </c>
      <c r="F5477" s="435">
        <v>5.95</v>
      </c>
      <c r="G5477" s="438">
        <v>15</v>
      </c>
      <c r="H5477" s="431" t="s">
        <v>8872</v>
      </c>
    </row>
    <row r="5478" spans="1:8">
      <c r="A5478" s="433">
        <v>1513014</v>
      </c>
      <c r="B5478" s="433">
        <v>4021343025358</v>
      </c>
      <c r="C5478" s="433">
        <v>5130</v>
      </c>
      <c r="D5478" s="428" t="s">
        <v>3305</v>
      </c>
      <c r="E5478" s="429">
        <v>14</v>
      </c>
      <c r="F5478" s="435">
        <v>4.9400000000000004</v>
      </c>
      <c r="G5478" s="438">
        <v>20.2</v>
      </c>
      <c r="H5478" s="431" t="s">
        <v>4597</v>
      </c>
    </row>
    <row r="5479" spans="1:8">
      <c r="A5479" s="433">
        <v>1513015</v>
      </c>
      <c r="B5479" s="433">
        <v>4021343025488</v>
      </c>
      <c r="C5479" s="433">
        <v>5130</v>
      </c>
      <c r="D5479" s="428" t="s">
        <v>3305</v>
      </c>
      <c r="E5479" s="429">
        <v>15</v>
      </c>
      <c r="F5479" s="435">
        <v>3.5100000000000002</v>
      </c>
      <c r="G5479" s="438">
        <v>23.9</v>
      </c>
      <c r="H5479" s="431" t="s">
        <v>4597</v>
      </c>
    </row>
    <row r="5480" spans="1:8">
      <c r="A5480" s="433">
        <v>1513016</v>
      </c>
      <c r="B5480" s="433">
        <v>4021343025693</v>
      </c>
      <c r="C5480" s="433">
        <v>5130</v>
      </c>
      <c r="D5480" s="428" t="s">
        <v>3305</v>
      </c>
      <c r="E5480" s="429">
        <v>16</v>
      </c>
      <c r="F5480" s="435">
        <v>6.32</v>
      </c>
      <c r="G5480" s="438">
        <v>25.2</v>
      </c>
      <c r="H5480" s="431" t="s">
        <v>4599</v>
      </c>
    </row>
    <row r="5481" spans="1:8">
      <c r="A5481" s="433">
        <v>1513018</v>
      </c>
      <c r="B5481" s="433">
        <v>4021343025839</v>
      </c>
      <c r="C5481" s="433">
        <v>5130</v>
      </c>
      <c r="D5481" s="428" t="s">
        <v>3305</v>
      </c>
      <c r="E5481" s="429">
        <v>18</v>
      </c>
      <c r="F5481" s="435">
        <v>7</v>
      </c>
      <c r="G5481" s="438">
        <v>39.299999999999997</v>
      </c>
      <c r="H5481" s="431" t="s">
        <v>4603</v>
      </c>
    </row>
    <row r="5482" spans="1:8">
      <c r="A5482" s="433">
        <v>1513022</v>
      </c>
      <c r="B5482" s="433">
        <v>4021343026126</v>
      </c>
      <c r="C5482" s="433">
        <v>5130</v>
      </c>
      <c r="D5482" s="428" t="s">
        <v>3305</v>
      </c>
      <c r="E5482" s="429">
        <v>22</v>
      </c>
      <c r="F5482" s="435">
        <v>12.11</v>
      </c>
      <c r="G5482" s="438">
        <v>62.4</v>
      </c>
      <c r="H5482" s="431" t="s">
        <v>5664</v>
      </c>
    </row>
    <row r="5483" spans="1:8">
      <c r="A5483" s="433">
        <v>1513028</v>
      </c>
      <c r="B5483" s="433">
        <v>4021343026454</v>
      </c>
      <c r="C5483" s="433">
        <v>5130</v>
      </c>
      <c r="D5483" s="428" t="s">
        <v>3305</v>
      </c>
      <c r="E5483" s="429">
        <v>28</v>
      </c>
      <c r="F5483" s="435">
        <v>22.36</v>
      </c>
      <c r="G5483" s="438">
        <v>96.7</v>
      </c>
      <c r="H5483" s="431" t="s">
        <v>5668</v>
      </c>
    </row>
    <row r="5484" spans="1:8">
      <c r="A5484" s="433">
        <v>1513032</v>
      </c>
      <c r="B5484" s="433">
        <v>4021343026751</v>
      </c>
      <c r="C5484" s="433">
        <v>5130</v>
      </c>
      <c r="D5484" s="428" t="s">
        <v>3305</v>
      </c>
      <c r="E5484" s="429">
        <v>32</v>
      </c>
      <c r="F5484" s="435">
        <v>74.44</v>
      </c>
      <c r="G5484" s="438">
        <v>130</v>
      </c>
      <c r="H5484" s="431" t="s">
        <v>6409</v>
      </c>
    </row>
    <row r="5485" spans="1:8">
      <c r="A5485" s="433">
        <v>1513035</v>
      </c>
      <c r="B5485" s="433">
        <v>4021343026768</v>
      </c>
      <c r="C5485" s="433">
        <v>5130</v>
      </c>
      <c r="D5485" s="428" t="s">
        <v>3305</v>
      </c>
      <c r="E5485" s="429">
        <v>35</v>
      </c>
      <c r="F5485" s="435">
        <v>58.38</v>
      </c>
      <c r="G5485" s="438">
        <v>171.2</v>
      </c>
      <c r="H5485" s="431" t="s">
        <v>5996</v>
      </c>
    </row>
    <row r="5486" spans="1:8">
      <c r="A5486" s="433">
        <v>1513036</v>
      </c>
      <c r="B5486" s="433">
        <v>4021343026980</v>
      </c>
      <c r="C5486" s="433">
        <v>5130</v>
      </c>
      <c r="D5486" s="428" t="s">
        <v>3305</v>
      </c>
      <c r="E5486" s="429">
        <v>36</v>
      </c>
      <c r="F5486" s="435">
        <v>67.16</v>
      </c>
      <c r="G5486" s="438">
        <v>150</v>
      </c>
      <c r="H5486" s="431" t="s">
        <v>3299</v>
      </c>
    </row>
    <row r="5487" spans="1:8">
      <c r="A5487" s="433">
        <v>1513040</v>
      </c>
      <c r="B5487" s="433">
        <v>4021343026997</v>
      </c>
      <c r="C5487" s="433">
        <v>5130</v>
      </c>
      <c r="D5487" s="428" t="s">
        <v>3305</v>
      </c>
      <c r="E5487" s="429">
        <v>40</v>
      </c>
      <c r="F5487" s="435">
        <v>109.88</v>
      </c>
      <c r="G5487" s="438">
        <v>241.68</v>
      </c>
      <c r="H5487" s="431" t="s">
        <v>3196</v>
      </c>
    </row>
    <row r="5488" spans="1:8">
      <c r="A5488" s="433">
        <v>1513042</v>
      </c>
      <c r="B5488" s="433">
        <v>4021343027000</v>
      </c>
      <c r="C5488" s="433">
        <v>5130</v>
      </c>
      <c r="D5488" s="428" t="s">
        <v>3305</v>
      </c>
      <c r="E5488" s="429">
        <v>42</v>
      </c>
      <c r="F5488" s="435">
        <v>112.24000000000001</v>
      </c>
      <c r="G5488" s="438">
        <v>256.8</v>
      </c>
      <c r="H5488" s="431" t="s">
        <v>6411</v>
      </c>
    </row>
    <row r="5489" spans="1:8">
      <c r="A5489" s="433">
        <v>1513052</v>
      </c>
      <c r="B5489" s="433">
        <v>4021343027178</v>
      </c>
      <c r="C5489" s="433">
        <v>5130</v>
      </c>
      <c r="D5489" s="428" t="s">
        <v>3305</v>
      </c>
      <c r="E5489" s="429">
        <v>52</v>
      </c>
      <c r="F5489" s="435">
        <v>176.98</v>
      </c>
      <c r="G5489" s="438">
        <v>398</v>
      </c>
      <c r="H5489" s="431" t="s">
        <v>5941</v>
      </c>
    </row>
    <row r="5490" spans="1:8">
      <c r="A5490" s="433">
        <v>1513054</v>
      </c>
      <c r="B5490" s="433">
        <v>4021343027185</v>
      </c>
      <c r="C5490" s="433">
        <v>5130</v>
      </c>
      <c r="D5490" s="428" t="s">
        <v>3305</v>
      </c>
      <c r="E5490" s="429">
        <v>54</v>
      </c>
      <c r="F5490" s="435">
        <v>185.59</v>
      </c>
      <c r="G5490" s="438">
        <v>451.56</v>
      </c>
      <c r="H5490" s="431" t="s">
        <v>5941</v>
      </c>
    </row>
    <row r="5491" spans="1:8">
      <c r="A5491" s="433">
        <v>1513064</v>
      </c>
      <c r="B5491" s="433">
        <v>4021343027321</v>
      </c>
      <c r="C5491" s="433">
        <v>5130</v>
      </c>
      <c r="D5491" s="428" t="s">
        <v>3305</v>
      </c>
      <c r="E5491" s="429">
        <v>64</v>
      </c>
      <c r="F5491" s="435">
        <v>766.99</v>
      </c>
      <c r="G5491" s="438">
        <v>698</v>
      </c>
      <c r="H5491" s="431" t="s">
        <v>3202</v>
      </c>
    </row>
    <row r="5492" spans="1:8">
      <c r="A5492" s="433">
        <v>1513067</v>
      </c>
      <c r="B5492" s="433">
        <v>4021343027390</v>
      </c>
      <c r="C5492" s="433">
        <v>5130</v>
      </c>
      <c r="D5492" s="428" t="s">
        <v>3305</v>
      </c>
      <c r="E5492" s="429">
        <v>66.7</v>
      </c>
      <c r="F5492" s="435">
        <v>600.41</v>
      </c>
      <c r="G5492" s="438">
        <v>719</v>
      </c>
      <c r="H5492" s="431" t="s">
        <v>3202</v>
      </c>
    </row>
    <row r="5493" spans="1:8">
      <c r="A5493" s="433">
        <v>1513076</v>
      </c>
      <c r="B5493" s="433">
        <v>4021343027482</v>
      </c>
      <c r="C5493" s="433">
        <v>5130</v>
      </c>
      <c r="D5493" s="428" t="s">
        <v>3305</v>
      </c>
      <c r="E5493" s="429">
        <v>76.099999999999994</v>
      </c>
      <c r="F5493" s="435">
        <v>951.84</v>
      </c>
      <c r="G5493" s="438" t="s">
        <v>3306</v>
      </c>
      <c r="H5493" s="431" t="s">
        <v>6414</v>
      </c>
    </row>
    <row r="5494" spans="1:8">
      <c r="A5494" s="433">
        <v>1513080</v>
      </c>
      <c r="B5494" s="433">
        <v>4021343027598</v>
      </c>
      <c r="C5494" s="433">
        <v>5130</v>
      </c>
      <c r="D5494" s="428" t="s">
        <v>3305</v>
      </c>
      <c r="E5494" s="429">
        <v>80</v>
      </c>
      <c r="F5494" s="435">
        <v>778.9</v>
      </c>
      <c r="G5494" s="438" t="s">
        <v>3306</v>
      </c>
      <c r="H5494" s="431" t="s">
        <v>6414</v>
      </c>
    </row>
    <row r="5495" spans="1:8">
      <c r="A5495" s="433">
        <v>1513089</v>
      </c>
      <c r="B5495" s="433">
        <v>4021343027673</v>
      </c>
      <c r="C5495" s="433">
        <v>5130</v>
      </c>
      <c r="D5495" s="428" t="s">
        <v>3305</v>
      </c>
      <c r="E5495" s="429">
        <v>88.9</v>
      </c>
      <c r="F5495" s="435">
        <v>1536.95</v>
      </c>
      <c r="G5495" s="438" t="s">
        <v>3307</v>
      </c>
      <c r="H5495" s="431" t="s">
        <v>3308</v>
      </c>
    </row>
    <row r="5496" spans="1:8">
      <c r="A5496" s="433">
        <v>15130108</v>
      </c>
      <c r="B5496" s="433">
        <v>4021343025075</v>
      </c>
      <c r="C5496" s="433">
        <v>5130</v>
      </c>
      <c r="D5496" s="428" t="s">
        <v>3305</v>
      </c>
      <c r="E5496" s="429">
        <v>108</v>
      </c>
      <c r="F5496" s="435">
        <v>2061.23</v>
      </c>
      <c r="G5496" s="438" t="s">
        <v>3309</v>
      </c>
      <c r="H5496" s="431" t="s">
        <v>6425</v>
      </c>
    </row>
    <row r="5497" spans="1:8">
      <c r="A5497" s="433">
        <v>15130686</v>
      </c>
      <c r="B5497" s="433">
        <v>4021343027451</v>
      </c>
      <c r="C5497" s="433">
        <v>5130</v>
      </c>
      <c r="D5497" s="428" t="s">
        <v>3305</v>
      </c>
      <c r="E5497" s="429" t="s">
        <v>3310</v>
      </c>
      <c r="F5497" s="435">
        <v>36.230000000000004</v>
      </c>
      <c r="G5497" s="438">
        <v>7.4</v>
      </c>
      <c r="H5497" s="431" t="s">
        <v>7886</v>
      </c>
    </row>
    <row r="5498" spans="1:8">
      <c r="A5498" s="433">
        <v>15130866</v>
      </c>
      <c r="B5498" s="433">
        <v>4021343027642</v>
      </c>
      <c r="C5498" s="433">
        <v>5130</v>
      </c>
      <c r="D5498" s="428" t="s">
        <v>3305</v>
      </c>
      <c r="E5498" s="429" t="s">
        <v>7887</v>
      </c>
      <c r="F5498" s="435">
        <v>27.19</v>
      </c>
      <c r="G5498" s="438">
        <v>7.2</v>
      </c>
      <c r="H5498" s="431" t="s">
        <v>3177</v>
      </c>
    </row>
    <row r="5499" spans="1:8">
      <c r="A5499" s="433">
        <v>15130868</v>
      </c>
      <c r="B5499" s="433">
        <v>4021343027659</v>
      </c>
      <c r="C5499" s="433">
        <v>5130</v>
      </c>
      <c r="D5499" s="428" t="s">
        <v>3305</v>
      </c>
      <c r="E5499" s="429" t="s">
        <v>7888</v>
      </c>
      <c r="F5499" s="435">
        <v>25.55</v>
      </c>
      <c r="G5499" s="438">
        <v>7.4</v>
      </c>
      <c r="H5499" s="431" t="s">
        <v>3177</v>
      </c>
    </row>
    <row r="5500" spans="1:8">
      <c r="A5500" s="433">
        <v>151308108</v>
      </c>
      <c r="B5500" s="433">
        <v>4021343027635</v>
      </c>
      <c r="C5500" s="433">
        <v>5130</v>
      </c>
      <c r="D5500" s="428" t="s">
        <v>3305</v>
      </c>
      <c r="E5500" s="429" t="s">
        <v>7889</v>
      </c>
      <c r="F5500" s="435">
        <v>33.93</v>
      </c>
      <c r="G5500" s="438">
        <v>10.6</v>
      </c>
      <c r="H5500" s="431" t="s">
        <v>6417</v>
      </c>
    </row>
    <row r="5501" spans="1:8">
      <c r="A5501" s="433">
        <v>1513010610</v>
      </c>
      <c r="B5501" s="433">
        <v>4021343025068</v>
      </c>
      <c r="C5501" s="433">
        <v>5130</v>
      </c>
      <c r="D5501" s="428" t="s">
        <v>3305</v>
      </c>
      <c r="E5501" s="429" t="s">
        <v>7890</v>
      </c>
      <c r="F5501" s="435">
        <v>34.200000000000003</v>
      </c>
      <c r="G5501" s="438">
        <v>9.6</v>
      </c>
      <c r="H5501" s="431" t="s">
        <v>6403</v>
      </c>
    </row>
    <row r="5502" spans="1:8">
      <c r="A5502" s="433">
        <v>1513010810</v>
      </c>
      <c r="B5502" s="433">
        <v>4021343025082</v>
      </c>
      <c r="C5502" s="433">
        <v>5130</v>
      </c>
      <c r="D5502" s="428" t="s">
        <v>3305</v>
      </c>
      <c r="E5502" s="429" t="s">
        <v>7891</v>
      </c>
      <c r="F5502" s="435">
        <v>26.95</v>
      </c>
      <c r="G5502" s="438">
        <v>9.9</v>
      </c>
      <c r="H5502" s="431" t="s">
        <v>6417</v>
      </c>
    </row>
    <row r="5503" spans="1:8">
      <c r="A5503" s="433">
        <v>15130101210</v>
      </c>
      <c r="B5503" s="433">
        <v>4021343025044</v>
      </c>
      <c r="C5503" s="433">
        <v>5130</v>
      </c>
      <c r="D5503" s="428" t="s">
        <v>3305</v>
      </c>
      <c r="E5503" s="429" t="s">
        <v>7892</v>
      </c>
      <c r="F5503" s="435">
        <v>28.61</v>
      </c>
      <c r="G5503" s="438">
        <v>12.2</v>
      </c>
      <c r="H5503" s="431" t="s">
        <v>8872</v>
      </c>
    </row>
    <row r="5504" spans="1:8">
      <c r="A5504" s="433">
        <v>15130101510</v>
      </c>
      <c r="B5504" s="433">
        <v>4021343025051</v>
      </c>
      <c r="C5504" s="433">
        <v>5130</v>
      </c>
      <c r="D5504" s="428" t="s">
        <v>3305</v>
      </c>
      <c r="E5504" s="429" t="s">
        <v>7893</v>
      </c>
      <c r="F5504" s="435">
        <v>42.39</v>
      </c>
      <c r="G5504" s="438">
        <v>24.2</v>
      </c>
      <c r="H5504" s="431" t="s">
        <v>4597</v>
      </c>
    </row>
    <row r="5505" spans="1:8">
      <c r="A5505" s="433">
        <v>1513012612</v>
      </c>
      <c r="B5505" s="433">
        <v>4021343025303</v>
      </c>
      <c r="C5505" s="433">
        <v>5130</v>
      </c>
      <c r="D5505" s="428" t="s">
        <v>3305</v>
      </c>
      <c r="E5505" s="429" t="s">
        <v>7894</v>
      </c>
      <c r="F5505" s="435">
        <v>29.57</v>
      </c>
      <c r="G5505" s="438">
        <v>12.1</v>
      </c>
      <c r="H5505" s="431" t="s">
        <v>8870</v>
      </c>
    </row>
    <row r="5506" spans="1:8">
      <c r="A5506" s="433">
        <v>1513012812</v>
      </c>
      <c r="B5506" s="433">
        <v>4021343025327</v>
      </c>
      <c r="C5506" s="433">
        <v>5130</v>
      </c>
      <c r="D5506" s="428" t="s">
        <v>3305</v>
      </c>
      <c r="E5506" s="429" t="s">
        <v>7895</v>
      </c>
      <c r="F5506" s="435">
        <v>46.24</v>
      </c>
      <c r="G5506" s="438">
        <v>12.2</v>
      </c>
      <c r="H5506" s="431" t="s">
        <v>8870</v>
      </c>
    </row>
    <row r="5507" spans="1:8">
      <c r="A5507" s="433">
        <v>15130121010</v>
      </c>
      <c r="B5507" s="433">
        <v>4021343025204</v>
      </c>
      <c r="C5507" s="433">
        <v>5130</v>
      </c>
      <c r="D5507" s="428" t="s">
        <v>3305</v>
      </c>
      <c r="E5507" s="429" t="s">
        <v>7896</v>
      </c>
      <c r="F5507" s="435">
        <v>28.19</v>
      </c>
      <c r="G5507" s="438">
        <v>13.3</v>
      </c>
      <c r="H5507" s="431" t="s">
        <v>8870</v>
      </c>
    </row>
    <row r="5508" spans="1:8">
      <c r="A5508" s="433">
        <v>15130121012</v>
      </c>
      <c r="B5508" s="433">
        <v>4021343025211</v>
      </c>
      <c r="C5508" s="433">
        <v>5130</v>
      </c>
      <c r="D5508" s="428" t="s">
        <v>3305</v>
      </c>
      <c r="E5508" s="429" t="s">
        <v>7897</v>
      </c>
      <c r="F5508" s="435">
        <v>23.97</v>
      </c>
      <c r="G5508" s="438">
        <v>12.7</v>
      </c>
      <c r="H5508" s="431" t="s">
        <v>8870</v>
      </c>
    </row>
    <row r="5509" spans="1:8">
      <c r="A5509" s="433">
        <v>15130121210</v>
      </c>
      <c r="B5509" s="433">
        <v>4021343025228</v>
      </c>
      <c r="C5509" s="433">
        <v>5130</v>
      </c>
      <c r="D5509" s="428" t="s">
        <v>3305</v>
      </c>
      <c r="E5509" s="429" t="s">
        <v>7898</v>
      </c>
      <c r="F5509" s="435">
        <v>22.57</v>
      </c>
      <c r="G5509" s="438">
        <v>14.8</v>
      </c>
      <c r="H5509" s="431" t="s">
        <v>8872</v>
      </c>
    </row>
    <row r="5510" spans="1:8">
      <c r="A5510" s="433">
        <v>15130121412</v>
      </c>
      <c r="B5510" s="433">
        <v>4021343025235</v>
      </c>
      <c r="C5510" s="433">
        <v>5130</v>
      </c>
      <c r="D5510" s="428" t="s">
        <v>3305</v>
      </c>
      <c r="E5510" s="429" t="s">
        <v>7899</v>
      </c>
      <c r="F5510" s="435">
        <v>11.84</v>
      </c>
      <c r="G5510" s="438">
        <v>17.8</v>
      </c>
      <c r="H5510" s="431" t="s">
        <v>5653</v>
      </c>
    </row>
    <row r="5511" spans="1:8">
      <c r="A5511" s="433">
        <v>15130121512</v>
      </c>
      <c r="B5511" s="433">
        <v>4021343025259</v>
      </c>
      <c r="C5511" s="433">
        <v>5130</v>
      </c>
      <c r="D5511" s="428" t="s">
        <v>3305</v>
      </c>
      <c r="E5511" s="429" t="s">
        <v>5679</v>
      </c>
      <c r="F5511" s="435">
        <v>29.89</v>
      </c>
      <c r="G5511" s="438">
        <v>24.7</v>
      </c>
      <c r="H5511" s="431" t="s">
        <v>4597</v>
      </c>
    </row>
    <row r="5512" spans="1:8">
      <c r="A5512" s="433">
        <v>15130121612</v>
      </c>
      <c r="B5512" s="433">
        <v>4021343025266</v>
      </c>
      <c r="C5512" s="433">
        <v>5130</v>
      </c>
      <c r="D5512" s="428" t="s">
        <v>3305</v>
      </c>
      <c r="E5512" s="429" t="s">
        <v>7900</v>
      </c>
      <c r="F5512" s="435">
        <v>16.46</v>
      </c>
      <c r="G5512" s="438">
        <v>24.4</v>
      </c>
      <c r="H5512" s="431" t="s">
        <v>6418</v>
      </c>
    </row>
    <row r="5513" spans="1:8">
      <c r="A5513" s="433">
        <v>15130121812</v>
      </c>
      <c r="B5513" s="433">
        <v>4021343025273</v>
      </c>
      <c r="C5513" s="433">
        <v>5130</v>
      </c>
      <c r="D5513" s="428" t="s">
        <v>3305</v>
      </c>
      <c r="E5513" s="429" t="s">
        <v>7901</v>
      </c>
      <c r="F5513" s="435">
        <v>37.119999999999997</v>
      </c>
      <c r="G5513" s="438">
        <v>37.9</v>
      </c>
      <c r="H5513" s="431" t="s">
        <v>4601</v>
      </c>
    </row>
    <row r="5514" spans="1:8">
      <c r="A5514" s="433">
        <v>15130141014</v>
      </c>
      <c r="B5514" s="433">
        <v>4021343025372</v>
      </c>
      <c r="C5514" s="433">
        <v>5130</v>
      </c>
      <c r="D5514" s="428" t="s">
        <v>3305</v>
      </c>
      <c r="E5514" s="429" t="s">
        <v>7902</v>
      </c>
      <c r="F5514" s="435">
        <v>15.030000000000001</v>
      </c>
      <c r="G5514" s="438">
        <v>15.9</v>
      </c>
      <c r="H5514" s="431" t="s">
        <v>5793</v>
      </c>
    </row>
    <row r="5515" spans="1:8">
      <c r="A5515" s="433">
        <v>15130141212</v>
      </c>
      <c r="B5515" s="433">
        <v>4021343025396</v>
      </c>
      <c r="C5515" s="433">
        <v>5130</v>
      </c>
      <c r="D5515" s="428" t="s">
        <v>3305</v>
      </c>
      <c r="E5515" s="429" t="s">
        <v>7903</v>
      </c>
      <c r="F5515" s="435">
        <v>10.09</v>
      </c>
      <c r="G5515" s="438">
        <v>16.399999999999999</v>
      </c>
      <c r="H5515" s="431" t="s">
        <v>5784</v>
      </c>
    </row>
    <row r="5516" spans="1:8">
      <c r="A5516" s="433">
        <v>15130141214</v>
      </c>
      <c r="B5516" s="433">
        <v>4021343025402</v>
      </c>
      <c r="C5516" s="433">
        <v>5130</v>
      </c>
      <c r="D5516" s="428" t="s">
        <v>3305</v>
      </c>
      <c r="E5516" s="429" t="s">
        <v>5680</v>
      </c>
      <c r="F5516" s="435">
        <v>14.14</v>
      </c>
      <c r="G5516" s="438">
        <v>17.600000000000001</v>
      </c>
      <c r="H5516" s="431" t="s">
        <v>5784</v>
      </c>
    </row>
    <row r="5517" spans="1:8">
      <c r="A5517" s="433">
        <v>15130141412</v>
      </c>
      <c r="B5517" s="433">
        <v>4021343025426</v>
      </c>
      <c r="C5517" s="433">
        <v>5130</v>
      </c>
      <c r="D5517" s="428" t="s">
        <v>3305</v>
      </c>
      <c r="E5517" s="429" t="s">
        <v>7904</v>
      </c>
      <c r="F5517" s="435">
        <v>10.6</v>
      </c>
      <c r="G5517" s="438">
        <v>18.8</v>
      </c>
      <c r="H5517" s="431" t="s">
        <v>5653</v>
      </c>
    </row>
    <row r="5518" spans="1:8">
      <c r="A5518" s="433">
        <v>15130141612</v>
      </c>
      <c r="B5518" s="433">
        <v>4021343025433</v>
      </c>
      <c r="C5518" s="433">
        <v>5130</v>
      </c>
      <c r="D5518" s="428" t="s">
        <v>3305</v>
      </c>
      <c r="E5518" s="429" t="s">
        <v>7905</v>
      </c>
      <c r="F5518" s="435">
        <v>12.11</v>
      </c>
      <c r="G5518" s="438">
        <v>25</v>
      </c>
      <c r="H5518" s="431" t="s">
        <v>4597</v>
      </c>
    </row>
    <row r="5519" spans="1:8">
      <c r="A5519" s="433">
        <v>15130141614</v>
      </c>
      <c r="B5519" s="433">
        <v>4021343025440</v>
      </c>
      <c r="C5519" s="433">
        <v>5130</v>
      </c>
      <c r="D5519" s="428" t="s">
        <v>3305</v>
      </c>
      <c r="E5519" s="429" t="s">
        <v>7906</v>
      </c>
      <c r="F5519" s="435">
        <v>18.440000000000001</v>
      </c>
      <c r="G5519" s="438">
        <v>24.7</v>
      </c>
      <c r="H5519" s="431" t="s">
        <v>4597</v>
      </c>
    </row>
    <row r="5520" spans="1:8">
      <c r="A5520" s="433">
        <v>15130141814</v>
      </c>
      <c r="B5520" s="433">
        <v>4021343025464</v>
      </c>
      <c r="C5520" s="433">
        <v>5130</v>
      </c>
      <c r="D5520" s="428" t="s">
        <v>3305</v>
      </c>
      <c r="E5520" s="429" t="s">
        <v>7907</v>
      </c>
      <c r="F5520" s="435">
        <v>19.71</v>
      </c>
      <c r="G5520" s="438">
        <v>36.200000000000003</v>
      </c>
      <c r="H5520" s="431" t="s">
        <v>4603</v>
      </c>
    </row>
    <row r="5521" spans="1:8">
      <c r="A5521" s="433">
        <v>1513015615</v>
      </c>
      <c r="B5521" s="433">
        <v>4021343025648</v>
      </c>
      <c r="C5521" s="433">
        <v>5130</v>
      </c>
      <c r="D5521" s="428" t="s">
        <v>3305</v>
      </c>
      <c r="E5521" s="429" t="s">
        <v>7908</v>
      </c>
      <c r="F5521" s="435">
        <v>44.33</v>
      </c>
      <c r="G5521" s="438">
        <v>16.7</v>
      </c>
      <c r="H5521" s="431" t="s">
        <v>5793</v>
      </c>
    </row>
    <row r="5522" spans="1:8">
      <c r="A5522" s="433">
        <v>1513015815</v>
      </c>
      <c r="B5522" s="433">
        <v>4021343025679</v>
      </c>
      <c r="C5522" s="433">
        <v>5130</v>
      </c>
      <c r="D5522" s="428" t="s">
        <v>3305</v>
      </c>
      <c r="E5522" s="429" t="s">
        <v>7909</v>
      </c>
      <c r="F5522" s="435">
        <v>36.03</v>
      </c>
      <c r="G5522" s="438">
        <v>16.899999999999999</v>
      </c>
      <c r="H5522" s="431" t="s">
        <v>7910</v>
      </c>
    </row>
    <row r="5523" spans="1:8">
      <c r="A5523" s="433">
        <v>15130151012</v>
      </c>
      <c r="B5523" s="433">
        <v>4021343025501</v>
      </c>
      <c r="C5523" s="433">
        <v>5130</v>
      </c>
      <c r="D5523" s="428" t="s">
        <v>3305</v>
      </c>
      <c r="E5523" s="429" t="s">
        <v>7911</v>
      </c>
      <c r="F5523" s="435">
        <v>40.130000000000003</v>
      </c>
      <c r="G5523" s="438">
        <v>17.5</v>
      </c>
      <c r="H5523" s="431" t="s">
        <v>5653</v>
      </c>
    </row>
    <row r="5524" spans="1:8">
      <c r="A5524" s="433">
        <v>15130151015</v>
      </c>
      <c r="B5524" s="433">
        <v>4021343025518</v>
      </c>
      <c r="C5524" s="433">
        <v>5130</v>
      </c>
      <c r="D5524" s="428" t="s">
        <v>3305</v>
      </c>
      <c r="E5524" s="429" t="s">
        <v>7912</v>
      </c>
      <c r="F5524" s="435">
        <v>23.51</v>
      </c>
      <c r="G5524" s="438">
        <v>17.3</v>
      </c>
      <c r="H5524" s="431" t="s">
        <v>5653</v>
      </c>
    </row>
    <row r="5525" spans="1:8">
      <c r="A5525" s="433">
        <v>15130151212</v>
      </c>
      <c r="B5525" s="433">
        <v>4021343025532</v>
      </c>
      <c r="C5525" s="433">
        <v>5130</v>
      </c>
      <c r="D5525" s="428" t="s">
        <v>3305</v>
      </c>
      <c r="E5525" s="429" t="s">
        <v>5681</v>
      </c>
      <c r="F5525" s="435">
        <v>18.150000000000002</v>
      </c>
      <c r="G5525" s="438">
        <v>22.5</v>
      </c>
      <c r="H5525" s="431" t="s">
        <v>5653</v>
      </c>
    </row>
    <row r="5526" spans="1:8">
      <c r="A5526" s="433">
        <v>15130151215</v>
      </c>
      <c r="B5526" s="433">
        <v>4021343025549</v>
      </c>
      <c r="C5526" s="433">
        <v>5130</v>
      </c>
      <c r="D5526" s="428" t="s">
        <v>3305</v>
      </c>
      <c r="E5526" s="429" t="s">
        <v>5682</v>
      </c>
      <c r="F5526" s="435">
        <v>8.83</v>
      </c>
      <c r="G5526" s="438">
        <v>22.9</v>
      </c>
      <c r="H5526" s="431" t="s">
        <v>4597</v>
      </c>
    </row>
    <row r="5527" spans="1:8">
      <c r="A5527" s="433">
        <v>15130151512</v>
      </c>
      <c r="B5527" s="433">
        <v>4021343025563</v>
      </c>
      <c r="C5527" s="433">
        <v>5130</v>
      </c>
      <c r="D5527" s="428" t="s">
        <v>3305</v>
      </c>
      <c r="E5527" s="429" t="s">
        <v>5684</v>
      </c>
      <c r="F5527" s="435">
        <v>22.97</v>
      </c>
      <c r="G5527" s="438">
        <v>23.6</v>
      </c>
      <c r="H5527" s="431" t="s">
        <v>4597</v>
      </c>
    </row>
    <row r="5528" spans="1:8">
      <c r="A5528" s="433">
        <v>15130151815</v>
      </c>
      <c r="B5528" s="433">
        <v>4021343025594</v>
      </c>
      <c r="C5528" s="433">
        <v>5130</v>
      </c>
      <c r="D5528" s="428" t="s">
        <v>3305</v>
      </c>
      <c r="E5528" s="429" t="s">
        <v>5687</v>
      </c>
      <c r="F5528" s="435">
        <v>22.02</v>
      </c>
      <c r="G5528" s="438">
        <v>39.1</v>
      </c>
      <c r="H5528" s="431" t="s">
        <v>4603</v>
      </c>
    </row>
    <row r="5529" spans="1:8">
      <c r="A5529" s="433">
        <v>15130152215</v>
      </c>
      <c r="B5529" s="433">
        <v>4021343025617</v>
      </c>
      <c r="C5529" s="433">
        <v>5130</v>
      </c>
      <c r="D5529" s="428" t="s">
        <v>3305</v>
      </c>
      <c r="E5529" s="429" t="s">
        <v>5688</v>
      </c>
      <c r="F5529" s="435">
        <v>46.67</v>
      </c>
      <c r="G5529" s="438">
        <v>59.7</v>
      </c>
      <c r="H5529" s="431" t="s">
        <v>4636</v>
      </c>
    </row>
    <row r="5530" spans="1:8">
      <c r="A5530" s="433">
        <v>1513016616</v>
      </c>
      <c r="B5530" s="433">
        <v>4021343025822</v>
      </c>
      <c r="C5530" s="433">
        <v>5130</v>
      </c>
      <c r="D5530" s="428" t="s">
        <v>3305</v>
      </c>
      <c r="E5530" s="429" t="s">
        <v>7913</v>
      </c>
      <c r="F5530" s="435">
        <v>49.230000000000004</v>
      </c>
      <c r="G5530" s="438">
        <v>16.899999999999999</v>
      </c>
      <c r="H5530" s="431" t="s">
        <v>5793</v>
      </c>
    </row>
    <row r="5531" spans="1:8">
      <c r="A5531" s="433">
        <v>15130161016</v>
      </c>
      <c r="B5531" s="433">
        <v>4021343025709</v>
      </c>
      <c r="C5531" s="433">
        <v>5130</v>
      </c>
      <c r="D5531" s="428" t="s">
        <v>3305</v>
      </c>
      <c r="E5531" s="429" t="s">
        <v>7914</v>
      </c>
      <c r="F5531" s="435">
        <v>20.8</v>
      </c>
      <c r="G5531" s="438">
        <v>17</v>
      </c>
      <c r="H5531" s="431" t="s">
        <v>5784</v>
      </c>
    </row>
    <row r="5532" spans="1:8">
      <c r="A5532" s="433">
        <v>15130161212</v>
      </c>
      <c r="B5532" s="433">
        <v>4021343025716</v>
      </c>
      <c r="C5532" s="433">
        <v>5130</v>
      </c>
      <c r="D5532" s="428" t="s">
        <v>3305</v>
      </c>
      <c r="E5532" s="429" t="s">
        <v>7915</v>
      </c>
      <c r="F5532" s="435">
        <v>19.100000000000001</v>
      </c>
      <c r="G5532" s="438">
        <v>19.899999999999999</v>
      </c>
      <c r="H5532" s="431" t="s">
        <v>5653</v>
      </c>
    </row>
    <row r="5533" spans="1:8">
      <c r="A5533" s="433">
        <v>15130161214</v>
      </c>
      <c r="B5533" s="433">
        <v>4021343025723</v>
      </c>
      <c r="C5533" s="433">
        <v>5130</v>
      </c>
      <c r="D5533" s="428" t="s">
        <v>3305</v>
      </c>
      <c r="E5533" s="429" t="s">
        <v>7916</v>
      </c>
      <c r="F5533" s="435">
        <v>14.280000000000001</v>
      </c>
      <c r="G5533" s="438">
        <v>20.399999999999999</v>
      </c>
      <c r="H5533" s="431" t="s">
        <v>4597</v>
      </c>
    </row>
    <row r="5534" spans="1:8">
      <c r="A5534" s="433">
        <v>15130161216</v>
      </c>
      <c r="B5534" s="433">
        <v>4021343025730</v>
      </c>
      <c r="C5534" s="433">
        <v>5130</v>
      </c>
      <c r="D5534" s="428" t="s">
        <v>3305</v>
      </c>
      <c r="E5534" s="429" t="s">
        <v>5690</v>
      </c>
      <c r="F5534" s="435">
        <v>14.540000000000001</v>
      </c>
      <c r="G5534" s="438">
        <v>23.2</v>
      </c>
      <c r="H5534" s="431" t="s">
        <v>4597</v>
      </c>
    </row>
    <row r="5535" spans="1:8">
      <c r="A5535" s="433">
        <v>15130161412</v>
      </c>
      <c r="B5535" s="433">
        <v>4021343025747</v>
      </c>
      <c r="C5535" s="433">
        <v>5130</v>
      </c>
      <c r="D5535" s="428" t="s">
        <v>3305</v>
      </c>
      <c r="E5535" s="429" t="s">
        <v>7917</v>
      </c>
      <c r="F5535" s="435">
        <v>13.950000000000001</v>
      </c>
      <c r="G5535" s="438">
        <v>22.9</v>
      </c>
      <c r="H5535" s="431" t="s">
        <v>4597</v>
      </c>
    </row>
    <row r="5536" spans="1:8">
      <c r="A5536" s="433">
        <v>15130161414</v>
      </c>
      <c r="B5536" s="433">
        <v>4021343025754</v>
      </c>
      <c r="C5536" s="433">
        <v>5130</v>
      </c>
      <c r="D5536" s="428" t="s">
        <v>3305</v>
      </c>
      <c r="E5536" s="429" t="s">
        <v>5691</v>
      </c>
      <c r="F5536" s="435">
        <v>12.8</v>
      </c>
      <c r="G5536" s="438">
        <v>21.7</v>
      </c>
      <c r="H5536" s="431" t="s">
        <v>4597</v>
      </c>
    </row>
    <row r="5537" spans="1:8">
      <c r="A5537" s="433">
        <v>15130161416</v>
      </c>
      <c r="B5537" s="433">
        <v>4021343025761</v>
      </c>
      <c r="C5537" s="433">
        <v>5130</v>
      </c>
      <c r="D5537" s="428" t="s">
        <v>3305</v>
      </c>
      <c r="E5537" s="429" t="s">
        <v>5692</v>
      </c>
      <c r="F5537" s="435">
        <v>12.42</v>
      </c>
      <c r="G5537" s="438">
        <v>25.6</v>
      </c>
      <c r="H5537" s="431" t="s">
        <v>4597</v>
      </c>
    </row>
    <row r="5538" spans="1:8">
      <c r="A5538" s="433">
        <v>15130161612</v>
      </c>
      <c r="B5538" s="433">
        <v>4021343025778</v>
      </c>
      <c r="C5538" s="433">
        <v>5130</v>
      </c>
      <c r="D5538" s="428" t="s">
        <v>3305</v>
      </c>
      <c r="E5538" s="429" t="s">
        <v>7918</v>
      </c>
      <c r="F5538" s="435">
        <v>20.16</v>
      </c>
      <c r="G5538" s="438">
        <v>25</v>
      </c>
      <c r="H5538" s="431" t="s">
        <v>6418</v>
      </c>
    </row>
    <row r="5539" spans="1:8">
      <c r="A5539" s="433">
        <v>15130161614</v>
      </c>
      <c r="B5539" s="433">
        <v>4021343025785</v>
      </c>
      <c r="C5539" s="433">
        <v>5130</v>
      </c>
      <c r="D5539" s="428" t="s">
        <v>3305</v>
      </c>
      <c r="E5539" s="429" t="s">
        <v>7919</v>
      </c>
      <c r="F5539" s="435">
        <v>13.52</v>
      </c>
      <c r="G5539" s="438">
        <v>28.4</v>
      </c>
      <c r="H5539" s="431" t="s">
        <v>4599</v>
      </c>
    </row>
    <row r="5540" spans="1:8">
      <c r="A5540" s="433">
        <v>15130161814</v>
      </c>
      <c r="B5540" s="433">
        <v>4021343025792</v>
      </c>
      <c r="C5540" s="433">
        <v>5130</v>
      </c>
      <c r="D5540" s="428" t="s">
        <v>3305</v>
      </c>
      <c r="E5540" s="429" t="s">
        <v>7920</v>
      </c>
      <c r="F5540" s="435">
        <v>20.55</v>
      </c>
      <c r="G5540" s="438">
        <v>37.6</v>
      </c>
      <c r="H5540" s="431" t="s">
        <v>4603</v>
      </c>
    </row>
    <row r="5541" spans="1:8">
      <c r="A5541" s="433">
        <v>15130161816</v>
      </c>
      <c r="B5541" s="433">
        <v>4021343025808</v>
      </c>
      <c r="C5541" s="433">
        <v>5130</v>
      </c>
      <c r="D5541" s="428" t="s">
        <v>3305</v>
      </c>
      <c r="E5541" s="429" t="s">
        <v>7921</v>
      </c>
      <c r="F5541" s="435">
        <v>29.36</v>
      </c>
      <c r="G5541" s="438">
        <v>38.799999999999997</v>
      </c>
      <c r="H5541" s="431" t="s">
        <v>4603</v>
      </c>
    </row>
    <row r="5542" spans="1:8">
      <c r="A5542" s="433">
        <v>15130162216</v>
      </c>
      <c r="B5542" s="433">
        <v>4021343025815</v>
      </c>
      <c r="C5542" s="433">
        <v>5130</v>
      </c>
      <c r="D5542" s="428" t="s">
        <v>3305</v>
      </c>
      <c r="E5542" s="429" t="s">
        <v>7922</v>
      </c>
      <c r="F5542" s="435">
        <v>41.26</v>
      </c>
      <c r="G5542" s="438">
        <v>56.4</v>
      </c>
      <c r="H5542" s="431" t="s">
        <v>4636</v>
      </c>
    </row>
    <row r="5543" spans="1:8">
      <c r="A5543" s="433">
        <v>1513018618</v>
      </c>
      <c r="B5543" s="433">
        <v>4021343026102</v>
      </c>
      <c r="C5543" s="433">
        <v>5130</v>
      </c>
      <c r="D5543" s="428" t="s">
        <v>3305</v>
      </c>
      <c r="E5543" s="429" t="s">
        <v>7923</v>
      </c>
      <c r="F5543" s="435">
        <v>48.74</v>
      </c>
      <c r="G5543" s="438">
        <v>38.200000000000003</v>
      </c>
      <c r="H5543" s="431" t="s">
        <v>6418</v>
      </c>
    </row>
    <row r="5544" spans="1:8">
      <c r="A5544" s="433">
        <v>15130181018</v>
      </c>
      <c r="B5544" s="433">
        <v>4021343025853</v>
      </c>
      <c r="C5544" s="433">
        <v>5130</v>
      </c>
      <c r="D5544" s="428" t="s">
        <v>3305</v>
      </c>
      <c r="E5544" s="429" t="s">
        <v>7924</v>
      </c>
      <c r="F5544" s="435">
        <v>48.42</v>
      </c>
      <c r="G5544" s="438">
        <v>25.2</v>
      </c>
      <c r="H5544" s="431" t="s">
        <v>4599</v>
      </c>
    </row>
    <row r="5545" spans="1:8">
      <c r="A5545" s="433">
        <v>15130181212</v>
      </c>
      <c r="B5545" s="433">
        <v>4021343025860</v>
      </c>
      <c r="C5545" s="433">
        <v>5130</v>
      </c>
      <c r="D5545" s="428" t="s">
        <v>3305</v>
      </c>
      <c r="E5545" s="429" t="s">
        <v>7925</v>
      </c>
      <c r="F5545" s="435">
        <v>41.46</v>
      </c>
      <c r="G5545" s="438">
        <v>29.5</v>
      </c>
      <c r="H5545" s="431" t="s">
        <v>4599</v>
      </c>
    </row>
    <row r="5546" spans="1:8">
      <c r="A5546" s="433">
        <v>15130181214</v>
      </c>
      <c r="B5546" s="433">
        <v>4021343025877</v>
      </c>
      <c r="C5546" s="433">
        <v>5130</v>
      </c>
      <c r="D5546" s="428" t="s">
        <v>3305</v>
      </c>
      <c r="E5546" s="429" t="s">
        <v>7926</v>
      </c>
      <c r="F5546" s="435">
        <v>30.21</v>
      </c>
      <c r="G5546" s="438">
        <v>29.2</v>
      </c>
      <c r="H5546" s="431" t="s">
        <v>4599</v>
      </c>
    </row>
    <row r="5547" spans="1:8">
      <c r="A5547" s="433">
        <v>15130181215</v>
      </c>
      <c r="B5547" s="433">
        <v>4021343025884</v>
      </c>
      <c r="C5547" s="433">
        <v>5130</v>
      </c>
      <c r="D5547" s="428" t="s">
        <v>3305</v>
      </c>
      <c r="E5547" s="429" t="s">
        <v>5693</v>
      </c>
      <c r="F5547" s="435">
        <v>36.61</v>
      </c>
      <c r="G5547" s="438">
        <v>29</v>
      </c>
      <c r="H5547" s="431" t="s">
        <v>4599</v>
      </c>
    </row>
    <row r="5548" spans="1:8">
      <c r="A5548" s="433">
        <v>15130181216</v>
      </c>
      <c r="B5548" s="433">
        <v>4021343025891</v>
      </c>
      <c r="C5548" s="433">
        <v>5130</v>
      </c>
      <c r="D5548" s="428" t="s">
        <v>3305</v>
      </c>
      <c r="E5548" s="429" t="s">
        <v>7927</v>
      </c>
      <c r="F5548" s="435">
        <v>21.490000000000002</v>
      </c>
      <c r="G5548" s="438">
        <v>29.2</v>
      </c>
      <c r="H5548" s="431" t="s">
        <v>4599</v>
      </c>
    </row>
    <row r="5549" spans="1:8">
      <c r="A5549" s="433">
        <v>15130181218</v>
      </c>
      <c r="B5549" s="433">
        <v>4021343025907</v>
      </c>
      <c r="C5549" s="433">
        <v>5130</v>
      </c>
      <c r="D5549" s="428" t="s">
        <v>3305</v>
      </c>
      <c r="E5549" s="429" t="s">
        <v>5694</v>
      </c>
      <c r="F5549" s="435">
        <v>15.030000000000001</v>
      </c>
      <c r="G5549" s="438">
        <v>29.5</v>
      </c>
      <c r="H5549" s="431" t="s">
        <v>7928</v>
      </c>
    </row>
    <row r="5550" spans="1:8">
      <c r="A5550" s="433">
        <v>15130181414</v>
      </c>
      <c r="B5550" s="433">
        <v>4021343025921</v>
      </c>
      <c r="C5550" s="433">
        <v>5130</v>
      </c>
      <c r="D5550" s="428" t="s">
        <v>3305</v>
      </c>
      <c r="E5550" s="429" t="s">
        <v>7929</v>
      </c>
      <c r="F5550" s="435">
        <v>24.45</v>
      </c>
      <c r="G5550" s="438">
        <v>28.8</v>
      </c>
      <c r="H5550" s="431" t="s">
        <v>4601</v>
      </c>
    </row>
    <row r="5551" spans="1:8">
      <c r="A5551" s="433">
        <v>15130181416</v>
      </c>
      <c r="B5551" s="433">
        <v>4021343025938</v>
      </c>
      <c r="C5551" s="433">
        <v>5130</v>
      </c>
      <c r="D5551" s="428" t="s">
        <v>3305</v>
      </c>
      <c r="E5551" s="429" t="s">
        <v>7930</v>
      </c>
      <c r="F5551" s="435">
        <v>25.240000000000002</v>
      </c>
      <c r="G5551" s="438">
        <v>29.4</v>
      </c>
      <c r="H5551" s="431" t="s">
        <v>4601</v>
      </c>
    </row>
    <row r="5552" spans="1:8">
      <c r="A5552" s="433">
        <v>15130181418</v>
      </c>
      <c r="B5552" s="433">
        <v>4021343025945</v>
      </c>
      <c r="C5552" s="433">
        <v>5130</v>
      </c>
      <c r="D5552" s="428" t="s">
        <v>3305</v>
      </c>
      <c r="E5552" s="429" t="s">
        <v>5695</v>
      </c>
      <c r="F5552" s="435">
        <v>13.35</v>
      </c>
      <c r="G5552" s="438">
        <v>33.9</v>
      </c>
      <c r="H5552" s="431" t="s">
        <v>4601</v>
      </c>
    </row>
    <row r="5553" spans="1:8">
      <c r="A5553" s="433">
        <v>15130181515</v>
      </c>
      <c r="B5553" s="433">
        <v>4021343025969</v>
      </c>
      <c r="C5553" s="433">
        <v>5130</v>
      </c>
      <c r="D5553" s="428" t="s">
        <v>3305</v>
      </c>
      <c r="E5553" s="429" t="s">
        <v>5696</v>
      </c>
      <c r="F5553" s="435">
        <v>10.73</v>
      </c>
      <c r="G5553" s="438">
        <v>33.5</v>
      </c>
      <c r="H5553" s="431" t="s">
        <v>5847</v>
      </c>
    </row>
    <row r="5554" spans="1:8">
      <c r="A5554" s="433">
        <v>15130181518</v>
      </c>
      <c r="B5554" s="433">
        <v>4021343025976</v>
      </c>
      <c r="C5554" s="433">
        <v>5130</v>
      </c>
      <c r="D5554" s="428" t="s">
        <v>3305</v>
      </c>
      <c r="E5554" s="429" t="s">
        <v>5697</v>
      </c>
      <c r="F5554" s="435">
        <v>8</v>
      </c>
      <c r="G5554" s="438">
        <v>36</v>
      </c>
      <c r="H5554" s="431" t="s">
        <v>4603</v>
      </c>
    </row>
    <row r="5555" spans="1:8">
      <c r="A5555" s="433">
        <v>15130181614</v>
      </c>
      <c r="B5555" s="433">
        <v>4021343025990</v>
      </c>
      <c r="C5555" s="433">
        <v>5130</v>
      </c>
      <c r="D5555" s="428" t="s">
        <v>3305</v>
      </c>
      <c r="E5555" s="429" t="s">
        <v>7931</v>
      </c>
      <c r="F5555" s="435">
        <v>25.84</v>
      </c>
      <c r="G5555" s="438">
        <v>32.6</v>
      </c>
      <c r="H5555" s="431" t="s">
        <v>4601</v>
      </c>
    </row>
    <row r="5556" spans="1:8">
      <c r="A5556" s="433">
        <v>15130181616</v>
      </c>
      <c r="B5556" s="433">
        <v>4021343026003</v>
      </c>
      <c r="C5556" s="433">
        <v>5130</v>
      </c>
      <c r="D5556" s="428" t="s">
        <v>3305</v>
      </c>
      <c r="E5556" s="429" t="s">
        <v>7932</v>
      </c>
      <c r="F5556" s="435">
        <v>26.63</v>
      </c>
      <c r="G5556" s="438">
        <v>32.4</v>
      </c>
      <c r="H5556" s="431" t="s">
        <v>4601</v>
      </c>
    </row>
    <row r="5557" spans="1:8">
      <c r="A5557" s="433">
        <v>15130181618</v>
      </c>
      <c r="B5557" s="433">
        <v>4021343026010</v>
      </c>
      <c r="C5557" s="433">
        <v>5130</v>
      </c>
      <c r="D5557" s="428" t="s">
        <v>3305</v>
      </c>
      <c r="E5557" s="429" t="s">
        <v>5698</v>
      </c>
      <c r="F5557" s="435">
        <v>24.25</v>
      </c>
      <c r="G5557" s="438">
        <v>35.9</v>
      </c>
      <c r="H5557" s="431" t="s">
        <v>4603</v>
      </c>
    </row>
    <row r="5558" spans="1:8">
      <c r="A5558" s="433">
        <v>15130181812</v>
      </c>
      <c r="B5558" s="433">
        <v>4021343026034</v>
      </c>
      <c r="C5558" s="433">
        <v>5130</v>
      </c>
      <c r="D5558" s="428" t="s">
        <v>3305</v>
      </c>
      <c r="E5558" s="429" t="s">
        <v>7933</v>
      </c>
      <c r="F5558" s="435">
        <v>50.04</v>
      </c>
      <c r="G5558" s="438">
        <v>37.5</v>
      </c>
      <c r="H5558" s="431" t="s">
        <v>4603</v>
      </c>
    </row>
    <row r="5559" spans="1:8">
      <c r="A5559" s="433">
        <v>15130181814</v>
      </c>
      <c r="B5559" s="433">
        <v>4021343026041</v>
      </c>
      <c r="C5559" s="433">
        <v>5130</v>
      </c>
      <c r="D5559" s="428" t="s">
        <v>3305</v>
      </c>
      <c r="E5559" s="429" t="s">
        <v>7934</v>
      </c>
      <c r="F5559" s="435">
        <v>23.89</v>
      </c>
      <c r="G5559" s="438">
        <v>37.1</v>
      </c>
      <c r="H5559" s="431" t="s">
        <v>4603</v>
      </c>
    </row>
    <row r="5560" spans="1:8">
      <c r="A5560" s="433">
        <v>15130181815</v>
      </c>
      <c r="B5560" s="433">
        <v>4021343026058</v>
      </c>
      <c r="C5560" s="433">
        <v>5130</v>
      </c>
      <c r="D5560" s="428" t="s">
        <v>3305</v>
      </c>
      <c r="E5560" s="429" t="s">
        <v>5699</v>
      </c>
      <c r="F5560" s="435">
        <v>12.8</v>
      </c>
      <c r="G5560" s="438">
        <v>37.1</v>
      </c>
      <c r="H5560" s="431" t="s">
        <v>4603</v>
      </c>
    </row>
    <row r="5561" spans="1:8">
      <c r="A5561" s="433">
        <v>15130181816</v>
      </c>
      <c r="B5561" s="433">
        <v>4021343026065</v>
      </c>
      <c r="C5561" s="433">
        <v>5130</v>
      </c>
      <c r="D5561" s="428" t="s">
        <v>3305</v>
      </c>
      <c r="E5561" s="429" t="s">
        <v>7935</v>
      </c>
      <c r="F5561" s="435">
        <v>26.44</v>
      </c>
      <c r="G5561" s="438">
        <v>38.200000000000003</v>
      </c>
      <c r="H5561" s="431" t="s">
        <v>4603</v>
      </c>
    </row>
    <row r="5562" spans="1:8">
      <c r="A5562" s="433">
        <v>15130182215</v>
      </c>
      <c r="B5562" s="433">
        <v>4021343026072</v>
      </c>
      <c r="C5562" s="433">
        <v>5130</v>
      </c>
      <c r="D5562" s="428" t="s">
        <v>3305</v>
      </c>
      <c r="E5562" s="429" t="s">
        <v>7936</v>
      </c>
      <c r="F5562" s="435">
        <v>42.34</v>
      </c>
      <c r="G5562" s="438">
        <v>57.1</v>
      </c>
      <c r="H5562" s="431" t="s">
        <v>4636</v>
      </c>
    </row>
    <row r="5563" spans="1:8">
      <c r="A5563" s="433">
        <v>15130182218</v>
      </c>
      <c r="B5563" s="433">
        <v>4021343026089</v>
      </c>
      <c r="C5563" s="433">
        <v>5130</v>
      </c>
      <c r="D5563" s="428" t="s">
        <v>3305</v>
      </c>
      <c r="E5563" s="429" t="s">
        <v>5700</v>
      </c>
      <c r="F5563" s="435">
        <v>30.490000000000002</v>
      </c>
      <c r="G5563" s="438">
        <v>61.43</v>
      </c>
      <c r="H5563" s="431" t="s">
        <v>4636</v>
      </c>
    </row>
    <row r="5564" spans="1:8">
      <c r="A5564" s="433">
        <v>1513022622</v>
      </c>
      <c r="B5564" s="433">
        <v>4021343026423</v>
      </c>
      <c r="C5564" s="433">
        <v>5130</v>
      </c>
      <c r="D5564" s="428" t="s">
        <v>3305</v>
      </c>
      <c r="E5564" s="429" t="s">
        <v>7937</v>
      </c>
      <c r="F5564" s="435">
        <v>72.05</v>
      </c>
      <c r="G5564" s="438">
        <v>39</v>
      </c>
      <c r="H5564" s="431" t="s">
        <v>4605</v>
      </c>
    </row>
    <row r="5565" spans="1:8">
      <c r="A5565" s="433">
        <v>15130221022</v>
      </c>
      <c r="B5565" s="433">
        <v>4021343026133</v>
      </c>
      <c r="C5565" s="433">
        <v>5130</v>
      </c>
      <c r="D5565" s="428" t="s">
        <v>3305</v>
      </c>
      <c r="E5565" s="429" t="s">
        <v>7938</v>
      </c>
      <c r="F5565" s="435">
        <v>44.67</v>
      </c>
      <c r="G5565" s="438">
        <v>38.6</v>
      </c>
      <c r="H5565" s="431" t="s">
        <v>7939</v>
      </c>
    </row>
    <row r="5566" spans="1:8">
      <c r="A5566" s="433">
        <v>15130221214</v>
      </c>
      <c r="B5566" s="433">
        <v>4021343026157</v>
      </c>
      <c r="C5566" s="433">
        <v>5130</v>
      </c>
      <c r="D5566" s="428" t="s">
        <v>3305</v>
      </c>
      <c r="E5566" s="429" t="s">
        <v>7940</v>
      </c>
      <c r="F5566" s="435">
        <v>34.44</v>
      </c>
      <c r="G5566" s="438">
        <v>37.5</v>
      </c>
      <c r="H5566" s="431" t="s">
        <v>4603</v>
      </c>
    </row>
    <row r="5567" spans="1:8">
      <c r="A5567" s="433">
        <v>15130221222</v>
      </c>
      <c r="B5567" s="433">
        <v>4021343026188</v>
      </c>
      <c r="C5567" s="433">
        <v>5130</v>
      </c>
      <c r="D5567" s="428" t="s">
        <v>3305</v>
      </c>
      <c r="E5567" s="429" t="s">
        <v>5701</v>
      </c>
      <c r="F5567" s="435">
        <v>32.89</v>
      </c>
      <c r="G5567" s="438">
        <v>36.799999999999997</v>
      </c>
      <c r="H5567" s="431" t="s">
        <v>4605</v>
      </c>
    </row>
    <row r="5568" spans="1:8">
      <c r="A5568" s="433">
        <v>15130221414</v>
      </c>
      <c r="B5568" s="433">
        <v>4021343026195</v>
      </c>
      <c r="C5568" s="433">
        <v>5130</v>
      </c>
      <c r="D5568" s="428" t="s">
        <v>3305</v>
      </c>
      <c r="E5568" s="429" t="s">
        <v>7941</v>
      </c>
      <c r="F5568" s="435">
        <v>41.7</v>
      </c>
      <c r="G5568" s="438">
        <v>38.6</v>
      </c>
      <c r="H5568" s="431" t="s">
        <v>5683</v>
      </c>
    </row>
    <row r="5569" spans="1:8">
      <c r="A5569" s="433">
        <v>15130221418</v>
      </c>
      <c r="B5569" s="433">
        <v>4021343026218</v>
      </c>
      <c r="C5569" s="433">
        <v>5130</v>
      </c>
      <c r="D5569" s="428" t="s">
        <v>3305</v>
      </c>
      <c r="E5569" s="429" t="s">
        <v>7942</v>
      </c>
      <c r="F5569" s="435">
        <v>46.800000000000004</v>
      </c>
      <c r="G5569" s="438">
        <v>39.5</v>
      </c>
      <c r="H5569" s="431" t="s">
        <v>4605</v>
      </c>
    </row>
    <row r="5570" spans="1:8">
      <c r="A5570" s="433">
        <v>15130221422</v>
      </c>
      <c r="B5570" s="433">
        <v>4021343026225</v>
      </c>
      <c r="C5570" s="433">
        <v>5130</v>
      </c>
      <c r="D5570" s="428" t="s">
        <v>3305</v>
      </c>
      <c r="E5570" s="429" t="s">
        <v>5702</v>
      </c>
      <c r="F5570" s="435">
        <v>22.46</v>
      </c>
      <c r="G5570" s="438">
        <v>39.200000000000003</v>
      </c>
      <c r="H5570" s="431" t="s">
        <v>4605</v>
      </c>
    </row>
    <row r="5571" spans="1:8">
      <c r="A5571" s="433">
        <v>15130221512</v>
      </c>
      <c r="B5571" s="433">
        <v>4021343026232</v>
      </c>
      <c r="C5571" s="433">
        <v>5130</v>
      </c>
      <c r="D5571" s="428" t="s">
        <v>3305</v>
      </c>
      <c r="E5571" s="429" t="s">
        <v>7943</v>
      </c>
      <c r="F5571" s="435">
        <v>55.65</v>
      </c>
      <c r="G5571" s="438">
        <v>38.200000000000003</v>
      </c>
      <c r="H5571" s="431" t="s">
        <v>4605</v>
      </c>
    </row>
    <row r="5572" spans="1:8">
      <c r="A5572" s="433">
        <v>15130221515</v>
      </c>
      <c r="B5572" s="433">
        <v>4021343026249</v>
      </c>
      <c r="C5572" s="433">
        <v>5130</v>
      </c>
      <c r="D5572" s="428" t="s">
        <v>3305</v>
      </c>
      <c r="E5572" s="429" t="s">
        <v>5703</v>
      </c>
      <c r="F5572" s="435">
        <v>19.62</v>
      </c>
      <c r="G5572" s="438">
        <v>46</v>
      </c>
      <c r="H5572" s="431" t="s">
        <v>4605</v>
      </c>
    </row>
    <row r="5573" spans="1:8">
      <c r="A5573" s="433">
        <v>15130221518</v>
      </c>
      <c r="B5573" s="433">
        <v>4021343026256</v>
      </c>
      <c r="C5573" s="433">
        <v>5130</v>
      </c>
      <c r="D5573" s="428" t="s">
        <v>3305</v>
      </c>
      <c r="E5573" s="429" t="s">
        <v>5704</v>
      </c>
      <c r="F5573" s="435">
        <v>21.47</v>
      </c>
      <c r="G5573" s="438">
        <v>46.6</v>
      </c>
      <c r="H5573" s="431" t="s">
        <v>4605</v>
      </c>
    </row>
    <row r="5574" spans="1:8">
      <c r="A5574" s="433">
        <v>15130221522</v>
      </c>
      <c r="B5574" s="433">
        <v>4021343026263</v>
      </c>
      <c r="C5574" s="433">
        <v>5130</v>
      </c>
      <c r="D5574" s="428" t="s">
        <v>3305</v>
      </c>
      <c r="E5574" s="429" t="s">
        <v>5705</v>
      </c>
      <c r="F5574" s="435">
        <v>9.61</v>
      </c>
      <c r="G5574" s="438">
        <v>49.2</v>
      </c>
      <c r="H5574" s="431" t="s">
        <v>4636</v>
      </c>
    </row>
    <row r="5575" spans="1:8">
      <c r="A5575" s="433">
        <v>15130221616</v>
      </c>
      <c r="B5575" s="433">
        <v>4021343026270</v>
      </c>
      <c r="C5575" s="433">
        <v>5130</v>
      </c>
      <c r="D5575" s="428" t="s">
        <v>3305</v>
      </c>
      <c r="E5575" s="429" t="s">
        <v>7944</v>
      </c>
      <c r="F5575" s="435">
        <v>39.86</v>
      </c>
      <c r="G5575" s="438">
        <v>39.200000000000003</v>
      </c>
      <c r="H5575" s="431" t="s">
        <v>4605</v>
      </c>
    </row>
    <row r="5576" spans="1:8">
      <c r="A5576" s="433">
        <v>15130221618</v>
      </c>
      <c r="B5576" s="433">
        <v>4021343117640</v>
      </c>
      <c r="C5576" s="433">
        <v>5130</v>
      </c>
      <c r="D5576" s="428" t="s">
        <v>3305</v>
      </c>
      <c r="E5576" s="429" t="s">
        <v>7945</v>
      </c>
      <c r="F5576" s="435">
        <v>42.7</v>
      </c>
      <c r="G5576" s="438">
        <v>39.5</v>
      </c>
      <c r="H5576" s="431" t="s">
        <v>4605</v>
      </c>
    </row>
    <row r="5577" spans="1:8">
      <c r="A5577" s="433">
        <v>15130221622</v>
      </c>
      <c r="B5577" s="433">
        <v>4021343026287</v>
      </c>
      <c r="C5577" s="433">
        <v>5130</v>
      </c>
      <c r="D5577" s="428" t="s">
        <v>3305</v>
      </c>
      <c r="E5577" s="429" t="s">
        <v>5706</v>
      </c>
      <c r="F5577" s="435">
        <v>23.17</v>
      </c>
      <c r="G5577" s="438">
        <v>41.2</v>
      </c>
      <c r="H5577" s="431" t="s">
        <v>4636</v>
      </c>
    </row>
    <row r="5578" spans="1:8">
      <c r="A5578" s="433">
        <v>15130221814</v>
      </c>
      <c r="B5578" s="433">
        <v>4021343026300</v>
      </c>
      <c r="C5578" s="433">
        <v>5130</v>
      </c>
      <c r="D5578" s="428" t="s">
        <v>3305</v>
      </c>
      <c r="E5578" s="429" t="s">
        <v>7946</v>
      </c>
      <c r="F5578" s="435">
        <v>34.800000000000004</v>
      </c>
      <c r="G5578" s="438">
        <v>46.7</v>
      </c>
      <c r="H5578" s="431" t="s">
        <v>4605</v>
      </c>
    </row>
    <row r="5579" spans="1:8">
      <c r="A5579" s="433">
        <v>15130221815</v>
      </c>
      <c r="B5579" s="433">
        <v>4021343026317</v>
      </c>
      <c r="C5579" s="433">
        <v>5130</v>
      </c>
      <c r="D5579" s="428" t="s">
        <v>3305</v>
      </c>
      <c r="E5579" s="429" t="s">
        <v>5707</v>
      </c>
      <c r="F5579" s="435">
        <v>42.7</v>
      </c>
      <c r="G5579" s="438">
        <v>49.6</v>
      </c>
      <c r="H5579" s="431" t="s">
        <v>4605</v>
      </c>
    </row>
    <row r="5580" spans="1:8">
      <c r="A5580" s="433">
        <v>15130221816</v>
      </c>
      <c r="B5580" s="433">
        <v>4021343117657</v>
      </c>
      <c r="C5580" s="433">
        <v>5130</v>
      </c>
      <c r="D5580" s="428" t="s">
        <v>3305</v>
      </c>
      <c r="E5580" s="429" t="s">
        <v>7947</v>
      </c>
      <c r="F5580" s="435">
        <v>40.6</v>
      </c>
      <c r="G5580" s="438">
        <v>47.3</v>
      </c>
      <c r="H5580" s="431" t="s">
        <v>4605</v>
      </c>
    </row>
    <row r="5581" spans="1:8">
      <c r="A5581" s="433">
        <v>15130221818</v>
      </c>
      <c r="B5581" s="433">
        <v>4021343026324</v>
      </c>
      <c r="C5581" s="433">
        <v>5130</v>
      </c>
      <c r="D5581" s="428" t="s">
        <v>3305</v>
      </c>
      <c r="E5581" s="429" t="s">
        <v>5709</v>
      </c>
      <c r="F5581" s="435">
        <v>23.38</v>
      </c>
      <c r="G5581" s="438">
        <v>48.8</v>
      </c>
      <c r="H5581" s="431" t="s">
        <v>4605</v>
      </c>
    </row>
    <row r="5582" spans="1:8">
      <c r="A5582" s="433">
        <v>15130221822</v>
      </c>
      <c r="B5582" s="433">
        <v>4021343026331</v>
      </c>
      <c r="C5582" s="433">
        <v>5130</v>
      </c>
      <c r="D5582" s="428" t="s">
        <v>3305</v>
      </c>
      <c r="E5582" s="429" t="s">
        <v>5710</v>
      </c>
      <c r="F5582" s="435">
        <v>14.14</v>
      </c>
      <c r="G5582" s="438">
        <v>54</v>
      </c>
      <c r="H5582" s="431" t="s">
        <v>4636</v>
      </c>
    </row>
    <row r="5583" spans="1:8">
      <c r="A5583" s="433">
        <v>15130222214</v>
      </c>
      <c r="B5583" s="433">
        <v>4021343026355</v>
      </c>
      <c r="C5583" s="433">
        <v>5130</v>
      </c>
      <c r="D5583" s="428" t="s">
        <v>3305</v>
      </c>
      <c r="E5583" s="429" t="s">
        <v>7948</v>
      </c>
      <c r="F5583" s="435">
        <v>40.76</v>
      </c>
      <c r="G5583" s="438">
        <v>58.6</v>
      </c>
      <c r="H5583" s="431" t="s">
        <v>4636</v>
      </c>
    </row>
    <row r="5584" spans="1:8">
      <c r="A5584" s="433">
        <v>15130222215</v>
      </c>
      <c r="B5584" s="433">
        <v>4021343026362</v>
      </c>
      <c r="C5584" s="433">
        <v>5130</v>
      </c>
      <c r="D5584" s="428" t="s">
        <v>3305</v>
      </c>
      <c r="E5584" s="429" t="s">
        <v>5711</v>
      </c>
      <c r="F5584" s="435">
        <v>29.490000000000002</v>
      </c>
      <c r="G5584" s="438">
        <v>60.7</v>
      </c>
      <c r="H5584" s="431" t="s">
        <v>4636</v>
      </c>
    </row>
    <row r="5585" spans="1:8">
      <c r="A5585" s="433">
        <v>15130222216</v>
      </c>
      <c r="B5585" s="433">
        <v>4021343026379</v>
      </c>
      <c r="C5585" s="433">
        <v>5130</v>
      </c>
      <c r="D5585" s="428" t="s">
        <v>3305</v>
      </c>
      <c r="E5585" s="429" t="s">
        <v>7949</v>
      </c>
      <c r="F5585" s="435">
        <v>43.52</v>
      </c>
      <c r="G5585" s="438">
        <v>60.7</v>
      </c>
      <c r="H5585" s="431" t="s">
        <v>4636</v>
      </c>
    </row>
    <row r="5586" spans="1:8">
      <c r="A5586" s="433">
        <v>15130222218</v>
      </c>
      <c r="B5586" s="433">
        <v>4021343026386</v>
      </c>
      <c r="C5586" s="433">
        <v>5130</v>
      </c>
      <c r="D5586" s="428" t="s">
        <v>3305</v>
      </c>
      <c r="E5586" s="429" t="s">
        <v>5713</v>
      </c>
      <c r="F5586" s="435">
        <v>34.800000000000004</v>
      </c>
      <c r="G5586" s="438">
        <v>60.7</v>
      </c>
      <c r="H5586" s="431" t="s">
        <v>5654</v>
      </c>
    </row>
    <row r="5587" spans="1:8">
      <c r="A5587" s="433">
        <v>15130222822</v>
      </c>
      <c r="B5587" s="433">
        <v>4021343026409</v>
      </c>
      <c r="C5587" s="433">
        <v>5130</v>
      </c>
      <c r="D5587" s="428" t="s">
        <v>3305</v>
      </c>
      <c r="E5587" s="429" t="s">
        <v>5714</v>
      </c>
      <c r="F5587" s="435">
        <v>58.93</v>
      </c>
      <c r="G5587" s="438">
        <v>90</v>
      </c>
      <c r="H5587" s="431" t="s">
        <v>5712</v>
      </c>
    </row>
    <row r="5588" spans="1:8">
      <c r="A5588" s="433">
        <v>15130281028</v>
      </c>
      <c r="B5588" s="433">
        <v>4021343026461</v>
      </c>
      <c r="C5588" s="433">
        <v>5130</v>
      </c>
      <c r="D5588" s="428" t="s">
        <v>3305</v>
      </c>
      <c r="E5588" s="429" t="s">
        <v>7950</v>
      </c>
      <c r="F5588" s="435">
        <v>86.14</v>
      </c>
      <c r="G5588" s="438">
        <v>61.4</v>
      </c>
      <c r="H5588" s="431" t="s">
        <v>5708</v>
      </c>
    </row>
    <row r="5589" spans="1:8">
      <c r="A5589" s="433">
        <v>15130281228</v>
      </c>
      <c r="B5589" s="433">
        <v>4021343026508</v>
      </c>
      <c r="C5589" s="433">
        <v>5130</v>
      </c>
      <c r="D5589" s="428" t="s">
        <v>3305</v>
      </c>
      <c r="E5589" s="429" t="s">
        <v>7951</v>
      </c>
      <c r="F5589" s="435">
        <v>68.13</v>
      </c>
      <c r="G5589" s="438">
        <v>65</v>
      </c>
      <c r="H5589" s="431" t="s">
        <v>5708</v>
      </c>
    </row>
    <row r="5590" spans="1:8">
      <c r="A5590" s="433">
        <v>15130281428</v>
      </c>
      <c r="B5590" s="433">
        <v>4021343026515</v>
      </c>
      <c r="C5590" s="433">
        <v>5130</v>
      </c>
      <c r="D5590" s="428" t="s">
        <v>3305</v>
      </c>
      <c r="E5590" s="429" t="s">
        <v>5716</v>
      </c>
      <c r="F5590" s="435">
        <v>68.47</v>
      </c>
      <c r="G5590" s="438">
        <v>67</v>
      </c>
      <c r="H5590" s="431" t="s">
        <v>5708</v>
      </c>
    </row>
    <row r="5591" spans="1:8">
      <c r="A5591" s="433">
        <v>15130281515</v>
      </c>
      <c r="B5591" s="433">
        <v>4021343026539</v>
      </c>
      <c r="C5591" s="433">
        <v>5130</v>
      </c>
      <c r="D5591" s="428" t="s">
        <v>3305</v>
      </c>
      <c r="E5591" s="429" t="s">
        <v>7952</v>
      </c>
      <c r="F5591" s="435">
        <v>71.75</v>
      </c>
      <c r="G5591" s="438">
        <v>63.7</v>
      </c>
      <c r="H5591" s="431" t="s">
        <v>5708</v>
      </c>
    </row>
    <row r="5592" spans="1:8">
      <c r="A5592" s="433">
        <v>15130281522</v>
      </c>
      <c r="B5592" s="433">
        <v>4021343026553</v>
      </c>
      <c r="C5592" s="433">
        <v>5130</v>
      </c>
      <c r="D5592" s="428" t="s">
        <v>3305</v>
      </c>
      <c r="E5592" s="429" t="s">
        <v>5717</v>
      </c>
      <c r="F5592" s="435">
        <v>54.54</v>
      </c>
      <c r="G5592" s="438">
        <v>67.099999999999994</v>
      </c>
      <c r="H5592" s="431" t="s">
        <v>5667</v>
      </c>
    </row>
    <row r="5593" spans="1:8">
      <c r="A5593" s="433">
        <v>15130281528</v>
      </c>
      <c r="B5593" s="433">
        <v>4021343026560</v>
      </c>
      <c r="C5593" s="433">
        <v>5130</v>
      </c>
      <c r="D5593" s="428" t="s">
        <v>3305</v>
      </c>
      <c r="E5593" s="429" t="s">
        <v>5718</v>
      </c>
      <c r="F5593" s="435">
        <v>20.63</v>
      </c>
      <c r="G5593" s="438">
        <v>68.2</v>
      </c>
      <c r="H5593" s="431" t="s">
        <v>5708</v>
      </c>
    </row>
    <row r="5594" spans="1:8">
      <c r="A5594" s="433">
        <v>15130281616</v>
      </c>
      <c r="B5594" s="433">
        <v>4021343117695</v>
      </c>
      <c r="C5594" s="433">
        <v>5130</v>
      </c>
      <c r="D5594" s="428" t="s">
        <v>3305</v>
      </c>
      <c r="E5594" s="429" t="s">
        <v>7953</v>
      </c>
      <c r="F5594" s="435">
        <v>134.56</v>
      </c>
      <c r="G5594" s="438">
        <v>65.7</v>
      </c>
      <c r="H5594" s="431" t="s">
        <v>5654</v>
      </c>
    </row>
    <row r="5595" spans="1:8">
      <c r="A5595" s="433">
        <v>15130281628</v>
      </c>
      <c r="B5595" s="433">
        <v>4021343026577</v>
      </c>
      <c r="C5595" s="433">
        <v>5130</v>
      </c>
      <c r="D5595" s="428" t="s">
        <v>3305</v>
      </c>
      <c r="E5595" s="429" t="s">
        <v>5719</v>
      </c>
      <c r="F5595" s="435">
        <v>64.510000000000005</v>
      </c>
      <c r="G5595" s="438">
        <v>66.400000000000006</v>
      </c>
      <c r="H5595" s="431" t="s">
        <v>4607</v>
      </c>
    </row>
    <row r="5596" spans="1:8">
      <c r="A5596" s="433">
        <v>15130281815</v>
      </c>
      <c r="B5596" s="433">
        <v>4021343026584</v>
      </c>
      <c r="C5596" s="433">
        <v>5130</v>
      </c>
      <c r="D5596" s="428" t="s">
        <v>3305</v>
      </c>
      <c r="E5596" s="429" t="s">
        <v>7954</v>
      </c>
      <c r="F5596" s="435">
        <v>110.39</v>
      </c>
      <c r="G5596" s="438">
        <v>72.5</v>
      </c>
      <c r="H5596" s="431" t="s">
        <v>5708</v>
      </c>
    </row>
    <row r="5597" spans="1:8">
      <c r="A5597" s="433">
        <v>15130281818</v>
      </c>
      <c r="B5597" s="433">
        <v>4021343026591</v>
      </c>
      <c r="C5597" s="433">
        <v>5130</v>
      </c>
      <c r="D5597" s="428" t="s">
        <v>3305</v>
      </c>
      <c r="E5597" s="429" t="s">
        <v>7955</v>
      </c>
      <c r="F5597" s="435">
        <v>82.19</v>
      </c>
      <c r="G5597" s="438">
        <v>69.5</v>
      </c>
      <c r="H5597" s="431" t="s">
        <v>5708</v>
      </c>
    </row>
    <row r="5598" spans="1:8">
      <c r="A5598" s="433">
        <v>15130281822</v>
      </c>
      <c r="B5598" s="433">
        <v>4021343026607</v>
      </c>
      <c r="C5598" s="433">
        <v>5130</v>
      </c>
      <c r="D5598" s="428" t="s">
        <v>3305</v>
      </c>
      <c r="E5598" s="429" t="s">
        <v>5720</v>
      </c>
      <c r="F5598" s="435">
        <v>51.99</v>
      </c>
      <c r="G5598" s="438">
        <v>69.5</v>
      </c>
      <c r="H5598" s="431" t="s">
        <v>5689</v>
      </c>
    </row>
    <row r="5599" spans="1:8">
      <c r="A5599" s="433">
        <v>15130281828</v>
      </c>
      <c r="B5599" s="433">
        <v>4021343026614</v>
      </c>
      <c r="C5599" s="433">
        <v>5130</v>
      </c>
      <c r="D5599" s="428" t="s">
        <v>3305</v>
      </c>
      <c r="E5599" s="429" t="s">
        <v>5721</v>
      </c>
      <c r="F5599" s="435">
        <v>37.83</v>
      </c>
      <c r="G5599" s="438">
        <v>75.5</v>
      </c>
      <c r="H5599" s="431" t="s">
        <v>5689</v>
      </c>
    </row>
    <row r="5600" spans="1:8">
      <c r="A5600" s="433">
        <v>15130282215</v>
      </c>
      <c r="B5600" s="433">
        <v>4021343026638</v>
      </c>
      <c r="C5600" s="433">
        <v>5130</v>
      </c>
      <c r="D5600" s="428" t="s">
        <v>3305</v>
      </c>
      <c r="E5600" s="429" t="s">
        <v>7956</v>
      </c>
      <c r="F5600" s="435">
        <v>86.19</v>
      </c>
      <c r="G5600" s="438">
        <v>82</v>
      </c>
      <c r="H5600" s="431" t="s">
        <v>4607</v>
      </c>
    </row>
    <row r="5601" spans="1:8">
      <c r="A5601" s="433">
        <v>15130282222</v>
      </c>
      <c r="B5601" s="433">
        <v>4021343026652</v>
      </c>
      <c r="C5601" s="433">
        <v>5130</v>
      </c>
      <c r="D5601" s="428" t="s">
        <v>3305</v>
      </c>
      <c r="E5601" s="429" t="s">
        <v>5722</v>
      </c>
      <c r="F5601" s="435">
        <v>44.43</v>
      </c>
      <c r="G5601" s="438">
        <v>81.599999999999994</v>
      </c>
      <c r="H5601" s="431" t="s">
        <v>5712</v>
      </c>
    </row>
    <row r="5602" spans="1:8">
      <c r="A5602" s="433">
        <v>15130282228</v>
      </c>
      <c r="B5602" s="433">
        <v>4021343026669</v>
      </c>
      <c r="C5602" s="433">
        <v>5130</v>
      </c>
      <c r="D5602" s="428" t="s">
        <v>3305</v>
      </c>
      <c r="E5602" s="429" t="s">
        <v>5723</v>
      </c>
      <c r="F5602" s="435">
        <v>23.75</v>
      </c>
      <c r="G5602" s="438">
        <v>85</v>
      </c>
      <c r="H5602" s="431" t="s">
        <v>5712</v>
      </c>
    </row>
    <row r="5603" spans="1:8">
      <c r="A5603" s="433">
        <v>15130282815</v>
      </c>
      <c r="B5603" s="433">
        <v>4021343026690</v>
      </c>
      <c r="C5603" s="433">
        <v>5130</v>
      </c>
      <c r="D5603" s="428" t="s">
        <v>3305</v>
      </c>
      <c r="E5603" s="429" t="s">
        <v>5724</v>
      </c>
      <c r="F5603" s="435">
        <v>85.54</v>
      </c>
      <c r="G5603" s="438">
        <v>90.6</v>
      </c>
      <c r="H5603" s="431" t="s">
        <v>5712</v>
      </c>
    </row>
    <row r="5604" spans="1:8">
      <c r="A5604" s="433">
        <v>15130282818</v>
      </c>
      <c r="B5604" s="433">
        <v>4021343026713</v>
      </c>
      <c r="C5604" s="433">
        <v>5130</v>
      </c>
      <c r="D5604" s="428" t="s">
        <v>3305</v>
      </c>
      <c r="E5604" s="429" t="s">
        <v>5725</v>
      </c>
      <c r="F5604" s="435">
        <v>74.09</v>
      </c>
      <c r="G5604" s="438">
        <v>92</v>
      </c>
      <c r="H5604" s="431" t="s">
        <v>5712</v>
      </c>
    </row>
    <row r="5605" spans="1:8">
      <c r="A5605" s="433">
        <v>15130282822</v>
      </c>
      <c r="B5605" s="433">
        <v>4021343026720</v>
      </c>
      <c r="C5605" s="433">
        <v>5130</v>
      </c>
      <c r="D5605" s="428" t="s">
        <v>3305</v>
      </c>
      <c r="E5605" s="429" t="s">
        <v>5726</v>
      </c>
      <c r="F5605" s="435">
        <v>58.69</v>
      </c>
      <c r="G5605" s="438">
        <v>91</v>
      </c>
      <c r="H5605" s="431" t="s">
        <v>5672</v>
      </c>
    </row>
    <row r="5606" spans="1:8">
      <c r="A5606" s="433">
        <v>15130283528</v>
      </c>
      <c r="B5606" s="433">
        <v>4021343026744</v>
      </c>
      <c r="C5606" s="433">
        <v>5130</v>
      </c>
      <c r="D5606" s="428" t="s">
        <v>3305</v>
      </c>
      <c r="E5606" s="429" t="s">
        <v>5727</v>
      </c>
      <c r="F5606" s="435">
        <v>119.31</v>
      </c>
      <c r="G5606" s="438">
        <v>145</v>
      </c>
      <c r="H5606" s="431" t="s">
        <v>3190</v>
      </c>
    </row>
    <row r="5607" spans="1:8">
      <c r="A5607" s="433">
        <v>15130322232</v>
      </c>
      <c r="B5607" s="433">
        <v>4021343174421</v>
      </c>
      <c r="C5607" s="433">
        <v>5130</v>
      </c>
      <c r="D5607" s="428" t="s">
        <v>3305</v>
      </c>
      <c r="E5607" s="429" t="s">
        <v>7957</v>
      </c>
      <c r="F5607" s="435">
        <v>165.5</v>
      </c>
      <c r="G5607" s="438">
        <v>82.96</v>
      </c>
      <c r="H5607" s="431" t="s">
        <v>6420</v>
      </c>
    </row>
    <row r="5608" spans="1:8">
      <c r="A5608" s="433">
        <v>15130322832</v>
      </c>
      <c r="B5608" s="433">
        <v>4021343171499</v>
      </c>
      <c r="C5608" s="433">
        <v>5130</v>
      </c>
      <c r="D5608" s="428" t="s">
        <v>3305</v>
      </c>
      <c r="E5608" s="429" t="s">
        <v>7958</v>
      </c>
      <c r="F5608" s="435">
        <v>189.61</v>
      </c>
      <c r="G5608" s="438">
        <v>95.56</v>
      </c>
      <c r="H5608" s="431" t="s">
        <v>3188</v>
      </c>
    </row>
    <row r="5609" spans="1:8">
      <c r="A5609" s="433">
        <v>15130351528</v>
      </c>
      <c r="B5609" s="433">
        <v>4021343026805</v>
      </c>
      <c r="C5609" s="433">
        <v>5130</v>
      </c>
      <c r="D5609" s="428" t="s">
        <v>3305</v>
      </c>
      <c r="E5609" s="429" t="s">
        <v>7882</v>
      </c>
      <c r="F5609" s="435">
        <v>153.31</v>
      </c>
      <c r="G5609" s="438">
        <v>96</v>
      </c>
      <c r="H5609" s="431" t="s">
        <v>6408</v>
      </c>
    </row>
    <row r="5610" spans="1:8">
      <c r="A5610" s="433">
        <v>15130351535</v>
      </c>
      <c r="B5610" s="433">
        <v>4021343026812</v>
      </c>
      <c r="C5610" s="433">
        <v>5130</v>
      </c>
      <c r="D5610" s="428" t="s">
        <v>3305</v>
      </c>
      <c r="E5610" s="429" t="s">
        <v>5728</v>
      </c>
      <c r="F5610" s="435">
        <v>97.52</v>
      </c>
      <c r="G5610" s="438">
        <v>114.2</v>
      </c>
      <c r="H5610" s="431" t="s">
        <v>6408</v>
      </c>
    </row>
    <row r="5611" spans="1:8">
      <c r="A5611" s="433">
        <v>15130351835</v>
      </c>
      <c r="B5611" s="433">
        <v>4021343026836</v>
      </c>
      <c r="C5611" s="433">
        <v>5130</v>
      </c>
      <c r="D5611" s="428" t="s">
        <v>3305</v>
      </c>
      <c r="E5611" s="429" t="s">
        <v>5729</v>
      </c>
      <c r="F5611" s="435">
        <v>101.03</v>
      </c>
      <c r="G5611" s="438">
        <v>126.2</v>
      </c>
      <c r="H5611" s="431" t="s">
        <v>6420</v>
      </c>
    </row>
    <row r="5612" spans="1:8">
      <c r="A5612" s="433">
        <v>15130352228</v>
      </c>
      <c r="B5612" s="433">
        <v>4021343026874</v>
      </c>
      <c r="C5612" s="433">
        <v>5130</v>
      </c>
      <c r="D5612" s="428" t="s">
        <v>3305</v>
      </c>
      <c r="E5612" s="429" t="s">
        <v>5731</v>
      </c>
      <c r="F5612" s="435">
        <v>90.09</v>
      </c>
      <c r="G5612" s="438">
        <v>122</v>
      </c>
      <c r="H5612" s="431" t="s">
        <v>6420</v>
      </c>
    </row>
    <row r="5613" spans="1:8">
      <c r="A5613" s="433">
        <v>15130352235</v>
      </c>
      <c r="B5613" s="433">
        <v>4021343026881</v>
      </c>
      <c r="C5613" s="433">
        <v>5130</v>
      </c>
      <c r="D5613" s="428" t="s">
        <v>3305</v>
      </c>
      <c r="E5613" s="429" t="s">
        <v>5732</v>
      </c>
      <c r="F5613" s="435">
        <v>65.210000000000008</v>
      </c>
      <c r="G5613" s="438">
        <v>131.6</v>
      </c>
      <c r="H5613" s="431" t="s">
        <v>7883</v>
      </c>
    </row>
    <row r="5614" spans="1:8">
      <c r="A5614" s="433">
        <v>15130352828</v>
      </c>
      <c r="B5614" s="433">
        <v>4021343026911</v>
      </c>
      <c r="C5614" s="433">
        <v>5130</v>
      </c>
      <c r="D5614" s="428" t="s">
        <v>3305</v>
      </c>
      <c r="E5614" s="429" t="s">
        <v>5733</v>
      </c>
      <c r="F5614" s="435">
        <v>92.68</v>
      </c>
      <c r="G5614" s="438">
        <v>128.4</v>
      </c>
      <c r="H5614" s="431" t="s">
        <v>3188</v>
      </c>
    </row>
    <row r="5615" spans="1:8">
      <c r="A5615" s="433">
        <v>15130352835</v>
      </c>
      <c r="B5615" s="433">
        <v>4021343026928</v>
      </c>
      <c r="C5615" s="433">
        <v>5130</v>
      </c>
      <c r="D5615" s="428" t="s">
        <v>3305</v>
      </c>
      <c r="E5615" s="429" t="s">
        <v>5735</v>
      </c>
      <c r="F5615" s="435">
        <v>92.59</v>
      </c>
      <c r="G5615" s="438">
        <v>141.19999999999999</v>
      </c>
      <c r="H5615" s="431" t="s">
        <v>7884</v>
      </c>
    </row>
    <row r="5616" spans="1:8">
      <c r="A5616" s="433">
        <v>15130353515</v>
      </c>
      <c r="B5616" s="433">
        <v>4021343026935</v>
      </c>
      <c r="C5616" s="433">
        <v>5130</v>
      </c>
      <c r="D5616" s="428" t="s">
        <v>3305</v>
      </c>
      <c r="E5616" s="429" t="s">
        <v>7885</v>
      </c>
      <c r="F5616" s="435">
        <v>123.69</v>
      </c>
      <c r="G5616" s="438">
        <v>149.19999999999999</v>
      </c>
      <c r="H5616" s="431" t="s">
        <v>6409</v>
      </c>
    </row>
    <row r="5617" spans="1:8">
      <c r="A5617" s="433">
        <v>15130353522</v>
      </c>
      <c r="B5617" s="433">
        <v>4021343026959</v>
      </c>
      <c r="C5617" s="433">
        <v>5130</v>
      </c>
      <c r="D5617" s="428" t="s">
        <v>3305</v>
      </c>
      <c r="E5617" s="429" t="s">
        <v>5737</v>
      </c>
      <c r="F5617" s="435">
        <v>165.61</v>
      </c>
      <c r="G5617" s="438">
        <v>154</v>
      </c>
      <c r="H5617" s="431" t="s">
        <v>5996</v>
      </c>
    </row>
    <row r="5618" spans="1:8">
      <c r="A5618" s="433">
        <v>15130353528</v>
      </c>
      <c r="B5618" s="433">
        <v>4021343026966</v>
      </c>
      <c r="C5618" s="433">
        <v>5130</v>
      </c>
      <c r="D5618" s="428" t="s">
        <v>3305</v>
      </c>
      <c r="E5618" s="429" t="s">
        <v>5738</v>
      </c>
      <c r="F5618" s="435">
        <v>156.63</v>
      </c>
      <c r="G5618" s="438">
        <v>148</v>
      </c>
      <c r="H5618" s="431" t="s">
        <v>3192</v>
      </c>
    </row>
    <row r="5619" spans="1:8">
      <c r="A5619" s="433">
        <v>15130354235</v>
      </c>
      <c r="B5619" s="433">
        <v>4021343026973</v>
      </c>
      <c r="C5619" s="433">
        <v>5130</v>
      </c>
      <c r="D5619" s="428" t="s">
        <v>3305</v>
      </c>
      <c r="E5619" s="429" t="s">
        <v>7436</v>
      </c>
      <c r="F5619" s="435">
        <v>159.56</v>
      </c>
      <c r="G5619" s="438">
        <v>224</v>
      </c>
      <c r="H5619" s="431" t="s">
        <v>3194</v>
      </c>
    </row>
    <row r="5620" spans="1:8">
      <c r="A5620" s="433">
        <v>15130421542</v>
      </c>
      <c r="B5620" s="433">
        <v>4021343027017</v>
      </c>
      <c r="C5620" s="433">
        <v>5130</v>
      </c>
      <c r="D5620" s="428" t="s">
        <v>3305</v>
      </c>
      <c r="E5620" s="429" t="s">
        <v>5739</v>
      </c>
      <c r="F5620" s="435">
        <v>212.56</v>
      </c>
      <c r="G5620" s="438">
        <v>152.72</v>
      </c>
      <c r="H5620" s="431" t="s">
        <v>5996</v>
      </c>
    </row>
    <row r="5621" spans="1:8">
      <c r="A5621" s="433">
        <v>15130421842</v>
      </c>
      <c r="B5621" s="433">
        <v>4021343027024</v>
      </c>
      <c r="C5621" s="433">
        <v>5130</v>
      </c>
      <c r="D5621" s="428" t="s">
        <v>3305</v>
      </c>
      <c r="E5621" s="429" t="s">
        <v>5237</v>
      </c>
      <c r="F5621" s="435">
        <v>218.71</v>
      </c>
      <c r="G5621" s="438">
        <v>150.6</v>
      </c>
      <c r="H5621" s="431" t="s">
        <v>5996</v>
      </c>
    </row>
    <row r="5622" spans="1:8">
      <c r="A5622" s="433">
        <v>15130422242</v>
      </c>
      <c r="B5622" s="433">
        <v>4021343027055</v>
      </c>
      <c r="C5622" s="433">
        <v>5130</v>
      </c>
      <c r="D5622" s="428" t="s">
        <v>3305</v>
      </c>
      <c r="E5622" s="429" t="s">
        <v>5740</v>
      </c>
      <c r="F5622" s="435">
        <v>143.43</v>
      </c>
      <c r="G5622" s="438">
        <v>190.8</v>
      </c>
      <c r="H5622" s="431" t="s">
        <v>3299</v>
      </c>
    </row>
    <row r="5623" spans="1:8">
      <c r="A5623" s="433">
        <v>15130422828</v>
      </c>
      <c r="B5623" s="433">
        <v>4021343027079</v>
      </c>
      <c r="C5623" s="433">
        <v>5130</v>
      </c>
      <c r="D5623" s="428" t="s">
        <v>3305</v>
      </c>
      <c r="E5623" s="429" t="s">
        <v>7437</v>
      </c>
      <c r="F5623" s="435">
        <v>192.38</v>
      </c>
      <c r="G5623" s="438">
        <v>168</v>
      </c>
      <c r="H5623" s="431" t="s">
        <v>3192</v>
      </c>
    </row>
    <row r="5624" spans="1:8">
      <c r="A5624" s="433">
        <v>15130422835</v>
      </c>
      <c r="B5624" s="433">
        <v>4021343027086</v>
      </c>
      <c r="C5624" s="433">
        <v>5130</v>
      </c>
      <c r="D5624" s="428" t="s">
        <v>3305</v>
      </c>
      <c r="E5624" s="429" t="s">
        <v>7438</v>
      </c>
      <c r="F5624" s="435">
        <v>136.31</v>
      </c>
      <c r="G5624" s="438">
        <v>164.6</v>
      </c>
      <c r="H5624" s="431" t="s">
        <v>3299</v>
      </c>
    </row>
    <row r="5625" spans="1:8">
      <c r="A5625" s="433">
        <v>15130422842</v>
      </c>
      <c r="B5625" s="433">
        <v>4021343027093</v>
      </c>
      <c r="C5625" s="433">
        <v>5130</v>
      </c>
      <c r="D5625" s="428" t="s">
        <v>3305</v>
      </c>
      <c r="E5625" s="429" t="s">
        <v>5741</v>
      </c>
      <c r="F5625" s="435">
        <v>158.41</v>
      </c>
      <c r="G5625" s="438">
        <v>210.4</v>
      </c>
      <c r="H5625" s="431" t="s">
        <v>3299</v>
      </c>
    </row>
    <row r="5626" spans="1:8">
      <c r="A5626" s="433">
        <v>15130423535</v>
      </c>
      <c r="B5626" s="433">
        <v>4021343027116</v>
      </c>
      <c r="C5626" s="433">
        <v>5130</v>
      </c>
      <c r="D5626" s="428" t="s">
        <v>3305</v>
      </c>
      <c r="E5626" s="429" t="s">
        <v>5743</v>
      </c>
      <c r="F5626" s="435">
        <v>257.11</v>
      </c>
      <c r="G5626" s="438">
        <v>192</v>
      </c>
      <c r="H5626" s="431" t="s">
        <v>7439</v>
      </c>
    </row>
    <row r="5627" spans="1:8">
      <c r="A5627" s="433">
        <v>15130423542</v>
      </c>
      <c r="B5627" s="433">
        <v>4021343027123</v>
      </c>
      <c r="C5627" s="433">
        <v>5130</v>
      </c>
      <c r="D5627" s="428" t="s">
        <v>3305</v>
      </c>
      <c r="E5627" s="429" t="s">
        <v>5744</v>
      </c>
      <c r="F5627" s="435">
        <v>200.09</v>
      </c>
      <c r="G5627" s="438">
        <v>237.2</v>
      </c>
      <c r="H5627" s="431" t="s">
        <v>3194</v>
      </c>
    </row>
    <row r="5628" spans="1:8">
      <c r="A5628" s="433">
        <v>15130424228</v>
      </c>
      <c r="B5628" s="433">
        <v>4021343027147</v>
      </c>
      <c r="C5628" s="433">
        <v>5130</v>
      </c>
      <c r="D5628" s="428" t="s">
        <v>3305</v>
      </c>
      <c r="E5628" s="429" t="s">
        <v>7440</v>
      </c>
      <c r="F5628" s="435">
        <v>269.38</v>
      </c>
      <c r="G5628" s="438">
        <v>222</v>
      </c>
      <c r="H5628" s="431" t="s">
        <v>3194</v>
      </c>
    </row>
    <row r="5629" spans="1:8">
      <c r="A5629" s="433">
        <v>15130425442</v>
      </c>
      <c r="B5629" s="433">
        <v>4021343027161</v>
      </c>
      <c r="C5629" s="433">
        <v>5130</v>
      </c>
      <c r="D5629" s="428" t="s">
        <v>3305</v>
      </c>
      <c r="E5629" s="429" t="s">
        <v>7441</v>
      </c>
      <c r="F5629" s="435">
        <v>445.77</v>
      </c>
      <c r="G5629" s="438">
        <v>390.8</v>
      </c>
      <c r="H5629" s="431" t="s">
        <v>3293</v>
      </c>
    </row>
    <row r="5630" spans="1:8">
      <c r="A5630" s="433">
        <v>15130542254</v>
      </c>
      <c r="B5630" s="433">
        <v>4021343027222</v>
      </c>
      <c r="C5630" s="433">
        <v>5130</v>
      </c>
      <c r="D5630" s="428" t="s">
        <v>3305</v>
      </c>
      <c r="E5630" s="429" t="s">
        <v>5745</v>
      </c>
      <c r="F5630" s="435">
        <v>314.08</v>
      </c>
      <c r="G5630" s="438">
        <v>277.2</v>
      </c>
      <c r="H5630" s="431" t="s">
        <v>6411</v>
      </c>
    </row>
    <row r="5631" spans="1:8">
      <c r="A5631" s="433">
        <v>15130542854</v>
      </c>
      <c r="B5631" s="433">
        <v>4021343027246</v>
      </c>
      <c r="C5631" s="433">
        <v>5130</v>
      </c>
      <c r="D5631" s="428" t="s">
        <v>3305</v>
      </c>
      <c r="E5631" s="429" t="s">
        <v>5746</v>
      </c>
      <c r="F5631" s="435">
        <v>341.12</v>
      </c>
      <c r="G5631" s="438">
        <v>287.2</v>
      </c>
      <c r="H5631" s="431" t="s">
        <v>6410</v>
      </c>
    </row>
    <row r="5632" spans="1:8">
      <c r="A5632" s="433">
        <v>15130543554</v>
      </c>
      <c r="B5632" s="433">
        <v>4021343027260</v>
      </c>
      <c r="C5632" s="433">
        <v>5130</v>
      </c>
      <c r="D5632" s="428" t="s">
        <v>3305</v>
      </c>
      <c r="E5632" s="429" t="s">
        <v>5748</v>
      </c>
      <c r="F5632" s="435">
        <v>341.49</v>
      </c>
      <c r="G5632" s="438">
        <v>344.8</v>
      </c>
      <c r="H5632" s="431" t="s">
        <v>6410</v>
      </c>
    </row>
    <row r="5633" spans="1:8">
      <c r="A5633" s="433">
        <v>15130544242</v>
      </c>
      <c r="B5633" s="433">
        <v>4021343027277</v>
      </c>
      <c r="C5633" s="433">
        <v>5130</v>
      </c>
      <c r="D5633" s="428" t="s">
        <v>3305</v>
      </c>
      <c r="E5633" s="429" t="s">
        <v>7442</v>
      </c>
      <c r="F5633" s="435">
        <v>401.3</v>
      </c>
      <c r="G5633" s="438">
        <v>324</v>
      </c>
      <c r="H5633" s="431" t="s">
        <v>3293</v>
      </c>
    </row>
    <row r="5634" spans="1:8">
      <c r="A5634" s="433">
        <v>15130544254</v>
      </c>
      <c r="B5634" s="433">
        <v>4021343027284</v>
      </c>
      <c r="C5634" s="433">
        <v>5130</v>
      </c>
      <c r="D5634" s="428" t="s">
        <v>3305</v>
      </c>
      <c r="E5634" s="429" t="s">
        <v>5749</v>
      </c>
      <c r="F5634" s="435">
        <v>344.26</v>
      </c>
      <c r="G5634" s="438">
        <v>361.2</v>
      </c>
      <c r="H5634" s="431" t="s">
        <v>3293</v>
      </c>
    </row>
    <row r="5635" spans="1:8">
      <c r="A5635" s="433">
        <v>15130545442</v>
      </c>
      <c r="B5635" s="433">
        <v>4021343027291</v>
      </c>
      <c r="C5635" s="433">
        <v>5130</v>
      </c>
      <c r="D5635" s="428" t="s">
        <v>3305</v>
      </c>
      <c r="E5635" s="429" t="s">
        <v>14528</v>
      </c>
      <c r="F5635" s="435">
        <v>401.18</v>
      </c>
      <c r="G5635" s="438">
        <v>383.2</v>
      </c>
      <c r="H5635" s="431" t="s">
        <v>5941</v>
      </c>
    </row>
    <row r="5636" spans="1:8">
      <c r="A5636" s="433">
        <v>15130643564</v>
      </c>
      <c r="B5636" s="433">
        <v>4021343027338</v>
      </c>
      <c r="C5636" s="433">
        <v>5130</v>
      </c>
      <c r="D5636" s="428" t="s">
        <v>3305</v>
      </c>
      <c r="E5636" s="429" t="s">
        <v>5240</v>
      </c>
      <c r="F5636" s="435">
        <v>769.76</v>
      </c>
      <c r="G5636" s="438">
        <v>548</v>
      </c>
      <c r="H5636" s="431" t="s">
        <v>3294</v>
      </c>
    </row>
    <row r="5637" spans="1:8">
      <c r="A5637" s="433">
        <v>15130644264</v>
      </c>
      <c r="B5637" s="433">
        <v>4021343027345</v>
      </c>
      <c r="C5637" s="433">
        <v>5130</v>
      </c>
      <c r="D5637" s="428" t="s">
        <v>3305</v>
      </c>
      <c r="E5637" s="429" t="s">
        <v>5750</v>
      </c>
      <c r="F5637" s="435">
        <v>570.30000000000007</v>
      </c>
      <c r="G5637" s="438">
        <v>575</v>
      </c>
      <c r="H5637" s="431" t="s">
        <v>3294</v>
      </c>
    </row>
    <row r="5638" spans="1:8">
      <c r="A5638" s="433">
        <v>15130645464</v>
      </c>
      <c r="B5638" s="433">
        <v>4021343027352</v>
      </c>
      <c r="C5638" s="433">
        <v>5130</v>
      </c>
      <c r="D5638" s="428" t="s">
        <v>3305</v>
      </c>
      <c r="E5638" s="429" t="s">
        <v>5751</v>
      </c>
      <c r="F5638" s="435">
        <v>538.81000000000006</v>
      </c>
      <c r="G5638" s="438">
        <v>659</v>
      </c>
      <c r="H5638" s="431" t="s">
        <v>3300</v>
      </c>
    </row>
    <row r="5639" spans="1:8">
      <c r="A5639" s="433">
        <v>15130763576</v>
      </c>
      <c r="B5639" s="433">
        <v>4021343027499</v>
      </c>
      <c r="C5639" s="433">
        <v>5130</v>
      </c>
      <c r="D5639" s="428" t="s">
        <v>3305</v>
      </c>
      <c r="E5639" s="429" t="s">
        <v>5758</v>
      </c>
      <c r="F5639" s="435">
        <v>984.36</v>
      </c>
      <c r="G5639" s="438">
        <v>726.54</v>
      </c>
      <c r="H5639" s="431" t="s">
        <v>6422</v>
      </c>
    </row>
    <row r="5640" spans="1:8">
      <c r="A5640" s="433">
        <v>15130764276</v>
      </c>
      <c r="B5640" s="433">
        <v>4021343027505</v>
      </c>
      <c r="C5640" s="433">
        <v>5130</v>
      </c>
      <c r="D5640" s="428" t="s">
        <v>3305</v>
      </c>
      <c r="E5640" s="429" t="s">
        <v>5759</v>
      </c>
      <c r="F5640" s="435">
        <v>1078.56</v>
      </c>
      <c r="G5640" s="438">
        <v>818</v>
      </c>
      <c r="H5640" s="431" t="s">
        <v>6422</v>
      </c>
    </row>
    <row r="5641" spans="1:8">
      <c r="A5641" s="433">
        <v>15130765476</v>
      </c>
      <c r="B5641" s="433">
        <v>4021343027512</v>
      </c>
      <c r="C5641" s="433">
        <v>5130</v>
      </c>
      <c r="D5641" s="428" t="s">
        <v>3305</v>
      </c>
      <c r="E5641" s="429" t="s">
        <v>5760</v>
      </c>
      <c r="F5641" s="435">
        <v>1042.45</v>
      </c>
      <c r="G5641" s="438">
        <v>849</v>
      </c>
      <c r="H5641" s="431" t="s">
        <v>6380</v>
      </c>
    </row>
    <row r="5642" spans="1:8">
      <c r="A5642" s="433">
        <v>15130766476</v>
      </c>
      <c r="B5642" s="433">
        <v>4021343027529</v>
      </c>
      <c r="C5642" s="433">
        <v>5130</v>
      </c>
      <c r="D5642" s="428" t="s">
        <v>3305</v>
      </c>
      <c r="E5642" s="429" t="s">
        <v>5762</v>
      </c>
      <c r="F5642" s="435">
        <v>1157.94</v>
      </c>
      <c r="G5642" s="438" t="s">
        <v>7443</v>
      </c>
      <c r="H5642" s="431" t="s">
        <v>7444</v>
      </c>
    </row>
    <row r="5643" spans="1:8">
      <c r="A5643" s="433">
        <v>15130893589</v>
      </c>
      <c r="B5643" s="433">
        <v>4021343027680</v>
      </c>
      <c r="C5643" s="433">
        <v>5130</v>
      </c>
      <c r="D5643" s="428" t="s">
        <v>3305</v>
      </c>
      <c r="E5643" s="429" t="s">
        <v>5247</v>
      </c>
      <c r="F5643" s="435">
        <v>912.41</v>
      </c>
      <c r="G5643" s="438" t="s">
        <v>7445</v>
      </c>
      <c r="H5643" s="431" t="s">
        <v>6422</v>
      </c>
    </row>
    <row r="5644" spans="1:8">
      <c r="A5644" s="433">
        <v>15130894289</v>
      </c>
      <c r="B5644" s="433">
        <v>4021343027697</v>
      </c>
      <c r="C5644" s="433">
        <v>5130</v>
      </c>
      <c r="D5644" s="428" t="s">
        <v>3305</v>
      </c>
      <c r="E5644" s="429" t="s">
        <v>5249</v>
      </c>
      <c r="F5644" s="435">
        <v>939.51</v>
      </c>
      <c r="G5644" s="438" t="s">
        <v>7446</v>
      </c>
      <c r="H5644" s="431" t="s">
        <v>7447</v>
      </c>
    </row>
    <row r="5645" spans="1:8">
      <c r="A5645" s="433">
        <v>15130895489</v>
      </c>
      <c r="B5645" s="433">
        <v>4021343027703</v>
      </c>
      <c r="C5645" s="433">
        <v>5130</v>
      </c>
      <c r="D5645" s="428" t="s">
        <v>3305</v>
      </c>
      <c r="E5645" s="429" t="s">
        <v>5764</v>
      </c>
      <c r="F5645" s="435">
        <v>1081.19</v>
      </c>
      <c r="G5645" s="438" t="s">
        <v>7448</v>
      </c>
      <c r="H5645" s="431" t="s">
        <v>3208</v>
      </c>
    </row>
    <row r="5646" spans="1:8">
      <c r="A5646" s="433">
        <v>15130896489</v>
      </c>
      <c r="B5646" s="433">
        <v>4021343027710</v>
      </c>
      <c r="C5646" s="433">
        <v>5130</v>
      </c>
      <c r="D5646" s="428" t="s">
        <v>3305</v>
      </c>
      <c r="E5646" s="429" t="s">
        <v>5766</v>
      </c>
      <c r="F5646" s="435">
        <v>1153.22</v>
      </c>
      <c r="G5646" s="438" t="s">
        <v>7449</v>
      </c>
      <c r="H5646" s="431" t="s">
        <v>3208</v>
      </c>
    </row>
    <row r="5647" spans="1:8">
      <c r="A5647" s="433">
        <v>15130897689</v>
      </c>
      <c r="B5647" s="433">
        <v>4021343027727</v>
      </c>
      <c r="C5647" s="433">
        <v>5130</v>
      </c>
      <c r="D5647" s="428" t="s">
        <v>3305</v>
      </c>
      <c r="E5647" s="429" t="s">
        <v>5768</v>
      </c>
      <c r="F5647" s="435">
        <v>1453.52</v>
      </c>
      <c r="G5647" s="438" t="s">
        <v>7450</v>
      </c>
      <c r="H5647" s="431" t="s">
        <v>3208</v>
      </c>
    </row>
    <row r="5648" spans="1:8">
      <c r="A5648" s="433">
        <v>1513010854108</v>
      </c>
      <c r="B5648" s="433">
        <v>4021343025112</v>
      </c>
      <c r="C5648" s="433">
        <v>5130</v>
      </c>
      <c r="D5648" s="428" t="s">
        <v>3305</v>
      </c>
      <c r="E5648" s="429" t="s">
        <v>5770</v>
      </c>
      <c r="F5648" s="435">
        <v>1499.04</v>
      </c>
      <c r="G5648" s="438" t="s">
        <v>7451</v>
      </c>
      <c r="H5648" s="431" t="s">
        <v>6415</v>
      </c>
    </row>
    <row r="5649" spans="1:8">
      <c r="A5649" s="433">
        <v>1513010864108</v>
      </c>
      <c r="B5649" s="433">
        <v>4021343025129</v>
      </c>
      <c r="C5649" s="433">
        <v>5130</v>
      </c>
      <c r="D5649" s="428" t="s">
        <v>3305</v>
      </c>
      <c r="E5649" s="429" t="s">
        <v>5772</v>
      </c>
      <c r="F5649" s="435">
        <v>1674.44</v>
      </c>
      <c r="G5649" s="438" t="s">
        <v>7452</v>
      </c>
      <c r="H5649" s="431" t="s">
        <v>6415</v>
      </c>
    </row>
    <row r="5650" spans="1:8">
      <c r="A5650" s="433">
        <v>1513010876108</v>
      </c>
      <c r="B5650" s="433">
        <v>4021343025143</v>
      </c>
      <c r="C5650" s="433">
        <v>5130</v>
      </c>
      <c r="D5650" s="428" t="s">
        <v>3305</v>
      </c>
      <c r="E5650" s="429" t="s">
        <v>5776</v>
      </c>
      <c r="F5650" s="435">
        <v>1751.06</v>
      </c>
      <c r="G5650" s="438" t="s">
        <v>7453</v>
      </c>
      <c r="H5650" s="431" t="s">
        <v>6425</v>
      </c>
    </row>
    <row r="5651" spans="1:8">
      <c r="A5651" s="433">
        <v>1513010889108</v>
      </c>
      <c r="B5651" s="433">
        <v>4021343025181</v>
      </c>
      <c r="C5651" s="433">
        <v>5130</v>
      </c>
      <c r="D5651" s="428" t="s">
        <v>3305</v>
      </c>
      <c r="E5651" s="429" t="s">
        <v>5778</v>
      </c>
      <c r="F5651" s="435">
        <v>1929.8500000000001</v>
      </c>
      <c r="G5651" s="438" t="s">
        <v>7454</v>
      </c>
      <c r="H5651" s="431" t="s">
        <v>6425</v>
      </c>
    </row>
    <row r="5652" spans="1:8">
      <c r="A5652" s="433">
        <v>152706</v>
      </c>
      <c r="B5652" s="433">
        <v>4021343030253</v>
      </c>
      <c r="C5652" s="433">
        <v>5270</v>
      </c>
      <c r="D5652" s="428" t="s">
        <v>7455</v>
      </c>
      <c r="E5652" s="429">
        <v>6</v>
      </c>
      <c r="F5652" s="435">
        <v>5.42</v>
      </c>
      <c r="G5652" s="438">
        <v>2.8</v>
      </c>
      <c r="H5652" s="431" t="s">
        <v>7456</v>
      </c>
    </row>
    <row r="5653" spans="1:8">
      <c r="A5653" s="433">
        <v>152708</v>
      </c>
      <c r="B5653" s="433">
        <v>4021343030307</v>
      </c>
      <c r="C5653" s="433">
        <v>5270</v>
      </c>
      <c r="D5653" s="428" t="s">
        <v>7455</v>
      </c>
      <c r="E5653" s="429">
        <v>8</v>
      </c>
      <c r="F5653" s="435">
        <v>5.07</v>
      </c>
      <c r="G5653" s="438">
        <v>4.0999999999999996</v>
      </c>
      <c r="H5653" s="431" t="s">
        <v>3175</v>
      </c>
    </row>
    <row r="5654" spans="1:8">
      <c r="A5654" s="433">
        <v>1527010</v>
      </c>
      <c r="B5654" s="433">
        <v>4021343030062</v>
      </c>
      <c r="C5654" s="433">
        <v>5270</v>
      </c>
      <c r="D5654" s="428" t="s">
        <v>7455</v>
      </c>
      <c r="E5654" s="429">
        <v>10</v>
      </c>
      <c r="F5654" s="435">
        <v>2.75</v>
      </c>
      <c r="G5654" s="438">
        <v>5.55</v>
      </c>
      <c r="H5654" s="431" t="s">
        <v>6401</v>
      </c>
    </row>
    <row r="5655" spans="1:8">
      <c r="A5655" s="433">
        <v>1527012</v>
      </c>
      <c r="B5655" s="433">
        <v>4021343030093</v>
      </c>
      <c r="C5655" s="433">
        <v>5270</v>
      </c>
      <c r="D5655" s="428" t="s">
        <v>7455</v>
      </c>
      <c r="E5655" s="429">
        <v>12</v>
      </c>
      <c r="F5655" s="435">
        <v>1.45</v>
      </c>
      <c r="G5655" s="438">
        <v>5.78</v>
      </c>
      <c r="H5655" s="431" t="s">
        <v>3179</v>
      </c>
    </row>
    <row r="5656" spans="1:8">
      <c r="A5656" s="433">
        <v>1527014</v>
      </c>
      <c r="B5656" s="433">
        <v>4021343030116</v>
      </c>
      <c r="C5656" s="433">
        <v>5270</v>
      </c>
      <c r="D5656" s="428" t="s">
        <v>7455</v>
      </c>
      <c r="E5656" s="429">
        <v>14</v>
      </c>
      <c r="F5656" s="435">
        <v>1.45</v>
      </c>
      <c r="G5656" s="438">
        <v>8</v>
      </c>
      <c r="H5656" s="431" t="s">
        <v>6417</v>
      </c>
    </row>
    <row r="5657" spans="1:8">
      <c r="A5657" s="433">
        <v>1527015</v>
      </c>
      <c r="B5657" s="433">
        <v>4021343030123</v>
      </c>
      <c r="C5657" s="433">
        <v>5270</v>
      </c>
      <c r="D5657" s="428" t="s">
        <v>7455</v>
      </c>
      <c r="E5657" s="429">
        <v>15</v>
      </c>
      <c r="F5657" s="435">
        <v>1.29</v>
      </c>
      <c r="G5657" s="438">
        <v>7.73</v>
      </c>
      <c r="H5657" s="431" t="s">
        <v>8870</v>
      </c>
    </row>
    <row r="5658" spans="1:8">
      <c r="A5658" s="433">
        <v>1527016</v>
      </c>
      <c r="B5658" s="433">
        <v>4021343030147</v>
      </c>
      <c r="C5658" s="433">
        <v>5270</v>
      </c>
      <c r="D5658" s="428" t="s">
        <v>7455</v>
      </c>
      <c r="E5658" s="429">
        <v>16</v>
      </c>
      <c r="F5658" s="435">
        <v>1.95</v>
      </c>
      <c r="G5658" s="438">
        <v>9.09</v>
      </c>
      <c r="H5658" s="431" t="s">
        <v>8870</v>
      </c>
    </row>
    <row r="5659" spans="1:8">
      <c r="A5659" s="433">
        <v>1527018</v>
      </c>
      <c r="B5659" s="433">
        <v>4021343030154</v>
      </c>
      <c r="C5659" s="433">
        <v>5270</v>
      </c>
      <c r="D5659" s="428" t="s">
        <v>7455</v>
      </c>
      <c r="E5659" s="429">
        <v>18</v>
      </c>
      <c r="F5659" s="435">
        <v>1.96</v>
      </c>
      <c r="G5659" s="438">
        <v>12.9</v>
      </c>
      <c r="H5659" s="431" t="s">
        <v>5793</v>
      </c>
    </row>
    <row r="5660" spans="1:8">
      <c r="A5660" s="433">
        <v>1527020</v>
      </c>
      <c r="B5660" s="433">
        <v>4021343117992</v>
      </c>
      <c r="C5660" s="433">
        <v>5270</v>
      </c>
      <c r="D5660" s="428" t="s">
        <v>7455</v>
      </c>
      <c r="E5660" s="429">
        <v>20</v>
      </c>
      <c r="F5660" s="435">
        <v>6.33</v>
      </c>
      <c r="G5660" s="438">
        <v>19</v>
      </c>
      <c r="H5660" s="431" t="s">
        <v>4599</v>
      </c>
    </row>
    <row r="5661" spans="1:8">
      <c r="A5661" s="433">
        <v>1527022</v>
      </c>
      <c r="B5661" s="433">
        <v>4021343030161</v>
      </c>
      <c r="C5661" s="433">
        <v>5270</v>
      </c>
      <c r="D5661" s="428" t="s">
        <v>7455</v>
      </c>
      <c r="E5661" s="429">
        <v>22</v>
      </c>
      <c r="F5661" s="435">
        <v>2.9</v>
      </c>
      <c r="G5661" s="438">
        <v>20.5</v>
      </c>
      <c r="H5661" s="431" t="s">
        <v>4599</v>
      </c>
    </row>
    <row r="5662" spans="1:8">
      <c r="A5662" s="433">
        <v>1527025</v>
      </c>
      <c r="B5662" s="433">
        <v>4021343030178</v>
      </c>
      <c r="C5662" s="433">
        <v>5270</v>
      </c>
      <c r="D5662" s="428" t="s">
        <v>7455</v>
      </c>
      <c r="E5662" s="429">
        <v>25</v>
      </c>
      <c r="F5662" s="435">
        <v>14.5</v>
      </c>
      <c r="G5662" s="438">
        <v>30</v>
      </c>
      <c r="H5662" s="431" t="s">
        <v>4603</v>
      </c>
    </row>
    <row r="5663" spans="1:8">
      <c r="A5663" s="433">
        <v>1527028</v>
      </c>
      <c r="B5663" s="433">
        <v>4021343030185</v>
      </c>
      <c r="C5663" s="433">
        <v>5270</v>
      </c>
      <c r="D5663" s="428" t="s">
        <v>7455</v>
      </c>
      <c r="E5663" s="429">
        <v>28</v>
      </c>
      <c r="F5663" s="435">
        <v>7.08</v>
      </c>
      <c r="G5663" s="438">
        <v>35.5</v>
      </c>
      <c r="H5663" s="431" t="s">
        <v>4636</v>
      </c>
    </row>
    <row r="5664" spans="1:8">
      <c r="A5664" s="433">
        <v>1527032</v>
      </c>
      <c r="B5664" s="433">
        <v>4021343030192</v>
      </c>
      <c r="C5664" s="433">
        <v>5270</v>
      </c>
      <c r="D5664" s="428" t="s">
        <v>7455</v>
      </c>
      <c r="E5664" s="429">
        <v>32</v>
      </c>
      <c r="F5664" s="435">
        <v>17.21</v>
      </c>
      <c r="G5664" s="438">
        <v>40</v>
      </c>
      <c r="H5664" s="431" t="s">
        <v>7457</v>
      </c>
    </row>
    <row r="5665" spans="1:8">
      <c r="A5665" s="433">
        <v>1527035</v>
      </c>
      <c r="B5665" s="433">
        <v>4021343030208</v>
      </c>
      <c r="C5665" s="433">
        <v>5270</v>
      </c>
      <c r="D5665" s="428" t="s">
        <v>7455</v>
      </c>
      <c r="E5665" s="429">
        <v>35</v>
      </c>
      <c r="F5665" s="435">
        <v>16.100000000000001</v>
      </c>
      <c r="G5665" s="438">
        <v>60</v>
      </c>
      <c r="H5665" s="431" t="s">
        <v>7458</v>
      </c>
    </row>
    <row r="5666" spans="1:8">
      <c r="A5666" s="433">
        <v>1527036</v>
      </c>
      <c r="B5666" s="433">
        <v>4021343163111</v>
      </c>
      <c r="C5666" s="433">
        <v>5270</v>
      </c>
      <c r="D5666" s="428" t="s">
        <v>7455</v>
      </c>
      <c r="E5666" s="429">
        <v>36</v>
      </c>
      <c r="F5666" s="435">
        <v>28.25</v>
      </c>
      <c r="G5666" s="438">
        <v>77.7</v>
      </c>
      <c r="H5666" s="431" t="s">
        <v>7459</v>
      </c>
    </row>
    <row r="5667" spans="1:8">
      <c r="A5667" s="433">
        <v>1527040</v>
      </c>
      <c r="B5667" s="433">
        <v>4021343030215</v>
      </c>
      <c r="C5667" s="433">
        <v>5270</v>
      </c>
      <c r="D5667" s="428" t="s">
        <v>7455</v>
      </c>
      <c r="E5667" s="429">
        <v>40</v>
      </c>
      <c r="F5667" s="435">
        <v>33.700000000000003</v>
      </c>
      <c r="G5667" s="438">
        <v>93.6</v>
      </c>
      <c r="H5667" s="431" t="s">
        <v>6408</v>
      </c>
    </row>
    <row r="5668" spans="1:8">
      <c r="A5668" s="433">
        <v>1527042</v>
      </c>
      <c r="B5668" s="433">
        <v>4021343030222</v>
      </c>
      <c r="C5668" s="433">
        <v>5270</v>
      </c>
      <c r="D5668" s="428" t="s">
        <v>7455</v>
      </c>
      <c r="E5668" s="429">
        <v>42</v>
      </c>
      <c r="F5668" s="435">
        <v>29.490000000000002</v>
      </c>
      <c r="G5668" s="438">
        <v>93.6</v>
      </c>
      <c r="H5668" s="431" t="s">
        <v>6420</v>
      </c>
    </row>
    <row r="5669" spans="1:8">
      <c r="A5669" s="433">
        <v>1527052</v>
      </c>
      <c r="B5669" s="433">
        <v>4021343030239</v>
      </c>
      <c r="C5669" s="433">
        <v>5270</v>
      </c>
      <c r="D5669" s="428" t="s">
        <v>7455</v>
      </c>
      <c r="E5669" s="429">
        <v>52</v>
      </c>
      <c r="F5669" s="435">
        <v>81.56</v>
      </c>
      <c r="G5669" s="438">
        <v>153.37</v>
      </c>
      <c r="H5669" s="431" t="s">
        <v>3299</v>
      </c>
    </row>
    <row r="5670" spans="1:8">
      <c r="A5670" s="433">
        <v>1527054</v>
      </c>
      <c r="B5670" s="433">
        <v>4021343030246</v>
      </c>
      <c r="C5670" s="433">
        <v>5270</v>
      </c>
      <c r="D5670" s="428" t="s">
        <v>7455</v>
      </c>
      <c r="E5670" s="429">
        <v>54</v>
      </c>
      <c r="F5670" s="435">
        <v>52.800000000000004</v>
      </c>
      <c r="G5670" s="438">
        <v>146</v>
      </c>
      <c r="H5670" s="431" t="s">
        <v>7439</v>
      </c>
    </row>
    <row r="5671" spans="1:8">
      <c r="A5671" s="433">
        <v>1527064</v>
      </c>
      <c r="B5671" s="433">
        <v>4021343030260</v>
      </c>
      <c r="C5671" s="433">
        <v>5270</v>
      </c>
      <c r="D5671" s="428" t="s">
        <v>7455</v>
      </c>
      <c r="E5671" s="429">
        <v>64</v>
      </c>
      <c r="F5671" s="435">
        <v>150.46</v>
      </c>
      <c r="G5671" s="438">
        <v>200</v>
      </c>
      <c r="H5671" s="431" t="s">
        <v>6411</v>
      </c>
    </row>
    <row r="5672" spans="1:8">
      <c r="A5672" s="433">
        <v>1527070</v>
      </c>
      <c r="B5672" s="433">
        <v>4021343030284</v>
      </c>
      <c r="C5672" s="433">
        <v>5270</v>
      </c>
      <c r="D5672" s="428" t="s">
        <v>7455</v>
      </c>
      <c r="E5672" s="429">
        <v>70</v>
      </c>
      <c r="F5672" s="435">
        <v>179.25</v>
      </c>
      <c r="G5672" s="438">
        <v>240</v>
      </c>
      <c r="H5672" s="431" t="s">
        <v>6411</v>
      </c>
    </row>
    <row r="5673" spans="1:8">
      <c r="A5673" s="433">
        <v>1527076</v>
      </c>
      <c r="B5673" s="433">
        <v>4021343030291</v>
      </c>
      <c r="C5673" s="433">
        <v>5270</v>
      </c>
      <c r="D5673" s="428" t="s">
        <v>7455</v>
      </c>
      <c r="E5673" s="429">
        <v>76.099999999999994</v>
      </c>
      <c r="F5673" s="435">
        <v>194.75</v>
      </c>
      <c r="G5673" s="438">
        <v>256</v>
      </c>
      <c r="H5673" s="431" t="s">
        <v>7461</v>
      </c>
    </row>
    <row r="5674" spans="1:8">
      <c r="A5674" s="433">
        <v>1527089</v>
      </c>
      <c r="B5674" s="433">
        <v>4021343030321</v>
      </c>
      <c r="C5674" s="433">
        <v>5270</v>
      </c>
      <c r="D5674" s="428" t="s">
        <v>7455</v>
      </c>
      <c r="E5674" s="429">
        <v>88.9</v>
      </c>
      <c r="F5674" s="435">
        <v>203.94</v>
      </c>
      <c r="G5674" s="438">
        <v>421</v>
      </c>
      <c r="H5674" s="431" t="s">
        <v>3300</v>
      </c>
    </row>
    <row r="5675" spans="1:8">
      <c r="A5675" s="433">
        <v>15270108</v>
      </c>
      <c r="B5675" s="433">
        <v>4021343030086</v>
      </c>
      <c r="C5675" s="433">
        <v>5270</v>
      </c>
      <c r="D5675" s="428" t="s">
        <v>7455</v>
      </c>
      <c r="E5675" s="429">
        <v>108</v>
      </c>
      <c r="F5675" s="435">
        <v>468.16</v>
      </c>
      <c r="G5675" s="438">
        <v>765</v>
      </c>
      <c r="H5675" s="431" t="s">
        <v>7463</v>
      </c>
    </row>
    <row r="5676" spans="1:8">
      <c r="A5676" s="433">
        <v>15270133</v>
      </c>
      <c r="B5676" s="433">
        <v>4021343030109</v>
      </c>
      <c r="C5676" s="433">
        <v>5270</v>
      </c>
      <c r="D5676" s="428" t="s">
        <v>7455</v>
      </c>
      <c r="E5676" s="429">
        <v>133</v>
      </c>
      <c r="F5676" s="435">
        <v>483.97</v>
      </c>
      <c r="G5676" s="438">
        <v>912</v>
      </c>
      <c r="H5676" s="431" t="s">
        <v>3308</v>
      </c>
    </row>
    <row r="5677" spans="1:8">
      <c r="A5677" s="433">
        <v>15270159</v>
      </c>
      <c r="B5677" s="433">
        <v>4021343030130</v>
      </c>
      <c r="C5677" s="433">
        <v>5270</v>
      </c>
      <c r="D5677" s="428" t="s">
        <v>7455</v>
      </c>
      <c r="E5677" s="429">
        <v>159</v>
      </c>
      <c r="F5677" s="435">
        <v>631.19000000000005</v>
      </c>
      <c r="G5677" s="438" t="s">
        <v>7464</v>
      </c>
      <c r="H5677" s="431" t="s">
        <v>3297</v>
      </c>
    </row>
    <row r="5678" spans="1:8">
      <c r="A5678" s="433" t="s">
        <v>7465</v>
      </c>
      <c r="B5678" s="433">
        <v>4021343029974</v>
      </c>
      <c r="C5678" s="433" t="s">
        <v>7466</v>
      </c>
      <c r="D5678" s="428" t="s">
        <v>7467</v>
      </c>
      <c r="E5678" s="429">
        <v>12</v>
      </c>
      <c r="F5678" s="435">
        <v>6.95</v>
      </c>
      <c r="G5678" s="438">
        <v>5.7</v>
      </c>
      <c r="H5678" s="431" t="s">
        <v>3179</v>
      </c>
    </row>
    <row r="5679" spans="1:8">
      <c r="A5679" s="433" t="s">
        <v>7468</v>
      </c>
      <c r="B5679" s="433">
        <v>4021343124648</v>
      </c>
      <c r="C5679" s="433" t="s">
        <v>7466</v>
      </c>
      <c r="D5679" s="428" t="s">
        <v>7467</v>
      </c>
      <c r="E5679" s="429">
        <v>14</v>
      </c>
      <c r="F5679" s="435">
        <v>8.17</v>
      </c>
      <c r="G5679" s="438">
        <v>8</v>
      </c>
      <c r="H5679" s="431" t="s">
        <v>6417</v>
      </c>
    </row>
    <row r="5680" spans="1:8">
      <c r="A5680" s="433" t="s">
        <v>7469</v>
      </c>
      <c r="B5680" s="433">
        <v>4021343029981</v>
      </c>
      <c r="C5680" s="433" t="s">
        <v>7466</v>
      </c>
      <c r="D5680" s="428" t="s">
        <v>7467</v>
      </c>
      <c r="E5680" s="429">
        <v>15</v>
      </c>
      <c r="F5680" s="435">
        <v>5.86</v>
      </c>
      <c r="G5680" s="438">
        <v>7.85</v>
      </c>
      <c r="H5680" s="431" t="s">
        <v>8870</v>
      </c>
    </row>
    <row r="5681" spans="1:8">
      <c r="A5681" s="433" t="s">
        <v>7470</v>
      </c>
      <c r="B5681" s="433">
        <v>4021343030000</v>
      </c>
      <c r="C5681" s="433" t="s">
        <v>7466</v>
      </c>
      <c r="D5681" s="428" t="s">
        <v>7467</v>
      </c>
      <c r="E5681" s="429">
        <v>18</v>
      </c>
      <c r="F5681" s="435">
        <v>8.4</v>
      </c>
      <c r="G5681" s="438">
        <v>12.94</v>
      </c>
      <c r="H5681" s="431" t="s">
        <v>8872</v>
      </c>
    </row>
    <row r="5682" spans="1:8">
      <c r="A5682" s="433" t="s">
        <v>7471</v>
      </c>
      <c r="B5682" s="433">
        <v>4021343030017</v>
      </c>
      <c r="C5682" s="433" t="s">
        <v>7466</v>
      </c>
      <c r="D5682" s="428" t="s">
        <v>7467</v>
      </c>
      <c r="E5682" s="429">
        <v>22</v>
      </c>
      <c r="F5682" s="435">
        <v>15.030000000000001</v>
      </c>
      <c r="G5682" s="438">
        <v>20.74</v>
      </c>
      <c r="H5682" s="431" t="s">
        <v>4599</v>
      </c>
    </row>
    <row r="5683" spans="1:8">
      <c r="A5683" s="433" t="s">
        <v>7981</v>
      </c>
      <c r="B5683" s="433">
        <v>4021343030024</v>
      </c>
      <c r="C5683" s="433" t="s">
        <v>7466</v>
      </c>
      <c r="D5683" s="428" t="s">
        <v>7467</v>
      </c>
      <c r="E5683" s="429">
        <v>28</v>
      </c>
      <c r="F5683" s="435">
        <v>18.79</v>
      </c>
      <c r="G5683" s="438">
        <v>34.35</v>
      </c>
      <c r="H5683" s="431" t="s">
        <v>4605</v>
      </c>
    </row>
    <row r="5684" spans="1:8">
      <c r="A5684" s="433" t="s">
        <v>7982</v>
      </c>
      <c r="B5684" s="433">
        <v>4021343030031</v>
      </c>
      <c r="C5684" s="433" t="s">
        <v>7466</v>
      </c>
      <c r="D5684" s="428" t="s">
        <v>7467</v>
      </c>
      <c r="E5684" s="429">
        <v>35</v>
      </c>
      <c r="F5684" s="435">
        <v>32.24</v>
      </c>
      <c r="G5684" s="431">
        <v>60.32</v>
      </c>
      <c r="H5684" s="431" t="s">
        <v>7458</v>
      </c>
    </row>
    <row r="5685" spans="1:8">
      <c r="A5685" s="433" t="s">
        <v>7983</v>
      </c>
      <c r="B5685" s="433">
        <v>4021343030048</v>
      </c>
      <c r="C5685" s="433" t="s">
        <v>7466</v>
      </c>
      <c r="D5685" s="428" t="s">
        <v>7467</v>
      </c>
      <c r="E5685" s="429">
        <v>42</v>
      </c>
      <c r="F5685" s="435">
        <v>38.42</v>
      </c>
      <c r="G5685" s="431">
        <v>87.6</v>
      </c>
      <c r="H5685" s="431" t="s">
        <v>7883</v>
      </c>
    </row>
    <row r="5686" spans="1:8">
      <c r="A5686" s="433" t="s">
        <v>7984</v>
      </c>
      <c r="B5686" s="433">
        <v>4021343030055</v>
      </c>
      <c r="C5686" s="433" t="s">
        <v>7466</v>
      </c>
      <c r="D5686" s="428" t="s">
        <v>7467</v>
      </c>
      <c r="E5686" s="429">
        <v>54</v>
      </c>
      <c r="F5686" s="435">
        <v>74.650000000000006</v>
      </c>
      <c r="G5686" s="431">
        <v>145.88</v>
      </c>
      <c r="H5686" s="431" t="s">
        <v>7439</v>
      </c>
    </row>
    <row r="5687" spans="1:8">
      <c r="A5687" s="433">
        <v>1524086</v>
      </c>
      <c r="B5687" s="433">
        <v>4021343028618</v>
      </c>
      <c r="C5687" s="433">
        <v>5240</v>
      </c>
      <c r="D5687" s="428" t="s">
        <v>7985</v>
      </c>
      <c r="E5687" s="429" t="s">
        <v>7986</v>
      </c>
      <c r="F5687" s="435">
        <v>15.1</v>
      </c>
      <c r="G5687" s="431">
        <v>3.58</v>
      </c>
      <c r="H5687" s="431" t="s">
        <v>3175</v>
      </c>
    </row>
    <row r="5688" spans="1:8">
      <c r="A5688" s="433">
        <v>15240106</v>
      </c>
      <c r="B5688" s="433">
        <v>4021343027864</v>
      </c>
      <c r="C5688" s="433">
        <v>5240</v>
      </c>
      <c r="D5688" s="428" t="s">
        <v>7985</v>
      </c>
      <c r="E5688" s="429" t="s">
        <v>7987</v>
      </c>
      <c r="F5688" s="435">
        <v>14.540000000000001</v>
      </c>
      <c r="G5688" s="438">
        <v>5</v>
      </c>
      <c r="H5688" s="431" t="s">
        <v>3177</v>
      </c>
    </row>
    <row r="5689" spans="1:8">
      <c r="A5689" s="433">
        <v>15240108</v>
      </c>
      <c r="B5689" s="433">
        <v>4021343027871</v>
      </c>
      <c r="C5689" s="433">
        <v>5240</v>
      </c>
      <c r="D5689" s="428" t="s">
        <v>7985</v>
      </c>
      <c r="E5689" s="429" t="s">
        <v>7988</v>
      </c>
      <c r="F5689" s="435">
        <v>17.059999999999999</v>
      </c>
      <c r="G5689" s="438">
        <v>5.17</v>
      </c>
      <c r="H5689" s="431" t="s">
        <v>3177</v>
      </c>
    </row>
    <row r="5690" spans="1:8">
      <c r="A5690" s="433">
        <v>15240126</v>
      </c>
      <c r="B5690" s="433">
        <v>4021343027901</v>
      </c>
      <c r="C5690" s="433">
        <v>5240</v>
      </c>
      <c r="D5690" s="428" t="s">
        <v>7985</v>
      </c>
      <c r="E5690" s="429" t="s">
        <v>7989</v>
      </c>
      <c r="F5690" s="435">
        <v>15.48</v>
      </c>
      <c r="G5690" s="438">
        <v>6.4</v>
      </c>
      <c r="H5690" s="431" t="s">
        <v>3177</v>
      </c>
    </row>
    <row r="5691" spans="1:8">
      <c r="A5691" s="433">
        <v>15240128</v>
      </c>
      <c r="B5691" s="433">
        <v>4021343027918</v>
      </c>
      <c r="C5691" s="433">
        <v>5240</v>
      </c>
      <c r="D5691" s="428" t="s">
        <v>7985</v>
      </c>
      <c r="E5691" s="429" t="s">
        <v>7990</v>
      </c>
      <c r="F5691" s="435">
        <v>15.68</v>
      </c>
      <c r="G5691" s="438">
        <v>6.4</v>
      </c>
      <c r="H5691" s="431" t="s">
        <v>3177</v>
      </c>
    </row>
    <row r="5692" spans="1:8">
      <c r="A5692" s="433">
        <v>152401210</v>
      </c>
      <c r="B5692" s="433">
        <v>4021343027895</v>
      </c>
      <c r="C5692" s="433">
        <v>5240</v>
      </c>
      <c r="D5692" s="428" t="s">
        <v>7985</v>
      </c>
      <c r="E5692" s="429" t="s">
        <v>7991</v>
      </c>
      <c r="F5692" s="435">
        <v>8.83</v>
      </c>
      <c r="G5692" s="438">
        <v>7.2</v>
      </c>
      <c r="H5692" s="431" t="s">
        <v>3179</v>
      </c>
    </row>
    <row r="5693" spans="1:8">
      <c r="A5693" s="433">
        <v>152401410</v>
      </c>
      <c r="B5693" s="433">
        <v>4021343027956</v>
      </c>
      <c r="C5693" s="433">
        <v>5240</v>
      </c>
      <c r="D5693" s="428" t="s">
        <v>7985</v>
      </c>
      <c r="E5693" s="429" t="s">
        <v>7992</v>
      </c>
      <c r="F5693" s="435">
        <v>6.3900000000000006</v>
      </c>
      <c r="G5693" s="438">
        <v>9</v>
      </c>
      <c r="H5693" s="431" t="s">
        <v>6361</v>
      </c>
    </row>
    <row r="5694" spans="1:8">
      <c r="A5694" s="433">
        <v>152401412</v>
      </c>
      <c r="B5694" s="433">
        <v>4021343027963</v>
      </c>
      <c r="C5694" s="433">
        <v>5240</v>
      </c>
      <c r="D5694" s="428" t="s">
        <v>7985</v>
      </c>
      <c r="E5694" s="429" t="s">
        <v>5807</v>
      </c>
      <c r="F5694" s="435">
        <v>5.53</v>
      </c>
      <c r="G5694" s="438">
        <v>8.93</v>
      </c>
      <c r="H5694" s="431" t="s">
        <v>8870</v>
      </c>
    </row>
    <row r="5695" spans="1:8">
      <c r="A5695" s="433">
        <v>15240158</v>
      </c>
      <c r="B5695" s="433">
        <v>4021343028007</v>
      </c>
      <c r="C5695" s="433">
        <v>5240</v>
      </c>
      <c r="D5695" s="428" t="s">
        <v>7985</v>
      </c>
      <c r="E5695" s="429" t="s">
        <v>7993</v>
      </c>
      <c r="F5695" s="435">
        <v>11.4</v>
      </c>
      <c r="G5695" s="438">
        <v>9.8000000000000007</v>
      </c>
      <c r="H5695" s="431" t="s">
        <v>6417</v>
      </c>
    </row>
    <row r="5696" spans="1:8">
      <c r="A5696" s="433">
        <v>152401510</v>
      </c>
      <c r="B5696" s="433">
        <v>4021343027970</v>
      </c>
      <c r="C5696" s="433">
        <v>5240</v>
      </c>
      <c r="D5696" s="428" t="s">
        <v>7985</v>
      </c>
      <c r="E5696" s="429" t="s">
        <v>7994</v>
      </c>
      <c r="F5696" s="435">
        <v>12.07</v>
      </c>
      <c r="G5696" s="438">
        <v>9.65</v>
      </c>
      <c r="H5696" s="431" t="s">
        <v>6417</v>
      </c>
    </row>
    <row r="5697" spans="1:8">
      <c r="A5697" s="433">
        <v>152401512</v>
      </c>
      <c r="B5697" s="433">
        <v>4021343027987</v>
      </c>
      <c r="C5697" s="433">
        <v>5240</v>
      </c>
      <c r="D5697" s="428" t="s">
        <v>7985</v>
      </c>
      <c r="E5697" s="429" t="s">
        <v>5808</v>
      </c>
      <c r="F5697" s="435">
        <v>4.87</v>
      </c>
      <c r="G5697" s="438">
        <v>9.4</v>
      </c>
      <c r="H5697" s="431" t="s">
        <v>7995</v>
      </c>
    </row>
    <row r="5698" spans="1:8">
      <c r="A5698" s="433">
        <v>152401514</v>
      </c>
      <c r="B5698" s="433">
        <v>4021343027994</v>
      </c>
      <c r="C5698" s="433">
        <v>5240</v>
      </c>
      <c r="D5698" s="428" t="s">
        <v>7985</v>
      </c>
      <c r="E5698" s="429" t="s">
        <v>5809</v>
      </c>
      <c r="F5698" s="435">
        <v>4.9400000000000004</v>
      </c>
      <c r="G5698" s="438">
        <v>11</v>
      </c>
      <c r="H5698" s="431" t="s">
        <v>8870</v>
      </c>
    </row>
    <row r="5699" spans="1:8">
      <c r="A5699" s="433">
        <v>152401610</v>
      </c>
      <c r="B5699" s="433">
        <v>4021343028045</v>
      </c>
      <c r="C5699" s="433">
        <v>5240</v>
      </c>
      <c r="D5699" s="428" t="s">
        <v>7985</v>
      </c>
      <c r="E5699" s="429" t="s">
        <v>7996</v>
      </c>
      <c r="F5699" s="435">
        <v>7.12</v>
      </c>
      <c r="G5699" s="438">
        <v>9.4</v>
      </c>
      <c r="H5699" s="431" t="s">
        <v>6417</v>
      </c>
    </row>
    <row r="5700" spans="1:8">
      <c r="A5700" s="433">
        <v>152401612</v>
      </c>
      <c r="B5700" s="433">
        <v>4021343028052</v>
      </c>
      <c r="C5700" s="433">
        <v>5240</v>
      </c>
      <c r="D5700" s="428" t="s">
        <v>7985</v>
      </c>
      <c r="E5700" s="429" t="s">
        <v>8611</v>
      </c>
      <c r="F5700" s="435">
        <v>6.91</v>
      </c>
      <c r="G5700" s="438">
        <v>9.64</v>
      </c>
      <c r="H5700" s="431" t="s">
        <v>6417</v>
      </c>
    </row>
    <row r="5701" spans="1:8">
      <c r="A5701" s="433">
        <v>152401614</v>
      </c>
      <c r="B5701" s="433">
        <v>4021343028069</v>
      </c>
      <c r="C5701" s="433">
        <v>5240</v>
      </c>
      <c r="D5701" s="428" t="s">
        <v>7985</v>
      </c>
      <c r="E5701" s="429" t="s">
        <v>5810</v>
      </c>
      <c r="F5701" s="435">
        <v>5.42</v>
      </c>
      <c r="G5701" s="438">
        <v>10.97</v>
      </c>
      <c r="H5701" s="431" t="s">
        <v>8870</v>
      </c>
    </row>
    <row r="5702" spans="1:8">
      <c r="A5702" s="433">
        <v>152401615</v>
      </c>
      <c r="B5702" s="433">
        <v>4021343028076</v>
      </c>
      <c r="C5702" s="433">
        <v>5240</v>
      </c>
      <c r="D5702" s="428" t="s">
        <v>7985</v>
      </c>
      <c r="E5702" s="429" t="s">
        <v>8612</v>
      </c>
      <c r="F5702" s="435">
        <v>7.75</v>
      </c>
      <c r="G5702" s="438">
        <v>12.7</v>
      </c>
      <c r="H5702" s="431" t="s">
        <v>8870</v>
      </c>
    </row>
    <row r="5703" spans="1:8">
      <c r="A5703" s="433">
        <v>152401810</v>
      </c>
      <c r="B5703" s="433">
        <v>4021343028083</v>
      </c>
      <c r="C5703" s="433">
        <v>5240</v>
      </c>
      <c r="D5703" s="428" t="s">
        <v>7985</v>
      </c>
      <c r="E5703" s="429" t="s">
        <v>7997</v>
      </c>
      <c r="F5703" s="435">
        <v>16.399999999999999</v>
      </c>
      <c r="G5703" s="438">
        <v>14</v>
      </c>
      <c r="H5703" s="431" t="s">
        <v>8871</v>
      </c>
    </row>
    <row r="5704" spans="1:8">
      <c r="A5704" s="433">
        <v>152401812</v>
      </c>
      <c r="B5704" s="433">
        <v>4021343028090</v>
      </c>
      <c r="C5704" s="433">
        <v>5240</v>
      </c>
      <c r="D5704" s="428" t="s">
        <v>7985</v>
      </c>
      <c r="E5704" s="429" t="s">
        <v>5811</v>
      </c>
      <c r="F5704" s="435">
        <v>11.46</v>
      </c>
      <c r="G5704" s="438">
        <v>13.2</v>
      </c>
      <c r="H5704" s="431" t="s">
        <v>8871</v>
      </c>
    </row>
    <row r="5705" spans="1:8">
      <c r="A5705" s="433">
        <v>152401814</v>
      </c>
      <c r="B5705" s="433">
        <v>4021343028106</v>
      </c>
      <c r="C5705" s="433">
        <v>5240</v>
      </c>
      <c r="D5705" s="428" t="s">
        <v>7985</v>
      </c>
      <c r="E5705" s="429" t="s">
        <v>5812</v>
      </c>
      <c r="F5705" s="435">
        <v>9.06</v>
      </c>
      <c r="G5705" s="438">
        <v>13.2</v>
      </c>
      <c r="H5705" s="431" t="s">
        <v>8872</v>
      </c>
    </row>
    <row r="5706" spans="1:8">
      <c r="A5706" s="433">
        <v>152401815</v>
      </c>
      <c r="B5706" s="433">
        <v>4021343028113</v>
      </c>
      <c r="C5706" s="433">
        <v>5240</v>
      </c>
      <c r="D5706" s="428" t="s">
        <v>7985</v>
      </c>
      <c r="E5706" s="429" t="s">
        <v>5813</v>
      </c>
      <c r="F5706" s="435">
        <v>4.16</v>
      </c>
      <c r="G5706" s="438">
        <v>13.2</v>
      </c>
      <c r="H5706" s="431" t="s">
        <v>8872</v>
      </c>
    </row>
    <row r="5707" spans="1:8">
      <c r="A5707" s="433">
        <v>152401816</v>
      </c>
      <c r="B5707" s="433">
        <v>4021343028120</v>
      </c>
      <c r="C5707" s="433">
        <v>5240</v>
      </c>
      <c r="D5707" s="428" t="s">
        <v>7985</v>
      </c>
      <c r="E5707" s="429" t="s">
        <v>5814</v>
      </c>
      <c r="F5707" s="435">
        <v>9.39</v>
      </c>
      <c r="G5707" s="438">
        <v>13.08</v>
      </c>
      <c r="H5707" s="431" t="s">
        <v>5793</v>
      </c>
    </row>
    <row r="5708" spans="1:8">
      <c r="A5708" s="433">
        <v>152402018</v>
      </c>
      <c r="B5708" s="433">
        <v>4021343117817</v>
      </c>
      <c r="C5708" s="433">
        <v>5240</v>
      </c>
      <c r="D5708" s="428" t="s">
        <v>7985</v>
      </c>
      <c r="E5708" s="429" t="s">
        <v>8616</v>
      </c>
      <c r="F5708" s="435">
        <v>17.64</v>
      </c>
      <c r="G5708" s="438">
        <v>18.899999999999999</v>
      </c>
      <c r="H5708" s="431" t="s">
        <v>4597</v>
      </c>
    </row>
    <row r="5709" spans="1:8">
      <c r="A5709" s="433">
        <v>152402210</v>
      </c>
      <c r="B5709" s="433">
        <v>4021343117824</v>
      </c>
      <c r="C5709" s="433">
        <v>5240</v>
      </c>
      <c r="D5709" s="428" t="s">
        <v>7985</v>
      </c>
      <c r="E5709" s="429" t="s">
        <v>7998</v>
      </c>
      <c r="F5709" s="435">
        <v>27.78</v>
      </c>
      <c r="G5709" s="438">
        <v>18.600000000000001</v>
      </c>
      <c r="H5709" s="431" t="s">
        <v>4597</v>
      </c>
    </row>
    <row r="5710" spans="1:8">
      <c r="A5710" s="433">
        <v>152402212</v>
      </c>
      <c r="B5710" s="433">
        <v>4021343028137</v>
      </c>
      <c r="C5710" s="433">
        <v>5240</v>
      </c>
      <c r="D5710" s="428" t="s">
        <v>7985</v>
      </c>
      <c r="E5710" s="429" t="s">
        <v>5183</v>
      </c>
      <c r="F5710" s="435">
        <v>24.88</v>
      </c>
      <c r="G5710" s="438">
        <v>20.7</v>
      </c>
      <c r="H5710" s="431" t="s">
        <v>4597</v>
      </c>
    </row>
    <row r="5711" spans="1:8">
      <c r="A5711" s="433">
        <v>152402214</v>
      </c>
      <c r="B5711" s="433">
        <v>4021343028144</v>
      </c>
      <c r="C5711" s="433">
        <v>5240</v>
      </c>
      <c r="D5711" s="428" t="s">
        <v>7985</v>
      </c>
      <c r="E5711" s="429" t="s">
        <v>5815</v>
      </c>
      <c r="F5711" s="435">
        <v>14.030000000000001</v>
      </c>
      <c r="G5711" s="438">
        <v>21</v>
      </c>
      <c r="H5711" s="431" t="s">
        <v>4597</v>
      </c>
    </row>
    <row r="5712" spans="1:8">
      <c r="A5712" s="433">
        <v>152402215</v>
      </c>
      <c r="B5712" s="433">
        <v>4021343028151</v>
      </c>
      <c r="C5712" s="433">
        <v>5240</v>
      </c>
      <c r="D5712" s="428" t="s">
        <v>7985</v>
      </c>
      <c r="E5712" s="429" t="s">
        <v>5816</v>
      </c>
      <c r="F5712" s="435">
        <v>10.67</v>
      </c>
      <c r="G5712" s="438">
        <v>21</v>
      </c>
      <c r="H5712" s="431" t="s">
        <v>4597</v>
      </c>
    </row>
    <row r="5713" spans="1:8">
      <c r="A5713" s="433">
        <v>152402216</v>
      </c>
      <c r="B5713" s="433">
        <v>4021343028168</v>
      </c>
      <c r="C5713" s="433">
        <v>5240</v>
      </c>
      <c r="D5713" s="428" t="s">
        <v>7985</v>
      </c>
      <c r="E5713" s="429" t="s">
        <v>5817</v>
      </c>
      <c r="F5713" s="435">
        <v>14.84</v>
      </c>
      <c r="G5713" s="438">
        <v>21</v>
      </c>
      <c r="H5713" s="431" t="s">
        <v>4597</v>
      </c>
    </row>
    <row r="5714" spans="1:8">
      <c r="A5714" s="433">
        <v>152402218</v>
      </c>
      <c r="B5714" s="433">
        <v>4021343028175</v>
      </c>
      <c r="C5714" s="433">
        <v>5240</v>
      </c>
      <c r="D5714" s="428" t="s">
        <v>7985</v>
      </c>
      <c r="E5714" s="429" t="s">
        <v>5818</v>
      </c>
      <c r="F5714" s="435">
        <v>7.12</v>
      </c>
      <c r="G5714" s="438">
        <v>21</v>
      </c>
      <c r="H5714" s="431" t="s">
        <v>4597</v>
      </c>
    </row>
    <row r="5715" spans="1:8">
      <c r="A5715" s="433">
        <v>152402220</v>
      </c>
      <c r="B5715" s="433">
        <v>4021343117831</v>
      </c>
      <c r="C5715" s="433">
        <v>5240</v>
      </c>
      <c r="D5715" s="428" t="s">
        <v>7985</v>
      </c>
      <c r="E5715" s="429" t="s">
        <v>6574</v>
      </c>
      <c r="F5715" s="435">
        <v>18.37</v>
      </c>
      <c r="G5715" s="438">
        <v>20.6</v>
      </c>
      <c r="H5715" s="431" t="s">
        <v>4599</v>
      </c>
    </row>
    <row r="5716" spans="1:8">
      <c r="A5716" s="433">
        <v>152402812</v>
      </c>
      <c r="B5716" s="433">
        <v>4021343028236</v>
      </c>
      <c r="C5716" s="433">
        <v>5240</v>
      </c>
      <c r="D5716" s="428" t="s">
        <v>7985</v>
      </c>
      <c r="E5716" s="429" t="s">
        <v>7999</v>
      </c>
      <c r="F5716" s="435">
        <v>38.93</v>
      </c>
      <c r="G5716" s="438">
        <v>37.6</v>
      </c>
      <c r="H5716" s="431" t="s">
        <v>4603</v>
      </c>
    </row>
    <row r="5717" spans="1:8">
      <c r="A5717" s="433">
        <v>152402814</v>
      </c>
      <c r="B5717" s="433">
        <v>4021343028243</v>
      </c>
      <c r="C5717" s="433">
        <v>5240</v>
      </c>
      <c r="D5717" s="428" t="s">
        <v>7985</v>
      </c>
      <c r="E5717" s="429" t="s">
        <v>5819</v>
      </c>
      <c r="F5717" s="435">
        <v>36.1</v>
      </c>
      <c r="G5717" s="438">
        <v>37.6</v>
      </c>
      <c r="H5717" s="431" t="s">
        <v>5683</v>
      </c>
    </row>
    <row r="5718" spans="1:8">
      <c r="A5718" s="433">
        <v>152402815</v>
      </c>
      <c r="B5718" s="433">
        <v>4021343028250</v>
      </c>
      <c r="C5718" s="433">
        <v>5240</v>
      </c>
      <c r="D5718" s="428" t="s">
        <v>7985</v>
      </c>
      <c r="E5718" s="429" t="s">
        <v>5821</v>
      </c>
      <c r="F5718" s="435">
        <v>23.75</v>
      </c>
      <c r="G5718" s="438">
        <v>37.47</v>
      </c>
      <c r="H5718" s="431" t="s">
        <v>4603</v>
      </c>
    </row>
    <row r="5719" spans="1:8">
      <c r="A5719" s="433">
        <v>152402816</v>
      </c>
      <c r="B5719" s="433">
        <v>4021343028267</v>
      </c>
      <c r="C5719" s="433">
        <v>5240</v>
      </c>
      <c r="D5719" s="428" t="s">
        <v>7985</v>
      </c>
      <c r="E5719" s="429" t="s">
        <v>5823</v>
      </c>
      <c r="F5719" s="435">
        <v>37.32</v>
      </c>
      <c r="G5719" s="438">
        <v>37.47</v>
      </c>
      <c r="H5719" s="431" t="s">
        <v>5683</v>
      </c>
    </row>
    <row r="5720" spans="1:8">
      <c r="A5720" s="433">
        <v>152402818</v>
      </c>
      <c r="B5720" s="433">
        <v>4021343028274</v>
      </c>
      <c r="C5720" s="433">
        <v>5240</v>
      </c>
      <c r="D5720" s="428" t="s">
        <v>7985</v>
      </c>
      <c r="E5720" s="429" t="s">
        <v>5824</v>
      </c>
      <c r="F5720" s="435">
        <v>23.38</v>
      </c>
      <c r="G5720" s="438">
        <v>38</v>
      </c>
      <c r="H5720" s="431" t="s">
        <v>5683</v>
      </c>
    </row>
    <row r="5721" spans="1:8">
      <c r="A5721" s="433">
        <v>152402822</v>
      </c>
      <c r="B5721" s="433">
        <v>4021343028281</v>
      </c>
      <c r="C5721" s="433">
        <v>5240</v>
      </c>
      <c r="D5721" s="428" t="s">
        <v>7985</v>
      </c>
      <c r="E5721" s="429" t="s">
        <v>5826</v>
      </c>
      <c r="F5721" s="435">
        <v>11.36</v>
      </c>
      <c r="G5721" s="438">
        <v>38</v>
      </c>
      <c r="H5721" s="431" t="s">
        <v>5683</v>
      </c>
    </row>
    <row r="5722" spans="1:8">
      <c r="A5722" s="433">
        <v>152403218</v>
      </c>
      <c r="B5722" s="433">
        <v>4021343028298</v>
      </c>
      <c r="C5722" s="433">
        <v>5240</v>
      </c>
      <c r="D5722" s="428" t="s">
        <v>7985</v>
      </c>
      <c r="E5722" s="429" t="s">
        <v>8000</v>
      </c>
      <c r="F5722" s="435">
        <v>60.04</v>
      </c>
      <c r="G5722" s="438">
        <v>49</v>
      </c>
      <c r="H5722" s="431" t="s">
        <v>8001</v>
      </c>
    </row>
    <row r="5723" spans="1:8">
      <c r="A5723" s="433">
        <v>152403222</v>
      </c>
      <c r="B5723" s="433">
        <v>4021343028311</v>
      </c>
      <c r="C5723" s="433">
        <v>5240</v>
      </c>
      <c r="D5723" s="428" t="s">
        <v>7985</v>
      </c>
      <c r="E5723" s="429" t="s">
        <v>8002</v>
      </c>
      <c r="F5723" s="435">
        <v>60.79</v>
      </c>
      <c r="G5723" s="438">
        <v>49</v>
      </c>
      <c r="H5723" s="431" t="s">
        <v>4636</v>
      </c>
    </row>
    <row r="5724" spans="1:8">
      <c r="A5724" s="433">
        <v>152403228</v>
      </c>
      <c r="B5724" s="433">
        <v>4021343028328</v>
      </c>
      <c r="C5724" s="433">
        <v>5240</v>
      </c>
      <c r="D5724" s="428" t="s">
        <v>7985</v>
      </c>
      <c r="E5724" s="429" t="s">
        <v>8003</v>
      </c>
      <c r="F5724" s="435">
        <v>61.51</v>
      </c>
      <c r="G5724" s="438">
        <v>46</v>
      </c>
      <c r="H5724" s="431" t="s">
        <v>8004</v>
      </c>
    </row>
    <row r="5725" spans="1:8">
      <c r="A5725" s="433">
        <v>152403515</v>
      </c>
      <c r="B5725" s="433">
        <v>4021343028335</v>
      </c>
      <c r="C5725" s="433">
        <v>5240</v>
      </c>
      <c r="D5725" s="428" t="s">
        <v>7985</v>
      </c>
      <c r="E5725" s="429" t="s">
        <v>8005</v>
      </c>
      <c r="F5725" s="435">
        <v>60.79</v>
      </c>
      <c r="G5725" s="438">
        <v>62</v>
      </c>
      <c r="H5725" s="431" t="s">
        <v>5664</v>
      </c>
    </row>
    <row r="5726" spans="1:8">
      <c r="A5726" s="433">
        <v>152403518</v>
      </c>
      <c r="B5726" s="433">
        <v>4021343028342</v>
      </c>
      <c r="C5726" s="433">
        <v>5240</v>
      </c>
      <c r="D5726" s="428" t="s">
        <v>7985</v>
      </c>
      <c r="E5726" s="429" t="s">
        <v>8006</v>
      </c>
      <c r="F5726" s="435">
        <v>64.41</v>
      </c>
      <c r="G5726" s="438">
        <v>63.2</v>
      </c>
      <c r="H5726" s="431" t="s">
        <v>5664</v>
      </c>
    </row>
    <row r="5727" spans="1:8">
      <c r="A5727" s="433">
        <v>152403522</v>
      </c>
      <c r="B5727" s="433">
        <v>4021343028359</v>
      </c>
      <c r="C5727" s="433">
        <v>5240</v>
      </c>
      <c r="D5727" s="428" t="s">
        <v>7985</v>
      </c>
      <c r="E5727" s="429" t="s">
        <v>5827</v>
      </c>
      <c r="F5727" s="435">
        <v>45.63</v>
      </c>
      <c r="G5727" s="438">
        <v>63.3</v>
      </c>
      <c r="H5727" s="431" t="s">
        <v>5667</v>
      </c>
    </row>
    <row r="5728" spans="1:8">
      <c r="A5728" s="433">
        <v>152403528</v>
      </c>
      <c r="B5728" s="433">
        <v>4021343028366</v>
      </c>
      <c r="C5728" s="433">
        <v>5240</v>
      </c>
      <c r="D5728" s="428" t="s">
        <v>7985</v>
      </c>
      <c r="E5728" s="429" t="s">
        <v>5829</v>
      </c>
      <c r="F5728" s="435">
        <v>56.02</v>
      </c>
      <c r="G5728" s="438">
        <v>64.7</v>
      </c>
      <c r="H5728" s="431" t="s">
        <v>5708</v>
      </c>
    </row>
    <row r="5729" spans="1:8">
      <c r="A5729" s="433">
        <v>152403628</v>
      </c>
      <c r="B5729" s="433">
        <v>4021343220067</v>
      </c>
      <c r="C5729" s="433">
        <v>5240</v>
      </c>
      <c r="D5729" s="428" t="s">
        <v>7985</v>
      </c>
      <c r="E5729" s="429" t="s">
        <v>8007</v>
      </c>
      <c r="F5729" s="435">
        <v>22.490000000000002</v>
      </c>
      <c r="G5729" s="438">
        <v>64</v>
      </c>
      <c r="H5729" s="431" t="s">
        <v>5708</v>
      </c>
    </row>
    <row r="5730" spans="1:8">
      <c r="A5730" s="433">
        <v>152403632</v>
      </c>
      <c r="B5730" s="433">
        <v>4021343166846</v>
      </c>
      <c r="C5730" s="433">
        <v>5240</v>
      </c>
      <c r="D5730" s="428" t="s">
        <v>7985</v>
      </c>
      <c r="E5730" s="429" t="s">
        <v>8008</v>
      </c>
      <c r="F5730" s="435">
        <v>19.670000000000002</v>
      </c>
      <c r="G5730" s="438">
        <v>64.7</v>
      </c>
      <c r="H5730" s="431" t="s">
        <v>4607</v>
      </c>
    </row>
    <row r="5731" spans="1:8">
      <c r="A5731" s="433">
        <v>152404028</v>
      </c>
      <c r="B5731" s="433">
        <v>4021343028373</v>
      </c>
      <c r="C5731" s="433">
        <v>5240</v>
      </c>
      <c r="D5731" s="428" t="s">
        <v>7985</v>
      </c>
      <c r="E5731" s="429" t="s">
        <v>8009</v>
      </c>
      <c r="F5731" s="435">
        <v>34.43</v>
      </c>
      <c r="G5731" s="438">
        <v>100</v>
      </c>
      <c r="H5731" s="431" t="s">
        <v>8010</v>
      </c>
    </row>
    <row r="5732" spans="1:8">
      <c r="A5732" s="433">
        <v>152404032</v>
      </c>
      <c r="B5732" s="433">
        <v>4021343174469</v>
      </c>
      <c r="C5732" s="433">
        <v>5240</v>
      </c>
      <c r="D5732" s="428" t="s">
        <v>7985</v>
      </c>
      <c r="E5732" s="429" t="s">
        <v>360</v>
      </c>
      <c r="F5732" s="435">
        <v>136.46</v>
      </c>
      <c r="G5732" s="438">
        <v>92.8</v>
      </c>
      <c r="H5732" s="431" t="s">
        <v>8010</v>
      </c>
    </row>
    <row r="5733" spans="1:8">
      <c r="A5733" s="433">
        <v>152404036</v>
      </c>
      <c r="B5733" s="433">
        <v>4021343220074</v>
      </c>
      <c r="C5733" s="433">
        <v>5240</v>
      </c>
      <c r="D5733" s="428" t="s">
        <v>7985</v>
      </c>
      <c r="E5733" s="429" t="s">
        <v>8011</v>
      </c>
      <c r="F5733" s="435">
        <v>22.09</v>
      </c>
      <c r="G5733" s="438">
        <v>76</v>
      </c>
      <c r="H5733" s="431" t="s">
        <v>8012</v>
      </c>
    </row>
    <row r="5734" spans="1:8">
      <c r="A5734" s="433">
        <v>152404218</v>
      </c>
      <c r="B5734" s="433">
        <v>4021343028397</v>
      </c>
      <c r="C5734" s="433">
        <v>5240</v>
      </c>
      <c r="D5734" s="428" t="s">
        <v>7985</v>
      </c>
      <c r="E5734" s="429" t="s">
        <v>8013</v>
      </c>
      <c r="F5734" s="435">
        <v>102.01</v>
      </c>
      <c r="G5734" s="438">
        <v>92.8</v>
      </c>
      <c r="H5734" s="431" t="s">
        <v>8014</v>
      </c>
    </row>
    <row r="5735" spans="1:8">
      <c r="A5735" s="433">
        <v>152404222</v>
      </c>
      <c r="B5735" s="433">
        <v>4021343028403</v>
      </c>
      <c r="C5735" s="433">
        <v>5240</v>
      </c>
      <c r="D5735" s="428" t="s">
        <v>7985</v>
      </c>
      <c r="E5735" s="429" t="s">
        <v>5830</v>
      </c>
      <c r="F5735" s="435">
        <v>94.850000000000009</v>
      </c>
      <c r="G5735" s="438">
        <v>96.44</v>
      </c>
      <c r="H5735" s="431" t="s">
        <v>6419</v>
      </c>
    </row>
    <row r="5736" spans="1:8">
      <c r="A5736" s="433">
        <v>152404228</v>
      </c>
      <c r="B5736" s="433">
        <v>4021343028410</v>
      </c>
      <c r="C5736" s="433">
        <v>5240</v>
      </c>
      <c r="D5736" s="428" t="s">
        <v>7985</v>
      </c>
      <c r="E5736" s="429" t="s">
        <v>5832</v>
      </c>
      <c r="F5736" s="435">
        <v>80.239999999999995</v>
      </c>
      <c r="G5736" s="438">
        <v>96.44</v>
      </c>
      <c r="H5736" s="431" t="s">
        <v>6407</v>
      </c>
    </row>
    <row r="5737" spans="1:8">
      <c r="A5737" s="433">
        <v>152404232</v>
      </c>
      <c r="B5737" s="433">
        <v>4021343220081</v>
      </c>
      <c r="C5737" s="433">
        <v>5240</v>
      </c>
      <c r="D5737" s="428" t="s">
        <v>7985</v>
      </c>
      <c r="E5737" s="429" t="s">
        <v>8015</v>
      </c>
      <c r="F5737" s="435">
        <v>89.12</v>
      </c>
      <c r="G5737" s="438">
        <v>94</v>
      </c>
      <c r="H5737" s="431" t="s">
        <v>6408</v>
      </c>
    </row>
    <row r="5738" spans="1:8">
      <c r="A5738" s="433">
        <v>152404235</v>
      </c>
      <c r="B5738" s="433">
        <v>4021343028427</v>
      </c>
      <c r="C5738" s="433">
        <v>5240</v>
      </c>
      <c r="D5738" s="428" t="s">
        <v>7985</v>
      </c>
      <c r="E5738" s="429" t="s">
        <v>5834</v>
      </c>
      <c r="F5738" s="435">
        <v>63.190000000000005</v>
      </c>
      <c r="G5738" s="438">
        <v>95.2</v>
      </c>
      <c r="H5738" s="431" t="s">
        <v>6408</v>
      </c>
    </row>
    <row r="5739" spans="1:8">
      <c r="A5739" s="433">
        <v>152405232</v>
      </c>
      <c r="B5739" s="433">
        <v>4021343220104</v>
      </c>
      <c r="C5739" s="433">
        <v>5240</v>
      </c>
      <c r="D5739" s="428" t="s">
        <v>7985</v>
      </c>
      <c r="E5739" s="429" t="s">
        <v>8016</v>
      </c>
      <c r="F5739" s="435">
        <v>87</v>
      </c>
      <c r="G5739" s="438">
        <v>128</v>
      </c>
      <c r="H5739" s="431" t="s">
        <v>5996</v>
      </c>
    </row>
    <row r="5740" spans="1:8">
      <c r="A5740" s="433">
        <v>152405240</v>
      </c>
      <c r="B5740" s="433">
        <v>4021343174490</v>
      </c>
      <c r="C5740" s="433">
        <v>5240</v>
      </c>
      <c r="D5740" s="428" t="s">
        <v>7985</v>
      </c>
      <c r="E5740" s="429" t="s">
        <v>8017</v>
      </c>
      <c r="F5740" s="435">
        <v>92.94</v>
      </c>
      <c r="G5740" s="438">
        <v>102</v>
      </c>
      <c r="H5740" s="431" t="s">
        <v>5996</v>
      </c>
    </row>
    <row r="5741" spans="1:8">
      <c r="A5741" s="433">
        <v>152405242</v>
      </c>
      <c r="B5741" s="433">
        <v>4021343220128</v>
      </c>
      <c r="C5741" s="433">
        <v>5240</v>
      </c>
      <c r="D5741" s="428" t="s">
        <v>7985</v>
      </c>
      <c r="E5741" s="429" t="s">
        <v>8018</v>
      </c>
      <c r="F5741" s="435">
        <v>101.8</v>
      </c>
      <c r="G5741" s="438">
        <v>106</v>
      </c>
      <c r="H5741" s="431" t="s">
        <v>3299</v>
      </c>
    </row>
    <row r="5742" spans="1:8">
      <c r="A5742" s="433">
        <v>152405422</v>
      </c>
      <c r="B5742" s="433">
        <v>4021343028434</v>
      </c>
      <c r="C5742" s="433">
        <v>5240</v>
      </c>
      <c r="D5742" s="428" t="s">
        <v>7985</v>
      </c>
      <c r="E5742" s="429" t="s">
        <v>8019</v>
      </c>
      <c r="F5742" s="435">
        <v>167.48</v>
      </c>
      <c r="G5742" s="438">
        <v>163.6</v>
      </c>
      <c r="H5742" s="431" t="s">
        <v>5996</v>
      </c>
    </row>
    <row r="5743" spans="1:8">
      <c r="A5743" s="433">
        <v>152405428</v>
      </c>
      <c r="B5743" s="433">
        <v>4021343028441</v>
      </c>
      <c r="C5743" s="433">
        <v>5240</v>
      </c>
      <c r="D5743" s="428" t="s">
        <v>7985</v>
      </c>
      <c r="E5743" s="429" t="s">
        <v>5835</v>
      </c>
      <c r="F5743" s="435">
        <v>162.18</v>
      </c>
      <c r="G5743" s="438">
        <v>164.2</v>
      </c>
      <c r="H5743" s="431" t="s">
        <v>3192</v>
      </c>
    </row>
    <row r="5744" spans="1:8">
      <c r="A5744" s="433">
        <v>152405435</v>
      </c>
      <c r="B5744" s="433">
        <v>4021343028458</v>
      </c>
      <c r="C5744" s="433">
        <v>5240</v>
      </c>
      <c r="D5744" s="428" t="s">
        <v>7985</v>
      </c>
      <c r="E5744" s="429" t="s">
        <v>5836</v>
      </c>
      <c r="F5744" s="435">
        <v>139.89000000000001</v>
      </c>
      <c r="G5744" s="438">
        <v>189</v>
      </c>
      <c r="H5744" s="431" t="s">
        <v>3299</v>
      </c>
    </row>
    <row r="5745" spans="1:8">
      <c r="A5745" s="433">
        <v>152405442</v>
      </c>
      <c r="B5745" s="433">
        <v>4021343028465</v>
      </c>
      <c r="C5745" s="433">
        <v>5240</v>
      </c>
      <c r="D5745" s="428" t="s">
        <v>7985</v>
      </c>
      <c r="E5745" s="429" t="s">
        <v>5837</v>
      </c>
      <c r="F5745" s="435">
        <v>120.22</v>
      </c>
      <c r="G5745" s="438">
        <v>161.6</v>
      </c>
      <c r="H5745" s="431" t="s">
        <v>3299</v>
      </c>
    </row>
    <row r="5746" spans="1:8">
      <c r="A5746" s="433">
        <v>152406435</v>
      </c>
      <c r="B5746" s="433">
        <v>4021343028472</v>
      </c>
      <c r="C5746" s="433">
        <v>5240</v>
      </c>
      <c r="D5746" s="428" t="s">
        <v>7985</v>
      </c>
      <c r="E5746" s="429" t="s">
        <v>8020</v>
      </c>
      <c r="F5746" s="435">
        <v>144.36000000000001</v>
      </c>
      <c r="G5746" s="438">
        <v>195</v>
      </c>
      <c r="H5746" s="431" t="s">
        <v>3299</v>
      </c>
    </row>
    <row r="5747" spans="1:8">
      <c r="A5747" s="433">
        <v>152406442</v>
      </c>
      <c r="B5747" s="433">
        <v>4021343028489</v>
      </c>
      <c r="C5747" s="433">
        <v>5240</v>
      </c>
      <c r="D5747" s="428" t="s">
        <v>7985</v>
      </c>
      <c r="E5747" s="429" t="s">
        <v>8021</v>
      </c>
      <c r="F5747" s="435">
        <v>130.65</v>
      </c>
      <c r="G5747" s="438">
        <v>200</v>
      </c>
      <c r="H5747" s="431" t="s">
        <v>8022</v>
      </c>
    </row>
    <row r="5748" spans="1:8">
      <c r="A5748" s="433">
        <v>152406454</v>
      </c>
      <c r="B5748" s="433">
        <v>4021343028496</v>
      </c>
      <c r="C5748" s="433">
        <v>5240</v>
      </c>
      <c r="D5748" s="428" t="s">
        <v>7985</v>
      </c>
      <c r="E5748" s="429" t="s">
        <v>8023</v>
      </c>
      <c r="F5748" s="435">
        <v>179.32</v>
      </c>
      <c r="G5748" s="438">
        <v>204</v>
      </c>
      <c r="H5748" s="431" t="s">
        <v>8022</v>
      </c>
    </row>
    <row r="5749" spans="1:8">
      <c r="A5749" s="433">
        <v>152406754</v>
      </c>
      <c r="B5749" s="433">
        <v>4021343028502</v>
      </c>
      <c r="C5749" s="433">
        <v>5240</v>
      </c>
      <c r="D5749" s="428" t="s">
        <v>7985</v>
      </c>
      <c r="E5749" s="429" t="s">
        <v>8024</v>
      </c>
      <c r="F5749" s="435">
        <v>298.57</v>
      </c>
      <c r="G5749" s="438">
        <v>272</v>
      </c>
      <c r="H5749" s="431" t="s">
        <v>3299</v>
      </c>
    </row>
    <row r="5750" spans="1:8">
      <c r="A5750" s="433">
        <v>152407654</v>
      </c>
      <c r="B5750" s="433">
        <v>4021343028540</v>
      </c>
      <c r="C5750" s="433">
        <v>5240</v>
      </c>
      <c r="D5750" s="428" t="s">
        <v>7985</v>
      </c>
      <c r="E5750" s="429" t="s">
        <v>8026</v>
      </c>
      <c r="F5750" s="435">
        <v>291.02</v>
      </c>
      <c r="G5750" s="438">
        <v>303</v>
      </c>
      <c r="H5750" s="431" t="s">
        <v>3194</v>
      </c>
    </row>
    <row r="5751" spans="1:8">
      <c r="A5751" s="433">
        <v>152407664</v>
      </c>
      <c r="B5751" s="433">
        <v>4021343028557</v>
      </c>
      <c r="C5751" s="433">
        <v>5240</v>
      </c>
      <c r="D5751" s="428" t="s">
        <v>7985</v>
      </c>
      <c r="E5751" s="429" t="s">
        <v>8027</v>
      </c>
      <c r="F5751" s="435">
        <v>291.85000000000002</v>
      </c>
      <c r="G5751" s="438">
        <v>299</v>
      </c>
      <c r="H5751" s="431" t="s">
        <v>3194</v>
      </c>
    </row>
    <row r="5752" spans="1:8">
      <c r="A5752" s="433">
        <v>152408054</v>
      </c>
      <c r="B5752" s="433">
        <v>4021343028571</v>
      </c>
      <c r="C5752" s="433">
        <v>5240</v>
      </c>
      <c r="D5752" s="428" t="s">
        <v>7985</v>
      </c>
      <c r="E5752" s="429" t="s">
        <v>8028</v>
      </c>
      <c r="F5752" s="435">
        <v>597.48</v>
      </c>
      <c r="G5752" s="438">
        <v>482</v>
      </c>
      <c r="H5752" s="431" t="s">
        <v>3196</v>
      </c>
    </row>
    <row r="5753" spans="1:8">
      <c r="A5753" s="433">
        <v>152408076</v>
      </c>
      <c r="B5753" s="433">
        <v>4021343028601</v>
      </c>
      <c r="C5753" s="433">
        <v>5240</v>
      </c>
      <c r="D5753" s="428" t="s">
        <v>7985</v>
      </c>
      <c r="E5753" s="429" t="s">
        <v>8029</v>
      </c>
      <c r="F5753" s="435">
        <v>686.77</v>
      </c>
      <c r="G5753" s="438">
        <v>320</v>
      </c>
      <c r="H5753" s="431" t="s">
        <v>7462</v>
      </c>
    </row>
    <row r="5754" spans="1:8">
      <c r="A5754" s="433">
        <v>152408976</v>
      </c>
      <c r="B5754" s="433">
        <v>4021343028625</v>
      </c>
      <c r="C5754" s="433">
        <v>5240</v>
      </c>
      <c r="D5754" s="428" t="s">
        <v>7985</v>
      </c>
      <c r="E5754" s="429" t="s">
        <v>8030</v>
      </c>
      <c r="F5754" s="435">
        <v>394.5</v>
      </c>
      <c r="G5754" s="438">
        <v>449</v>
      </c>
      <c r="H5754" s="431" t="s">
        <v>7462</v>
      </c>
    </row>
    <row r="5755" spans="1:8">
      <c r="A5755" s="433">
        <v>1524010889</v>
      </c>
      <c r="B5755" s="433">
        <v>4021343027888</v>
      </c>
      <c r="C5755" s="433">
        <v>5240</v>
      </c>
      <c r="D5755" s="428" t="s">
        <v>7985</v>
      </c>
      <c r="E5755" s="429" t="s">
        <v>8031</v>
      </c>
      <c r="F5755" s="435">
        <v>591.84</v>
      </c>
      <c r="G5755" s="438">
        <v>784</v>
      </c>
      <c r="H5755" s="431" t="s">
        <v>3294</v>
      </c>
    </row>
    <row r="5756" spans="1:8">
      <c r="A5756" s="433">
        <v>15240133108</v>
      </c>
      <c r="B5756" s="433">
        <v>4021343027925</v>
      </c>
      <c r="C5756" s="433">
        <v>5240</v>
      </c>
      <c r="D5756" s="428" t="s">
        <v>7985</v>
      </c>
      <c r="E5756" s="429" t="s">
        <v>8032</v>
      </c>
      <c r="F5756" s="435">
        <v>1377.69</v>
      </c>
      <c r="G5756" s="438" t="s">
        <v>8033</v>
      </c>
      <c r="H5756" s="431" t="s">
        <v>7444</v>
      </c>
    </row>
    <row r="5757" spans="1:8">
      <c r="A5757" s="433">
        <v>15240159133</v>
      </c>
      <c r="B5757" s="433">
        <v>4021343028021</v>
      </c>
      <c r="C5757" s="433">
        <v>5240</v>
      </c>
      <c r="D5757" s="428" t="s">
        <v>7985</v>
      </c>
      <c r="E5757" s="429" t="s">
        <v>8034</v>
      </c>
      <c r="F5757" s="435">
        <v>2352.39</v>
      </c>
      <c r="G5757" s="438" t="s">
        <v>8035</v>
      </c>
      <c r="H5757" s="431" t="s">
        <v>3297</v>
      </c>
    </row>
    <row r="5758" spans="1:8">
      <c r="A5758" s="433">
        <v>1524386</v>
      </c>
      <c r="B5758" s="433">
        <v>4021343029745</v>
      </c>
      <c r="C5758" s="433">
        <v>5243</v>
      </c>
      <c r="D5758" s="428" t="s">
        <v>8036</v>
      </c>
      <c r="E5758" s="429" t="s">
        <v>8037</v>
      </c>
      <c r="F5758" s="435">
        <v>11.4</v>
      </c>
      <c r="G5758" s="438">
        <v>3.14</v>
      </c>
      <c r="H5758" s="431" t="s">
        <v>3175</v>
      </c>
    </row>
    <row r="5759" spans="1:8">
      <c r="A5759" s="433">
        <v>15243106</v>
      </c>
      <c r="B5759" s="433">
        <v>4021343028830</v>
      </c>
      <c r="C5759" s="433">
        <v>5243</v>
      </c>
      <c r="D5759" s="428" t="s">
        <v>8036</v>
      </c>
      <c r="E5759" s="429" t="s">
        <v>8038</v>
      </c>
      <c r="F5759" s="435">
        <v>15.530000000000001</v>
      </c>
      <c r="G5759" s="438">
        <v>4.22</v>
      </c>
      <c r="H5759" s="431" t="s">
        <v>3175</v>
      </c>
    </row>
    <row r="5760" spans="1:8">
      <c r="A5760" s="433">
        <v>15243108</v>
      </c>
      <c r="B5760" s="433">
        <v>4021343028847</v>
      </c>
      <c r="C5760" s="433">
        <v>5243</v>
      </c>
      <c r="D5760" s="428" t="s">
        <v>8036</v>
      </c>
      <c r="E5760" s="429" t="s">
        <v>8039</v>
      </c>
      <c r="F5760" s="435">
        <v>10.73</v>
      </c>
      <c r="G5760" s="438">
        <v>4.2</v>
      </c>
      <c r="H5760" s="431" t="s">
        <v>3175</v>
      </c>
    </row>
    <row r="5761" spans="1:8">
      <c r="A5761" s="433">
        <v>15243126</v>
      </c>
      <c r="B5761" s="433">
        <v>4021343028915</v>
      </c>
      <c r="C5761" s="433">
        <v>5243</v>
      </c>
      <c r="D5761" s="428" t="s">
        <v>8036</v>
      </c>
      <c r="E5761" s="429" t="s">
        <v>8040</v>
      </c>
      <c r="F5761" s="435">
        <v>15.68</v>
      </c>
      <c r="G5761" s="438">
        <v>6.18</v>
      </c>
      <c r="H5761" s="431" t="s">
        <v>3177</v>
      </c>
    </row>
    <row r="5762" spans="1:8">
      <c r="A5762" s="433">
        <v>15243128</v>
      </c>
      <c r="B5762" s="433">
        <v>4021343028922</v>
      </c>
      <c r="C5762" s="433">
        <v>5243</v>
      </c>
      <c r="D5762" s="428" t="s">
        <v>8036</v>
      </c>
      <c r="E5762" s="429" t="s">
        <v>8041</v>
      </c>
      <c r="F5762" s="435">
        <v>9.74</v>
      </c>
      <c r="G5762" s="438">
        <v>5.42</v>
      </c>
      <c r="H5762" s="431" t="s">
        <v>3177</v>
      </c>
    </row>
    <row r="5763" spans="1:8">
      <c r="A5763" s="433">
        <v>152431210</v>
      </c>
      <c r="B5763" s="433">
        <v>4021343028908</v>
      </c>
      <c r="C5763" s="433">
        <v>5243</v>
      </c>
      <c r="D5763" s="428" t="s">
        <v>8036</v>
      </c>
      <c r="E5763" s="429" t="s">
        <v>8042</v>
      </c>
      <c r="F5763" s="435">
        <v>7.41</v>
      </c>
      <c r="G5763" s="438">
        <v>6.1</v>
      </c>
      <c r="H5763" s="431" t="s">
        <v>3177</v>
      </c>
    </row>
    <row r="5764" spans="1:8">
      <c r="A5764" s="433">
        <v>152431410</v>
      </c>
      <c r="B5764" s="433">
        <v>4021343028977</v>
      </c>
      <c r="C5764" s="433">
        <v>5243</v>
      </c>
      <c r="D5764" s="428" t="s">
        <v>8036</v>
      </c>
      <c r="E5764" s="429" t="s">
        <v>7512</v>
      </c>
      <c r="F5764" s="435">
        <v>6.61</v>
      </c>
      <c r="G5764" s="438">
        <v>7.4</v>
      </c>
      <c r="H5764" s="431" t="s">
        <v>6403</v>
      </c>
    </row>
    <row r="5765" spans="1:8">
      <c r="A5765" s="433">
        <v>152431412</v>
      </c>
      <c r="B5765" s="433">
        <v>4021343028984</v>
      </c>
      <c r="C5765" s="433">
        <v>5243</v>
      </c>
      <c r="D5765" s="428" t="s">
        <v>8036</v>
      </c>
      <c r="E5765" s="429" t="s">
        <v>5839</v>
      </c>
      <c r="F5765" s="435">
        <v>4.38</v>
      </c>
      <c r="G5765" s="438">
        <v>8.4</v>
      </c>
      <c r="H5765" s="431" t="s">
        <v>6417</v>
      </c>
    </row>
    <row r="5766" spans="1:8">
      <c r="A5766" s="433">
        <v>15243158</v>
      </c>
      <c r="B5766" s="433">
        <v>4021343029028</v>
      </c>
      <c r="C5766" s="433">
        <v>5243</v>
      </c>
      <c r="D5766" s="428" t="s">
        <v>8036</v>
      </c>
      <c r="E5766" s="429" t="s">
        <v>7513</v>
      </c>
      <c r="F5766" s="435">
        <v>9.2000000000000011</v>
      </c>
      <c r="G5766" s="438">
        <v>8.6</v>
      </c>
      <c r="H5766" s="431" t="s">
        <v>3179</v>
      </c>
    </row>
    <row r="5767" spans="1:8">
      <c r="A5767" s="433">
        <v>152431510</v>
      </c>
      <c r="B5767" s="433">
        <v>4021343028991</v>
      </c>
      <c r="C5767" s="433">
        <v>5243</v>
      </c>
      <c r="D5767" s="428" t="s">
        <v>8036</v>
      </c>
      <c r="E5767" s="429" t="s">
        <v>7514</v>
      </c>
      <c r="F5767" s="435">
        <v>8.2799999999999994</v>
      </c>
      <c r="G5767" s="438">
        <v>9.6</v>
      </c>
      <c r="H5767" s="431" t="s">
        <v>6403</v>
      </c>
    </row>
    <row r="5768" spans="1:8">
      <c r="A5768" s="433">
        <v>152431512</v>
      </c>
      <c r="B5768" s="433">
        <v>4021343029004</v>
      </c>
      <c r="C5768" s="433">
        <v>5243</v>
      </c>
      <c r="D5768" s="428" t="s">
        <v>8036</v>
      </c>
      <c r="E5768" s="429" t="s">
        <v>5840</v>
      </c>
      <c r="F5768" s="435">
        <v>3.2800000000000002</v>
      </c>
      <c r="G5768" s="438">
        <v>9.8000000000000007</v>
      </c>
      <c r="H5768" s="431" t="s">
        <v>6417</v>
      </c>
    </row>
    <row r="5769" spans="1:8">
      <c r="A5769" s="433">
        <v>152431514</v>
      </c>
      <c r="B5769" s="433">
        <v>4021343029011</v>
      </c>
      <c r="C5769" s="433">
        <v>5243</v>
      </c>
      <c r="D5769" s="428" t="s">
        <v>8036</v>
      </c>
      <c r="E5769" s="429" t="s">
        <v>5841</v>
      </c>
      <c r="F5769" s="435">
        <v>6.8</v>
      </c>
      <c r="G5769" s="438">
        <v>10.8</v>
      </c>
      <c r="H5769" s="431" t="s">
        <v>8870</v>
      </c>
    </row>
    <row r="5770" spans="1:8">
      <c r="A5770" s="433">
        <v>152431610</v>
      </c>
      <c r="B5770" s="433">
        <v>4021343029059</v>
      </c>
      <c r="C5770" s="433">
        <v>5243</v>
      </c>
      <c r="D5770" s="428" t="s">
        <v>8036</v>
      </c>
      <c r="E5770" s="429" t="s">
        <v>7515</v>
      </c>
      <c r="F5770" s="435">
        <v>8.48</v>
      </c>
      <c r="G5770" s="438">
        <v>9.5</v>
      </c>
      <c r="H5770" s="431" t="s">
        <v>6417</v>
      </c>
    </row>
    <row r="5771" spans="1:8">
      <c r="A5771" s="433">
        <v>152431612</v>
      </c>
      <c r="B5771" s="433">
        <v>4021343029066</v>
      </c>
      <c r="C5771" s="433">
        <v>5243</v>
      </c>
      <c r="D5771" s="428" t="s">
        <v>8036</v>
      </c>
      <c r="E5771" s="429" t="s">
        <v>5842</v>
      </c>
      <c r="F5771" s="435">
        <v>5.95</v>
      </c>
      <c r="G5771" s="438">
        <v>10</v>
      </c>
      <c r="H5771" s="431" t="s">
        <v>7995</v>
      </c>
    </row>
    <row r="5772" spans="1:8">
      <c r="A5772" s="433">
        <v>152431614</v>
      </c>
      <c r="B5772" s="433">
        <v>4021343029073</v>
      </c>
      <c r="C5772" s="433">
        <v>5243</v>
      </c>
      <c r="D5772" s="428" t="s">
        <v>8036</v>
      </c>
      <c r="E5772" s="429" t="s">
        <v>5843</v>
      </c>
      <c r="F5772" s="435">
        <v>4.29</v>
      </c>
      <c r="G5772" s="438">
        <v>10.7</v>
      </c>
      <c r="H5772" s="431" t="s">
        <v>8870</v>
      </c>
    </row>
    <row r="5773" spans="1:8">
      <c r="A5773" s="433">
        <v>152431615</v>
      </c>
      <c r="B5773" s="433">
        <v>4021343029080</v>
      </c>
      <c r="C5773" s="433">
        <v>5243</v>
      </c>
      <c r="D5773" s="428" t="s">
        <v>8036</v>
      </c>
      <c r="E5773" s="429" t="s">
        <v>7516</v>
      </c>
      <c r="F5773" s="435">
        <v>9.39</v>
      </c>
      <c r="G5773" s="438">
        <v>12.19</v>
      </c>
      <c r="H5773" s="431" t="s">
        <v>8870</v>
      </c>
    </row>
    <row r="5774" spans="1:8">
      <c r="A5774" s="433">
        <v>152431810</v>
      </c>
      <c r="B5774" s="433">
        <v>4021343029097</v>
      </c>
      <c r="C5774" s="433">
        <v>5243</v>
      </c>
      <c r="D5774" s="428" t="s">
        <v>8036</v>
      </c>
      <c r="E5774" s="429" t="s">
        <v>7517</v>
      </c>
      <c r="F5774" s="435">
        <v>13.790000000000001</v>
      </c>
      <c r="G5774" s="438">
        <v>13.2</v>
      </c>
      <c r="H5774" s="431" t="s">
        <v>8870</v>
      </c>
    </row>
    <row r="5775" spans="1:8">
      <c r="A5775" s="433">
        <v>152431812</v>
      </c>
      <c r="B5775" s="433">
        <v>4021343029103</v>
      </c>
      <c r="C5775" s="433">
        <v>5243</v>
      </c>
      <c r="D5775" s="428" t="s">
        <v>8036</v>
      </c>
      <c r="E5775" s="429" t="s">
        <v>5844</v>
      </c>
      <c r="F5775" s="435">
        <v>8.64</v>
      </c>
      <c r="G5775" s="438">
        <v>13.2</v>
      </c>
      <c r="H5775" s="431" t="s">
        <v>8872</v>
      </c>
    </row>
    <row r="5776" spans="1:8">
      <c r="A5776" s="433">
        <v>152431814</v>
      </c>
      <c r="B5776" s="433">
        <v>4021343029110</v>
      </c>
      <c r="C5776" s="433">
        <v>5243</v>
      </c>
      <c r="D5776" s="428" t="s">
        <v>8036</v>
      </c>
      <c r="E5776" s="429" t="s">
        <v>5845</v>
      </c>
      <c r="F5776" s="435">
        <v>6.8</v>
      </c>
      <c r="G5776" s="438">
        <v>14</v>
      </c>
      <c r="H5776" s="431" t="s">
        <v>8872</v>
      </c>
    </row>
    <row r="5777" spans="1:8">
      <c r="A5777" s="433">
        <v>152431815</v>
      </c>
      <c r="B5777" s="433">
        <v>4021343029127</v>
      </c>
      <c r="C5777" s="433">
        <v>5243</v>
      </c>
      <c r="D5777" s="428" t="s">
        <v>8036</v>
      </c>
      <c r="E5777" s="429" t="s">
        <v>5846</v>
      </c>
      <c r="F5777" s="435">
        <v>2.74</v>
      </c>
      <c r="G5777" s="438">
        <v>12.2</v>
      </c>
      <c r="H5777" s="431" t="s">
        <v>8872</v>
      </c>
    </row>
    <row r="5778" spans="1:8">
      <c r="A5778" s="433">
        <v>152431816</v>
      </c>
      <c r="B5778" s="433">
        <v>4021343029134</v>
      </c>
      <c r="C5778" s="433">
        <v>5243</v>
      </c>
      <c r="D5778" s="428" t="s">
        <v>8036</v>
      </c>
      <c r="E5778" s="429" t="s">
        <v>5848</v>
      </c>
      <c r="F5778" s="435">
        <v>7.22</v>
      </c>
      <c r="G5778" s="438">
        <v>13.5</v>
      </c>
      <c r="H5778" s="431" t="s">
        <v>8872</v>
      </c>
    </row>
    <row r="5779" spans="1:8">
      <c r="A5779" s="433">
        <v>152432014</v>
      </c>
      <c r="B5779" s="433">
        <v>4021343117893</v>
      </c>
      <c r="C5779" s="433">
        <v>5243</v>
      </c>
      <c r="D5779" s="428" t="s">
        <v>8036</v>
      </c>
      <c r="E5779" s="429" t="s">
        <v>7518</v>
      </c>
      <c r="F5779" s="435">
        <v>11.46</v>
      </c>
      <c r="G5779" s="438">
        <v>20.2</v>
      </c>
      <c r="H5779" s="431" t="s">
        <v>5653</v>
      </c>
    </row>
    <row r="5780" spans="1:8">
      <c r="A5780" s="433">
        <v>152432210</v>
      </c>
      <c r="B5780" s="433">
        <v>4021343029158</v>
      </c>
      <c r="C5780" s="433">
        <v>5243</v>
      </c>
      <c r="D5780" s="428" t="s">
        <v>8036</v>
      </c>
      <c r="E5780" s="429" t="s">
        <v>7519</v>
      </c>
      <c r="F5780" s="435">
        <v>23</v>
      </c>
      <c r="G5780" s="438">
        <v>20.2</v>
      </c>
      <c r="H5780" s="431" t="s">
        <v>5653</v>
      </c>
    </row>
    <row r="5781" spans="1:8">
      <c r="A5781" s="433">
        <v>152432212</v>
      </c>
      <c r="B5781" s="433">
        <v>4021343029165</v>
      </c>
      <c r="C5781" s="433">
        <v>5243</v>
      </c>
      <c r="D5781" s="428" t="s">
        <v>8036</v>
      </c>
      <c r="E5781" s="429" t="s">
        <v>7520</v>
      </c>
      <c r="F5781" s="435">
        <v>19.34</v>
      </c>
      <c r="G5781" s="438">
        <v>20.3</v>
      </c>
      <c r="H5781" s="431" t="s">
        <v>5653</v>
      </c>
    </row>
    <row r="5782" spans="1:8">
      <c r="A5782" s="433">
        <v>152432214</v>
      </c>
      <c r="B5782" s="433">
        <v>4021343029172</v>
      </c>
      <c r="C5782" s="433">
        <v>5243</v>
      </c>
      <c r="D5782" s="428" t="s">
        <v>8036</v>
      </c>
      <c r="E5782" s="429" t="s">
        <v>5849</v>
      </c>
      <c r="F5782" s="435">
        <v>11.1</v>
      </c>
      <c r="G5782" s="438">
        <v>20.3</v>
      </c>
      <c r="H5782" s="431" t="s">
        <v>5784</v>
      </c>
    </row>
    <row r="5783" spans="1:8">
      <c r="A5783" s="433">
        <v>152432215</v>
      </c>
      <c r="B5783" s="433">
        <v>4021343029189</v>
      </c>
      <c r="C5783" s="433">
        <v>5243</v>
      </c>
      <c r="D5783" s="428" t="s">
        <v>8036</v>
      </c>
      <c r="E5783" s="429" t="s">
        <v>5850</v>
      </c>
      <c r="F5783" s="435">
        <v>5.26</v>
      </c>
      <c r="G5783" s="438">
        <v>20.3</v>
      </c>
      <c r="H5783" s="431" t="s">
        <v>5784</v>
      </c>
    </row>
    <row r="5784" spans="1:8">
      <c r="A5784" s="433">
        <v>152432216</v>
      </c>
      <c r="B5784" s="433">
        <v>4021343029196</v>
      </c>
      <c r="C5784" s="433">
        <v>5243</v>
      </c>
      <c r="D5784" s="428" t="s">
        <v>8036</v>
      </c>
      <c r="E5784" s="429" t="s">
        <v>5851</v>
      </c>
      <c r="F5784" s="435">
        <v>8.93</v>
      </c>
      <c r="G5784" s="438">
        <v>20.3</v>
      </c>
      <c r="H5784" s="431" t="s">
        <v>5784</v>
      </c>
    </row>
    <row r="5785" spans="1:8">
      <c r="A5785" s="433">
        <v>152432218</v>
      </c>
      <c r="B5785" s="433">
        <v>4021343029202</v>
      </c>
      <c r="C5785" s="433">
        <v>5243</v>
      </c>
      <c r="D5785" s="428" t="s">
        <v>8036</v>
      </c>
      <c r="E5785" s="429" t="s">
        <v>5852</v>
      </c>
      <c r="F5785" s="435">
        <v>5.32</v>
      </c>
      <c r="G5785" s="438">
        <v>20.9</v>
      </c>
      <c r="H5785" s="431" t="s">
        <v>4597</v>
      </c>
    </row>
    <row r="5786" spans="1:8">
      <c r="A5786" s="433">
        <v>152432220</v>
      </c>
      <c r="B5786" s="433">
        <v>4021343117923</v>
      </c>
      <c r="C5786" s="433">
        <v>5243</v>
      </c>
      <c r="D5786" s="428" t="s">
        <v>8036</v>
      </c>
      <c r="E5786" s="429" t="s">
        <v>7521</v>
      </c>
      <c r="F5786" s="435">
        <v>7.88</v>
      </c>
      <c r="G5786" s="438">
        <v>20.9</v>
      </c>
      <c r="H5786" s="431" t="s">
        <v>6418</v>
      </c>
    </row>
    <row r="5787" spans="1:8">
      <c r="A5787" s="433">
        <v>152432812</v>
      </c>
      <c r="B5787" s="433">
        <v>4021343029264</v>
      </c>
      <c r="C5787" s="433">
        <v>5243</v>
      </c>
      <c r="D5787" s="428" t="s">
        <v>8036</v>
      </c>
      <c r="E5787" s="429" t="s">
        <v>7522</v>
      </c>
      <c r="F5787" s="435">
        <v>40.03</v>
      </c>
      <c r="G5787" s="438">
        <v>32.5</v>
      </c>
      <c r="H5787" s="431" t="s">
        <v>4603</v>
      </c>
    </row>
    <row r="5788" spans="1:8">
      <c r="A5788" s="433">
        <v>152432814</v>
      </c>
      <c r="B5788" s="433">
        <v>4021343029271</v>
      </c>
      <c r="C5788" s="433">
        <v>5243</v>
      </c>
      <c r="D5788" s="428" t="s">
        <v>8036</v>
      </c>
      <c r="E5788" s="429" t="s">
        <v>5853</v>
      </c>
      <c r="F5788" s="435">
        <v>34.340000000000003</v>
      </c>
      <c r="G5788" s="438">
        <v>32.5</v>
      </c>
      <c r="H5788" s="431" t="s">
        <v>4603</v>
      </c>
    </row>
    <row r="5789" spans="1:8">
      <c r="A5789" s="433">
        <v>152432815</v>
      </c>
      <c r="B5789" s="433">
        <v>4021343029288</v>
      </c>
      <c r="C5789" s="433">
        <v>5243</v>
      </c>
      <c r="D5789" s="428" t="s">
        <v>8036</v>
      </c>
      <c r="E5789" s="429" t="s">
        <v>5855</v>
      </c>
      <c r="F5789" s="435">
        <v>20.03</v>
      </c>
      <c r="G5789" s="438">
        <v>32.5</v>
      </c>
      <c r="H5789" s="431" t="s">
        <v>4603</v>
      </c>
    </row>
    <row r="5790" spans="1:8">
      <c r="A5790" s="433">
        <v>152432816</v>
      </c>
      <c r="B5790" s="433">
        <v>4021343029295</v>
      </c>
      <c r="C5790" s="433">
        <v>5243</v>
      </c>
      <c r="D5790" s="428" t="s">
        <v>8036</v>
      </c>
      <c r="E5790" s="429" t="s">
        <v>5857</v>
      </c>
      <c r="F5790" s="435">
        <v>35.520000000000003</v>
      </c>
      <c r="G5790" s="438">
        <v>32.4</v>
      </c>
      <c r="H5790" s="431" t="s">
        <v>4603</v>
      </c>
    </row>
    <row r="5791" spans="1:8">
      <c r="A5791" s="433">
        <v>152432818</v>
      </c>
      <c r="B5791" s="433">
        <v>4021343029301</v>
      </c>
      <c r="C5791" s="433">
        <v>5243</v>
      </c>
      <c r="D5791" s="428" t="s">
        <v>8036</v>
      </c>
      <c r="E5791" s="429" t="s">
        <v>5858</v>
      </c>
      <c r="F5791" s="435">
        <v>22.02</v>
      </c>
      <c r="G5791" s="438">
        <v>32.1</v>
      </c>
      <c r="H5791" s="431" t="s">
        <v>4603</v>
      </c>
    </row>
    <row r="5792" spans="1:8">
      <c r="A5792" s="433">
        <v>152432820</v>
      </c>
      <c r="B5792" s="433">
        <v>4021343194399</v>
      </c>
      <c r="C5792" s="433">
        <v>5243</v>
      </c>
      <c r="D5792" s="428" t="s">
        <v>8036</v>
      </c>
      <c r="E5792" s="429" t="s">
        <v>7523</v>
      </c>
      <c r="F5792" s="435">
        <v>23.13</v>
      </c>
      <c r="G5792" s="438">
        <v>32.1</v>
      </c>
      <c r="H5792" s="431" t="s">
        <v>5683</v>
      </c>
    </row>
    <row r="5793" spans="1:8">
      <c r="A5793" s="433">
        <v>152432822</v>
      </c>
      <c r="B5793" s="433">
        <v>4021343029318</v>
      </c>
      <c r="C5793" s="433">
        <v>5243</v>
      </c>
      <c r="D5793" s="428" t="s">
        <v>8036</v>
      </c>
      <c r="E5793" s="429" t="s">
        <v>5859</v>
      </c>
      <c r="F5793" s="435">
        <v>8.93</v>
      </c>
      <c r="G5793" s="438">
        <v>32.1</v>
      </c>
      <c r="H5793" s="431" t="s">
        <v>5683</v>
      </c>
    </row>
    <row r="5794" spans="1:8">
      <c r="A5794" s="433">
        <v>152433218</v>
      </c>
      <c r="B5794" s="433">
        <v>4021343029325</v>
      </c>
      <c r="C5794" s="433">
        <v>5243</v>
      </c>
      <c r="D5794" s="428" t="s">
        <v>8036</v>
      </c>
      <c r="E5794" s="429" t="s">
        <v>7524</v>
      </c>
      <c r="F5794" s="435">
        <v>79.06</v>
      </c>
      <c r="G5794" s="438">
        <v>49</v>
      </c>
      <c r="H5794" s="431" t="s">
        <v>7457</v>
      </c>
    </row>
    <row r="5795" spans="1:8">
      <c r="A5795" s="433">
        <v>152433222</v>
      </c>
      <c r="B5795" s="433">
        <v>4021343029349</v>
      </c>
      <c r="C5795" s="433">
        <v>5243</v>
      </c>
      <c r="D5795" s="428" t="s">
        <v>8036</v>
      </c>
      <c r="E5795" s="429" t="s">
        <v>7525</v>
      </c>
      <c r="F5795" s="435">
        <v>57.11</v>
      </c>
      <c r="G5795" s="438">
        <v>49</v>
      </c>
      <c r="H5795" s="431" t="s">
        <v>7457</v>
      </c>
    </row>
    <row r="5796" spans="1:8">
      <c r="A5796" s="433">
        <v>152433228</v>
      </c>
      <c r="B5796" s="433">
        <v>4021343029356</v>
      </c>
      <c r="C5796" s="433">
        <v>5243</v>
      </c>
      <c r="D5796" s="428" t="s">
        <v>8036</v>
      </c>
      <c r="E5796" s="429" t="s">
        <v>7526</v>
      </c>
      <c r="F5796" s="435">
        <v>60.04</v>
      </c>
      <c r="G5796" s="438">
        <v>42.3</v>
      </c>
      <c r="H5796" s="431" t="s">
        <v>7527</v>
      </c>
    </row>
    <row r="5797" spans="1:8">
      <c r="A5797" s="433">
        <v>152433515</v>
      </c>
      <c r="B5797" s="433">
        <v>4021343029370</v>
      </c>
      <c r="C5797" s="433">
        <v>5243</v>
      </c>
      <c r="D5797" s="428" t="s">
        <v>8036</v>
      </c>
      <c r="E5797" s="429" t="s">
        <v>7528</v>
      </c>
      <c r="F5797" s="435">
        <v>56.52</v>
      </c>
      <c r="G5797" s="438">
        <v>53.5</v>
      </c>
      <c r="H5797" s="431" t="s">
        <v>5654</v>
      </c>
    </row>
    <row r="5798" spans="1:8">
      <c r="A5798" s="433">
        <v>152433518</v>
      </c>
      <c r="B5798" s="433">
        <v>4021343029387</v>
      </c>
      <c r="C5798" s="433">
        <v>5243</v>
      </c>
      <c r="D5798" s="428" t="s">
        <v>8036</v>
      </c>
      <c r="E5798" s="429" t="s">
        <v>9425</v>
      </c>
      <c r="F5798" s="435">
        <v>44.82</v>
      </c>
      <c r="G5798" s="438">
        <v>55.1</v>
      </c>
      <c r="H5798" s="431" t="s">
        <v>5654</v>
      </c>
    </row>
    <row r="5799" spans="1:8">
      <c r="A5799" s="433">
        <v>152433522</v>
      </c>
      <c r="B5799" s="433">
        <v>4021343029394</v>
      </c>
      <c r="C5799" s="433">
        <v>5243</v>
      </c>
      <c r="D5799" s="428" t="s">
        <v>8036</v>
      </c>
      <c r="E5799" s="429" t="s">
        <v>5860</v>
      </c>
      <c r="F5799" s="435">
        <v>42.78</v>
      </c>
      <c r="G5799" s="438">
        <v>55</v>
      </c>
      <c r="H5799" s="431" t="s">
        <v>5654</v>
      </c>
    </row>
    <row r="5800" spans="1:8">
      <c r="A5800" s="433">
        <v>152433528</v>
      </c>
      <c r="B5800" s="433">
        <v>4021343029400</v>
      </c>
      <c r="C5800" s="433">
        <v>5243</v>
      </c>
      <c r="D5800" s="428" t="s">
        <v>8036</v>
      </c>
      <c r="E5800" s="429" t="s">
        <v>5861</v>
      </c>
      <c r="F5800" s="435">
        <v>28.71</v>
      </c>
      <c r="G5800" s="438">
        <v>55.3</v>
      </c>
      <c r="H5800" s="431" t="s">
        <v>5708</v>
      </c>
    </row>
    <row r="5801" spans="1:8">
      <c r="A5801" s="433">
        <v>152433628</v>
      </c>
      <c r="B5801" s="433">
        <v>4021343117961</v>
      </c>
      <c r="C5801" s="433">
        <v>5243</v>
      </c>
      <c r="D5801" s="428" t="s">
        <v>8036</v>
      </c>
      <c r="E5801" s="429" t="s">
        <v>7529</v>
      </c>
      <c r="F5801" s="435">
        <v>80.17</v>
      </c>
      <c r="G5801" s="438">
        <v>50</v>
      </c>
      <c r="H5801" s="431" t="s">
        <v>5686</v>
      </c>
    </row>
    <row r="5802" spans="1:8">
      <c r="A5802" s="433">
        <v>152434028</v>
      </c>
      <c r="B5802" s="433">
        <v>4021343029417</v>
      </c>
      <c r="C5802" s="433">
        <v>5243</v>
      </c>
      <c r="D5802" s="428" t="s">
        <v>8036</v>
      </c>
      <c r="E5802" s="429" t="s">
        <v>7530</v>
      </c>
      <c r="F5802" s="435">
        <v>73</v>
      </c>
      <c r="G5802" s="438">
        <v>65.569999999999993</v>
      </c>
      <c r="H5802" s="431" t="s">
        <v>7531</v>
      </c>
    </row>
    <row r="5803" spans="1:8">
      <c r="A5803" s="433">
        <v>152434032</v>
      </c>
      <c r="B5803" s="433">
        <v>4021343117978</v>
      </c>
      <c r="C5803" s="433">
        <v>5243</v>
      </c>
      <c r="D5803" s="428" t="s">
        <v>8036</v>
      </c>
      <c r="E5803" s="429" t="s">
        <v>7532</v>
      </c>
      <c r="F5803" s="435">
        <v>80.89</v>
      </c>
      <c r="G5803" s="438">
        <v>65.569999999999993</v>
      </c>
      <c r="H5803" s="431" t="s">
        <v>6419</v>
      </c>
    </row>
    <row r="5804" spans="1:8">
      <c r="A5804" s="433">
        <v>152434036</v>
      </c>
      <c r="B5804" s="433">
        <v>4021343177385</v>
      </c>
      <c r="C5804" s="433">
        <v>5243</v>
      </c>
      <c r="D5804" s="428" t="s">
        <v>8036</v>
      </c>
      <c r="E5804" s="429" t="s">
        <v>7533</v>
      </c>
      <c r="F5804" s="435">
        <v>79.44</v>
      </c>
      <c r="G5804" s="438">
        <v>65.569999999999993</v>
      </c>
      <c r="H5804" s="431" t="s">
        <v>6419</v>
      </c>
    </row>
    <row r="5805" spans="1:8">
      <c r="A5805" s="433">
        <v>152434215</v>
      </c>
      <c r="B5805" s="433">
        <v>4021343029424</v>
      </c>
      <c r="C5805" s="433">
        <v>5243</v>
      </c>
      <c r="D5805" s="428" t="s">
        <v>8036</v>
      </c>
      <c r="E5805" s="429" t="s">
        <v>7534</v>
      </c>
      <c r="F5805" s="435">
        <v>126.86</v>
      </c>
      <c r="G5805" s="438">
        <v>85</v>
      </c>
      <c r="H5805" s="431" t="s">
        <v>7535</v>
      </c>
    </row>
    <row r="5806" spans="1:8">
      <c r="A5806" s="433">
        <v>152434218</v>
      </c>
      <c r="B5806" s="433">
        <v>4021343029431</v>
      </c>
      <c r="C5806" s="433">
        <v>5243</v>
      </c>
      <c r="D5806" s="428" t="s">
        <v>8036</v>
      </c>
      <c r="E5806" s="429" t="s">
        <v>7536</v>
      </c>
      <c r="F5806" s="435">
        <v>125.35000000000001</v>
      </c>
      <c r="G5806" s="438">
        <v>84.8</v>
      </c>
      <c r="H5806" s="431" t="s">
        <v>7535</v>
      </c>
    </row>
    <row r="5807" spans="1:8">
      <c r="A5807" s="433">
        <v>152434222</v>
      </c>
      <c r="B5807" s="433">
        <v>4021343029448</v>
      </c>
      <c r="C5807" s="433">
        <v>5243</v>
      </c>
      <c r="D5807" s="428" t="s">
        <v>8036</v>
      </c>
      <c r="E5807" s="429" t="s">
        <v>5862</v>
      </c>
      <c r="F5807" s="435">
        <v>76.27</v>
      </c>
      <c r="G5807" s="438">
        <v>85.2</v>
      </c>
      <c r="H5807" s="431" t="s">
        <v>7531</v>
      </c>
    </row>
    <row r="5808" spans="1:8">
      <c r="A5808" s="433">
        <v>152434228</v>
      </c>
      <c r="B5808" s="433">
        <v>4021343029455</v>
      </c>
      <c r="C5808" s="433">
        <v>5243</v>
      </c>
      <c r="D5808" s="428" t="s">
        <v>8036</v>
      </c>
      <c r="E5808" s="429" t="s">
        <v>5863</v>
      </c>
      <c r="F5808" s="435">
        <v>60.43</v>
      </c>
      <c r="G5808" s="438">
        <v>86.4</v>
      </c>
      <c r="H5808" s="431" t="s">
        <v>6419</v>
      </c>
    </row>
    <row r="5809" spans="1:8">
      <c r="A5809" s="433">
        <v>152434232</v>
      </c>
      <c r="B5809" s="433">
        <v>4021343181191</v>
      </c>
      <c r="C5809" s="433">
        <v>5243</v>
      </c>
      <c r="D5809" s="428" t="s">
        <v>8036</v>
      </c>
      <c r="E5809" s="429" t="s">
        <v>7537</v>
      </c>
      <c r="F5809" s="435">
        <v>59.34</v>
      </c>
      <c r="G5809" s="438">
        <v>86</v>
      </c>
      <c r="H5809" s="431" t="s">
        <v>6408</v>
      </c>
    </row>
    <row r="5810" spans="1:8">
      <c r="A5810" s="433">
        <v>152434235</v>
      </c>
      <c r="B5810" s="433">
        <v>4021343029462</v>
      </c>
      <c r="C5810" s="433">
        <v>5243</v>
      </c>
      <c r="D5810" s="428" t="s">
        <v>8036</v>
      </c>
      <c r="E5810" s="429" t="s">
        <v>5864</v>
      </c>
      <c r="F5810" s="435">
        <v>51.050000000000004</v>
      </c>
      <c r="G5810" s="438">
        <v>86</v>
      </c>
      <c r="H5810" s="431" t="s">
        <v>6408</v>
      </c>
    </row>
    <row r="5811" spans="1:8">
      <c r="A5811" s="433">
        <v>152435422</v>
      </c>
      <c r="B5811" s="433">
        <v>4021343029493</v>
      </c>
      <c r="C5811" s="433">
        <v>5243</v>
      </c>
      <c r="D5811" s="428" t="s">
        <v>8036</v>
      </c>
      <c r="E5811" s="429" t="s">
        <v>7538</v>
      </c>
      <c r="F5811" s="435">
        <v>152.29</v>
      </c>
      <c r="G5811" s="438">
        <v>161.6</v>
      </c>
      <c r="H5811" s="431" t="s">
        <v>6409</v>
      </c>
    </row>
    <row r="5812" spans="1:8">
      <c r="A5812" s="433">
        <v>152435428</v>
      </c>
      <c r="B5812" s="433">
        <v>4021343029509</v>
      </c>
      <c r="C5812" s="433">
        <v>5243</v>
      </c>
      <c r="D5812" s="428" t="s">
        <v>8036</v>
      </c>
      <c r="E5812" s="429" t="s">
        <v>9426</v>
      </c>
      <c r="F5812" s="435">
        <v>132.33000000000001</v>
      </c>
      <c r="G5812" s="438">
        <v>163.4</v>
      </c>
      <c r="H5812" s="431" t="s">
        <v>5996</v>
      </c>
    </row>
    <row r="5813" spans="1:8">
      <c r="A5813" s="433">
        <v>152435435</v>
      </c>
      <c r="B5813" s="433">
        <v>4021343029516</v>
      </c>
      <c r="C5813" s="433">
        <v>5243</v>
      </c>
      <c r="D5813" s="428" t="s">
        <v>8036</v>
      </c>
      <c r="E5813" s="429" t="s">
        <v>5865</v>
      </c>
      <c r="F5813" s="435">
        <v>118.93</v>
      </c>
      <c r="G5813" s="438">
        <v>163</v>
      </c>
      <c r="H5813" s="431" t="s">
        <v>3192</v>
      </c>
    </row>
    <row r="5814" spans="1:8">
      <c r="A5814" s="433">
        <v>152435442</v>
      </c>
      <c r="B5814" s="433">
        <v>4021343029523</v>
      </c>
      <c r="C5814" s="433">
        <v>5243</v>
      </c>
      <c r="D5814" s="428" t="s">
        <v>8036</v>
      </c>
      <c r="E5814" s="429" t="s">
        <v>5866</v>
      </c>
      <c r="F5814" s="435">
        <v>96.64</v>
      </c>
      <c r="G5814" s="438">
        <v>165.51</v>
      </c>
      <c r="H5814" s="431" t="s">
        <v>3299</v>
      </c>
    </row>
    <row r="5815" spans="1:8">
      <c r="A5815" s="433">
        <v>152436435</v>
      </c>
      <c r="B5815" s="433">
        <v>4021343029530</v>
      </c>
      <c r="C5815" s="433">
        <v>5243</v>
      </c>
      <c r="D5815" s="428" t="s">
        <v>8036</v>
      </c>
      <c r="E5815" s="429" t="s">
        <v>7539</v>
      </c>
      <c r="F5815" s="435">
        <v>245.68</v>
      </c>
      <c r="G5815" s="438">
        <v>186</v>
      </c>
      <c r="H5815" s="431" t="s">
        <v>5996</v>
      </c>
    </row>
    <row r="5816" spans="1:8">
      <c r="A5816" s="433">
        <v>152436442</v>
      </c>
      <c r="B5816" s="433">
        <v>4021343029547</v>
      </c>
      <c r="C5816" s="433">
        <v>5243</v>
      </c>
      <c r="D5816" s="428" t="s">
        <v>8036</v>
      </c>
      <c r="E5816" s="429" t="s">
        <v>5867</v>
      </c>
      <c r="F5816" s="435">
        <v>253.96</v>
      </c>
      <c r="G5816" s="438">
        <v>191</v>
      </c>
      <c r="H5816" s="431" t="s">
        <v>5996</v>
      </c>
    </row>
    <row r="5817" spans="1:8">
      <c r="A5817" s="433">
        <v>152436454</v>
      </c>
      <c r="B5817" s="433">
        <v>4021343029554</v>
      </c>
      <c r="C5817" s="433">
        <v>5243</v>
      </c>
      <c r="D5817" s="428" t="s">
        <v>8036</v>
      </c>
      <c r="E5817" s="429" t="s">
        <v>5869</v>
      </c>
      <c r="F5817" s="435">
        <v>215.45000000000002</v>
      </c>
      <c r="G5817" s="438">
        <v>196</v>
      </c>
      <c r="H5817" s="431" t="s">
        <v>5996</v>
      </c>
    </row>
    <row r="5818" spans="1:8">
      <c r="A5818" s="433">
        <v>152436742</v>
      </c>
      <c r="B5818" s="433">
        <v>4021343029585</v>
      </c>
      <c r="C5818" s="433">
        <v>5243</v>
      </c>
      <c r="D5818" s="428" t="s">
        <v>8036</v>
      </c>
      <c r="E5818" s="429" t="s">
        <v>7540</v>
      </c>
      <c r="F5818" s="435">
        <v>300.63</v>
      </c>
      <c r="G5818" s="438">
        <v>213</v>
      </c>
      <c r="H5818" s="431" t="s">
        <v>8025</v>
      </c>
    </row>
    <row r="5819" spans="1:8">
      <c r="A5819" s="433">
        <v>152436754</v>
      </c>
      <c r="B5819" s="433">
        <v>4021343029592</v>
      </c>
      <c r="C5819" s="433">
        <v>5243</v>
      </c>
      <c r="D5819" s="428" t="s">
        <v>8036</v>
      </c>
      <c r="E5819" s="429" t="s">
        <v>7541</v>
      </c>
      <c r="F5819" s="435">
        <v>337.91</v>
      </c>
      <c r="G5819" s="438">
        <v>212</v>
      </c>
      <c r="H5819" s="431" t="s">
        <v>8025</v>
      </c>
    </row>
    <row r="5820" spans="1:8">
      <c r="A5820" s="433">
        <v>152437054</v>
      </c>
      <c r="B5820" s="433">
        <v>4021343029615</v>
      </c>
      <c r="C5820" s="433">
        <v>5243</v>
      </c>
      <c r="D5820" s="428" t="s">
        <v>8036</v>
      </c>
      <c r="E5820" s="429" t="s">
        <v>7542</v>
      </c>
      <c r="F5820" s="435">
        <v>262.10000000000002</v>
      </c>
      <c r="G5820" s="438">
        <v>237</v>
      </c>
      <c r="H5820" s="431" t="s">
        <v>8025</v>
      </c>
    </row>
    <row r="5821" spans="1:8">
      <c r="A5821" s="433">
        <v>152437064</v>
      </c>
      <c r="B5821" s="433">
        <v>4021343029639</v>
      </c>
      <c r="C5821" s="433">
        <v>5243</v>
      </c>
      <c r="D5821" s="428" t="s">
        <v>8036</v>
      </c>
      <c r="E5821" s="429" t="s">
        <v>7543</v>
      </c>
      <c r="F5821" s="435">
        <v>292.43</v>
      </c>
      <c r="G5821" s="438">
        <v>262</v>
      </c>
      <c r="H5821" s="431" t="s">
        <v>6411</v>
      </c>
    </row>
    <row r="5822" spans="1:8">
      <c r="A5822" s="433">
        <v>152437635</v>
      </c>
      <c r="B5822" s="433">
        <v>4021343029646</v>
      </c>
      <c r="C5822" s="433">
        <v>5243</v>
      </c>
      <c r="D5822" s="428" t="s">
        <v>8036</v>
      </c>
      <c r="E5822" s="429" t="s">
        <v>5875</v>
      </c>
      <c r="F5822" s="435">
        <v>345.88</v>
      </c>
      <c r="G5822" s="438">
        <v>348</v>
      </c>
      <c r="H5822" s="431" t="s">
        <v>8025</v>
      </c>
    </row>
    <row r="5823" spans="1:8">
      <c r="A5823" s="433">
        <v>152437642</v>
      </c>
      <c r="B5823" s="433">
        <v>4021343029653</v>
      </c>
      <c r="C5823" s="433">
        <v>5243</v>
      </c>
      <c r="D5823" s="428" t="s">
        <v>8036</v>
      </c>
      <c r="E5823" s="429" t="s">
        <v>5876</v>
      </c>
      <c r="F5823" s="435">
        <v>312.22000000000003</v>
      </c>
      <c r="G5823" s="438">
        <v>350</v>
      </c>
      <c r="H5823" s="431" t="s">
        <v>3299</v>
      </c>
    </row>
    <row r="5824" spans="1:8">
      <c r="A5824" s="433">
        <v>152437654</v>
      </c>
      <c r="B5824" s="433">
        <v>4021343029660</v>
      </c>
      <c r="C5824" s="433">
        <v>5243</v>
      </c>
      <c r="D5824" s="428" t="s">
        <v>8036</v>
      </c>
      <c r="E5824" s="429" t="s">
        <v>5877</v>
      </c>
      <c r="F5824" s="435">
        <v>288.45999999999998</v>
      </c>
      <c r="G5824" s="438">
        <v>363</v>
      </c>
      <c r="H5824" s="431" t="s">
        <v>3299</v>
      </c>
    </row>
    <row r="5825" spans="1:8">
      <c r="A5825" s="433">
        <v>152437664</v>
      </c>
      <c r="B5825" s="433">
        <v>4021343029677</v>
      </c>
      <c r="C5825" s="433">
        <v>5243</v>
      </c>
      <c r="D5825" s="428" t="s">
        <v>8036</v>
      </c>
      <c r="E5825" s="429" t="s">
        <v>5878</v>
      </c>
      <c r="F5825" s="435">
        <v>300.63</v>
      </c>
      <c r="G5825" s="438">
        <v>342</v>
      </c>
      <c r="H5825" s="431" t="s">
        <v>3299</v>
      </c>
    </row>
    <row r="5826" spans="1:8">
      <c r="A5826" s="433">
        <v>152437667</v>
      </c>
      <c r="B5826" s="433">
        <v>4021343029684</v>
      </c>
      <c r="C5826" s="433">
        <v>5243</v>
      </c>
      <c r="D5826" s="428" t="s">
        <v>8036</v>
      </c>
      <c r="E5826" s="429" t="s">
        <v>7544</v>
      </c>
      <c r="F5826" s="435">
        <v>303.48</v>
      </c>
      <c r="G5826" s="438">
        <v>356</v>
      </c>
      <c r="H5826" s="431" t="s">
        <v>3194</v>
      </c>
    </row>
    <row r="5827" spans="1:8">
      <c r="A5827" s="433">
        <v>152438054</v>
      </c>
      <c r="B5827" s="433">
        <v>4021343029707</v>
      </c>
      <c r="C5827" s="433">
        <v>5243</v>
      </c>
      <c r="D5827" s="428" t="s">
        <v>8036</v>
      </c>
      <c r="E5827" s="429" t="s">
        <v>7545</v>
      </c>
      <c r="F5827" s="435">
        <v>307.85000000000002</v>
      </c>
      <c r="G5827" s="438">
        <v>340</v>
      </c>
      <c r="H5827" s="431" t="s">
        <v>7460</v>
      </c>
    </row>
    <row r="5828" spans="1:8">
      <c r="A5828" s="433">
        <v>152438064</v>
      </c>
      <c r="B5828" s="433">
        <v>4021343029714</v>
      </c>
      <c r="C5828" s="433">
        <v>5243</v>
      </c>
      <c r="D5828" s="428" t="s">
        <v>8036</v>
      </c>
      <c r="E5828" s="429" t="s">
        <v>7546</v>
      </c>
      <c r="F5828" s="435">
        <v>301.90000000000003</v>
      </c>
      <c r="G5828" s="438">
        <v>323</v>
      </c>
      <c r="H5828" s="431" t="s">
        <v>7460</v>
      </c>
    </row>
    <row r="5829" spans="1:8">
      <c r="A5829" s="433">
        <v>152438076</v>
      </c>
      <c r="B5829" s="433">
        <v>4021343029738</v>
      </c>
      <c r="C5829" s="433">
        <v>5243</v>
      </c>
      <c r="D5829" s="428" t="s">
        <v>8036</v>
      </c>
      <c r="E5829" s="429" t="s">
        <v>7547</v>
      </c>
      <c r="F5829" s="435">
        <v>341.03000000000003</v>
      </c>
      <c r="G5829" s="438">
        <v>440</v>
      </c>
      <c r="H5829" s="431" t="s">
        <v>7461</v>
      </c>
    </row>
    <row r="5830" spans="1:8">
      <c r="A5830" s="433">
        <v>152438954</v>
      </c>
      <c r="B5830" s="433">
        <v>4021343029752</v>
      </c>
      <c r="C5830" s="433">
        <v>5243</v>
      </c>
      <c r="D5830" s="428" t="s">
        <v>8036</v>
      </c>
      <c r="E5830" s="429" t="s">
        <v>8856</v>
      </c>
      <c r="F5830" s="435">
        <v>427.68</v>
      </c>
      <c r="G5830" s="438">
        <v>451</v>
      </c>
      <c r="H5830" s="431" t="s">
        <v>7548</v>
      </c>
    </row>
    <row r="5831" spans="1:8">
      <c r="A5831" s="433">
        <v>152438964</v>
      </c>
      <c r="B5831" s="433">
        <v>4021343029769</v>
      </c>
      <c r="C5831" s="433">
        <v>5243</v>
      </c>
      <c r="D5831" s="428" t="s">
        <v>8036</v>
      </c>
      <c r="E5831" s="429" t="s">
        <v>8857</v>
      </c>
      <c r="F5831" s="435">
        <v>391.91</v>
      </c>
      <c r="G5831" s="438">
        <v>440</v>
      </c>
      <c r="H5831" s="431" t="s">
        <v>7548</v>
      </c>
    </row>
    <row r="5832" spans="1:8">
      <c r="A5832" s="433">
        <v>152438976</v>
      </c>
      <c r="B5832" s="433">
        <v>4021343029776</v>
      </c>
      <c r="C5832" s="433">
        <v>5243</v>
      </c>
      <c r="D5832" s="428" t="s">
        <v>8036</v>
      </c>
      <c r="E5832" s="429" t="s">
        <v>8858</v>
      </c>
      <c r="F5832" s="435">
        <v>354.47</v>
      </c>
      <c r="G5832" s="438">
        <v>446</v>
      </c>
      <c r="H5832" s="431" t="s">
        <v>7549</v>
      </c>
    </row>
    <row r="5833" spans="1:8">
      <c r="A5833" s="433">
        <v>1524310854</v>
      </c>
      <c r="B5833" s="433">
        <v>4021343028854</v>
      </c>
      <c r="C5833" s="433">
        <v>5243</v>
      </c>
      <c r="D5833" s="428" t="s">
        <v>8036</v>
      </c>
      <c r="E5833" s="429" t="s">
        <v>8861</v>
      </c>
      <c r="F5833" s="435">
        <v>838.29</v>
      </c>
      <c r="G5833" s="438">
        <v>770</v>
      </c>
      <c r="H5833" s="431" t="s">
        <v>3300</v>
      </c>
    </row>
    <row r="5834" spans="1:8">
      <c r="A5834" s="433">
        <v>1524310864</v>
      </c>
      <c r="B5834" s="433">
        <v>4021343028861</v>
      </c>
      <c r="C5834" s="433">
        <v>5243</v>
      </c>
      <c r="D5834" s="428" t="s">
        <v>8036</v>
      </c>
      <c r="E5834" s="429" t="s">
        <v>8863</v>
      </c>
      <c r="F5834" s="435">
        <v>805.17000000000007</v>
      </c>
      <c r="G5834" s="438">
        <v>794</v>
      </c>
      <c r="H5834" s="431" t="s">
        <v>7083</v>
      </c>
    </row>
    <row r="5835" spans="1:8">
      <c r="A5835" s="433">
        <v>1524310876</v>
      </c>
      <c r="B5835" s="433">
        <v>4021343028885</v>
      </c>
      <c r="C5835" s="433">
        <v>5243</v>
      </c>
      <c r="D5835" s="428" t="s">
        <v>8036</v>
      </c>
      <c r="E5835" s="429" t="s">
        <v>8866</v>
      </c>
      <c r="F5835" s="435">
        <v>548.52</v>
      </c>
      <c r="G5835" s="438">
        <v>771</v>
      </c>
      <c r="H5835" s="431" t="s">
        <v>7083</v>
      </c>
    </row>
    <row r="5836" spans="1:8">
      <c r="A5836" s="433">
        <v>1524310889</v>
      </c>
      <c r="B5836" s="433">
        <v>4021343028892</v>
      </c>
      <c r="C5836" s="433">
        <v>5243</v>
      </c>
      <c r="D5836" s="428" t="s">
        <v>8036</v>
      </c>
      <c r="E5836" s="429" t="s">
        <v>8868</v>
      </c>
      <c r="F5836" s="435">
        <v>477.86</v>
      </c>
      <c r="G5836" s="438" t="s">
        <v>7550</v>
      </c>
      <c r="H5836" s="431" t="s">
        <v>7083</v>
      </c>
    </row>
    <row r="5837" spans="1:8">
      <c r="A5837" s="433" t="s">
        <v>7552</v>
      </c>
      <c r="B5837" s="433">
        <v>4021343027833</v>
      </c>
      <c r="C5837" s="433" t="s">
        <v>7553</v>
      </c>
      <c r="D5837" s="428" t="s">
        <v>11881</v>
      </c>
      <c r="E5837" s="429" t="s">
        <v>8882</v>
      </c>
      <c r="F5837" s="435">
        <v>16.990000000000002</v>
      </c>
      <c r="G5837" s="438">
        <v>13.73</v>
      </c>
      <c r="H5837" s="431" t="s">
        <v>5073</v>
      </c>
    </row>
    <row r="5838" spans="1:8">
      <c r="A5838" s="433" t="s">
        <v>7554</v>
      </c>
      <c r="B5838" s="433">
        <v>4021343027840</v>
      </c>
      <c r="C5838" s="433" t="s">
        <v>7553</v>
      </c>
      <c r="D5838" s="428" t="s">
        <v>11881</v>
      </c>
      <c r="E5838" s="429" t="s">
        <v>8883</v>
      </c>
      <c r="F5838" s="435">
        <v>23.97</v>
      </c>
      <c r="G5838" s="438">
        <v>25.82</v>
      </c>
      <c r="H5838" s="431" t="s">
        <v>5053</v>
      </c>
    </row>
    <row r="5839" spans="1:8">
      <c r="A5839" s="433" t="s">
        <v>7555</v>
      </c>
      <c r="B5839" s="433">
        <v>4021343127458</v>
      </c>
      <c r="C5839" s="433" t="s">
        <v>7553</v>
      </c>
      <c r="D5839" s="428" t="s">
        <v>11881</v>
      </c>
      <c r="E5839" s="429" t="s">
        <v>8886</v>
      </c>
      <c r="F5839" s="435">
        <v>18.440000000000001</v>
      </c>
      <c r="G5839" s="438">
        <v>15.3</v>
      </c>
      <c r="H5839" s="431" t="s">
        <v>6394</v>
      </c>
    </row>
    <row r="5840" spans="1:8">
      <c r="A5840" s="433" t="s">
        <v>7556</v>
      </c>
      <c r="B5840" s="433">
        <v>4021343118081</v>
      </c>
      <c r="C5840" s="433" t="s">
        <v>7553</v>
      </c>
      <c r="D5840" s="428" t="s">
        <v>11881</v>
      </c>
      <c r="E5840" s="429" t="s">
        <v>8887</v>
      </c>
      <c r="F5840" s="435">
        <v>33.33</v>
      </c>
      <c r="G5840" s="438">
        <v>23.69</v>
      </c>
      <c r="H5840" s="431" t="s">
        <v>5053</v>
      </c>
    </row>
    <row r="5841" spans="1:8">
      <c r="A5841" s="433" t="s">
        <v>7558</v>
      </c>
      <c r="B5841" s="433">
        <v>4021343027857</v>
      </c>
      <c r="C5841" s="433" t="s">
        <v>7553</v>
      </c>
      <c r="D5841" s="428" t="s">
        <v>11881</v>
      </c>
      <c r="E5841" s="429" t="s">
        <v>8889</v>
      </c>
      <c r="F5841" s="435">
        <v>39.51</v>
      </c>
      <c r="G5841" s="438">
        <v>23.69</v>
      </c>
      <c r="H5841" s="431" t="s">
        <v>5053</v>
      </c>
    </row>
    <row r="5842" spans="1:8">
      <c r="A5842" s="433">
        <v>153591212</v>
      </c>
      <c r="B5842" s="433">
        <v>4021343123948</v>
      </c>
      <c r="C5842" s="433" t="s">
        <v>7559</v>
      </c>
      <c r="D5842" s="428" t="s">
        <v>11882</v>
      </c>
      <c r="E5842" s="429" t="s">
        <v>8879</v>
      </c>
      <c r="F5842" s="435">
        <v>11.69</v>
      </c>
      <c r="G5842" s="438">
        <v>11.65</v>
      </c>
      <c r="H5842" s="431" t="s">
        <v>5073</v>
      </c>
    </row>
    <row r="5843" spans="1:8">
      <c r="A5843" s="433">
        <v>153591412</v>
      </c>
      <c r="B5843" s="433">
        <v>4021343123962</v>
      </c>
      <c r="C5843" s="433" t="s">
        <v>7559</v>
      </c>
      <c r="D5843" s="428" t="s">
        <v>11882</v>
      </c>
      <c r="E5843" s="429" t="s">
        <v>8880</v>
      </c>
      <c r="F5843" s="435">
        <v>14.6</v>
      </c>
      <c r="G5843" s="438">
        <v>11.65</v>
      </c>
      <c r="H5843" s="431" t="s">
        <v>5073</v>
      </c>
    </row>
    <row r="5844" spans="1:8">
      <c r="A5844" s="433">
        <v>153591434</v>
      </c>
      <c r="B5844" s="433">
        <v>4021343123979</v>
      </c>
      <c r="C5844" s="433" t="s">
        <v>7559</v>
      </c>
      <c r="D5844" s="428" t="s">
        <v>11882</v>
      </c>
      <c r="E5844" s="429" t="s">
        <v>7044</v>
      </c>
      <c r="F5844" s="435">
        <v>14.46</v>
      </c>
      <c r="G5844" s="438">
        <v>11.65</v>
      </c>
      <c r="H5844" s="431" t="s">
        <v>7557</v>
      </c>
    </row>
    <row r="5845" spans="1:8">
      <c r="A5845" s="433">
        <v>153591512</v>
      </c>
      <c r="B5845" s="433">
        <v>4021343123986</v>
      </c>
      <c r="C5845" s="433" t="s">
        <v>7559</v>
      </c>
      <c r="D5845" s="428" t="s">
        <v>11882</v>
      </c>
      <c r="E5845" s="429" t="s">
        <v>8882</v>
      </c>
      <c r="F5845" s="435">
        <v>19.37</v>
      </c>
      <c r="G5845" s="438">
        <v>11.65</v>
      </c>
      <c r="H5845" s="431" t="s">
        <v>5073</v>
      </c>
    </row>
    <row r="5846" spans="1:8">
      <c r="A5846" s="433">
        <v>153591534</v>
      </c>
      <c r="B5846" s="433">
        <v>4021343123993</v>
      </c>
      <c r="C5846" s="433" t="s">
        <v>7559</v>
      </c>
      <c r="D5846" s="428" t="s">
        <v>11882</v>
      </c>
      <c r="E5846" s="429" t="s">
        <v>8883</v>
      </c>
      <c r="F5846" s="435">
        <v>24.13</v>
      </c>
      <c r="G5846" s="438">
        <v>20.5</v>
      </c>
      <c r="H5846" s="431" t="s">
        <v>7557</v>
      </c>
    </row>
    <row r="5847" spans="1:8">
      <c r="A5847" s="433">
        <v>153591612</v>
      </c>
      <c r="B5847" s="433">
        <v>4021343124006</v>
      </c>
      <c r="C5847" s="433" t="s">
        <v>7559</v>
      </c>
      <c r="D5847" s="428" t="s">
        <v>11882</v>
      </c>
      <c r="E5847" s="429" t="s">
        <v>8885</v>
      </c>
      <c r="F5847" s="435">
        <v>11.17</v>
      </c>
      <c r="G5847" s="438">
        <v>11.65</v>
      </c>
      <c r="H5847" s="431" t="s">
        <v>5073</v>
      </c>
    </row>
    <row r="5848" spans="1:8">
      <c r="A5848" s="433">
        <v>153591634</v>
      </c>
      <c r="B5848" s="433">
        <v>4021343124013</v>
      </c>
      <c r="C5848" s="433" t="s">
        <v>7559</v>
      </c>
      <c r="D5848" s="428" t="s">
        <v>11882</v>
      </c>
      <c r="E5848" s="429" t="s">
        <v>5019</v>
      </c>
      <c r="F5848" s="435">
        <v>14.46</v>
      </c>
      <c r="G5848" s="438">
        <v>21.3</v>
      </c>
      <c r="H5848" s="431" t="s">
        <v>5020</v>
      </c>
    </row>
    <row r="5849" spans="1:8">
      <c r="A5849" s="433">
        <v>153591834</v>
      </c>
      <c r="B5849" s="433">
        <v>4021343124020</v>
      </c>
      <c r="C5849" s="433" t="s">
        <v>7559</v>
      </c>
      <c r="D5849" s="428" t="s">
        <v>11882</v>
      </c>
      <c r="E5849" s="429" t="s">
        <v>8887</v>
      </c>
      <c r="F5849" s="435">
        <v>15.030000000000001</v>
      </c>
      <c r="G5849" s="438">
        <v>21.3</v>
      </c>
      <c r="H5849" s="431" t="s">
        <v>678</v>
      </c>
    </row>
    <row r="5850" spans="1:8">
      <c r="A5850" s="433">
        <v>153592234</v>
      </c>
      <c r="B5850" s="433">
        <v>4021343124051</v>
      </c>
      <c r="C5850" s="433" t="s">
        <v>7559</v>
      </c>
      <c r="D5850" s="428" t="s">
        <v>11882</v>
      </c>
      <c r="E5850" s="429" t="s">
        <v>8889</v>
      </c>
      <c r="F5850" s="435">
        <v>15.24</v>
      </c>
      <c r="G5850" s="438">
        <v>21.3</v>
      </c>
      <c r="H5850" s="431" t="s">
        <v>678</v>
      </c>
    </row>
    <row r="5851" spans="1:8">
      <c r="A5851" s="433">
        <v>15359221</v>
      </c>
      <c r="B5851" s="433">
        <v>4021343124044</v>
      </c>
      <c r="C5851" s="433" t="s">
        <v>7559</v>
      </c>
      <c r="D5851" s="428" t="s">
        <v>11882</v>
      </c>
      <c r="E5851" s="429" t="s">
        <v>8891</v>
      </c>
      <c r="F5851" s="435">
        <v>29.85</v>
      </c>
      <c r="G5851" s="438">
        <v>70</v>
      </c>
      <c r="H5851" s="431" t="s">
        <v>8894</v>
      </c>
    </row>
    <row r="5852" spans="1:8">
      <c r="A5852" s="433">
        <v>153018</v>
      </c>
      <c r="B5852" s="433">
        <v>4021343192623</v>
      </c>
      <c r="C5852" s="433">
        <v>5301</v>
      </c>
      <c r="D5852" s="428" t="s">
        <v>7560</v>
      </c>
      <c r="E5852" s="429">
        <v>8</v>
      </c>
      <c r="F5852" s="435">
        <v>13.35</v>
      </c>
      <c r="G5852" s="438">
        <v>2.5</v>
      </c>
      <c r="H5852" s="431" t="s">
        <v>3175</v>
      </c>
    </row>
    <row r="5853" spans="1:8">
      <c r="A5853" s="433">
        <v>1530110</v>
      </c>
      <c r="B5853" s="433">
        <v>4021343030444</v>
      </c>
      <c r="C5853" s="433">
        <v>5301</v>
      </c>
      <c r="D5853" s="428" t="s">
        <v>7560</v>
      </c>
      <c r="E5853" s="429">
        <v>10</v>
      </c>
      <c r="F5853" s="435">
        <v>10.91</v>
      </c>
      <c r="G5853" s="438">
        <v>4</v>
      </c>
      <c r="H5853" s="431" t="s">
        <v>3175</v>
      </c>
    </row>
    <row r="5854" spans="1:8">
      <c r="A5854" s="433">
        <v>1530112</v>
      </c>
      <c r="B5854" s="433">
        <v>4021343030468</v>
      </c>
      <c r="C5854" s="433">
        <v>5301</v>
      </c>
      <c r="D5854" s="428" t="s">
        <v>7560</v>
      </c>
      <c r="E5854" s="429">
        <v>12</v>
      </c>
      <c r="F5854" s="435">
        <v>8.2799999999999994</v>
      </c>
      <c r="G5854" s="438">
        <v>4</v>
      </c>
      <c r="H5854" s="431" t="s">
        <v>6400</v>
      </c>
    </row>
    <row r="5855" spans="1:8">
      <c r="A5855" s="433">
        <v>1530114</v>
      </c>
      <c r="B5855" s="433">
        <v>4021343030475</v>
      </c>
      <c r="C5855" s="433">
        <v>5301</v>
      </c>
      <c r="D5855" s="428" t="s">
        <v>7560</v>
      </c>
      <c r="E5855" s="429">
        <v>14</v>
      </c>
      <c r="F5855" s="435">
        <v>11.88</v>
      </c>
      <c r="G5855" s="438">
        <v>5</v>
      </c>
      <c r="H5855" s="431" t="s">
        <v>3177</v>
      </c>
    </row>
    <row r="5856" spans="1:8">
      <c r="A5856" s="433">
        <v>1530115</v>
      </c>
      <c r="B5856" s="433">
        <v>4021343030482</v>
      </c>
      <c r="C5856" s="433">
        <v>5301</v>
      </c>
      <c r="D5856" s="428" t="s">
        <v>7560</v>
      </c>
      <c r="E5856" s="429">
        <v>15</v>
      </c>
      <c r="F5856" s="435">
        <v>4.29</v>
      </c>
      <c r="G5856" s="438">
        <v>5</v>
      </c>
      <c r="H5856" s="431" t="s">
        <v>3179</v>
      </c>
    </row>
    <row r="5857" spans="1:8">
      <c r="A5857" s="433">
        <v>1530116</v>
      </c>
      <c r="B5857" s="433">
        <v>4021343030499</v>
      </c>
      <c r="C5857" s="433">
        <v>5301</v>
      </c>
      <c r="D5857" s="428" t="s">
        <v>7560</v>
      </c>
      <c r="E5857" s="429">
        <v>16</v>
      </c>
      <c r="F5857" s="435">
        <v>12.63</v>
      </c>
      <c r="G5857" s="438">
        <v>9</v>
      </c>
      <c r="H5857" s="431" t="s">
        <v>6417</v>
      </c>
    </row>
    <row r="5858" spans="1:8">
      <c r="A5858" s="433">
        <v>1530118</v>
      </c>
      <c r="B5858" s="433">
        <v>4021343030505</v>
      </c>
      <c r="C5858" s="433">
        <v>5301</v>
      </c>
      <c r="D5858" s="428" t="s">
        <v>7560</v>
      </c>
      <c r="E5858" s="429">
        <v>18</v>
      </c>
      <c r="F5858" s="435">
        <v>5.07</v>
      </c>
      <c r="G5858" s="438">
        <v>11</v>
      </c>
      <c r="H5858" s="431" t="s">
        <v>8870</v>
      </c>
    </row>
    <row r="5859" spans="1:8">
      <c r="A5859" s="433">
        <v>1530122</v>
      </c>
      <c r="B5859" s="433">
        <v>4021343030512</v>
      </c>
      <c r="C5859" s="433">
        <v>5301</v>
      </c>
      <c r="D5859" s="428" t="s">
        <v>7560</v>
      </c>
      <c r="E5859" s="429">
        <v>22</v>
      </c>
      <c r="F5859" s="435">
        <v>8.83</v>
      </c>
      <c r="G5859" s="438">
        <v>13</v>
      </c>
      <c r="H5859" s="431" t="s">
        <v>8872</v>
      </c>
    </row>
    <row r="5860" spans="1:8">
      <c r="A5860" s="433">
        <v>1530128</v>
      </c>
      <c r="B5860" s="433">
        <v>4021343030529</v>
      </c>
      <c r="C5860" s="433">
        <v>5301</v>
      </c>
      <c r="D5860" s="428" t="s">
        <v>7560</v>
      </c>
      <c r="E5860" s="429">
        <v>28</v>
      </c>
      <c r="F5860" s="435">
        <v>16.46</v>
      </c>
      <c r="G5860" s="438">
        <v>24</v>
      </c>
      <c r="H5860" s="431" t="s">
        <v>4599</v>
      </c>
    </row>
    <row r="5861" spans="1:8">
      <c r="A5861" s="433">
        <v>1530135</v>
      </c>
      <c r="B5861" s="433">
        <v>4021343030536</v>
      </c>
      <c r="C5861" s="433">
        <v>5301</v>
      </c>
      <c r="D5861" s="428" t="s">
        <v>7560</v>
      </c>
      <c r="E5861" s="429">
        <v>35</v>
      </c>
      <c r="F5861" s="435">
        <v>42.12</v>
      </c>
      <c r="G5861" s="438">
        <v>43</v>
      </c>
      <c r="H5861" s="431" t="s">
        <v>4605</v>
      </c>
    </row>
    <row r="5862" spans="1:8">
      <c r="A5862" s="433">
        <v>1530142</v>
      </c>
      <c r="B5862" s="433">
        <v>4021343030543</v>
      </c>
      <c r="C5862" s="433">
        <v>5301</v>
      </c>
      <c r="D5862" s="428" t="s">
        <v>7560</v>
      </c>
      <c r="E5862" s="429">
        <v>42</v>
      </c>
      <c r="F5862" s="435">
        <v>71.25</v>
      </c>
      <c r="G5862" s="438">
        <v>72</v>
      </c>
      <c r="H5862" s="431" t="s">
        <v>7459</v>
      </c>
    </row>
    <row r="5863" spans="1:8">
      <c r="A5863" s="433">
        <v>1530154</v>
      </c>
      <c r="B5863" s="433">
        <v>4021343030550</v>
      </c>
      <c r="C5863" s="433">
        <v>5301</v>
      </c>
      <c r="D5863" s="428" t="s">
        <v>7560</v>
      </c>
      <c r="E5863" s="429">
        <v>54</v>
      </c>
      <c r="F5863" s="435">
        <v>104.56</v>
      </c>
      <c r="G5863" s="438">
        <v>116</v>
      </c>
      <c r="H5863" s="431" t="s">
        <v>6420</v>
      </c>
    </row>
    <row r="5864" spans="1:8">
      <c r="A5864" s="433">
        <v>1530164</v>
      </c>
      <c r="B5864" s="433">
        <v>4021343126888</v>
      </c>
      <c r="C5864" s="433">
        <v>5301</v>
      </c>
      <c r="D5864" s="428" t="s">
        <v>7560</v>
      </c>
      <c r="E5864" s="429">
        <v>64</v>
      </c>
      <c r="F5864" s="435">
        <v>245.11</v>
      </c>
      <c r="G5864" s="438">
        <v>192</v>
      </c>
      <c r="H5864" s="431" t="s">
        <v>5996</v>
      </c>
    </row>
    <row r="5865" spans="1:8">
      <c r="A5865" s="433">
        <v>1530167</v>
      </c>
      <c r="B5865" s="433">
        <v>4021343030574</v>
      </c>
      <c r="C5865" s="433">
        <v>5301</v>
      </c>
      <c r="D5865" s="428" t="s">
        <v>7560</v>
      </c>
      <c r="E5865" s="429">
        <v>66.7</v>
      </c>
      <c r="F5865" s="435">
        <v>253.96</v>
      </c>
      <c r="G5865" s="438">
        <v>200</v>
      </c>
      <c r="H5865" s="431" t="s">
        <v>5996</v>
      </c>
    </row>
    <row r="5866" spans="1:8">
      <c r="A5866" s="433">
        <v>1530176</v>
      </c>
      <c r="B5866" s="433">
        <v>4021343030598</v>
      </c>
      <c r="C5866" s="433">
        <v>5301</v>
      </c>
      <c r="D5866" s="428" t="s">
        <v>7560</v>
      </c>
      <c r="E5866" s="429">
        <v>76.099999999999994</v>
      </c>
      <c r="F5866" s="435">
        <v>469.53000000000003</v>
      </c>
      <c r="G5866" s="438">
        <v>230</v>
      </c>
      <c r="H5866" s="431" t="s">
        <v>3194</v>
      </c>
    </row>
    <row r="5867" spans="1:8">
      <c r="A5867" s="433">
        <v>1530189</v>
      </c>
      <c r="B5867" s="433">
        <v>4021343126895</v>
      </c>
      <c r="C5867" s="433">
        <v>5301</v>
      </c>
      <c r="D5867" s="428" t="s">
        <v>7560</v>
      </c>
      <c r="E5867" s="429">
        <v>88.9</v>
      </c>
      <c r="F5867" s="435">
        <v>321.06</v>
      </c>
      <c r="G5867" s="438">
        <v>468</v>
      </c>
      <c r="H5867" s="431" t="s">
        <v>3196</v>
      </c>
    </row>
    <row r="5868" spans="1:8">
      <c r="A5868" s="433">
        <v>15301108</v>
      </c>
      <c r="B5868" s="433">
        <v>4021343030451</v>
      </c>
      <c r="C5868" s="433">
        <v>5301</v>
      </c>
      <c r="D5868" s="428" t="s">
        <v>7560</v>
      </c>
      <c r="E5868" s="429">
        <v>108</v>
      </c>
      <c r="F5868" s="435">
        <v>769.76</v>
      </c>
      <c r="G5868" s="438">
        <v>704</v>
      </c>
      <c r="H5868" s="431" t="s">
        <v>3300</v>
      </c>
    </row>
    <row r="5869" spans="1:8">
      <c r="A5869" s="433">
        <v>1587215</v>
      </c>
      <c r="B5869" s="433">
        <v>4021343031533</v>
      </c>
      <c r="C5869" s="433">
        <v>5872</v>
      </c>
      <c r="D5869" s="428" t="s">
        <v>11883</v>
      </c>
      <c r="E5869" s="429">
        <v>15</v>
      </c>
      <c r="F5869" s="435">
        <v>187.97</v>
      </c>
      <c r="G5869" s="438">
        <v>60</v>
      </c>
      <c r="H5869" s="431" t="s">
        <v>8894</v>
      </c>
    </row>
    <row r="5870" spans="1:8">
      <c r="A5870" s="433">
        <v>1587218</v>
      </c>
      <c r="B5870" s="433">
        <v>4021343031557</v>
      </c>
      <c r="C5870" s="433">
        <v>5872</v>
      </c>
      <c r="D5870" s="428" t="s">
        <v>11883</v>
      </c>
      <c r="E5870" s="429">
        <v>18</v>
      </c>
      <c r="F5870" s="435">
        <v>210.12</v>
      </c>
      <c r="G5870" s="438">
        <v>80</v>
      </c>
      <c r="H5870" s="431" t="s">
        <v>5060</v>
      </c>
    </row>
    <row r="5871" spans="1:8">
      <c r="A5871" s="433">
        <v>1587228</v>
      </c>
      <c r="B5871" s="433">
        <v>4021343031571</v>
      </c>
      <c r="C5871" s="433">
        <v>5872</v>
      </c>
      <c r="D5871" s="428" t="s">
        <v>11883</v>
      </c>
      <c r="E5871" s="429">
        <v>28</v>
      </c>
      <c r="F5871" s="435">
        <v>298.87</v>
      </c>
      <c r="G5871" s="438">
        <v>160</v>
      </c>
      <c r="H5871" s="431" t="s">
        <v>5004</v>
      </c>
    </row>
    <row r="5872" spans="1:8">
      <c r="A5872" s="433">
        <v>1587235</v>
      </c>
      <c r="B5872" s="433">
        <v>4021343031588</v>
      </c>
      <c r="C5872" s="433">
        <v>5872</v>
      </c>
      <c r="D5872" s="428" t="s">
        <v>11883</v>
      </c>
      <c r="E5872" s="429">
        <v>35</v>
      </c>
      <c r="F5872" s="435">
        <v>333.76</v>
      </c>
      <c r="G5872" s="438">
        <v>220</v>
      </c>
      <c r="H5872" s="431" t="s">
        <v>4977</v>
      </c>
    </row>
    <row r="5873" spans="1:8">
      <c r="A5873" s="433">
        <v>153431512</v>
      </c>
      <c r="B5873" s="433">
        <v>4021343030703</v>
      </c>
      <c r="C5873" s="433" t="s">
        <v>7561</v>
      </c>
      <c r="D5873" s="428" t="s">
        <v>7562</v>
      </c>
      <c r="E5873" s="429" t="s">
        <v>8882</v>
      </c>
      <c r="F5873" s="435">
        <v>25.240000000000002</v>
      </c>
      <c r="G5873" s="438">
        <v>95</v>
      </c>
      <c r="H5873" s="431" t="s">
        <v>5068</v>
      </c>
    </row>
    <row r="5874" spans="1:8">
      <c r="A5874" s="433" t="s">
        <v>7563</v>
      </c>
      <c r="B5874" s="433">
        <v>4021343009167</v>
      </c>
      <c r="C5874" s="433" t="s">
        <v>7564</v>
      </c>
      <c r="D5874" s="428" t="s">
        <v>7565</v>
      </c>
      <c r="E5874" s="429">
        <v>54</v>
      </c>
      <c r="F5874" s="435">
        <v>138.74</v>
      </c>
      <c r="G5874" s="438">
        <v>358</v>
      </c>
      <c r="H5874" s="431" t="s">
        <v>3294</v>
      </c>
    </row>
    <row r="5875" spans="1:8">
      <c r="A5875" s="433" t="s">
        <v>7566</v>
      </c>
      <c r="B5875" s="433">
        <v>4021343009174</v>
      </c>
      <c r="C5875" s="433" t="s">
        <v>7564</v>
      </c>
      <c r="D5875" s="428" t="s">
        <v>7565</v>
      </c>
      <c r="E5875" s="429">
        <v>64</v>
      </c>
      <c r="F5875" s="435">
        <v>202.81</v>
      </c>
      <c r="G5875" s="438">
        <v>394</v>
      </c>
      <c r="H5875" s="431" t="s">
        <v>6421</v>
      </c>
    </row>
    <row r="5876" spans="1:8">
      <c r="A5876" s="433" t="s">
        <v>7567</v>
      </c>
      <c r="B5876" s="433">
        <v>4021343009198</v>
      </c>
      <c r="C5876" s="433" t="s">
        <v>7564</v>
      </c>
      <c r="D5876" s="428" t="s">
        <v>7565</v>
      </c>
      <c r="E5876" s="429">
        <v>76.099999999999994</v>
      </c>
      <c r="F5876" s="435">
        <v>279.76</v>
      </c>
      <c r="G5876" s="438">
        <v>624</v>
      </c>
      <c r="H5876" s="431" t="s">
        <v>3202</v>
      </c>
    </row>
    <row r="5877" spans="1:8">
      <c r="A5877" s="433" t="s">
        <v>7568</v>
      </c>
      <c r="B5877" s="433">
        <v>4021343009211</v>
      </c>
      <c r="C5877" s="433" t="s">
        <v>7564</v>
      </c>
      <c r="D5877" s="428" t="s">
        <v>7565</v>
      </c>
      <c r="E5877" s="429">
        <v>88.9</v>
      </c>
      <c r="F5877" s="435">
        <v>338.55</v>
      </c>
      <c r="G5877" s="438">
        <v>898</v>
      </c>
      <c r="H5877" s="431" t="s">
        <v>3208</v>
      </c>
    </row>
    <row r="5878" spans="1:8">
      <c r="A5878" s="433" t="s">
        <v>7569</v>
      </c>
      <c r="B5878" s="433">
        <v>4021343002779</v>
      </c>
      <c r="C5878" s="433" t="s">
        <v>7570</v>
      </c>
      <c r="D5878" s="428" t="s">
        <v>7571</v>
      </c>
      <c r="E5878" s="429" t="s">
        <v>7572</v>
      </c>
      <c r="F5878" s="435">
        <v>45.45</v>
      </c>
      <c r="G5878" s="438">
        <v>28</v>
      </c>
      <c r="H5878" s="431" t="s">
        <v>7573</v>
      </c>
    </row>
    <row r="5879" spans="1:8">
      <c r="A5879" s="433" t="s">
        <v>7574</v>
      </c>
      <c r="B5879" s="433">
        <v>4021343002878</v>
      </c>
      <c r="C5879" s="433" t="s">
        <v>7570</v>
      </c>
      <c r="D5879" s="428" t="s">
        <v>7571</v>
      </c>
      <c r="E5879" s="429" t="s">
        <v>8674</v>
      </c>
      <c r="F5879" s="435">
        <v>56.870000000000005</v>
      </c>
      <c r="G5879" s="438">
        <v>46</v>
      </c>
      <c r="H5879" s="431" t="s">
        <v>7575</v>
      </c>
    </row>
    <row r="5880" spans="1:8">
      <c r="A5880" s="433" t="s">
        <v>7576</v>
      </c>
      <c r="B5880" s="433">
        <v>4021343002915</v>
      </c>
      <c r="C5880" s="433" t="s">
        <v>7570</v>
      </c>
      <c r="D5880" s="428" t="s">
        <v>7571</v>
      </c>
      <c r="E5880" s="429" t="s">
        <v>8678</v>
      </c>
      <c r="F5880" s="435">
        <v>59.59</v>
      </c>
      <c r="G5880" s="438">
        <v>62</v>
      </c>
      <c r="H5880" s="431" t="s">
        <v>7575</v>
      </c>
    </row>
    <row r="5881" spans="1:8">
      <c r="A5881" s="433" t="s">
        <v>7577</v>
      </c>
      <c r="B5881" s="433">
        <v>4021343002939</v>
      </c>
      <c r="C5881" s="433" t="s">
        <v>7570</v>
      </c>
      <c r="D5881" s="428" t="s">
        <v>7571</v>
      </c>
      <c r="E5881" s="429" t="s">
        <v>7627</v>
      </c>
      <c r="F5881" s="435">
        <v>74.7</v>
      </c>
      <c r="G5881" s="438">
        <v>82</v>
      </c>
      <c r="H5881" s="431" t="s">
        <v>7457</v>
      </c>
    </row>
    <row r="5882" spans="1:8">
      <c r="A5882" s="433" t="s">
        <v>7578</v>
      </c>
      <c r="B5882" s="433">
        <v>4021343002953</v>
      </c>
      <c r="C5882" s="433" t="s">
        <v>7570</v>
      </c>
      <c r="D5882" s="428" t="s">
        <v>7571</v>
      </c>
      <c r="E5882" s="429" t="s">
        <v>7629</v>
      </c>
      <c r="F5882" s="435">
        <v>80.8</v>
      </c>
      <c r="G5882" s="438">
        <v>77</v>
      </c>
      <c r="H5882" s="431" t="s">
        <v>6408</v>
      </c>
    </row>
    <row r="5883" spans="1:8">
      <c r="A5883" s="433" t="s">
        <v>7579</v>
      </c>
      <c r="B5883" s="433">
        <v>4021343002977</v>
      </c>
      <c r="C5883" s="433" t="s">
        <v>7570</v>
      </c>
      <c r="D5883" s="428" t="s">
        <v>7571</v>
      </c>
      <c r="E5883" s="429" t="s">
        <v>5108</v>
      </c>
      <c r="F5883" s="435">
        <v>85.19</v>
      </c>
      <c r="G5883" s="438">
        <v>102</v>
      </c>
      <c r="H5883" s="431" t="s">
        <v>6408</v>
      </c>
    </row>
    <row r="5884" spans="1:8">
      <c r="A5884" s="433" t="s">
        <v>7580</v>
      </c>
      <c r="B5884" s="433">
        <v>4021343002991</v>
      </c>
      <c r="C5884" s="433" t="s">
        <v>7570</v>
      </c>
      <c r="D5884" s="428" t="s">
        <v>7571</v>
      </c>
      <c r="E5884" s="429" t="s">
        <v>4982</v>
      </c>
      <c r="F5884" s="435">
        <v>94.5</v>
      </c>
      <c r="G5884" s="438">
        <v>132</v>
      </c>
      <c r="H5884" s="431" t="s">
        <v>3188</v>
      </c>
    </row>
    <row r="5885" spans="1:8">
      <c r="A5885" s="433" t="s">
        <v>7581</v>
      </c>
      <c r="B5885" s="433">
        <v>4021343003011</v>
      </c>
      <c r="C5885" s="433" t="s">
        <v>7570</v>
      </c>
      <c r="D5885" s="428" t="s">
        <v>7571</v>
      </c>
      <c r="E5885" s="429" t="s">
        <v>5340</v>
      </c>
      <c r="F5885" s="435">
        <v>97.61</v>
      </c>
      <c r="G5885" s="438">
        <v>194</v>
      </c>
      <c r="H5885" s="431" t="s">
        <v>3299</v>
      </c>
    </row>
    <row r="5886" spans="1:8">
      <c r="A5886" s="433" t="s">
        <v>7582</v>
      </c>
      <c r="B5886" s="433">
        <v>4021343003035</v>
      </c>
      <c r="C5886" s="433" t="s">
        <v>7570</v>
      </c>
      <c r="D5886" s="428" t="s">
        <v>7571</v>
      </c>
      <c r="E5886" s="429" t="s">
        <v>7583</v>
      </c>
      <c r="F5886" s="435">
        <v>132.05000000000001</v>
      </c>
      <c r="G5886" s="438">
        <v>182</v>
      </c>
      <c r="H5886" s="431" t="s">
        <v>3299</v>
      </c>
    </row>
    <row r="5887" spans="1:8">
      <c r="A5887" s="433" t="s">
        <v>7584</v>
      </c>
      <c r="B5887" s="433">
        <v>4021343003042</v>
      </c>
      <c r="C5887" s="433" t="s">
        <v>7570</v>
      </c>
      <c r="D5887" s="428" t="s">
        <v>7571</v>
      </c>
      <c r="E5887" s="429" t="s">
        <v>7585</v>
      </c>
      <c r="F5887" s="435">
        <v>115.03</v>
      </c>
      <c r="G5887" s="438">
        <v>180</v>
      </c>
      <c r="H5887" s="431" t="s">
        <v>3299</v>
      </c>
    </row>
    <row r="5888" spans="1:8">
      <c r="A5888" s="433" t="s">
        <v>7586</v>
      </c>
      <c r="B5888" s="433">
        <v>4021343003066</v>
      </c>
      <c r="C5888" s="433" t="s">
        <v>7570</v>
      </c>
      <c r="D5888" s="428" t="s">
        <v>7571</v>
      </c>
      <c r="E5888" s="429" t="s">
        <v>7587</v>
      </c>
      <c r="F5888" s="435">
        <v>123.37</v>
      </c>
      <c r="G5888" s="438">
        <v>184</v>
      </c>
      <c r="H5888" s="431" t="s">
        <v>7439</v>
      </c>
    </row>
    <row r="5889" spans="1:9">
      <c r="A5889" s="433" t="s">
        <v>7588</v>
      </c>
      <c r="B5889" s="433">
        <v>4021343003080</v>
      </c>
      <c r="C5889" s="433" t="s">
        <v>7570</v>
      </c>
      <c r="D5889" s="428" t="s">
        <v>7571</v>
      </c>
      <c r="E5889" s="429" t="s">
        <v>7589</v>
      </c>
      <c r="F5889" s="435">
        <v>138.28</v>
      </c>
      <c r="G5889" s="438">
        <v>238</v>
      </c>
      <c r="H5889" s="431" t="s">
        <v>3194</v>
      </c>
    </row>
    <row r="5890" spans="1:9">
      <c r="A5890" s="433" t="s">
        <v>7590</v>
      </c>
      <c r="B5890" s="433">
        <v>4021343003103</v>
      </c>
      <c r="C5890" s="433" t="s">
        <v>7570</v>
      </c>
      <c r="D5890" s="428" t="s">
        <v>7571</v>
      </c>
      <c r="E5890" s="429" t="s">
        <v>7591</v>
      </c>
      <c r="F5890" s="435">
        <v>147.67000000000002</v>
      </c>
      <c r="G5890" s="438">
        <v>226</v>
      </c>
      <c r="H5890" s="431" t="s">
        <v>3194</v>
      </c>
    </row>
    <row r="5891" spans="1:9">
      <c r="A5891" s="433" t="s">
        <v>7592</v>
      </c>
      <c r="B5891" s="433">
        <v>4021343002687</v>
      </c>
      <c r="C5891" s="433" t="s">
        <v>7570</v>
      </c>
      <c r="D5891" s="428" t="s">
        <v>7571</v>
      </c>
      <c r="E5891" s="429" t="s">
        <v>7593</v>
      </c>
      <c r="F5891" s="435">
        <v>159.99</v>
      </c>
      <c r="G5891" s="438">
        <v>448</v>
      </c>
      <c r="H5891" s="431" t="s">
        <v>3293</v>
      </c>
    </row>
    <row r="5892" spans="1:9">
      <c r="A5892" s="433" t="s">
        <v>7594</v>
      </c>
      <c r="B5892" s="433">
        <v>4021343002717</v>
      </c>
      <c r="C5892" s="433" t="s">
        <v>7570</v>
      </c>
      <c r="D5892" s="428" t="s">
        <v>7571</v>
      </c>
      <c r="E5892" s="429" t="s">
        <v>7595</v>
      </c>
      <c r="F5892" s="435">
        <v>178.17000000000002</v>
      </c>
      <c r="G5892" s="438">
        <v>342</v>
      </c>
      <c r="H5892" s="431" t="s">
        <v>3293</v>
      </c>
    </row>
    <row r="5893" spans="1:9">
      <c r="A5893" s="433" t="s">
        <v>7596</v>
      </c>
      <c r="B5893" s="433">
        <v>4021343002748</v>
      </c>
      <c r="C5893" s="433" t="s">
        <v>7570</v>
      </c>
      <c r="D5893" s="428" t="s">
        <v>7571</v>
      </c>
      <c r="E5893" s="429" t="s">
        <v>7597</v>
      </c>
      <c r="F5893" s="435">
        <v>207.92000000000002</v>
      </c>
      <c r="G5893" s="438">
        <v>564</v>
      </c>
      <c r="H5893" s="431" t="s">
        <v>3300</v>
      </c>
    </row>
    <row r="5894" spans="1:9">
      <c r="A5894" s="433" t="s">
        <v>2020</v>
      </c>
      <c r="B5894" s="433">
        <v>4021343002809</v>
      </c>
      <c r="C5894" s="433" t="s">
        <v>7570</v>
      </c>
      <c r="D5894" s="428" t="s">
        <v>7571</v>
      </c>
      <c r="E5894" s="429" t="s">
        <v>2021</v>
      </c>
      <c r="F5894" s="435">
        <v>281.01</v>
      </c>
      <c r="G5894" s="438">
        <v>626</v>
      </c>
      <c r="H5894" s="431" t="s">
        <v>7083</v>
      </c>
    </row>
    <row r="5895" spans="1:9">
      <c r="A5895" s="433" t="s">
        <v>2022</v>
      </c>
      <c r="B5895" s="433">
        <v>4021343002854</v>
      </c>
      <c r="C5895" s="433" t="s">
        <v>7570</v>
      </c>
      <c r="D5895" s="428" t="s">
        <v>7571</v>
      </c>
      <c r="E5895" s="429" t="s">
        <v>2023</v>
      </c>
      <c r="F5895" s="435">
        <v>410.53000000000003</v>
      </c>
      <c r="G5895" s="438">
        <v>824</v>
      </c>
      <c r="H5895" s="431" t="s">
        <v>3308</v>
      </c>
    </row>
    <row r="5896" spans="1:9">
      <c r="A5896" s="433" t="s">
        <v>2024</v>
      </c>
      <c r="B5896" s="433">
        <v>4021343002892</v>
      </c>
      <c r="C5896" s="433" t="s">
        <v>7570</v>
      </c>
      <c r="D5896" s="428" t="s">
        <v>7571</v>
      </c>
      <c r="E5896" s="429" t="s">
        <v>2025</v>
      </c>
      <c r="F5896" s="435">
        <v>513.22</v>
      </c>
      <c r="G5896" s="438" t="s">
        <v>2026</v>
      </c>
      <c r="H5896" s="431" t="s">
        <v>3214</v>
      </c>
    </row>
    <row r="5897" spans="1:9">
      <c r="A5897" s="433" t="s">
        <v>2591</v>
      </c>
      <c r="B5897" s="433">
        <v>4021343379055</v>
      </c>
      <c r="C5897" s="433" t="s">
        <v>2588</v>
      </c>
      <c r="D5897" s="428" t="s">
        <v>2664</v>
      </c>
      <c r="E5897" s="429" t="s">
        <v>5121</v>
      </c>
      <c r="F5897" s="435">
        <v>469.27</v>
      </c>
      <c r="G5897" s="438">
        <v>15.865300800000002</v>
      </c>
      <c r="H5897" s="431"/>
    </row>
    <row r="5898" spans="1:9">
      <c r="A5898" s="433" t="s">
        <v>2590</v>
      </c>
      <c r="B5898" s="433">
        <v>4021343379062</v>
      </c>
      <c r="C5898" s="433" t="s">
        <v>2588</v>
      </c>
      <c r="D5898" s="428" t="s">
        <v>2664</v>
      </c>
      <c r="E5898" s="429" t="s">
        <v>5124</v>
      </c>
      <c r="F5898" s="435">
        <v>596.87</v>
      </c>
      <c r="G5898" s="438">
        <v>15.6743352</v>
      </c>
      <c r="H5898" s="431"/>
    </row>
    <row r="5899" spans="1:9">
      <c r="A5899" s="433" t="s">
        <v>2665</v>
      </c>
      <c r="B5899" s="433">
        <v>4021343379079</v>
      </c>
      <c r="C5899" s="433" t="s">
        <v>2588</v>
      </c>
      <c r="D5899" s="428" t="s">
        <v>2664</v>
      </c>
      <c r="E5899" s="429" t="s">
        <v>2666</v>
      </c>
      <c r="F5899" s="435">
        <v>646</v>
      </c>
      <c r="G5899" s="438"/>
      <c r="H5899" s="431"/>
    </row>
    <row r="5900" spans="1:9">
      <c r="A5900" s="433" t="s">
        <v>2589</v>
      </c>
      <c r="B5900" s="433">
        <v>4021343379086</v>
      </c>
      <c r="C5900" s="433" t="s">
        <v>2588</v>
      </c>
      <c r="D5900" s="428" t="s">
        <v>2664</v>
      </c>
      <c r="E5900" s="429" t="s">
        <v>5131</v>
      </c>
      <c r="F5900" s="435">
        <v>706.31000000000006</v>
      </c>
      <c r="G5900" s="438">
        <v>28.039610399999997</v>
      </c>
      <c r="H5900" s="431"/>
    </row>
    <row r="5901" spans="1:9">
      <c r="A5901" s="433" t="s">
        <v>2587</v>
      </c>
      <c r="B5901" s="433">
        <v>4021343379093</v>
      </c>
      <c r="C5901" s="433" t="s">
        <v>2588</v>
      </c>
      <c r="D5901" s="428" t="s">
        <v>2664</v>
      </c>
      <c r="E5901" s="429" t="s">
        <v>5134</v>
      </c>
      <c r="F5901" s="435">
        <v>823.76</v>
      </c>
      <c r="G5901" s="438">
        <v>22.625887200000001</v>
      </c>
      <c r="H5901" s="431"/>
    </row>
    <row r="5902" spans="1:9">
      <c r="A5902" s="433" t="s">
        <v>2592</v>
      </c>
      <c r="B5902" s="433" t="s">
        <v>12176</v>
      </c>
      <c r="C5902" s="433" t="s">
        <v>2588</v>
      </c>
      <c r="D5902" s="428" t="s">
        <v>2664</v>
      </c>
      <c r="E5902" s="429" t="s">
        <v>5136</v>
      </c>
      <c r="F5902" s="435">
        <v>1090.69</v>
      </c>
      <c r="G5902" s="438">
        <v>29.537023199999997</v>
      </c>
      <c r="H5902" s="431"/>
    </row>
    <row r="5903" spans="1:9">
      <c r="A5903" s="85" t="s">
        <v>12291</v>
      </c>
      <c r="B5903" s="5" t="s">
        <v>12292</v>
      </c>
      <c r="C5903" s="1" t="s">
        <v>12293</v>
      </c>
      <c r="D5903" s="11" t="s">
        <v>12458</v>
      </c>
      <c r="E5903" s="1" t="s">
        <v>4412</v>
      </c>
      <c r="F5903" s="276">
        <v>16.5</v>
      </c>
      <c r="G5903" s="9" t="s">
        <v>13091</v>
      </c>
      <c r="H5903" s="4" t="s">
        <v>12294</v>
      </c>
      <c r="I5903" s="179"/>
    </row>
    <row r="5904" spans="1:9">
      <c r="A5904" s="85" t="s">
        <v>12295</v>
      </c>
      <c r="B5904" s="5" t="s">
        <v>12296</v>
      </c>
      <c r="C5904" s="1" t="s">
        <v>12293</v>
      </c>
      <c r="D5904" s="11" t="s">
        <v>12458</v>
      </c>
      <c r="E5904" s="1" t="s">
        <v>4401</v>
      </c>
      <c r="F5904" s="276">
        <v>19.059999999999999</v>
      </c>
      <c r="G5904" s="9" t="s">
        <v>13090</v>
      </c>
      <c r="H5904" s="4" t="s">
        <v>12294</v>
      </c>
      <c r="I5904" s="179"/>
    </row>
    <row r="5905" spans="1:9">
      <c r="A5905" s="85" t="s">
        <v>12297</v>
      </c>
      <c r="B5905" s="5" t="s">
        <v>12298</v>
      </c>
      <c r="C5905" s="1" t="s">
        <v>12293</v>
      </c>
      <c r="D5905" s="11" t="s">
        <v>12458</v>
      </c>
      <c r="E5905" s="1" t="s">
        <v>12299</v>
      </c>
      <c r="F5905" s="276">
        <v>25.17</v>
      </c>
      <c r="G5905" s="7" t="s">
        <v>13083</v>
      </c>
      <c r="H5905" s="4" t="s">
        <v>12294</v>
      </c>
      <c r="I5905" s="179"/>
    </row>
    <row r="5906" spans="1:9">
      <c r="A5906" s="85" t="s">
        <v>12300</v>
      </c>
      <c r="B5906" s="5" t="s">
        <v>12301</v>
      </c>
      <c r="C5906" s="1" t="s">
        <v>12293</v>
      </c>
      <c r="D5906" s="11" t="s">
        <v>12458</v>
      </c>
      <c r="E5906" s="1" t="s">
        <v>4402</v>
      </c>
      <c r="F5906" s="276">
        <v>34.46</v>
      </c>
      <c r="G5906" s="7" t="s">
        <v>13084</v>
      </c>
      <c r="H5906" s="4" t="s">
        <v>12294</v>
      </c>
      <c r="I5906" s="179"/>
    </row>
    <row r="5907" spans="1:9">
      <c r="A5907" s="85" t="s">
        <v>12302</v>
      </c>
      <c r="B5907" s="5" t="s">
        <v>12303</v>
      </c>
      <c r="C5907" s="1" t="s">
        <v>12293</v>
      </c>
      <c r="D5907" s="11" t="s">
        <v>12458</v>
      </c>
      <c r="E5907" s="1" t="s">
        <v>12304</v>
      </c>
      <c r="F5907" s="276">
        <v>45.13</v>
      </c>
      <c r="G5907" s="7" t="s">
        <v>13085</v>
      </c>
      <c r="H5907" s="4" t="s">
        <v>12294</v>
      </c>
      <c r="I5907" s="179"/>
    </row>
    <row r="5908" spans="1:9">
      <c r="A5908" s="85" t="s">
        <v>12305</v>
      </c>
      <c r="B5908" s="5" t="s">
        <v>12306</v>
      </c>
      <c r="C5908" s="1" t="s">
        <v>12293</v>
      </c>
      <c r="D5908" s="11" t="s">
        <v>12458</v>
      </c>
      <c r="E5908" s="1" t="s">
        <v>12307</v>
      </c>
      <c r="F5908" s="276">
        <v>74.88</v>
      </c>
      <c r="G5908" s="7" t="s">
        <v>13086</v>
      </c>
      <c r="H5908" s="4" t="s">
        <v>12308</v>
      </c>
      <c r="I5908" s="179"/>
    </row>
    <row r="5909" spans="1:9">
      <c r="A5909" s="85" t="s">
        <v>12309</v>
      </c>
      <c r="B5909" s="5" t="s">
        <v>12310</v>
      </c>
      <c r="C5909" s="1" t="s">
        <v>12293</v>
      </c>
      <c r="D5909" s="11" t="s">
        <v>12458</v>
      </c>
      <c r="E5909" s="1" t="s">
        <v>12311</v>
      </c>
      <c r="F5909" s="276">
        <v>130.22</v>
      </c>
      <c r="G5909" s="7" t="s">
        <v>13087</v>
      </c>
      <c r="H5909" s="4" t="s">
        <v>12312</v>
      </c>
      <c r="I5909" s="179"/>
    </row>
    <row r="5910" spans="1:9">
      <c r="A5910" s="85" t="s">
        <v>12313</v>
      </c>
      <c r="B5910" s="5" t="s">
        <v>12314</v>
      </c>
      <c r="C5910" s="1" t="s">
        <v>12293</v>
      </c>
      <c r="D5910" s="11" t="s">
        <v>12458</v>
      </c>
      <c r="E5910" s="1" t="s">
        <v>12315</v>
      </c>
      <c r="F5910" s="276">
        <v>199.05</v>
      </c>
      <c r="G5910" s="7" t="s">
        <v>13088</v>
      </c>
      <c r="H5910" s="4" t="s">
        <v>12312</v>
      </c>
      <c r="I5910" s="179"/>
    </row>
    <row r="5911" spans="1:9">
      <c r="A5911" s="62" t="s">
        <v>12956</v>
      </c>
      <c r="B5911" s="5" t="s">
        <v>13101</v>
      </c>
      <c r="C5911" s="1" t="s">
        <v>12293</v>
      </c>
      <c r="D5911" s="11" t="s">
        <v>12458</v>
      </c>
      <c r="E5911" s="312">
        <v>2.125</v>
      </c>
      <c r="F5911" s="276">
        <v>494.73</v>
      </c>
      <c r="G5911" s="7" t="s">
        <v>13089</v>
      </c>
      <c r="H5911" s="4" t="s">
        <v>12312</v>
      </c>
      <c r="I5911" s="179"/>
    </row>
    <row r="5912" spans="1:9">
      <c r="A5912" s="85" t="s">
        <v>12316</v>
      </c>
      <c r="B5912" s="5" t="s">
        <v>12317</v>
      </c>
      <c r="C5912" s="1" t="s">
        <v>12318</v>
      </c>
      <c r="D5912" s="11" t="s">
        <v>12459</v>
      </c>
      <c r="E5912" s="1" t="s">
        <v>4412</v>
      </c>
      <c r="F5912" s="276">
        <v>12.1</v>
      </c>
      <c r="G5912" s="9" t="s">
        <v>13096</v>
      </c>
      <c r="H5912" s="4" t="s">
        <v>12294</v>
      </c>
      <c r="I5912" s="179"/>
    </row>
    <row r="5913" spans="1:9">
      <c r="A5913" s="85" t="s">
        <v>12319</v>
      </c>
      <c r="B5913" s="5" t="s">
        <v>12320</v>
      </c>
      <c r="C5913" s="1" t="s">
        <v>12318</v>
      </c>
      <c r="D5913" s="11" t="s">
        <v>12459</v>
      </c>
      <c r="E5913" s="1" t="s">
        <v>4401</v>
      </c>
      <c r="F5913" s="276">
        <v>17.170000000000002</v>
      </c>
      <c r="G5913" s="9" t="s">
        <v>13097</v>
      </c>
      <c r="H5913" s="4" t="s">
        <v>12294</v>
      </c>
      <c r="I5913" s="179"/>
    </row>
    <row r="5914" spans="1:9">
      <c r="A5914" s="85" t="s">
        <v>12321</v>
      </c>
      <c r="B5914" s="5" t="s">
        <v>12322</v>
      </c>
      <c r="C5914" s="1" t="s">
        <v>12318</v>
      </c>
      <c r="D5914" s="11" t="s">
        <v>12459</v>
      </c>
      <c r="E5914" s="1" t="s">
        <v>12299</v>
      </c>
      <c r="F5914" s="276">
        <v>22.25</v>
      </c>
      <c r="G5914" s="4" t="s">
        <v>13092</v>
      </c>
      <c r="H5914" s="4" t="s">
        <v>12294</v>
      </c>
      <c r="I5914" s="179"/>
    </row>
    <row r="5915" spans="1:9">
      <c r="A5915" s="85" t="s">
        <v>12323</v>
      </c>
      <c r="B5915" s="5" t="s">
        <v>12324</v>
      </c>
      <c r="C5915" s="1" t="s">
        <v>12318</v>
      </c>
      <c r="D5915" s="11" t="s">
        <v>12459</v>
      </c>
      <c r="E5915" s="1" t="s">
        <v>4402</v>
      </c>
      <c r="F5915" s="276">
        <v>34.46</v>
      </c>
      <c r="G5915" s="4" t="s">
        <v>12594</v>
      </c>
      <c r="H5915" s="4" t="s">
        <v>12294</v>
      </c>
      <c r="I5915" s="179"/>
    </row>
    <row r="5916" spans="1:9">
      <c r="A5916" s="85" t="s">
        <v>12325</v>
      </c>
      <c r="B5916" s="5" t="s">
        <v>12326</v>
      </c>
      <c r="C5916" s="1" t="s">
        <v>12318</v>
      </c>
      <c r="D5916" s="11" t="s">
        <v>12459</v>
      </c>
      <c r="E5916" s="1" t="s">
        <v>12304</v>
      </c>
      <c r="F5916" s="276">
        <v>46.17</v>
      </c>
      <c r="G5916" s="4" t="s">
        <v>13093</v>
      </c>
      <c r="H5916" s="4" t="s">
        <v>12294</v>
      </c>
      <c r="I5916" s="179"/>
    </row>
    <row r="5917" spans="1:9">
      <c r="A5917" s="85" t="s">
        <v>12327</v>
      </c>
      <c r="B5917" s="5" t="s">
        <v>12328</v>
      </c>
      <c r="C5917" s="1" t="s">
        <v>12318</v>
      </c>
      <c r="D5917" s="11" t="s">
        <v>12459</v>
      </c>
      <c r="E5917" s="1" t="s">
        <v>12307</v>
      </c>
      <c r="F5917" s="276">
        <v>77.19</v>
      </c>
      <c r="G5917" s="4" t="s">
        <v>13094</v>
      </c>
      <c r="H5917" s="4" t="s">
        <v>12308</v>
      </c>
      <c r="I5917" s="179"/>
    </row>
    <row r="5918" spans="1:9">
      <c r="A5918" s="85" t="s">
        <v>12329</v>
      </c>
      <c r="B5918" s="5" t="s">
        <v>12330</v>
      </c>
      <c r="C5918" s="1" t="s">
        <v>12318</v>
      </c>
      <c r="D5918" s="11" t="s">
        <v>12459</v>
      </c>
      <c r="E5918" s="1" t="s">
        <v>12311</v>
      </c>
      <c r="F5918" s="276">
        <v>129.72999999999999</v>
      </c>
      <c r="G5918" s="4">
        <v>236.25</v>
      </c>
      <c r="H5918" s="4" t="s">
        <v>12312</v>
      </c>
      <c r="I5918" s="179"/>
    </row>
    <row r="5919" spans="1:9">
      <c r="A5919" s="85" t="s">
        <v>12331</v>
      </c>
      <c r="B5919" s="5" t="s">
        <v>12332</v>
      </c>
      <c r="C5919" s="1" t="s">
        <v>12318</v>
      </c>
      <c r="D5919" s="11" t="s">
        <v>12459</v>
      </c>
      <c r="E5919" s="1" t="s">
        <v>12315</v>
      </c>
      <c r="F5919" s="276">
        <v>198.54</v>
      </c>
      <c r="G5919" s="4" t="s">
        <v>13095</v>
      </c>
      <c r="H5919" s="4" t="s">
        <v>12312</v>
      </c>
      <c r="I5919" s="179"/>
    </row>
    <row r="5920" spans="1:9">
      <c r="A5920" s="62" t="s">
        <v>12955</v>
      </c>
      <c r="B5920" s="5" t="s">
        <v>13102</v>
      </c>
      <c r="C5920" s="1" t="s">
        <v>12318</v>
      </c>
      <c r="D5920" s="11" t="s">
        <v>12459</v>
      </c>
      <c r="E5920" s="312">
        <v>2.125</v>
      </c>
      <c r="F5920" s="276">
        <v>494.73</v>
      </c>
      <c r="G5920" s="4" t="s">
        <v>13089</v>
      </c>
      <c r="H5920" s="4" t="s">
        <v>12312</v>
      </c>
      <c r="I5920" s="179"/>
    </row>
    <row r="5921" spans="1:9">
      <c r="A5921" s="313">
        <v>12904038</v>
      </c>
      <c r="B5921" s="62" t="s">
        <v>12809</v>
      </c>
      <c r="C5921" s="1">
        <v>29040</v>
      </c>
      <c r="D5921" s="11" t="s">
        <v>12460</v>
      </c>
      <c r="E5921" s="313" t="s">
        <v>4412</v>
      </c>
      <c r="F5921" s="276">
        <v>29.310000000000002</v>
      </c>
      <c r="G5921" s="4" t="s">
        <v>12778</v>
      </c>
      <c r="H5921" s="4" t="s">
        <v>12294</v>
      </c>
      <c r="I5921" s="179"/>
    </row>
    <row r="5922" spans="1:9">
      <c r="A5922" s="313">
        <v>12904012</v>
      </c>
      <c r="B5922" s="62" t="s">
        <v>12810</v>
      </c>
      <c r="C5922" s="1">
        <v>29040</v>
      </c>
      <c r="D5922" s="11" t="s">
        <v>12460</v>
      </c>
      <c r="E5922" s="313" t="s">
        <v>4401</v>
      </c>
      <c r="F5922" s="276">
        <v>31.77</v>
      </c>
      <c r="G5922" s="315" t="s">
        <v>12779</v>
      </c>
      <c r="H5922" s="4" t="s">
        <v>12294</v>
      </c>
      <c r="I5922" s="179"/>
    </row>
    <row r="5923" spans="1:9">
      <c r="A5923" s="313">
        <v>12904058</v>
      </c>
      <c r="B5923" s="62" t="s">
        <v>12811</v>
      </c>
      <c r="C5923" s="1">
        <v>29040</v>
      </c>
      <c r="D5923" s="11" t="s">
        <v>12460</v>
      </c>
      <c r="E5923" s="313" t="s">
        <v>12299</v>
      </c>
      <c r="F5923" s="276">
        <v>37.950000000000003</v>
      </c>
      <c r="G5923" s="315" t="s">
        <v>2626</v>
      </c>
      <c r="H5923" s="4" t="s">
        <v>12294</v>
      </c>
      <c r="I5923" s="179"/>
    </row>
    <row r="5924" spans="1:9">
      <c r="A5924" s="85" t="s">
        <v>12333</v>
      </c>
      <c r="B5924" s="5" t="s">
        <v>12334</v>
      </c>
      <c r="C5924" s="1">
        <v>29040</v>
      </c>
      <c r="D5924" s="11" t="s">
        <v>12460</v>
      </c>
      <c r="E5924" s="1" t="s">
        <v>4402</v>
      </c>
      <c r="F5924" s="276">
        <v>58.02</v>
      </c>
      <c r="G5924" s="315" t="s">
        <v>11671</v>
      </c>
      <c r="H5924" s="4" t="s">
        <v>12294</v>
      </c>
      <c r="I5924" s="179"/>
    </row>
    <row r="5925" spans="1:9">
      <c r="A5925" s="85" t="s">
        <v>12335</v>
      </c>
      <c r="B5925" s="5" t="s">
        <v>12336</v>
      </c>
      <c r="C5925" s="1">
        <v>29040</v>
      </c>
      <c r="D5925" s="11" t="s">
        <v>12460</v>
      </c>
      <c r="E5925" s="1" t="s">
        <v>12304</v>
      </c>
      <c r="F5925" s="276">
        <v>65.040000000000006</v>
      </c>
      <c r="G5925" s="315" t="s">
        <v>12780</v>
      </c>
      <c r="H5925" s="4" t="s">
        <v>12294</v>
      </c>
      <c r="I5925" s="179"/>
    </row>
    <row r="5926" spans="1:9">
      <c r="A5926" s="85" t="s">
        <v>12337</v>
      </c>
      <c r="B5926" s="5" t="s">
        <v>12338</v>
      </c>
      <c r="C5926" s="1">
        <v>29040</v>
      </c>
      <c r="D5926" s="11" t="s">
        <v>12460</v>
      </c>
      <c r="E5926" s="1" t="s">
        <v>12307</v>
      </c>
      <c r="F5926" s="276">
        <v>74.28</v>
      </c>
      <c r="G5926" s="315" t="s">
        <v>12781</v>
      </c>
      <c r="H5926" s="4" t="s">
        <v>12308</v>
      </c>
      <c r="I5926" s="179"/>
    </row>
    <row r="5927" spans="1:9">
      <c r="A5927" s="85" t="s">
        <v>12339</v>
      </c>
      <c r="B5927" s="5" t="s">
        <v>12340</v>
      </c>
      <c r="C5927" s="1">
        <v>29040</v>
      </c>
      <c r="D5927" s="11" t="s">
        <v>12460</v>
      </c>
      <c r="E5927" s="1" t="s">
        <v>12311</v>
      </c>
      <c r="F5927" s="276">
        <v>106.03</v>
      </c>
      <c r="G5927" s="315" t="s">
        <v>12782</v>
      </c>
      <c r="H5927" s="4" t="s">
        <v>12308</v>
      </c>
      <c r="I5927" s="179"/>
    </row>
    <row r="5928" spans="1:9">
      <c r="A5928" s="85" t="s">
        <v>12341</v>
      </c>
      <c r="B5928" s="5" t="s">
        <v>12342</v>
      </c>
      <c r="C5928" s="1">
        <v>29040</v>
      </c>
      <c r="D5928" s="11" t="s">
        <v>12460</v>
      </c>
      <c r="E5928" s="1" t="s">
        <v>12315</v>
      </c>
      <c r="F5928" s="276">
        <v>164.09</v>
      </c>
      <c r="G5928" s="315" t="s">
        <v>12783</v>
      </c>
      <c r="H5928" s="50" t="s">
        <v>12312</v>
      </c>
      <c r="I5928" s="179"/>
    </row>
    <row r="5929" spans="1:9">
      <c r="A5929" s="313">
        <v>129040218</v>
      </c>
      <c r="B5929" s="8" t="s">
        <v>12812</v>
      </c>
      <c r="C5929" s="1">
        <v>29040</v>
      </c>
      <c r="D5929" s="11" t="s">
        <v>12460</v>
      </c>
      <c r="E5929" s="62" t="s">
        <v>12463</v>
      </c>
      <c r="F5929" s="276">
        <v>335.52</v>
      </c>
      <c r="G5929" s="315" t="s">
        <v>12784</v>
      </c>
      <c r="H5929" s="50" t="s">
        <v>12312</v>
      </c>
      <c r="I5929" s="179"/>
    </row>
    <row r="5930" spans="1:9">
      <c r="A5930" s="85">
        <v>12904138</v>
      </c>
      <c r="B5930" s="8" t="s">
        <v>12951</v>
      </c>
      <c r="C5930" s="1">
        <v>29041</v>
      </c>
      <c r="D5930" s="11" t="s">
        <v>12462</v>
      </c>
      <c r="E5930" s="85" t="s">
        <v>4412</v>
      </c>
      <c r="F5930" s="276">
        <v>20.64</v>
      </c>
      <c r="G5930" s="9" t="s">
        <v>13363</v>
      </c>
      <c r="H5930" s="4" t="s">
        <v>12294</v>
      </c>
      <c r="I5930" s="179"/>
    </row>
    <row r="5931" spans="1:9">
      <c r="A5931" s="85">
        <v>12904112</v>
      </c>
      <c r="B5931" s="8" t="s">
        <v>12952</v>
      </c>
      <c r="C5931" s="1">
        <v>29041</v>
      </c>
      <c r="D5931" s="11" t="s">
        <v>12462</v>
      </c>
      <c r="E5931" s="85" t="s">
        <v>4401</v>
      </c>
      <c r="F5931" s="276">
        <v>31.77</v>
      </c>
      <c r="G5931" s="144">
        <v>9</v>
      </c>
      <c r="H5931" s="4" t="s">
        <v>12294</v>
      </c>
      <c r="I5931" s="179"/>
    </row>
    <row r="5932" spans="1:9">
      <c r="A5932" s="85">
        <v>12904158</v>
      </c>
      <c r="B5932" s="8" t="s">
        <v>12953</v>
      </c>
      <c r="C5932" s="1">
        <v>29041</v>
      </c>
      <c r="D5932" s="11" t="s">
        <v>12462</v>
      </c>
      <c r="E5932" s="85" t="s">
        <v>12299</v>
      </c>
      <c r="F5932" s="276">
        <v>37.050000000000004</v>
      </c>
      <c r="G5932" s="144">
        <v>17</v>
      </c>
      <c r="H5932" s="4" t="s">
        <v>12294</v>
      </c>
      <c r="I5932" s="179"/>
    </row>
    <row r="5933" spans="1:9">
      <c r="A5933" s="85">
        <v>12904134</v>
      </c>
      <c r="B5933" s="8" t="s">
        <v>14241</v>
      </c>
      <c r="C5933" s="1">
        <v>29041</v>
      </c>
      <c r="D5933" s="11" t="s">
        <v>12462</v>
      </c>
      <c r="E5933" s="1" t="s">
        <v>4402</v>
      </c>
      <c r="F5933" s="276">
        <v>58.02</v>
      </c>
      <c r="G5933" s="144">
        <v>28</v>
      </c>
      <c r="H5933" s="4" t="s">
        <v>12294</v>
      </c>
      <c r="I5933" s="179"/>
    </row>
    <row r="5934" spans="1:9">
      <c r="A5934" s="85" t="s">
        <v>12343</v>
      </c>
      <c r="B5934" s="8" t="s">
        <v>12344</v>
      </c>
      <c r="C5934" s="1">
        <v>29041</v>
      </c>
      <c r="D5934" s="11" t="s">
        <v>12462</v>
      </c>
      <c r="E5934" s="1" t="s">
        <v>12304</v>
      </c>
      <c r="F5934" s="276">
        <v>66.2</v>
      </c>
      <c r="G5934" s="144">
        <v>46</v>
      </c>
      <c r="H5934" s="4" t="s">
        <v>12294</v>
      </c>
      <c r="I5934" s="179"/>
    </row>
    <row r="5935" spans="1:9">
      <c r="A5935" s="85" t="s">
        <v>12345</v>
      </c>
      <c r="B5935" s="8" t="s">
        <v>12346</v>
      </c>
      <c r="C5935" s="1">
        <v>29041</v>
      </c>
      <c r="D5935" s="11" t="s">
        <v>12462</v>
      </c>
      <c r="E5935" s="1" t="s">
        <v>12307</v>
      </c>
      <c r="F5935" s="276">
        <v>75.8</v>
      </c>
      <c r="G5935" s="144">
        <v>94</v>
      </c>
      <c r="H5935" s="4" t="s">
        <v>12308</v>
      </c>
      <c r="I5935" s="179"/>
    </row>
    <row r="5936" spans="1:9">
      <c r="A5936" s="85" t="s">
        <v>12347</v>
      </c>
      <c r="B5936" s="8" t="s">
        <v>12348</v>
      </c>
      <c r="C5936" s="1">
        <v>29041</v>
      </c>
      <c r="D5936" s="11" t="s">
        <v>12462</v>
      </c>
      <c r="E5936" s="1" t="s">
        <v>12311</v>
      </c>
      <c r="F5936" s="276">
        <v>109.01</v>
      </c>
      <c r="G5936" s="144">
        <v>175</v>
      </c>
      <c r="H5936" s="4" t="s">
        <v>12312</v>
      </c>
      <c r="I5936" s="179"/>
    </row>
    <row r="5937" spans="1:9">
      <c r="A5937" s="85" t="s">
        <v>12349</v>
      </c>
      <c r="B5937" s="8" t="s">
        <v>12350</v>
      </c>
      <c r="C5937" s="1">
        <v>29041</v>
      </c>
      <c r="D5937" s="11" t="s">
        <v>12462</v>
      </c>
      <c r="E5937" s="1" t="s">
        <v>12315</v>
      </c>
      <c r="F5937" s="276">
        <v>168.38</v>
      </c>
      <c r="G5937" s="144">
        <v>283</v>
      </c>
      <c r="H5937" s="4" t="s">
        <v>12312</v>
      </c>
      <c r="I5937" s="179"/>
    </row>
    <row r="5938" spans="1:9">
      <c r="A5938" s="85">
        <v>129041218</v>
      </c>
      <c r="B5938" s="8" t="s">
        <v>12954</v>
      </c>
      <c r="C5938" s="1">
        <v>29041</v>
      </c>
      <c r="D5938" s="11" t="s">
        <v>12462</v>
      </c>
      <c r="E5938" s="312">
        <v>2.125</v>
      </c>
      <c r="F5938" s="276">
        <v>335.52</v>
      </c>
      <c r="G5938" s="144">
        <v>674</v>
      </c>
      <c r="H5938" s="4" t="s">
        <v>12312</v>
      </c>
      <c r="I5938" s="179"/>
    </row>
    <row r="5939" spans="1:9">
      <c r="A5939" s="85" t="s">
        <v>12356</v>
      </c>
      <c r="B5939" s="5"/>
      <c r="C5939" s="63">
        <v>29130</v>
      </c>
      <c r="D5939" s="11" t="s">
        <v>12461</v>
      </c>
      <c r="E5939" s="63" t="s">
        <v>12307</v>
      </c>
      <c r="F5939" s="276">
        <v>96.54</v>
      </c>
      <c r="G5939" s="50" t="s">
        <v>13028</v>
      </c>
      <c r="H5939" s="50" t="s">
        <v>12308</v>
      </c>
      <c r="I5939" s="179"/>
    </row>
    <row r="5940" spans="1:9">
      <c r="A5940" t="s">
        <v>12970</v>
      </c>
      <c r="B5940" s="5"/>
      <c r="C5940" s="63">
        <v>29130</v>
      </c>
      <c r="D5940" s="11" t="s">
        <v>12461</v>
      </c>
      <c r="E5940" s="63" t="s">
        <v>13004</v>
      </c>
      <c r="F5940" s="276">
        <v>162.86000000000001</v>
      </c>
      <c r="G5940" s="50" t="s">
        <v>12736</v>
      </c>
      <c r="H5940" s="50" t="s">
        <v>12308</v>
      </c>
      <c r="I5940" s="179"/>
    </row>
    <row r="5941" spans="1:9">
      <c r="A5941" t="s">
        <v>12375</v>
      </c>
      <c r="B5941" s="5"/>
      <c r="C5941" s="63">
        <v>29130</v>
      </c>
      <c r="D5941" s="11" t="s">
        <v>12461</v>
      </c>
      <c r="E5941" s="63" t="s">
        <v>12376</v>
      </c>
      <c r="F5941" s="276">
        <v>140.11000000000001</v>
      </c>
      <c r="G5941" s="50" t="s">
        <v>13043</v>
      </c>
      <c r="H5941" s="50" t="s">
        <v>12308</v>
      </c>
      <c r="I5941" s="179"/>
    </row>
    <row r="5942" spans="1:9">
      <c r="A5942" t="s">
        <v>13513</v>
      </c>
      <c r="B5942" s="5"/>
      <c r="C5942" s="63">
        <v>29130</v>
      </c>
      <c r="D5942" s="11" t="s">
        <v>12461</v>
      </c>
      <c r="E5942" t="s">
        <v>13485</v>
      </c>
      <c r="F5942" s="276">
        <v>212.53</v>
      </c>
      <c r="G5942" s="50" t="s">
        <v>13039</v>
      </c>
      <c r="H5942" s="50" t="s">
        <v>12308</v>
      </c>
      <c r="I5942" s="179"/>
    </row>
    <row r="5943" spans="1:9">
      <c r="A5943" t="s">
        <v>12968</v>
      </c>
      <c r="B5943" s="5"/>
      <c r="C5943" s="63">
        <v>29130</v>
      </c>
      <c r="D5943" s="11" t="s">
        <v>12461</v>
      </c>
      <c r="E5943" s="63" t="s">
        <v>13002</v>
      </c>
      <c r="F5943" s="276">
        <v>126.68</v>
      </c>
      <c r="G5943" s="50" t="s">
        <v>13040</v>
      </c>
      <c r="H5943" s="50" t="s">
        <v>12294</v>
      </c>
      <c r="I5943" s="179"/>
    </row>
    <row r="5944" spans="1:9">
      <c r="A5944" t="s">
        <v>12969</v>
      </c>
      <c r="B5944" s="5"/>
      <c r="C5944" s="63">
        <v>29130</v>
      </c>
      <c r="D5944" s="11" t="s">
        <v>12461</v>
      </c>
      <c r="E5944" s="63" t="s">
        <v>13003</v>
      </c>
      <c r="F5944" s="276">
        <v>128.19</v>
      </c>
      <c r="G5944" s="50" t="s">
        <v>13042</v>
      </c>
      <c r="H5944" s="50" t="s">
        <v>12308</v>
      </c>
      <c r="I5944" s="179"/>
    </row>
    <row r="5945" spans="1:9">
      <c r="A5945" t="s">
        <v>12373</v>
      </c>
      <c r="B5945" s="5"/>
      <c r="C5945" s="63">
        <v>29130</v>
      </c>
      <c r="D5945" s="11" t="s">
        <v>12461</v>
      </c>
      <c r="E5945" s="63" t="s">
        <v>12374</v>
      </c>
      <c r="F5945" s="276">
        <v>136.05000000000001</v>
      </c>
      <c r="G5945" s="50" t="s">
        <v>13041</v>
      </c>
      <c r="H5945" s="50" t="s">
        <v>12308</v>
      </c>
      <c r="I5945" s="179"/>
    </row>
    <row r="5946" spans="1:9">
      <c r="A5946" s="62" t="s">
        <v>14193</v>
      </c>
      <c r="B5946" s="5"/>
      <c r="C5946" s="63">
        <v>29130</v>
      </c>
      <c r="D5946" s="11" t="s">
        <v>12461</v>
      </c>
      <c r="E5946" s="63" t="s">
        <v>14192</v>
      </c>
      <c r="F5946" s="276">
        <v>231.65</v>
      </c>
      <c r="G5946" s="50"/>
      <c r="H5946" s="50" t="s">
        <v>12308</v>
      </c>
      <c r="I5946" s="179"/>
    </row>
    <row r="5947" spans="1:9">
      <c r="A5947" s="85" t="s">
        <v>12352</v>
      </c>
      <c r="B5947" s="5"/>
      <c r="C5947" s="63">
        <v>29130</v>
      </c>
      <c r="D5947" s="11" t="s">
        <v>12461</v>
      </c>
      <c r="E5947" s="63" t="s">
        <v>4401</v>
      </c>
      <c r="F5947" s="276">
        <v>21.67</v>
      </c>
      <c r="G5947" s="33">
        <v>17.100000000000001</v>
      </c>
      <c r="H5947" s="50" t="s">
        <v>12294</v>
      </c>
      <c r="I5947" s="179"/>
    </row>
    <row r="5948" spans="1:9">
      <c r="A5948" s="85" t="s">
        <v>12361</v>
      </c>
      <c r="B5948" s="5"/>
      <c r="C5948" s="63">
        <v>29130</v>
      </c>
      <c r="D5948" s="11" t="s">
        <v>12461</v>
      </c>
      <c r="E5948" s="63" t="s">
        <v>12362</v>
      </c>
      <c r="F5948" s="276">
        <v>29.09</v>
      </c>
      <c r="G5948" s="12" t="s">
        <v>13033</v>
      </c>
      <c r="H5948" s="50" t="s">
        <v>12294</v>
      </c>
      <c r="I5948" s="179"/>
    </row>
    <row r="5949" spans="1:9">
      <c r="A5949" s="62" t="s">
        <v>12957</v>
      </c>
      <c r="B5949" s="5"/>
      <c r="C5949" s="63">
        <v>29130</v>
      </c>
      <c r="D5949" s="11" t="s">
        <v>12461</v>
      </c>
      <c r="E5949" s="63" t="s">
        <v>12992</v>
      </c>
      <c r="F5949" s="277">
        <v>27.47</v>
      </c>
      <c r="G5949" s="12" t="s">
        <v>2621</v>
      </c>
      <c r="H5949" s="50" t="s">
        <v>12294</v>
      </c>
      <c r="I5949" s="179"/>
    </row>
    <row r="5950" spans="1:9">
      <c r="A5950" s="85" t="s">
        <v>12359</v>
      </c>
      <c r="B5950" s="5"/>
      <c r="C5950" s="63">
        <v>29130</v>
      </c>
      <c r="D5950" s="11" t="s">
        <v>12461</v>
      </c>
      <c r="E5950" s="63" t="s">
        <v>12360</v>
      </c>
      <c r="F5950" s="276">
        <v>31.85</v>
      </c>
      <c r="G5950" s="33">
        <v>17.100000000000001</v>
      </c>
      <c r="H5950" s="50" t="s">
        <v>12294</v>
      </c>
      <c r="I5950" s="179"/>
    </row>
    <row r="5951" spans="1:9">
      <c r="A5951" s="85" t="s">
        <v>12357</v>
      </c>
      <c r="B5951" s="5"/>
      <c r="C5951" s="63">
        <v>29130</v>
      </c>
      <c r="D5951" s="11" t="s">
        <v>12461</v>
      </c>
      <c r="E5951" s="63" t="s">
        <v>12311</v>
      </c>
      <c r="F5951" s="276">
        <v>154.72999999999999</v>
      </c>
      <c r="G5951" s="50" t="s">
        <v>13029</v>
      </c>
      <c r="H5951" s="50" t="s">
        <v>12312</v>
      </c>
      <c r="I5951" s="179"/>
    </row>
    <row r="5952" spans="1:9">
      <c r="A5952" t="s">
        <v>12973</v>
      </c>
      <c r="B5952" s="5"/>
      <c r="C5952" s="63">
        <v>29130</v>
      </c>
      <c r="D5952" s="11" t="s">
        <v>12461</v>
      </c>
      <c r="E5952" s="63" t="s">
        <v>13007</v>
      </c>
      <c r="F5952" s="276">
        <v>164.36</v>
      </c>
      <c r="G5952" s="50" t="s">
        <v>13046</v>
      </c>
      <c r="H5952" s="50" t="s">
        <v>12308</v>
      </c>
      <c r="I5952" s="179"/>
    </row>
    <row r="5953" spans="1:9">
      <c r="A5953" t="s">
        <v>12379</v>
      </c>
      <c r="B5953" s="5"/>
      <c r="C5953" s="63">
        <v>29130</v>
      </c>
      <c r="D5953" s="11" t="s">
        <v>12461</v>
      </c>
      <c r="E5953" s="63" t="s">
        <v>12380</v>
      </c>
      <c r="F5953" s="276">
        <v>168.83</v>
      </c>
      <c r="G5953" s="50" t="s">
        <v>13049</v>
      </c>
      <c r="H5953" s="50" t="s">
        <v>12312</v>
      </c>
      <c r="I5953" s="179"/>
    </row>
    <row r="5954" spans="1:9">
      <c r="A5954" t="s">
        <v>12974</v>
      </c>
      <c r="B5954" s="5"/>
      <c r="C5954" s="63">
        <v>29130</v>
      </c>
      <c r="D5954" s="11" t="s">
        <v>12461</v>
      </c>
      <c r="E5954" s="63" t="s">
        <v>13008</v>
      </c>
      <c r="F5954" s="276">
        <v>171.13</v>
      </c>
      <c r="G5954" s="50" t="s">
        <v>13047</v>
      </c>
      <c r="H5954" s="50" t="s">
        <v>12308</v>
      </c>
      <c r="I5954" s="179"/>
    </row>
    <row r="5955" spans="1:9">
      <c r="A5955" t="s">
        <v>12377</v>
      </c>
      <c r="B5955" s="5"/>
      <c r="C5955" s="63">
        <v>29130</v>
      </c>
      <c r="D5955" s="11" t="s">
        <v>12461</v>
      </c>
      <c r="E5955" s="63" t="s">
        <v>12378</v>
      </c>
      <c r="F5955" s="276">
        <v>172.29</v>
      </c>
      <c r="G5955" s="50" t="s">
        <v>13048</v>
      </c>
      <c r="H5955" s="50" t="s">
        <v>12312</v>
      </c>
      <c r="I5955" s="179"/>
    </row>
    <row r="5956" spans="1:9">
      <c r="A5956" t="s">
        <v>13514</v>
      </c>
      <c r="B5956" s="5"/>
      <c r="C5956" s="63">
        <v>29130</v>
      </c>
      <c r="D5956" s="11" t="s">
        <v>12461</v>
      </c>
      <c r="E5956" t="s">
        <v>13486</v>
      </c>
      <c r="F5956" s="276">
        <v>163.70000000000002</v>
      </c>
      <c r="G5956" s="50" t="s">
        <v>13522</v>
      </c>
      <c r="H5956" s="50" t="s">
        <v>12312</v>
      </c>
      <c r="I5956" s="179"/>
    </row>
    <row r="5957" spans="1:9">
      <c r="A5957" t="s">
        <v>12971</v>
      </c>
      <c r="B5957" s="5"/>
      <c r="C5957" s="63">
        <v>29130</v>
      </c>
      <c r="D5957" s="11" t="s">
        <v>12461</v>
      </c>
      <c r="E5957" s="63" t="s">
        <v>13005</v>
      </c>
      <c r="F5957" s="276">
        <v>158.35</v>
      </c>
      <c r="G5957" s="50" t="s">
        <v>13044</v>
      </c>
      <c r="H5957" s="50" t="s">
        <v>12308</v>
      </c>
      <c r="I5957" s="179"/>
    </row>
    <row r="5958" spans="1:9">
      <c r="A5958" t="s">
        <v>12972</v>
      </c>
      <c r="B5958" s="5"/>
      <c r="C5958" s="63">
        <v>29130</v>
      </c>
      <c r="D5958" s="11" t="s">
        <v>12461</v>
      </c>
      <c r="E5958" s="63" t="s">
        <v>13006</v>
      </c>
      <c r="F5958" s="276">
        <v>159.89000000000001</v>
      </c>
      <c r="G5958" s="50" t="s">
        <v>13045</v>
      </c>
      <c r="H5958" s="50" t="s">
        <v>12308</v>
      </c>
      <c r="I5958" s="179"/>
    </row>
    <row r="5959" spans="1:9">
      <c r="A5959" s="85" t="s">
        <v>12358</v>
      </c>
      <c r="B5959" s="5"/>
      <c r="C5959" s="63">
        <v>29130</v>
      </c>
      <c r="D5959" s="11" t="s">
        <v>12461</v>
      </c>
      <c r="E5959" s="63" t="s">
        <v>12315</v>
      </c>
      <c r="F5959" s="276">
        <v>224.12</v>
      </c>
      <c r="G5959" s="50" t="s">
        <v>13030</v>
      </c>
      <c r="H5959" s="50" t="s">
        <v>12312</v>
      </c>
      <c r="I5959" s="179"/>
    </row>
    <row r="5960" spans="1:9">
      <c r="A5960" t="s">
        <v>12975</v>
      </c>
      <c r="B5960" s="5"/>
      <c r="C5960" s="63">
        <v>29130</v>
      </c>
      <c r="D5960" s="11" t="s">
        <v>12461</v>
      </c>
      <c r="E5960" s="63" t="s">
        <v>13010</v>
      </c>
      <c r="F5960" s="276">
        <v>221.72</v>
      </c>
      <c r="G5960" s="50" t="s">
        <v>13050</v>
      </c>
      <c r="H5960" s="50" t="s">
        <v>12312</v>
      </c>
      <c r="I5960" s="179"/>
    </row>
    <row r="5961" spans="1:9">
      <c r="A5961" t="s">
        <v>12976</v>
      </c>
      <c r="B5961" s="5"/>
      <c r="C5961" s="63">
        <v>29130</v>
      </c>
      <c r="D5961" s="11" t="s">
        <v>12461</v>
      </c>
      <c r="E5961" s="63" t="s">
        <v>13011</v>
      </c>
      <c r="F5961" s="276">
        <v>220.91</v>
      </c>
      <c r="G5961" s="50" t="s">
        <v>13051</v>
      </c>
      <c r="H5961" s="50" t="s">
        <v>12312</v>
      </c>
      <c r="I5961" s="179"/>
    </row>
    <row r="5962" spans="1:9">
      <c r="A5962" t="s">
        <v>13515</v>
      </c>
      <c r="B5962" s="5"/>
      <c r="C5962" s="63">
        <v>29130</v>
      </c>
      <c r="D5962" s="11" t="s">
        <v>12461</v>
      </c>
      <c r="E5962" t="s">
        <v>13487</v>
      </c>
      <c r="F5962" s="276">
        <v>220.78</v>
      </c>
      <c r="G5962" s="50" t="s">
        <v>13519</v>
      </c>
      <c r="H5962" s="50" t="s">
        <v>12312</v>
      </c>
      <c r="I5962" s="179"/>
    </row>
    <row r="5963" spans="1:9">
      <c r="A5963" t="s">
        <v>12978</v>
      </c>
      <c r="B5963" s="179"/>
      <c r="C5963" s="63">
        <v>29130</v>
      </c>
      <c r="D5963" s="11" t="s">
        <v>12461</v>
      </c>
      <c r="E5963" t="s">
        <v>13488</v>
      </c>
      <c r="F5963" s="276">
        <v>244.83</v>
      </c>
      <c r="G5963" s="50" t="s">
        <v>13052</v>
      </c>
      <c r="H5963" s="50" t="s">
        <v>12312</v>
      </c>
      <c r="I5963" s="179"/>
    </row>
    <row r="5964" spans="1:9">
      <c r="A5964" s="5" t="s">
        <v>12381</v>
      </c>
      <c r="B5964" s="5"/>
      <c r="C5964" s="63">
        <v>29130</v>
      </c>
      <c r="D5964" s="11" t="s">
        <v>12461</v>
      </c>
      <c r="E5964" s="63" t="s">
        <v>12382</v>
      </c>
      <c r="F5964" s="276">
        <v>227.77</v>
      </c>
      <c r="G5964" s="50" t="s">
        <v>13053</v>
      </c>
      <c r="H5964" s="50" t="s">
        <v>12312</v>
      </c>
      <c r="I5964" s="179"/>
    </row>
    <row r="5965" spans="1:9">
      <c r="A5965" t="s">
        <v>12977</v>
      </c>
      <c r="B5965" s="5"/>
      <c r="C5965" s="63">
        <v>29130</v>
      </c>
      <c r="D5965" s="11" t="s">
        <v>12461</v>
      </c>
      <c r="E5965" s="63" t="s">
        <v>13012</v>
      </c>
      <c r="F5965" s="276">
        <v>248.82</v>
      </c>
      <c r="G5965" s="50" t="s">
        <v>13052</v>
      </c>
      <c r="H5965" s="50" t="s">
        <v>12312</v>
      </c>
      <c r="I5965" s="179"/>
    </row>
    <row r="5966" spans="1:9">
      <c r="A5966" s="85" t="s">
        <v>13518</v>
      </c>
      <c r="B5966" s="5"/>
      <c r="C5966" s="63">
        <v>29130</v>
      </c>
      <c r="D5966" s="11" t="s">
        <v>12461</v>
      </c>
      <c r="E5966" s="63" t="s">
        <v>13055</v>
      </c>
      <c r="F5966" s="276">
        <v>245.83</v>
      </c>
      <c r="G5966" s="50" t="s">
        <v>13052</v>
      </c>
      <c r="H5966" s="50" t="s">
        <v>12312</v>
      </c>
      <c r="I5966" s="179"/>
    </row>
    <row r="5967" spans="1:9">
      <c r="A5967" s="62" t="s">
        <v>14194</v>
      </c>
      <c r="B5967" s="5"/>
      <c r="C5967" s="63">
        <v>29130</v>
      </c>
      <c r="D5967" s="11" t="s">
        <v>12461</v>
      </c>
      <c r="E5967" s="63" t="s">
        <v>14195</v>
      </c>
      <c r="F5967" s="276">
        <v>221.94</v>
      </c>
      <c r="G5967" s="50"/>
      <c r="H5967" s="50" t="s">
        <v>12312</v>
      </c>
      <c r="I5967" s="179"/>
    </row>
    <row r="5968" spans="1:9">
      <c r="A5968" s="62" t="s">
        <v>14196</v>
      </c>
      <c r="B5968" s="5"/>
      <c r="C5968" s="63">
        <v>29130</v>
      </c>
      <c r="D5968" s="11" t="s">
        <v>12461</v>
      </c>
      <c r="E5968" s="63" t="s">
        <v>14197</v>
      </c>
      <c r="F5968" s="276">
        <v>221.84</v>
      </c>
      <c r="G5968" s="50"/>
      <c r="H5968" s="50" t="s">
        <v>12312</v>
      </c>
      <c r="I5968" s="179"/>
    </row>
    <row r="5969" spans="1:9">
      <c r="A5969" s="62">
        <v>129130218</v>
      </c>
      <c r="B5969" s="5"/>
      <c r="C5969" s="63">
        <v>29130</v>
      </c>
      <c r="D5969" s="11" t="s">
        <v>12461</v>
      </c>
      <c r="E5969" s="342">
        <v>2.125</v>
      </c>
      <c r="F5969" s="276">
        <v>597.34</v>
      </c>
      <c r="G5969" s="50" t="s">
        <v>13031</v>
      </c>
      <c r="H5969" s="50" t="s">
        <v>13024</v>
      </c>
      <c r="I5969" s="179"/>
    </row>
    <row r="5970" spans="1:9">
      <c r="A5970" t="s">
        <v>12979</v>
      </c>
      <c r="B5970" s="5"/>
      <c r="C5970" s="63">
        <v>29130</v>
      </c>
      <c r="D5970" s="11" t="s">
        <v>12461</v>
      </c>
      <c r="E5970" s="63" t="s">
        <v>13009</v>
      </c>
      <c r="F5970" s="276">
        <v>511.15000000000003</v>
      </c>
      <c r="G5970" s="50" t="s">
        <v>13054</v>
      </c>
      <c r="H5970" s="50" t="s">
        <v>13024</v>
      </c>
      <c r="I5970" s="179"/>
    </row>
    <row r="5971" spans="1:9">
      <c r="A5971" s="5" t="s">
        <v>13512</v>
      </c>
      <c r="B5971" s="5"/>
      <c r="C5971" s="63">
        <v>29130</v>
      </c>
      <c r="D5971" s="11" t="s">
        <v>12461</v>
      </c>
      <c r="E5971" s="85" t="s">
        <v>13521</v>
      </c>
      <c r="F5971" s="276">
        <v>507.94</v>
      </c>
      <c r="G5971" s="50" t="s">
        <v>13520</v>
      </c>
      <c r="H5971" s="50" t="s">
        <v>13024</v>
      </c>
      <c r="I5971" s="179"/>
    </row>
    <row r="5972" spans="1:9">
      <c r="A5972" s="8" t="s">
        <v>14198</v>
      </c>
      <c r="B5972" s="5"/>
      <c r="C5972" s="63">
        <v>29130</v>
      </c>
      <c r="D5972" s="11" t="s">
        <v>12461</v>
      </c>
      <c r="E5972" s="85" t="s">
        <v>14199</v>
      </c>
      <c r="F5972" s="276">
        <v>575.89</v>
      </c>
      <c r="G5972" s="50"/>
      <c r="H5972" s="50" t="s">
        <v>13024</v>
      </c>
      <c r="I5972" s="179"/>
    </row>
    <row r="5973" spans="1:9">
      <c r="A5973" s="8" t="s">
        <v>14190</v>
      </c>
      <c r="B5973" s="5"/>
      <c r="C5973" s="63">
        <v>29130</v>
      </c>
      <c r="D5973" s="11" t="s">
        <v>12461</v>
      </c>
      <c r="E5973" s="85" t="s">
        <v>14191</v>
      </c>
      <c r="F5973" s="276">
        <v>834.84</v>
      </c>
      <c r="G5973" s="50"/>
      <c r="H5973" s="50" t="s">
        <v>13024</v>
      </c>
      <c r="I5973" s="179"/>
    </row>
    <row r="5974" spans="1:9">
      <c r="A5974" s="85" t="s">
        <v>12354</v>
      </c>
      <c r="B5974" s="5"/>
      <c r="C5974" s="63">
        <v>29130</v>
      </c>
      <c r="D5974" s="11" t="s">
        <v>12461</v>
      </c>
      <c r="E5974" s="63" t="s">
        <v>4402</v>
      </c>
      <c r="F5974" s="276">
        <v>45.88</v>
      </c>
      <c r="G5974" s="50" t="s">
        <v>13026</v>
      </c>
      <c r="H5974" s="50" t="s">
        <v>12294</v>
      </c>
      <c r="I5974" s="179"/>
    </row>
    <row r="5975" spans="1:9">
      <c r="A5975" t="s">
        <v>12960</v>
      </c>
      <c r="B5975" s="5"/>
      <c r="C5975" s="63">
        <v>29130</v>
      </c>
      <c r="D5975" s="11" t="s">
        <v>12461</v>
      </c>
      <c r="E5975" s="63" t="s">
        <v>12994</v>
      </c>
      <c r="F5975" s="276">
        <v>48.99</v>
      </c>
      <c r="G5975" s="50" t="s">
        <v>12780</v>
      </c>
      <c r="H5975" s="50" t="s">
        <v>12294</v>
      </c>
      <c r="I5975" s="179"/>
    </row>
    <row r="5976" spans="1:9">
      <c r="A5976" s="8" t="s">
        <v>13516</v>
      </c>
      <c r="B5976" s="5"/>
      <c r="C5976" s="63">
        <v>29130</v>
      </c>
      <c r="D5976" s="11" t="s">
        <v>12461</v>
      </c>
      <c r="E5976" t="s">
        <v>13489</v>
      </c>
      <c r="F5976" s="276">
        <v>81.350000000000009</v>
      </c>
      <c r="G5976" s="50" t="s">
        <v>12466</v>
      </c>
      <c r="H5976" s="50" t="s">
        <v>12294</v>
      </c>
      <c r="I5976" s="179"/>
    </row>
    <row r="5977" spans="1:9">
      <c r="A5977" t="s">
        <v>12962</v>
      </c>
      <c r="B5977" s="5"/>
      <c r="C5977" s="63">
        <v>29130</v>
      </c>
      <c r="D5977" s="11" t="s">
        <v>12461</v>
      </c>
      <c r="E5977" s="63" t="s">
        <v>12996</v>
      </c>
      <c r="F5977" s="276">
        <v>63.11</v>
      </c>
      <c r="G5977" s="50" t="s">
        <v>13037</v>
      </c>
      <c r="H5977" s="50" t="s">
        <v>12294</v>
      </c>
      <c r="I5977" s="179"/>
    </row>
    <row r="5978" spans="1:9">
      <c r="A5978" t="s">
        <v>12369</v>
      </c>
      <c r="B5978" s="5"/>
      <c r="C5978" s="63">
        <v>29130</v>
      </c>
      <c r="D5978" s="11" t="s">
        <v>12461</v>
      </c>
      <c r="E5978" s="63" t="s">
        <v>12370</v>
      </c>
      <c r="F5978" s="276">
        <v>58.08</v>
      </c>
      <c r="G5978" s="50" t="s">
        <v>13037</v>
      </c>
      <c r="H5978" s="50" t="s">
        <v>12294</v>
      </c>
      <c r="I5978" s="179"/>
    </row>
    <row r="5979" spans="1:9">
      <c r="A5979" t="s">
        <v>12961</v>
      </c>
      <c r="B5979" s="5"/>
      <c r="C5979" s="63">
        <v>29130</v>
      </c>
      <c r="D5979" s="11" t="s">
        <v>12461</v>
      </c>
      <c r="E5979" s="63" t="s">
        <v>12995</v>
      </c>
      <c r="F5979" s="276">
        <v>53.07</v>
      </c>
      <c r="G5979" s="50" t="s">
        <v>13036</v>
      </c>
      <c r="H5979" s="50" t="s">
        <v>12294</v>
      </c>
      <c r="I5979" s="179"/>
    </row>
    <row r="5980" spans="1:9">
      <c r="A5980" s="85" t="s">
        <v>12351</v>
      </c>
      <c r="B5980" s="5"/>
      <c r="C5980" s="63">
        <v>29130</v>
      </c>
      <c r="D5980" s="11" t="s">
        <v>12461</v>
      </c>
      <c r="E5980" s="63" t="s">
        <v>4412</v>
      </c>
      <c r="F5980" s="276">
        <v>16.440000000000001</v>
      </c>
      <c r="G5980" s="144">
        <v>8.8000000000000007</v>
      </c>
      <c r="H5980" s="50" t="s">
        <v>12294</v>
      </c>
      <c r="I5980" s="179"/>
    </row>
    <row r="5981" spans="1:9">
      <c r="A5981" s="62" t="s">
        <v>14186</v>
      </c>
      <c r="B5981" s="5"/>
      <c r="C5981" s="63">
        <v>29130</v>
      </c>
      <c r="D5981" s="11" t="s">
        <v>12461</v>
      </c>
      <c r="E5981" s="63" t="s">
        <v>14189</v>
      </c>
      <c r="F5981" s="276">
        <v>25.21</v>
      </c>
      <c r="G5981" s="144"/>
      <c r="H5981" s="50" t="s">
        <v>12294</v>
      </c>
      <c r="I5981" s="179"/>
    </row>
    <row r="5982" spans="1:9">
      <c r="A5982" s="62" t="s">
        <v>14187</v>
      </c>
      <c r="B5982" s="5"/>
      <c r="C5982" s="63">
        <v>29130</v>
      </c>
      <c r="D5982" s="11" t="s">
        <v>12461</v>
      </c>
      <c r="E5982" s="63" t="s">
        <v>14188</v>
      </c>
      <c r="F5982" s="276">
        <v>28.02</v>
      </c>
      <c r="G5982" s="144"/>
      <c r="H5982" s="50" t="s">
        <v>12294</v>
      </c>
      <c r="I5982" s="179"/>
    </row>
    <row r="5983" spans="1:9">
      <c r="A5983" s="85" t="s">
        <v>12353</v>
      </c>
      <c r="B5983" s="5"/>
      <c r="C5983" s="63">
        <v>29130</v>
      </c>
      <c r="D5983" s="11" t="s">
        <v>12461</v>
      </c>
      <c r="E5983" s="63" t="s">
        <v>12299</v>
      </c>
      <c r="F5983" s="276">
        <v>29.96</v>
      </c>
      <c r="G5983" s="50" t="s">
        <v>13025</v>
      </c>
      <c r="H5983" s="50" t="s">
        <v>12294</v>
      </c>
      <c r="I5983" s="179"/>
    </row>
    <row r="5984" spans="1:9">
      <c r="A5984" t="s">
        <v>12363</v>
      </c>
      <c r="B5984" s="5"/>
      <c r="C5984" s="63">
        <v>29130</v>
      </c>
      <c r="D5984" s="11" t="s">
        <v>12461</v>
      </c>
      <c r="E5984" s="63" t="s">
        <v>12364</v>
      </c>
      <c r="F5984" s="276">
        <v>67.650000000000006</v>
      </c>
      <c r="G5984" s="50" t="s">
        <v>12466</v>
      </c>
      <c r="H5984" s="50" t="s">
        <v>12294</v>
      </c>
      <c r="I5984" s="179"/>
    </row>
    <row r="5985" spans="1:9">
      <c r="A5985" t="s">
        <v>12959</v>
      </c>
      <c r="B5985" s="5"/>
      <c r="C5985" s="63">
        <v>29130</v>
      </c>
      <c r="D5985" s="11" t="s">
        <v>12461</v>
      </c>
      <c r="E5985" s="63" t="s">
        <v>12993</v>
      </c>
      <c r="F5985" s="276">
        <v>33.15</v>
      </c>
      <c r="G5985" s="50" t="s">
        <v>11665</v>
      </c>
      <c r="H5985" s="50" t="s">
        <v>12294</v>
      </c>
      <c r="I5985" s="179"/>
    </row>
    <row r="5986" spans="1:9">
      <c r="A5986" t="s">
        <v>12958</v>
      </c>
      <c r="B5986" s="5"/>
      <c r="C5986" s="63">
        <v>29130</v>
      </c>
      <c r="D5986" s="11" t="s">
        <v>12461</v>
      </c>
      <c r="E5986" s="63" t="s">
        <v>13032</v>
      </c>
      <c r="F5986" s="276">
        <v>41.44</v>
      </c>
      <c r="G5986" s="50" t="s">
        <v>2630</v>
      </c>
      <c r="H5986" s="50" t="s">
        <v>12294</v>
      </c>
      <c r="I5986" s="179"/>
    </row>
    <row r="5987" spans="1:9">
      <c r="A5987" t="s">
        <v>12367</v>
      </c>
      <c r="B5987" s="5"/>
      <c r="C5987" s="63">
        <v>29130</v>
      </c>
      <c r="D5987" s="11" t="s">
        <v>12461</v>
      </c>
      <c r="E5987" s="63" t="s">
        <v>12368</v>
      </c>
      <c r="F5987" s="276">
        <v>43.32</v>
      </c>
      <c r="G5987" s="50" t="s">
        <v>13035</v>
      </c>
      <c r="H5987" s="50" t="s">
        <v>12294</v>
      </c>
      <c r="I5987" s="179"/>
    </row>
    <row r="5988" spans="1:9">
      <c r="A5988" t="s">
        <v>12365</v>
      </c>
      <c r="B5988" s="5"/>
      <c r="C5988" s="63">
        <v>29130</v>
      </c>
      <c r="D5988" s="11" t="s">
        <v>12461</v>
      </c>
      <c r="E5988" s="63" t="s">
        <v>12366</v>
      </c>
      <c r="F5988" s="276">
        <v>47.04</v>
      </c>
      <c r="G5988" s="50" t="s">
        <v>13034</v>
      </c>
      <c r="H5988" s="50" t="s">
        <v>12294</v>
      </c>
      <c r="I5988" s="179"/>
    </row>
    <row r="5989" spans="1:9">
      <c r="A5989" t="s">
        <v>12355</v>
      </c>
      <c r="B5989" s="5"/>
      <c r="C5989" s="63">
        <v>29130</v>
      </c>
      <c r="D5989" s="11" t="s">
        <v>12461</v>
      </c>
      <c r="E5989" s="63" t="s">
        <v>12304</v>
      </c>
      <c r="F5989" s="276">
        <v>59.74</v>
      </c>
      <c r="G5989" s="50" t="s">
        <v>13027</v>
      </c>
      <c r="H5989" s="50" t="s">
        <v>12294</v>
      </c>
      <c r="I5989" s="179"/>
    </row>
    <row r="5990" spans="1:9">
      <c r="A5990" t="s">
        <v>12963</v>
      </c>
      <c r="B5990" s="5"/>
      <c r="C5990" s="63">
        <v>29130</v>
      </c>
      <c r="D5990" s="11" t="s">
        <v>12461</v>
      </c>
      <c r="E5990" s="63" t="s">
        <v>12997</v>
      </c>
      <c r="F5990" s="276">
        <v>58.82</v>
      </c>
      <c r="G5990" s="50" t="s">
        <v>13038</v>
      </c>
      <c r="H5990" s="50" t="s">
        <v>12294</v>
      </c>
      <c r="I5990" s="179"/>
    </row>
    <row r="5991" spans="1:9">
      <c r="A5991" t="s">
        <v>13491</v>
      </c>
      <c r="B5991" s="5"/>
      <c r="C5991" s="63">
        <v>29130</v>
      </c>
      <c r="D5991" s="11" t="s">
        <v>12461</v>
      </c>
      <c r="E5991" s="63" t="s">
        <v>13490</v>
      </c>
      <c r="F5991" s="276">
        <v>73.540000000000006</v>
      </c>
      <c r="G5991" s="50" t="s">
        <v>12744</v>
      </c>
      <c r="H5991" s="50" t="s">
        <v>12294</v>
      </c>
      <c r="I5991" s="179"/>
    </row>
    <row r="5992" spans="1:9">
      <c r="A5992" t="s">
        <v>12965</v>
      </c>
      <c r="B5992" s="5"/>
      <c r="C5992" s="63">
        <v>29130</v>
      </c>
      <c r="D5992" s="11" t="s">
        <v>12461</v>
      </c>
      <c r="E5992" s="63" t="s">
        <v>12999</v>
      </c>
      <c r="F5992" s="276">
        <v>61.79</v>
      </c>
      <c r="G5992" s="50" t="s">
        <v>13038</v>
      </c>
      <c r="H5992" s="50" t="s">
        <v>12294</v>
      </c>
      <c r="I5992" s="179"/>
    </row>
    <row r="5993" spans="1:9">
      <c r="A5993" t="s">
        <v>12964</v>
      </c>
      <c r="B5993" s="5"/>
      <c r="C5993" s="63">
        <v>29130</v>
      </c>
      <c r="D5993" s="11" t="s">
        <v>12461</v>
      </c>
      <c r="E5993" s="63" t="s">
        <v>12998</v>
      </c>
      <c r="F5993" s="276">
        <v>60.28</v>
      </c>
      <c r="G5993" s="50" t="s">
        <v>13038</v>
      </c>
      <c r="H5993" s="50" t="s">
        <v>12294</v>
      </c>
      <c r="I5993" s="179"/>
    </row>
    <row r="5994" spans="1:9">
      <c r="A5994" t="s">
        <v>12966</v>
      </c>
      <c r="B5994" s="5"/>
      <c r="C5994" s="63">
        <v>29130</v>
      </c>
      <c r="D5994" s="11" t="s">
        <v>12461</v>
      </c>
      <c r="E5994" s="63" t="s">
        <v>13000</v>
      </c>
      <c r="F5994" s="276">
        <v>64.84</v>
      </c>
      <c r="G5994" s="50" t="s">
        <v>13039</v>
      </c>
      <c r="H5994" s="50" t="s">
        <v>12294</v>
      </c>
      <c r="I5994" s="179"/>
    </row>
    <row r="5995" spans="1:9">
      <c r="A5995" s="256" t="s">
        <v>12371</v>
      </c>
      <c r="B5995" s="5"/>
      <c r="C5995" s="63">
        <v>29130</v>
      </c>
      <c r="D5995" s="11" t="s">
        <v>12461</v>
      </c>
      <c r="E5995" s="63" t="s">
        <v>12372</v>
      </c>
      <c r="F5995" s="276">
        <v>70</v>
      </c>
      <c r="G5995" s="50" t="s">
        <v>13039</v>
      </c>
      <c r="H5995" s="50" t="s">
        <v>12294</v>
      </c>
      <c r="I5995" s="179"/>
    </row>
    <row r="5996" spans="1:9">
      <c r="A5996" s="256" t="s">
        <v>12967</v>
      </c>
      <c r="B5996" s="5"/>
      <c r="C5996" s="63">
        <v>29130</v>
      </c>
      <c r="D5996" s="11" t="s">
        <v>12461</v>
      </c>
      <c r="E5996" s="63" t="s">
        <v>13001</v>
      </c>
      <c r="F5996" s="276">
        <v>65.570000000000007</v>
      </c>
      <c r="G5996" s="50" t="s">
        <v>13039</v>
      </c>
      <c r="H5996" s="50" t="s">
        <v>12294</v>
      </c>
      <c r="I5996" s="179"/>
    </row>
    <row r="5997" spans="1:9">
      <c r="A5997" s="85">
        <v>1292401238</v>
      </c>
      <c r="B5997" s="85" t="s">
        <v>13111</v>
      </c>
      <c r="C5997" s="1">
        <v>29240</v>
      </c>
      <c r="D5997" s="11" t="s">
        <v>12900</v>
      </c>
      <c r="E5997" s="63" t="s">
        <v>3021</v>
      </c>
      <c r="F5997" s="276">
        <v>27.54</v>
      </c>
      <c r="G5997" s="144">
        <v>6.9</v>
      </c>
      <c r="H5997" s="4" t="s">
        <v>12294</v>
      </c>
      <c r="I5997" s="179"/>
    </row>
    <row r="5998" spans="1:9">
      <c r="A5998" s="85">
        <v>1292405812</v>
      </c>
      <c r="B5998" s="85" t="s">
        <v>13110</v>
      </c>
      <c r="C5998" s="1">
        <v>29240</v>
      </c>
      <c r="D5998" s="11" t="s">
        <v>12900</v>
      </c>
      <c r="E5998" s="63" t="s">
        <v>12901</v>
      </c>
      <c r="F5998" s="276">
        <v>28.94</v>
      </c>
      <c r="G5998" s="144">
        <v>11.6</v>
      </c>
      <c r="H5998" s="4" t="s">
        <v>12294</v>
      </c>
      <c r="I5998" s="179"/>
    </row>
    <row r="5999" spans="1:9">
      <c r="A5999" s="85">
        <v>1292403458</v>
      </c>
      <c r="B5999" s="85" t="s">
        <v>13109</v>
      </c>
      <c r="C5999" s="1">
        <v>29240</v>
      </c>
      <c r="D5999" s="11" t="s">
        <v>12900</v>
      </c>
      <c r="E5999" s="63" t="s">
        <v>12899</v>
      </c>
      <c r="F5999" s="276">
        <v>29.36</v>
      </c>
      <c r="G5999" s="144">
        <v>19</v>
      </c>
      <c r="H5999" s="4" t="s">
        <v>12294</v>
      </c>
      <c r="I5999" s="179"/>
    </row>
    <row r="6000" spans="1:9">
      <c r="A6000" s="85" t="s">
        <v>12980</v>
      </c>
      <c r="B6000" s="85" t="s">
        <v>13112</v>
      </c>
      <c r="C6000" s="1">
        <v>29240</v>
      </c>
      <c r="D6000" s="11" t="s">
        <v>12900</v>
      </c>
      <c r="E6000" s="63" t="s">
        <v>13013</v>
      </c>
      <c r="F6000" s="276">
        <v>30.900000000000002</v>
      </c>
      <c r="G6000" s="4" t="s">
        <v>12466</v>
      </c>
      <c r="H6000" s="4" t="s">
        <v>12294</v>
      </c>
      <c r="I6000" s="179"/>
    </row>
    <row r="6001" spans="1:9">
      <c r="A6001" s="85" t="s">
        <v>12981</v>
      </c>
      <c r="B6001" s="85" t="s">
        <v>13113</v>
      </c>
      <c r="C6001" s="1">
        <v>29240</v>
      </c>
      <c r="D6001" s="11" t="s">
        <v>12900</v>
      </c>
      <c r="E6001" s="63" t="s">
        <v>13014</v>
      </c>
      <c r="F6001" s="276">
        <v>42.15</v>
      </c>
      <c r="G6001" s="4" t="s">
        <v>12766</v>
      </c>
      <c r="H6001" s="4" t="s">
        <v>12294</v>
      </c>
      <c r="I6001" s="179"/>
    </row>
    <row r="6002" spans="1:9">
      <c r="A6002" s="85" t="s">
        <v>13100</v>
      </c>
      <c r="B6002" s="85" t="s">
        <v>13108</v>
      </c>
      <c r="C6002" s="1">
        <v>29240</v>
      </c>
      <c r="D6002" s="11" t="s">
        <v>12900</v>
      </c>
      <c r="E6002" s="63" t="s">
        <v>13492</v>
      </c>
      <c r="F6002" s="276">
        <v>42.96</v>
      </c>
      <c r="G6002" s="4" t="s">
        <v>13077</v>
      </c>
      <c r="H6002" s="4" t="s">
        <v>12294</v>
      </c>
      <c r="I6002" s="179"/>
    </row>
    <row r="6003" spans="1:9">
      <c r="A6003" s="85" t="s">
        <v>12982</v>
      </c>
      <c r="B6003" s="85" t="s">
        <v>13114</v>
      </c>
      <c r="C6003" s="1">
        <v>29240</v>
      </c>
      <c r="D6003" s="11" t="s">
        <v>12900</v>
      </c>
      <c r="E6003" s="63" t="s">
        <v>13015</v>
      </c>
      <c r="F6003" s="276">
        <v>48.99</v>
      </c>
      <c r="G6003" s="4" t="s">
        <v>12734</v>
      </c>
      <c r="H6003" s="4" t="s">
        <v>12294</v>
      </c>
      <c r="I6003" s="179"/>
    </row>
    <row r="6004" spans="1:9">
      <c r="A6004" s="85" t="s">
        <v>12983</v>
      </c>
      <c r="B6004" s="85" t="s">
        <v>13115</v>
      </c>
      <c r="C6004" s="1">
        <v>29240</v>
      </c>
      <c r="D6004" s="11" t="s">
        <v>12900</v>
      </c>
      <c r="E6004" s="63" t="s">
        <v>13016</v>
      </c>
      <c r="F6004" s="276">
        <v>73.12</v>
      </c>
      <c r="G6004" s="4" t="s">
        <v>13078</v>
      </c>
      <c r="H6004" s="4" t="s">
        <v>12294</v>
      </c>
      <c r="I6004" s="179"/>
    </row>
    <row r="6005" spans="1:9">
      <c r="A6005" s="85" t="s">
        <v>12984</v>
      </c>
      <c r="B6005" s="85" t="s">
        <v>13116</v>
      </c>
      <c r="C6005" s="1">
        <v>29240</v>
      </c>
      <c r="D6005" s="11" t="s">
        <v>12900</v>
      </c>
      <c r="E6005" s="63" t="s">
        <v>13017</v>
      </c>
      <c r="F6005" s="276">
        <v>72.33</v>
      </c>
      <c r="G6005" s="4" t="s">
        <v>13079</v>
      </c>
      <c r="H6005" s="4" t="s">
        <v>12294</v>
      </c>
      <c r="I6005" s="179"/>
    </row>
    <row r="6006" spans="1:9">
      <c r="A6006" s="85" t="s">
        <v>12985</v>
      </c>
      <c r="B6006" s="85" t="s">
        <v>13117</v>
      </c>
      <c r="C6006" s="1">
        <v>29240</v>
      </c>
      <c r="D6006" s="11" t="s">
        <v>12900</v>
      </c>
      <c r="E6006" s="63" t="s">
        <v>13018</v>
      </c>
      <c r="F6006" s="276">
        <v>70.88</v>
      </c>
      <c r="G6006" s="4" t="s">
        <v>13080</v>
      </c>
      <c r="H6006" s="4" t="s">
        <v>12294</v>
      </c>
      <c r="I6006" s="179"/>
    </row>
    <row r="6007" spans="1:9">
      <c r="A6007" s="85" t="s">
        <v>12986</v>
      </c>
      <c r="B6007" s="85" t="s">
        <v>13118</v>
      </c>
      <c r="C6007" s="1">
        <v>29240</v>
      </c>
      <c r="D6007" s="11" t="s">
        <v>12900</v>
      </c>
      <c r="E6007" s="63" t="s">
        <v>13019</v>
      </c>
      <c r="F6007" s="276">
        <v>70.88</v>
      </c>
      <c r="G6007" s="4" t="s">
        <v>12708</v>
      </c>
      <c r="H6007" s="4" t="s">
        <v>12294</v>
      </c>
      <c r="I6007" s="179"/>
    </row>
    <row r="6008" spans="1:9">
      <c r="A6008" s="85" t="s">
        <v>12987</v>
      </c>
      <c r="B6008" s="85" t="s">
        <v>13119</v>
      </c>
      <c r="C6008" s="1">
        <v>29240</v>
      </c>
      <c r="D6008" s="11" t="s">
        <v>12900</v>
      </c>
      <c r="E6008" s="63" t="s">
        <v>13020</v>
      </c>
      <c r="F6008" s="276">
        <v>127.42</v>
      </c>
      <c r="G6008" s="4" t="s">
        <v>12728</v>
      </c>
      <c r="H6008" s="4" t="s">
        <v>12294</v>
      </c>
      <c r="I6008" s="179"/>
    </row>
    <row r="6009" spans="1:9">
      <c r="A6009" s="85" t="s">
        <v>12988</v>
      </c>
      <c r="B6009" s="85" t="s">
        <v>13120</v>
      </c>
      <c r="C6009" s="1">
        <v>29240</v>
      </c>
      <c r="D6009" s="11" t="s">
        <v>12900</v>
      </c>
      <c r="E6009" s="63" t="s">
        <v>13021</v>
      </c>
      <c r="F6009" s="276">
        <v>124.42</v>
      </c>
      <c r="G6009" s="4" t="s">
        <v>13081</v>
      </c>
      <c r="H6009" s="4" t="s">
        <v>12294</v>
      </c>
      <c r="I6009" s="179"/>
    </row>
    <row r="6010" spans="1:9">
      <c r="A6010" s="85" t="s">
        <v>12989</v>
      </c>
      <c r="B6010" s="85" t="s">
        <v>13121</v>
      </c>
      <c r="C6010" s="1">
        <v>29240</v>
      </c>
      <c r="D6010" s="11" t="s">
        <v>12900</v>
      </c>
      <c r="E6010" s="63" t="s">
        <v>13022</v>
      </c>
      <c r="F6010" s="276">
        <v>124.42</v>
      </c>
      <c r="G6010" s="4" t="s">
        <v>13082</v>
      </c>
      <c r="H6010" s="4" t="s">
        <v>12294</v>
      </c>
      <c r="I6010" s="179"/>
    </row>
    <row r="6011" spans="1:9">
      <c r="A6011" s="85" t="s">
        <v>12990</v>
      </c>
      <c r="B6011" s="85" t="s">
        <v>13122</v>
      </c>
      <c r="C6011" s="1">
        <v>29240</v>
      </c>
      <c r="D6011" s="11" t="s">
        <v>12900</v>
      </c>
      <c r="E6011" s="63" t="s">
        <v>13023</v>
      </c>
      <c r="F6011" s="276">
        <v>105.32000000000001</v>
      </c>
      <c r="G6011" s="4" t="s">
        <v>12714</v>
      </c>
      <c r="H6011" s="4" t="s">
        <v>12294</v>
      </c>
      <c r="I6011" s="179"/>
    </row>
    <row r="6012" spans="1:9">
      <c r="A6012" s="8" t="s">
        <v>13517</v>
      </c>
      <c r="B6012" s="8"/>
      <c r="C6012" s="63">
        <v>29240</v>
      </c>
      <c r="D6012" s="11" t="s">
        <v>12900</v>
      </c>
      <c r="E6012" s="343" t="s">
        <v>13493</v>
      </c>
      <c r="F6012" s="276">
        <v>152.89000000000001</v>
      </c>
      <c r="G6012" s="50" t="s">
        <v>12749</v>
      </c>
      <c r="H6012" s="50" t="s">
        <v>12294</v>
      </c>
      <c r="I6012" s="179"/>
    </row>
    <row r="6013" spans="1:9">
      <c r="A6013" s="85" t="s">
        <v>12399</v>
      </c>
      <c r="B6013" s="5" t="s">
        <v>12400</v>
      </c>
      <c r="C6013" s="1">
        <v>29243</v>
      </c>
      <c r="D6013" s="11" t="s">
        <v>12464</v>
      </c>
      <c r="E6013" s="63" t="s">
        <v>12876</v>
      </c>
      <c r="F6013" s="276">
        <v>10.99</v>
      </c>
      <c r="G6013" s="144">
        <v>6.9</v>
      </c>
      <c r="H6013" s="4" t="s">
        <v>12294</v>
      </c>
      <c r="I6013" s="179"/>
    </row>
    <row r="6014" spans="1:9">
      <c r="A6014" s="85" t="s">
        <v>12401</v>
      </c>
      <c r="B6014" s="5" t="s">
        <v>12402</v>
      </c>
      <c r="C6014" s="1">
        <v>29243</v>
      </c>
      <c r="D6014" s="11" t="s">
        <v>12464</v>
      </c>
      <c r="E6014" s="63" t="s">
        <v>12877</v>
      </c>
      <c r="F6014" s="276">
        <v>13.16</v>
      </c>
      <c r="G6014" s="144">
        <v>11.9</v>
      </c>
      <c r="H6014" s="4" t="s">
        <v>12294</v>
      </c>
      <c r="I6014" s="179"/>
    </row>
    <row r="6015" spans="1:9">
      <c r="A6015" s="85" t="s">
        <v>12403</v>
      </c>
      <c r="B6015" s="5" t="s">
        <v>12404</v>
      </c>
      <c r="C6015" s="1">
        <v>29243</v>
      </c>
      <c r="D6015" s="11" t="s">
        <v>12464</v>
      </c>
      <c r="E6015" s="63" t="s">
        <v>12878</v>
      </c>
      <c r="F6015" s="276">
        <v>20.52</v>
      </c>
      <c r="G6015" s="144">
        <v>11.6</v>
      </c>
      <c r="H6015" s="4" t="s">
        <v>12294</v>
      </c>
      <c r="I6015" s="179"/>
    </row>
    <row r="6016" spans="1:9">
      <c r="A6016" s="85" t="s">
        <v>12405</v>
      </c>
      <c r="B6016" s="5" t="s">
        <v>12406</v>
      </c>
      <c r="C6016" s="1">
        <v>29243</v>
      </c>
      <c r="D6016" s="11" t="s">
        <v>12464</v>
      </c>
      <c r="E6016" s="63" t="s">
        <v>12879</v>
      </c>
      <c r="F6016" s="276">
        <v>18.63</v>
      </c>
      <c r="G6016" s="314" t="s">
        <v>13063</v>
      </c>
      <c r="H6016" s="4" t="s">
        <v>12294</v>
      </c>
      <c r="I6016" s="179"/>
    </row>
    <row r="6017" spans="1:9">
      <c r="A6017" s="85" t="s">
        <v>12407</v>
      </c>
      <c r="B6017" s="5" t="s">
        <v>12408</v>
      </c>
      <c r="C6017" s="1">
        <v>29243</v>
      </c>
      <c r="D6017" s="11" t="s">
        <v>12464</v>
      </c>
      <c r="E6017" s="63" t="s">
        <v>12894</v>
      </c>
      <c r="F6017" s="276">
        <v>37.31</v>
      </c>
      <c r="G6017" s="314" t="s">
        <v>13064</v>
      </c>
      <c r="H6017" s="4" t="s">
        <v>12294</v>
      </c>
      <c r="I6017" s="179"/>
    </row>
    <row r="6018" spans="1:9">
      <c r="A6018" s="85" t="s">
        <v>12409</v>
      </c>
      <c r="B6018" s="5" t="s">
        <v>12410</v>
      </c>
      <c r="C6018" s="1">
        <v>29243</v>
      </c>
      <c r="D6018" s="11" t="s">
        <v>12464</v>
      </c>
      <c r="E6018" s="63" t="s">
        <v>12880</v>
      </c>
      <c r="F6018" s="276">
        <v>16.07</v>
      </c>
      <c r="G6018" s="314" t="s">
        <v>13064</v>
      </c>
      <c r="H6018" s="4" t="s">
        <v>12294</v>
      </c>
      <c r="I6018" s="179"/>
    </row>
    <row r="6019" spans="1:9">
      <c r="A6019" s="85" t="s">
        <v>12411</v>
      </c>
      <c r="B6019" s="5" t="s">
        <v>12412</v>
      </c>
      <c r="C6019" s="1">
        <v>29243</v>
      </c>
      <c r="D6019" s="11" t="s">
        <v>12464</v>
      </c>
      <c r="E6019" s="63" t="s">
        <v>12881</v>
      </c>
      <c r="F6019" s="276">
        <v>22.98</v>
      </c>
      <c r="G6019" s="314" t="s">
        <v>13065</v>
      </c>
      <c r="H6019" s="4" t="s">
        <v>12294</v>
      </c>
      <c r="I6019" s="179"/>
    </row>
    <row r="6020" spans="1:9">
      <c r="A6020" s="313">
        <v>1292437812</v>
      </c>
      <c r="B6020" s="85" t="s">
        <v>13103</v>
      </c>
      <c r="C6020" s="1">
        <v>29243</v>
      </c>
      <c r="D6020" s="11" t="s">
        <v>12464</v>
      </c>
      <c r="E6020" s="63" t="s">
        <v>12882</v>
      </c>
      <c r="F6020" s="276">
        <v>32.880000000000003</v>
      </c>
      <c r="G6020" s="314" t="s">
        <v>11670</v>
      </c>
      <c r="H6020" s="4" t="s">
        <v>12294</v>
      </c>
      <c r="I6020" s="179"/>
    </row>
    <row r="6021" spans="1:9">
      <c r="A6021" s="85" t="s">
        <v>12413</v>
      </c>
      <c r="B6021" s="85" t="s">
        <v>12414</v>
      </c>
      <c r="C6021" s="1">
        <v>29243</v>
      </c>
      <c r="D6021" s="11" t="s">
        <v>12464</v>
      </c>
      <c r="E6021" s="63" t="s">
        <v>12883</v>
      </c>
      <c r="F6021" s="276">
        <v>35.910000000000004</v>
      </c>
      <c r="G6021" s="314" t="s">
        <v>13066</v>
      </c>
      <c r="H6021" s="4" t="s">
        <v>12294</v>
      </c>
      <c r="I6021" s="179"/>
    </row>
    <row r="6022" spans="1:9">
      <c r="A6022" s="85" t="s">
        <v>12415</v>
      </c>
      <c r="B6022" s="85" t="s">
        <v>12416</v>
      </c>
      <c r="C6022" s="1">
        <v>29243</v>
      </c>
      <c r="D6022" s="11" t="s">
        <v>12464</v>
      </c>
      <c r="E6022" s="63" t="s">
        <v>12884</v>
      </c>
      <c r="F6022" s="276">
        <v>24.37</v>
      </c>
      <c r="G6022" s="314" t="s">
        <v>13067</v>
      </c>
      <c r="H6022" s="4" t="s">
        <v>12294</v>
      </c>
      <c r="I6022" s="179"/>
    </row>
    <row r="6023" spans="1:9">
      <c r="A6023" s="313">
        <v>12924311812</v>
      </c>
      <c r="B6023" s="85" t="s">
        <v>13104</v>
      </c>
      <c r="C6023" s="1">
        <v>29243</v>
      </c>
      <c r="D6023" s="11" t="s">
        <v>12464</v>
      </c>
      <c r="E6023" s="63" t="s">
        <v>12885</v>
      </c>
      <c r="F6023" s="276">
        <v>48.99</v>
      </c>
      <c r="G6023" s="314" t="s">
        <v>12886</v>
      </c>
      <c r="H6023" s="4" t="s">
        <v>12294</v>
      </c>
      <c r="I6023" s="179"/>
    </row>
    <row r="6024" spans="1:9">
      <c r="A6024" s="85" t="s">
        <v>12417</v>
      </c>
      <c r="B6024" s="85" t="s">
        <v>12418</v>
      </c>
      <c r="C6024" s="1">
        <v>29243</v>
      </c>
      <c r="D6024" s="11" t="s">
        <v>12464</v>
      </c>
      <c r="E6024" s="63" t="s">
        <v>12895</v>
      </c>
      <c r="F6024" s="276">
        <v>43.63</v>
      </c>
      <c r="G6024" s="314" t="s">
        <v>13068</v>
      </c>
      <c r="H6024" s="4" t="s">
        <v>12294</v>
      </c>
      <c r="I6024" s="179"/>
    </row>
    <row r="6025" spans="1:9">
      <c r="A6025" s="85" t="s">
        <v>12419</v>
      </c>
      <c r="B6025" s="85" t="s">
        <v>12420</v>
      </c>
      <c r="C6025" s="1">
        <v>29243</v>
      </c>
      <c r="D6025" s="11" t="s">
        <v>12464</v>
      </c>
      <c r="E6025" s="63" t="s">
        <v>12887</v>
      </c>
      <c r="F6025" s="276">
        <v>42.910000000000004</v>
      </c>
      <c r="G6025" s="314" t="s">
        <v>12886</v>
      </c>
      <c r="H6025" s="4" t="s">
        <v>12294</v>
      </c>
      <c r="I6025" s="179"/>
    </row>
    <row r="6026" spans="1:9">
      <c r="A6026" s="85" t="s">
        <v>12421</v>
      </c>
      <c r="B6026" s="85" t="s">
        <v>12422</v>
      </c>
      <c r="C6026" s="1">
        <v>29243</v>
      </c>
      <c r="D6026" s="11" t="s">
        <v>12464</v>
      </c>
      <c r="E6026" s="63" t="s">
        <v>12888</v>
      </c>
      <c r="F6026" s="276">
        <v>34.74</v>
      </c>
      <c r="G6026" s="314" t="s">
        <v>13069</v>
      </c>
      <c r="H6026" s="4" t="s">
        <v>12294</v>
      </c>
      <c r="I6026" s="179"/>
    </row>
    <row r="6027" spans="1:9">
      <c r="A6027" s="85" t="s">
        <v>12423</v>
      </c>
      <c r="B6027" s="85" t="s">
        <v>12424</v>
      </c>
      <c r="C6027" s="1">
        <v>29243</v>
      </c>
      <c r="D6027" s="11" t="s">
        <v>12464</v>
      </c>
      <c r="E6027" s="63" t="s">
        <v>12889</v>
      </c>
      <c r="F6027" s="276">
        <v>56.04</v>
      </c>
      <c r="G6027" s="314" t="s">
        <v>13070</v>
      </c>
      <c r="H6027" s="4" t="s">
        <v>12294</v>
      </c>
      <c r="I6027" s="179"/>
    </row>
    <row r="6028" spans="1:9">
      <c r="A6028" s="313">
        <v>12924315878</v>
      </c>
      <c r="B6028" s="85" t="s">
        <v>13105</v>
      </c>
      <c r="C6028" s="1">
        <v>29243</v>
      </c>
      <c r="D6028" s="11" t="s">
        <v>12464</v>
      </c>
      <c r="E6028" s="63" t="s">
        <v>12890</v>
      </c>
      <c r="F6028" s="276">
        <v>94.98</v>
      </c>
      <c r="G6028" s="314" t="s">
        <v>13071</v>
      </c>
      <c r="H6028" s="4" t="s">
        <v>12294</v>
      </c>
      <c r="I6028" s="179"/>
    </row>
    <row r="6029" spans="1:9">
      <c r="A6029" s="85" t="s">
        <v>12425</v>
      </c>
      <c r="B6029" s="85" t="s">
        <v>12426</v>
      </c>
      <c r="C6029" s="1">
        <v>29243</v>
      </c>
      <c r="D6029" s="11" t="s">
        <v>12464</v>
      </c>
      <c r="E6029" s="63" t="s">
        <v>12891</v>
      </c>
      <c r="F6029" s="276">
        <v>75.22</v>
      </c>
      <c r="G6029" s="50" t="s">
        <v>13071</v>
      </c>
      <c r="H6029" s="4" t="s">
        <v>12294</v>
      </c>
      <c r="I6029" s="179"/>
    </row>
    <row r="6030" spans="1:9">
      <c r="A6030" s="313" t="s">
        <v>13098</v>
      </c>
      <c r="B6030" s="85" t="s">
        <v>13107</v>
      </c>
      <c r="C6030" s="1">
        <v>29243</v>
      </c>
      <c r="D6030" s="11" t="s">
        <v>12464</v>
      </c>
      <c r="E6030" s="63" t="s">
        <v>12892</v>
      </c>
      <c r="F6030" s="276">
        <v>189.12</v>
      </c>
      <c r="G6030" s="50" t="s">
        <v>13072</v>
      </c>
      <c r="H6030" s="4" t="s">
        <v>12294</v>
      </c>
      <c r="I6030" s="179"/>
    </row>
    <row r="6031" spans="1:9">
      <c r="A6031" s="313" t="s">
        <v>13099</v>
      </c>
      <c r="B6031" s="85" t="s">
        <v>13106</v>
      </c>
      <c r="C6031" s="1">
        <v>29243</v>
      </c>
      <c r="D6031" s="11" t="s">
        <v>12464</v>
      </c>
      <c r="E6031" s="63" t="s">
        <v>12893</v>
      </c>
      <c r="F6031" s="276">
        <v>214.1</v>
      </c>
      <c r="G6031" s="50" t="s">
        <v>13073</v>
      </c>
      <c r="H6031" s="4" t="s">
        <v>12294</v>
      </c>
      <c r="I6031" s="179"/>
    </row>
    <row r="6032" spans="1:9">
      <c r="A6032" s="313" t="s">
        <v>14200</v>
      </c>
      <c r="B6032" s="85"/>
      <c r="C6032" s="1" t="s">
        <v>12429</v>
      </c>
      <c r="D6032" s="11" t="s">
        <v>12464</v>
      </c>
      <c r="E6032" s="63" t="s">
        <v>14201</v>
      </c>
      <c r="F6032" s="276">
        <v>13.040000000000001</v>
      </c>
      <c r="G6032" s="50"/>
      <c r="H6032" s="4" t="s">
        <v>12294</v>
      </c>
      <c r="I6032" s="179"/>
    </row>
    <row r="6033" spans="1:9">
      <c r="A6033" s="85" t="s">
        <v>12427</v>
      </c>
      <c r="B6033" s="5" t="s">
        <v>12428</v>
      </c>
      <c r="C6033" s="1" t="s">
        <v>12429</v>
      </c>
      <c r="D6033" s="11" t="s">
        <v>12464</v>
      </c>
      <c r="E6033" s="63" t="s">
        <v>13495</v>
      </c>
      <c r="F6033" s="276">
        <v>13.05</v>
      </c>
      <c r="G6033" s="144">
        <v>6</v>
      </c>
      <c r="H6033" s="4" t="s">
        <v>12294</v>
      </c>
      <c r="I6033" s="179"/>
    </row>
    <row r="6034" spans="1:9">
      <c r="A6034" s="85" t="s">
        <v>12430</v>
      </c>
      <c r="B6034" s="5" t="s">
        <v>12431</v>
      </c>
      <c r="C6034" s="1" t="s">
        <v>12429</v>
      </c>
      <c r="D6034" s="11" t="s">
        <v>12464</v>
      </c>
      <c r="E6034" s="63" t="s">
        <v>13499</v>
      </c>
      <c r="F6034" s="276">
        <v>13.16</v>
      </c>
      <c r="G6034" s="144">
        <v>11</v>
      </c>
      <c r="H6034" s="4" t="s">
        <v>12294</v>
      </c>
      <c r="I6034" s="179"/>
    </row>
    <row r="6035" spans="1:9">
      <c r="A6035" s="85" t="s">
        <v>12432</v>
      </c>
      <c r="B6035" s="5" t="s">
        <v>12433</v>
      </c>
      <c r="C6035" s="1" t="s">
        <v>12429</v>
      </c>
      <c r="D6035" s="11" t="s">
        <v>12464</v>
      </c>
      <c r="E6035" s="63" t="s">
        <v>13498</v>
      </c>
      <c r="F6035" s="276">
        <v>17.39</v>
      </c>
      <c r="G6035" s="144">
        <v>20</v>
      </c>
      <c r="H6035" s="4" t="s">
        <v>12294</v>
      </c>
      <c r="I6035" s="179"/>
    </row>
    <row r="6036" spans="1:9">
      <c r="A6036" s="85" t="s">
        <v>12434</v>
      </c>
      <c r="B6036" s="5" t="s">
        <v>12435</v>
      </c>
      <c r="C6036" s="1" t="s">
        <v>12429</v>
      </c>
      <c r="D6036" s="11" t="s">
        <v>12464</v>
      </c>
      <c r="E6036" s="63" t="s">
        <v>13500</v>
      </c>
      <c r="F6036" s="276">
        <v>22.31</v>
      </c>
      <c r="G6036" s="144">
        <v>33</v>
      </c>
      <c r="H6036" s="4" t="s">
        <v>12294</v>
      </c>
      <c r="I6036" s="179"/>
    </row>
    <row r="6037" spans="1:9">
      <c r="A6037" s="85" t="s">
        <v>12436</v>
      </c>
      <c r="B6037" s="5" t="s">
        <v>12437</v>
      </c>
      <c r="C6037" s="1" t="s">
        <v>12429</v>
      </c>
      <c r="D6037" s="11" t="s">
        <v>12464</v>
      </c>
      <c r="E6037" s="63" t="s">
        <v>13494</v>
      </c>
      <c r="F6037" s="276">
        <v>32.94</v>
      </c>
      <c r="G6037" s="144">
        <v>63</v>
      </c>
      <c r="H6037" s="4" t="s">
        <v>12308</v>
      </c>
      <c r="I6037" s="179"/>
    </row>
    <row r="6038" spans="1:9">
      <c r="A6038" s="85" t="s">
        <v>12438</v>
      </c>
      <c r="B6038" s="5" t="s">
        <v>12439</v>
      </c>
      <c r="C6038" s="1" t="s">
        <v>12429</v>
      </c>
      <c r="D6038" s="11" t="s">
        <v>12464</v>
      </c>
      <c r="E6038" s="63" t="s">
        <v>13496</v>
      </c>
      <c r="F6038" s="276">
        <v>56.83</v>
      </c>
      <c r="G6038" s="144">
        <v>118</v>
      </c>
      <c r="H6038" s="4" t="s">
        <v>12312</v>
      </c>
      <c r="I6038" s="179"/>
    </row>
    <row r="6039" spans="1:9">
      <c r="A6039" s="85" t="s">
        <v>12440</v>
      </c>
      <c r="B6039" s="5" t="s">
        <v>12441</v>
      </c>
      <c r="C6039" s="1" t="s">
        <v>12429</v>
      </c>
      <c r="D6039" s="11" t="s">
        <v>12464</v>
      </c>
      <c r="E6039" s="63" t="s">
        <v>13497</v>
      </c>
      <c r="F6039" s="276">
        <v>95.490000000000009</v>
      </c>
      <c r="G6039" s="144">
        <v>193</v>
      </c>
      <c r="H6039" s="4" t="s">
        <v>12312</v>
      </c>
      <c r="I6039" s="179"/>
    </row>
    <row r="6040" spans="1:9">
      <c r="A6040" s="85" t="s">
        <v>12383</v>
      </c>
      <c r="B6040" s="5" t="s">
        <v>12384</v>
      </c>
      <c r="C6040" s="1">
        <v>29270</v>
      </c>
      <c r="D6040" s="11" t="s">
        <v>13532</v>
      </c>
      <c r="E6040" s="1" t="s">
        <v>4412</v>
      </c>
      <c r="F6040" s="276">
        <v>9.3800000000000008</v>
      </c>
      <c r="G6040" s="144">
        <v>3.9</v>
      </c>
      <c r="H6040" s="4" t="s">
        <v>12294</v>
      </c>
      <c r="I6040" s="179"/>
    </row>
    <row r="6041" spans="1:9">
      <c r="A6041" s="85" t="s">
        <v>12385</v>
      </c>
      <c r="B6041" s="5" t="s">
        <v>12386</v>
      </c>
      <c r="C6041" s="1">
        <v>29270</v>
      </c>
      <c r="D6041" s="11" t="s">
        <v>13532</v>
      </c>
      <c r="E6041" s="1" t="s">
        <v>4401</v>
      </c>
      <c r="F6041" s="276">
        <v>13.4</v>
      </c>
      <c r="G6041" s="144">
        <v>7.9</v>
      </c>
      <c r="H6041" s="4" t="s">
        <v>12294</v>
      </c>
      <c r="I6041" s="179"/>
    </row>
    <row r="6042" spans="1:9">
      <c r="A6042" s="85" t="s">
        <v>12387</v>
      </c>
      <c r="B6042" s="5" t="s">
        <v>12388</v>
      </c>
      <c r="C6042" s="1">
        <v>29270</v>
      </c>
      <c r="D6042" s="11" t="s">
        <v>13532</v>
      </c>
      <c r="E6042" s="1" t="s">
        <v>12299</v>
      </c>
      <c r="F6042" s="276">
        <v>14.11</v>
      </c>
      <c r="G6042" s="50" t="s">
        <v>13056</v>
      </c>
      <c r="H6042" s="4" t="s">
        <v>12294</v>
      </c>
      <c r="I6042" s="179"/>
    </row>
    <row r="6043" spans="1:9">
      <c r="A6043" s="85" t="s">
        <v>12389</v>
      </c>
      <c r="B6043" s="5" t="s">
        <v>12390</v>
      </c>
      <c r="C6043" s="1">
        <v>29270</v>
      </c>
      <c r="D6043" s="11" t="s">
        <v>13532</v>
      </c>
      <c r="E6043" s="1" t="s">
        <v>4402</v>
      </c>
      <c r="F6043" s="276">
        <v>18.38</v>
      </c>
      <c r="G6043" s="50" t="s">
        <v>13057</v>
      </c>
      <c r="H6043" s="4" t="s">
        <v>12294</v>
      </c>
      <c r="I6043" s="179"/>
    </row>
    <row r="6044" spans="1:9">
      <c r="A6044" s="85" t="s">
        <v>12391</v>
      </c>
      <c r="B6044" s="5" t="s">
        <v>12392</v>
      </c>
      <c r="C6044" s="1">
        <v>29270</v>
      </c>
      <c r="D6044" s="11" t="s">
        <v>13532</v>
      </c>
      <c r="E6044" s="1" t="s">
        <v>12304</v>
      </c>
      <c r="F6044" s="276">
        <v>25.52</v>
      </c>
      <c r="G6044" s="50" t="s">
        <v>13058</v>
      </c>
      <c r="H6044" s="4" t="s">
        <v>12294</v>
      </c>
      <c r="I6044" s="179"/>
    </row>
    <row r="6045" spans="1:9">
      <c r="A6045" s="85" t="s">
        <v>12393</v>
      </c>
      <c r="B6045" s="5" t="s">
        <v>12394</v>
      </c>
      <c r="C6045" s="1">
        <v>29270</v>
      </c>
      <c r="D6045" s="11" t="s">
        <v>13532</v>
      </c>
      <c r="E6045" s="1" t="s">
        <v>12307</v>
      </c>
      <c r="F6045" s="276">
        <v>37.22</v>
      </c>
      <c r="G6045" s="50" t="s">
        <v>13059</v>
      </c>
      <c r="H6045" s="4" t="s">
        <v>12308</v>
      </c>
      <c r="I6045" s="179"/>
    </row>
    <row r="6046" spans="1:9">
      <c r="A6046" s="85" t="s">
        <v>12395</v>
      </c>
      <c r="B6046" s="5" t="s">
        <v>12396</v>
      </c>
      <c r="C6046" s="1">
        <v>29270</v>
      </c>
      <c r="D6046" s="11" t="s">
        <v>13532</v>
      </c>
      <c r="E6046" s="1" t="s">
        <v>12311</v>
      </c>
      <c r="F6046" s="276">
        <v>63.24</v>
      </c>
      <c r="G6046" s="50" t="s">
        <v>13060</v>
      </c>
      <c r="H6046" s="4" t="s">
        <v>12312</v>
      </c>
      <c r="I6046" s="179"/>
    </row>
    <row r="6047" spans="1:9">
      <c r="A6047" s="85" t="s">
        <v>12397</v>
      </c>
      <c r="B6047" s="5" t="s">
        <v>12398</v>
      </c>
      <c r="C6047" s="1">
        <v>29270</v>
      </c>
      <c r="D6047" s="11" t="s">
        <v>13532</v>
      </c>
      <c r="E6047" s="1" t="s">
        <v>12315</v>
      </c>
      <c r="F6047" s="276">
        <v>104.67</v>
      </c>
      <c r="G6047" s="50" t="s">
        <v>13061</v>
      </c>
      <c r="H6047" s="4" t="s">
        <v>12312</v>
      </c>
      <c r="I6047" s="179"/>
    </row>
    <row r="6048" spans="1:9">
      <c r="A6048" s="62">
        <v>129270218</v>
      </c>
      <c r="B6048" s="5" t="s">
        <v>13123</v>
      </c>
      <c r="C6048" s="1">
        <v>29270</v>
      </c>
      <c r="D6048" s="11" t="s">
        <v>13532</v>
      </c>
      <c r="E6048" s="312">
        <v>2.125</v>
      </c>
      <c r="F6048" s="276">
        <v>246.81</v>
      </c>
      <c r="G6048" s="50" t="s">
        <v>13062</v>
      </c>
      <c r="H6048" s="50" t="s">
        <v>13024</v>
      </c>
      <c r="I6048" s="179"/>
    </row>
    <row r="6049" spans="1:9">
      <c r="A6049" s="414" t="s">
        <v>14202</v>
      </c>
      <c r="B6049" s="5"/>
      <c r="C6049" s="1">
        <v>29270</v>
      </c>
      <c r="D6049" s="11" t="s">
        <v>13532</v>
      </c>
      <c r="E6049" s="312">
        <v>2.625</v>
      </c>
      <c r="F6049" s="276">
        <v>320.86</v>
      </c>
      <c r="G6049" s="50"/>
      <c r="H6049" s="50" t="s">
        <v>13024</v>
      </c>
      <c r="I6049" s="179"/>
    </row>
    <row r="6050" spans="1:9">
      <c r="A6050" s="85" t="s">
        <v>12442</v>
      </c>
      <c r="B6050" s="5" t="s">
        <v>12443</v>
      </c>
      <c r="C6050" s="1">
        <v>29301</v>
      </c>
      <c r="D6050" s="11" t="s">
        <v>13533</v>
      </c>
      <c r="E6050" s="1" t="s">
        <v>4412</v>
      </c>
      <c r="F6050" s="276">
        <v>18.11</v>
      </c>
      <c r="G6050" s="144">
        <v>2.7</v>
      </c>
      <c r="H6050" s="4" t="s">
        <v>12294</v>
      </c>
      <c r="I6050" s="179"/>
    </row>
    <row r="6051" spans="1:9">
      <c r="A6051" s="85" t="s">
        <v>12444</v>
      </c>
      <c r="B6051" s="5" t="s">
        <v>12445</v>
      </c>
      <c r="C6051" s="1">
        <v>29301</v>
      </c>
      <c r="D6051" s="11" t="s">
        <v>13533</v>
      </c>
      <c r="E6051" s="1" t="s">
        <v>4401</v>
      </c>
      <c r="F6051" s="276">
        <v>16.07</v>
      </c>
      <c r="G6051" s="144">
        <v>6</v>
      </c>
      <c r="H6051" s="4" t="s">
        <v>12294</v>
      </c>
      <c r="I6051" s="179"/>
    </row>
    <row r="6052" spans="1:9">
      <c r="A6052" s="85" t="s">
        <v>12446</v>
      </c>
      <c r="B6052" s="5" t="s">
        <v>12447</v>
      </c>
      <c r="C6052" s="1">
        <v>29301</v>
      </c>
      <c r="D6052" s="11" t="s">
        <v>13533</v>
      </c>
      <c r="E6052" s="1" t="s">
        <v>12299</v>
      </c>
      <c r="F6052" s="276">
        <v>19.850000000000001</v>
      </c>
      <c r="G6052" s="4" t="s">
        <v>2618</v>
      </c>
      <c r="H6052" s="4" t="s">
        <v>12294</v>
      </c>
      <c r="I6052" s="179"/>
    </row>
    <row r="6053" spans="1:9">
      <c r="A6053" s="85" t="s">
        <v>12448</v>
      </c>
      <c r="B6053" s="5" t="s">
        <v>12449</v>
      </c>
      <c r="C6053" s="1">
        <v>29301</v>
      </c>
      <c r="D6053" s="11" t="s">
        <v>13533</v>
      </c>
      <c r="E6053" s="1" t="s">
        <v>4402</v>
      </c>
      <c r="F6053" s="276">
        <v>28.64</v>
      </c>
      <c r="G6053" s="4" t="s">
        <v>2626</v>
      </c>
      <c r="H6053" s="4" t="s">
        <v>12294</v>
      </c>
      <c r="I6053" s="179"/>
    </row>
    <row r="6054" spans="1:9">
      <c r="A6054" s="85" t="s">
        <v>12450</v>
      </c>
      <c r="B6054" s="5" t="s">
        <v>12451</v>
      </c>
      <c r="C6054" s="1">
        <v>29301</v>
      </c>
      <c r="D6054" s="11" t="s">
        <v>13533</v>
      </c>
      <c r="E6054" s="1" t="s">
        <v>12304</v>
      </c>
      <c r="F6054" s="276">
        <v>36.56</v>
      </c>
      <c r="G6054" s="4" t="s">
        <v>11664</v>
      </c>
      <c r="H6054" s="4" t="s">
        <v>12294</v>
      </c>
      <c r="I6054" s="179"/>
    </row>
    <row r="6055" spans="1:9">
      <c r="A6055" s="85" t="s">
        <v>12452</v>
      </c>
      <c r="B6055" s="5" t="s">
        <v>12453</v>
      </c>
      <c r="C6055" s="1">
        <v>29301</v>
      </c>
      <c r="D6055" s="11" t="s">
        <v>13533</v>
      </c>
      <c r="E6055" s="1" t="s">
        <v>12307</v>
      </c>
      <c r="F6055" s="276">
        <v>49.51</v>
      </c>
      <c r="G6055" s="4" t="s">
        <v>13074</v>
      </c>
      <c r="H6055" s="4" t="s">
        <v>12308</v>
      </c>
      <c r="I6055" s="179"/>
    </row>
    <row r="6056" spans="1:9">
      <c r="A6056" s="85" t="s">
        <v>12454</v>
      </c>
      <c r="B6056" s="5" t="s">
        <v>12455</v>
      </c>
      <c r="C6056" s="1">
        <v>29301</v>
      </c>
      <c r="D6056" s="11" t="s">
        <v>13533</v>
      </c>
      <c r="E6056" s="1" t="s">
        <v>12311</v>
      </c>
      <c r="F6056" s="276">
        <v>94.63</v>
      </c>
      <c r="G6056" s="4" t="s">
        <v>13075</v>
      </c>
      <c r="H6056" s="4" t="s">
        <v>12312</v>
      </c>
      <c r="I6056" s="179"/>
    </row>
    <row r="6057" spans="1:9">
      <c r="A6057" s="85" t="s">
        <v>12456</v>
      </c>
      <c r="B6057" s="5" t="s">
        <v>12457</v>
      </c>
      <c r="C6057" s="1">
        <v>29301</v>
      </c>
      <c r="D6057" s="11" t="s">
        <v>13533</v>
      </c>
      <c r="E6057" s="1" t="s">
        <v>12315</v>
      </c>
      <c r="F6057" s="276">
        <v>107.11</v>
      </c>
      <c r="G6057" s="4" t="s">
        <v>12736</v>
      </c>
      <c r="H6057" s="4" t="s">
        <v>12312</v>
      </c>
      <c r="I6057" s="179"/>
    </row>
    <row r="6058" spans="1:9">
      <c r="A6058" s="85" t="s">
        <v>12991</v>
      </c>
      <c r="B6058" s="5" t="s">
        <v>13124</v>
      </c>
      <c r="C6058" s="1">
        <v>29301</v>
      </c>
      <c r="D6058" s="11" t="s">
        <v>13533</v>
      </c>
      <c r="E6058" s="312">
        <v>2.125</v>
      </c>
      <c r="F6058" s="276">
        <v>361.95</v>
      </c>
      <c r="G6058" s="4" t="s">
        <v>13076</v>
      </c>
      <c r="H6058" s="50" t="s">
        <v>13024</v>
      </c>
      <c r="I6058" s="179"/>
    </row>
    <row r="6059" spans="1:9">
      <c r="A6059" s="85" t="s">
        <v>13501</v>
      </c>
      <c r="B6059" s="5"/>
      <c r="C6059" s="5" t="s">
        <v>13502</v>
      </c>
      <c r="D6059" s="63" t="s">
        <v>13531</v>
      </c>
      <c r="E6059" t="s">
        <v>4402</v>
      </c>
      <c r="F6059" s="276">
        <v>28.55</v>
      </c>
      <c r="G6059" s="4" t="s">
        <v>13524</v>
      </c>
      <c r="H6059" s="4" t="s">
        <v>12294</v>
      </c>
      <c r="I6059" s="179"/>
    </row>
    <row r="6060" spans="1:9">
      <c r="A6060" s="85" t="s">
        <v>13503</v>
      </c>
      <c r="B6060" s="5"/>
      <c r="C6060" s="5" t="s">
        <v>13502</v>
      </c>
      <c r="D6060" s="63" t="s">
        <v>13531</v>
      </c>
      <c r="E6060" t="s">
        <v>12304</v>
      </c>
      <c r="F6060" s="276">
        <v>39.590000000000003</v>
      </c>
      <c r="G6060" s="4" t="s">
        <v>13525</v>
      </c>
      <c r="H6060" s="4" t="s">
        <v>12294</v>
      </c>
      <c r="I6060" s="179"/>
    </row>
    <row r="6061" spans="1:9">
      <c r="A6061" s="85" t="s">
        <v>13504</v>
      </c>
      <c r="B6061" s="5"/>
      <c r="C6061" s="5" t="s">
        <v>13502</v>
      </c>
      <c r="D6061" s="63" t="s">
        <v>13531</v>
      </c>
      <c r="E6061" t="s">
        <v>12307</v>
      </c>
      <c r="F6061" s="276">
        <v>57.7</v>
      </c>
      <c r="G6061" s="4" t="s">
        <v>13526</v>
      </c>
      <c r="H6061" s="4" t="s">
        <v>12308</v>
      </c>
      <c r="I6061" s="179"/>
    </row>
    <row r="6062" spans="1:9">
      <c r="A6062" s="85" t="s">
        <v>13505</v>
      </c>
      <c r="B6062" s="5"/>
      <c r="C6062" s="5" t="s">
        <v>13502</v>
      </c>
      <c r="D6062" s="63" t="s">
        <v>13531</v>
      </c>
      <c r="E6062" t="s">
        <v>12311</v>
      </c>
      <c r="F6062" s="276">
        <v>98.03</v>
      </c>
      <c r="G6062" s="4" t="s">
        <v>13527</v>
      </c>
      <c r="H6062" s="4" t="s">
        <v>12312</v>
      </c>
      <c r="I6062" s="179"/>
    </row>
    <row r="6063" spans="1:9">
      <c r="A6063" s="85" t="s">
        <v>13506</v>
      </c>
      <c r="B6063" s="5"/>
      <c r="C6063" s="5" t="s">
        <v>13502</v>
      </c>
      <c r="D6063" s="63" t="s">
        <v>13531</v>
      </c>
      <c r="E6063" t="s">
        <v>12315</v>
      </c>
      <c r="F6063" s="276">
        <v>162.26</v>
      </c>
      <c r="G6063" s="4" t="s">
        <v>13528</v>
      </c>
      <c r="H6063" s="4" t="s">
        <v>12312</v>
      </c>
      <c r="I6063" s="179"/>
    </row>
    <row r="6064" spans="1:9">
      <c r="A6064" s="85" t="s">
        <v>13507</v>
      </c>
      <c r="B6064" s="5"/>
      <c r="C6064" s="5" t="s">
        <v>13502</v>
      </c>
      <c r="D6064" s="63" t="s">
        <v>13531</v>
      </c>
      <c r="E6064" t="s">
        <v>12463</v>
      </c>
      <c r="F6064" s="276">
        <v>382.56</v>
      </c>
      <c r="G6064" s="4" t="s">
        <v>13529</v>
      </c>
      <c r="H6064" s="4" t="s">
        <v>13024</v>
      </c>
      <c r="I6064" s="179"/>
    </row>
    <row r="6065" spans="1:9">
      <c r="A6065" s="1" t="s">
        <v>13508</v>
      </c>
      <c r="B6065" s="5"/>
      <c r="C6065" s="11" t="s">
        <v>13530</v>
      </c>
      <c r="D6065" t="s">
        <v>13534</v>
      </c>
      <c r="E6065" s="5" t="s">
        <v>13013</v>
      </c>
      <c r="F6065" s="276">
        <v>103.47</v>
      </c>
      <c r="G6065" s="4" t="s">
        <v>13093</v>
      </c>
      <c r="H6065" s="4" t="s">
        <v>12294</v>
      </c>
      <c r="I6065" s="179"/>
    </row>
    <row r="6066" spans="1:9">
      <c r="A6066" s="1" t="s">
        <v>13509</v>
      </c>
      <c r="B6066" s="5"/>
      <c r="C6066" s="11" t="s">
        <v>13530</v>
      </c>
      <c r="D6066" t="s">
        <v>13534</v>
      </c>
      <c r="E6066" s="5" t="s">
        <v>13492</v>
      </c>
      <c r="F6066" s="276">
        <v>224.70000000000002</v>
      </c>
      <c r="G6066" s="4" t="s">
        <v>13094</v>
      </c>
      <c r="H6066" s="4" t="s">
        <v>12308</v>
      </c>
      <c r="I6066" s="179"/>
    </row>
    <row r="6067" spans="1:9">
      <c r="A6067" s="1" t="s">
        <v>13510</v>
      </c>
      <c r="B6067" s="5"/>
      <c r="C6067" s="11" t="s">
        <v>13530</v>
      </c>
      <c r="D6067" t="s">
        <v>13534</v>
      </c>
      <c r="E6067" s="5" t="s">
        <v>13019</v>
      </c>
      <c r="F6067" s="276">
        <v>390.78000000000003</v>
      </c>
      <c r="G6067" s="4" t="s">
        <v>13523</v>
      </c>
      <c r="H6067" s="4" t="s">
        <v>12312</v>
      </c>
      <c r="I6067" s="179"/>
    </row>
    <row r="6068" spans="1:9">
      <c r="A6068" s="1" t="s">
        <v>13511</v>
      </c>
      <c r="B6068" s="5"/>
      <c r="C6068" s="11" t="s">
        <v>13530</v>
      </c>
      <c r="D6068" t="s">
        <v>13534</v>
      </c>
      <c r="E6068" s="5" t="s">
        <v>13023</v>
      </c>
      <c r="F6068" s="276">
        <v>599.02</v>
      </c>
      <c r="G6068" s="4" t="s">
        <v>13095</v>
      </c>
      <c r="H6068" s="4" t="s">
        <v>12312</v>
      </c>
      <c r="I6068" s="179"/>
    </row>
    <row r="6069" spans="1:9">
      <c r="A6069" s="2">
        <v>80961</v>
      </c>
      <c r="B6069" s="2">
        <v>4021343093630</v>
      </c>
      <c r="C6069" s="2">
        <v>961</v>
      </c>
      <c r="D6069" t="s">
        <v>2029</v>
      </c>
      <c r="E6069" s="39" t="s">
        <v>2030</v>
      </c>
      <c r="F6069" s="17">
        <v>2.25</v>
      </c>
      <c r="G6069" s="4">
        <v>5.8</v>
      </c>
      <c r="H6069" t="s">
        <v>2031</v>
      </c>
      <c r="I6069" s="179"/>
    </row>
    <row r="6070" spans="1:9">
      <c r="A6070" s="2" t="s">
        <v>2033</v>
      </c>
      <c r="B6070" s="2">
        <v>4021343135750</v>
      </c>
      <c r="C6070" s="2">
        <v>4933</v>
      </c>
      <c r="D6070" t="s">
        <v>2032</v>
      </c>
      <c r="E6070" s="39" t="s">
        <v>12798</v>
      </c>
      <c r="F6070" s="17">
        <v>139.27000000000001</v>
      </c>
      <c r="G6070" s="4">
        <v>256</v>
      </c>
      <c r="H6070" t="s">
        <v>5949</v>
      </c>
      <c r="I6070" s="179"/>
    </row>
    <row r="6071" spans="1:9">
      <c r="A6071" s="2" t="s">
        <v>2034</v>
      </c>
      <c r="B6071" s="2">
        <v>4021343140396</v>
      </c>
      <c r="C6071" s="2">
        <v>4933</v>
      </c>
      <c r="D6071" t="s">
        <v>2032</v>
      </c>
      <c r="E6071" s="39" t="s">
        <v>12798</v>
      </c>
      <c r="F6071" s="17">
        <v>118.87</v>
      </c>
      <c r="G6071" s="4">
        <v>256</v>
      </c>
      <c r="H6071" t="s">
        <v>5949</v>
      </c>
      <c r="I6071" s="179"/>
    </row>
    <row r="6072" spans="1:9">
      <c r="A6072" s="2">
        <v>84933</v>
      </c>
      <c r="B6072" s="2">
        <v>4021343093661</v>
      </c>
      <c r="C6072" s="2">
        <v>4933</v>
      </c>
      <c r="D6072" t="s">
        <v>2032</v>
      </c>
      <c r="E6072" s="39" t="s">
        <v>12797</v>
      </c>
      <c r="F6072" s="17">
        <v>140.56</v>
      </c>
      <c r="G6072" s="4">
        <v>258</v>
      </c>
      <c r="H6072" t="s">
        <v>5949</v>
      </c>
      <c r="I6072" s="179"/>
    </row>
    <row r="6073" spans="1:9">
      <c r="A6073" s="2">
        <v>849342</v>
      </c>
      <c r="B6073" s="2">
        <v>4021343342523</v>
      </c>
      <c r="C6073" s="2">
        <v>4934</v>
      </c>
      <c r="D6073" t="s">
        <v>2035</v>
      </c>
      <c r="E6073" s="39" t="s">
        <v>12798</v>
      </c>
      <c r="F6073" s="17">
        <v>240.93</v>
      </c>
      <c r="G6073" s="4">
        <v>256</v>
      </c>
      <c r="H6073" t="s">
        <v>7075</v>
      </c>
      <c r="I6073" s="179"/>
    </row>
    <row r="6074" spans="1:9">
      <c r="A6074" s="2">
        <v>84934</v>
      </c>
      <c r="B6074" s="2">
        <v>4021343093678</v>
      </c>
      <c r="C6074" s="2">
        <v>4934</v>
      </c>
      <c r="D6074" t="s">
        <v>2035</v>
      </c>
      <c r="E6074" s="39" t="s">
        <v>12797</v>
      </c>
      <c r="F6074" s="17">
        <v>276.11</v>
      </c>
      <c r="G6074" s="4">
        <v>256</v>
      </c>
      <c r="H6074" t="s">
        <v>5949</v>
      </c>
      <c r="I6074" s="179"/>
    </row>
    <row r="6075" spans="1:9">
      <c r="A6075" s="2">
        <v>84936</v>
      </c>
      <c r="B6075" s="2">
        <v>4021343093692</v>
      </c>
      <c r="C6075" s="2">
        <v>4936</v>
      </c>
      <c r="D6075" t="s">
        <v>2036</v>
      </c>
      <c r="E6075" s="39" t="s">
        <v>12798</v>
      </c>
      <c r="F6075" s="17">
        <v>683.75</v>
      </c>
      <c r="G6075" s="4" t="s">
        <v>2037</v>
      </c>
      <c r="H6075" t="s">
        <v>596</v>
      </c>
      <c r="I6075" s="179"/>
    </row>
    <row r="6076" spans="1:9">
      <c r="A6076" s="2" t="s">
        <v>12800</v>
      </c>
      <c r="B6076" s="2">
        <v>4021343458644</v>
      </c>
      <c r="C6076" s="2" t="s">
        <v>12801</v>
      </c>
      <c r="D6076" t="s">
        <v>2036</v>
      </c>
      <c r="E6076" s="39" t="s">
        <v>12797</v>
      </c>
      <c r="F6076" s="17">
        <v>813.66</v>
      </c>
      <c r="G6076" s="4"/>
      <c r="I6076" s="179"/>
    </row>
    <row r="6077" spans="1:9">
      <c r="A6077" s="2" t="s">
        <v>4898</v>
      </c>
      <c r="B6077" s="2">
        <v>4021343093715</v>
      </c>
      <c r="C6077" s="2" t="s">
        <v>4899</v>
      </c>
      <c r="D6077" t="s">
        <v>4900</v>
      </c>
      <c r="E6077" s="39" t="s">
        <v>12799</v>
      </c>
      <c r="F6077" s="17">
        <v>122.34</v>
      </c>
      <c r="G6077" s="4">
        <v>100</v>
      </c>
      <c r="I6077" s="179"/>
    </row>
    <row r="6078" spans="1:9">
      <c r="A6078" s="2">
        <v>84939</v>
      </c>
      <c r="B6078" s="2">
        <v>4021343093722</v>
      </c>
      <c r="C6078" s="2">
        <v>4939</v>
      </c>
      <c r="D6078" t="s">
        <v>12802</v>
      </c>
      <c r="E6078" s="39" t="s">
        <v>12798</v>
      </c>
      <c r="F6078" s="17">
        <v>290.77</v>
      </c>
      <c r="G6078" s="4" t="s">
        <v>2038</v>
      </c>
      <c r="H6078" t="s">
        <v>596</v>
      </c>
      <c r="I6078" s="179"/>
    </row>
    <row r="6079" spans="1:9">
      <c r="A6079" s="2">
        <v>84941</v>
      </c>
      <c r="B6079" s="2">
        <v>4021343093746</v>
      </c>
      <c r="C6079" s="2">
        <v>4941</v>
      </c>
      <c r="D6079" t="s">
        <v>2041</v>
      </c>
      <c r="E6079" s="39" t="s">
        <v>2562</v>
      </c>
      <c r="F6079" s="17">
        <v>20.23</v>
      </c>
      <c r="G6079" s="4">
        <v>81</v>
      </c>
      <c r="H6079" t="s">
        <v>5337</v>
      </c>
      <c r="I6079" s="179"/>
    </row>
    <row r="6080" spans="1:9">
      <c r="A6080" s="2">
        <v>84943</v>
      </c>
      <c r="B6080" s="2">
        <v>4021343093753</v>
      </c>
      <c r="C6080" s="2">
        <v>4943</v>
      </c>
      <c r="D6080" t="s">
        <v>2042</v>
      </c>
      <c r="E6080" s="39" t="s">
        <v>2562</v>
      </c>
      <c r="F6080" s="17">
        <v>125.02</v>
      </c>
      <c r="G6080" s="4">
        <v>274</v>
      </c>
      <c r="H6080" t="s">
        <v>2040</v>
      </c>
      <c r="I6080" s="179"/>
    </row>
    <row r="6081" spans="1:9">
      <c r="A6081" s="2" t="s">
        <v>2536</v>
      </c>
      <c r="B6081" s="2">
        <v>4021343900761</v>
      </c>
      <c r="C6081" s="2" t="s">
        <v>2537</v>
      </c>
      <c r="D6081" t="s">
        <v>2538</v>
      </c>
      <c r="E6081" s="39" t="s">
        <v>2562</v>
      </c>
      <c r="F6081" s="17">
        <v>52.13</v>
      </c>
      <c r="G6081" s="4">
        <v>124</v>
      </c>
      <c r="H6081" t="s">
        <v>2040</v>
      </c>
      <c r="I6081" s="179"/>
    </row>
    <row r="6082" spans="1:9">
      <c r="A6082" s="2">
        <v>84944</v>
      </c>
      <c r="B6082" s="2">
        <v>4021343900778</v>
      </c>
      <c r="C6082" s="2">
        <v>4944</v>
      </c>
      <c r="D6082" t="s">
        <v>85</v>
      </c>
      <c r="E6082" s="39" t="s">
        <v>2563</v>
      </c>
      <c r="F6082" s="17">
        <v>168.22</v>
      </c>
      <c r="G6082" s="4">
        <v>271</v>
      </c>
      <c r="H6082" t="s">
        <v>12590</v>
      </c>
      <c r="I6082" s="179"/>
    </row>
    <row r="6083" spans="1:9">
      <c r="A6083" s="2">
        <v>84948</v>
      </c>
      <c r="B6083" s="2">
        <v>4021343093760</v>
      </c>
      <c r="C6083" s="2">
        <v>4948</v>
      </c>
      <c r="D6083" t="s">
        <v>2039</v>
      </c>
      <c r="E6083" s="39" t="s">
        <v>2562</v>
      </c>
      <c r="F6083" s="17">
        <v>31.990000000000002</v>
      </c>
      <c r="G6083" s="4">
        <v>122</v>
      </c>
      <c r="H6083" t="s">
        <v>2040</v>
      </c>
      <c r="I6083" s="179"/>
    </row>
    <row r="6084" spans="1:9">
      <c r="A6084" s="2">
        <v>84953</v>
      </c>
      <c r="B6084" s="2">
        <v>4021343458651</v>
      </c>
      <c r="C6084" s="2">
        <v>4953</v>
      </c>
      <c r="D6084" t="s">
        <v>12805</v>
      </c>
      <c r="E6084" s="39" t="s">
        <v>12798</v>
      </c>
      <c r="F6084" s="17">
        <v>676.46</v>
      </c>
      <c r="G6084" s="4"/>
      <c r="I6084" s="179"/>
    </row>
    <row r="6085" spans="1:9">
      <c r="A6085" s="2" t="s">
        <v>12803</v>
      </c>
      <c r="B6085" s="2">
        <v>4021343458668</v>
      </c>
      <c r="C6085" s="2" t="s">
        <v>12804</v>
      </c>
      <c r="D6085" t="s">
        <v>12805</v>
      </c>
      <c r="E6085" s="39" t="s">
        <v>12797</v>
      </c>
      <c r="F6085" s="6" t="s">
        <v>255</v>
      </c>
      <c r="G6085" s="4"/>
      <c r="I6085" s="179"/>
    </row>
    <row r="6086" spans="1:9">
      <c r="A6086" s="2">
        <v>8497412</v>
      </c>
      <c r="B6086" s="2">
        <v>4021343125447</v>
      </c>
      <c r="C6086" s="2">
        <v>4974</v>
      </c>
      <c r="D6086" t="s">
        <v>2027</v>
      </c>
      <c r="E6086" s="39">
        <v>12</v>
      </c>
      <c r="F6086" s="17">
        <v>23.46</v>
      </c>
      <c r="G6086" s="4">
        <v>26.5</v>
      </c>
      <c r="H6086" t="s">
        <v>2028</v>
      </c>
      <c r="I6086" s="179"/>
    </row>
    <row r="6087" spans="1:9">
      <c r="A6087" s="2">
        <v>8497415</v>
      </c>
      <c r="B6087" s="2">
        <v>4021343125454</v>
      </c>
      <c r="C6087" s="2">
        <v>4974</v>
      </c>
      <c r="D6087" t="s">
        <v>2027</v>
      </c>
      <c r="E6087" s="39">
        <v>15</v>
      </c>
      <c r="F6087" s="17">
        <v>22.11</v>
      </c>
      <c r="G6087" s="4">
        <v>35</v>
      </c>
      <c r="H6087" t="s">
        <v>2028</v>
      </c>
      <c r="I6087" s="179"/>
    </row>
    <row r="6088" spans="1:9">
      <c r="A6088" s="2">
        <v>8497418</v>
      </c>
      <c r="B6088" s="2">
        <v>4021343125461</v>
      </c>
      <c r="C6088" s="2">
        <v>4974</v>
      </c>
      <c r="D6088" t="s">
        <v>2027</v>
      </c>
      <c r="E6088" s="39">
        <v>18</v>
      </c>
      <c r="F6088" s="17">
        <v>23.66</v>
      </c>
      <c r="G6088" s="4">
        <v>30.5</v>
      </c>
      <c r="H6088" t="s">
        <v>6031</v>
      </c>
      <c r="I6088" s="179"/>
    </row>
    <row r="6089" spans="1:9">
      <c r="A6089" s="2">
        <v>8497422</v>
      </c>
      <c r="B6089" s="2">
        <v>4021343125478</v>
      </c>
      <c r="C6089" s="2">
        <v>4974</v>
      </c>
      <c r="D6089" t="s">
        <v>2027</v>
      </c>
      <c r="E6089" s="39">
        <v>22</v>
      </c>
      <c r="F6089" s="17">
        <v>24.82</v>
      </c>
      <c r="G6089" s="4">
        <v>33</v>
      </c>
      <c r="H6089" t="s">
        <v>3143</v>
      </c>
      <c r="I6089" s="179"/>
    </row>
    <row r="6090" spans="1:9">
      <c r="A6090" s="2">
        <v>8497428</v>
      </c>
      <c r="B6090" s="2">
        <v>4021343129940</v>
      </c>
      <c r="C6090" s="2">
        <v>4974</v>
      </c>
      <c r="D6090" t="s">
        <v>2027</v>
      </c>
      <c r="E6090" s="39">
        <v>28</v>
      </c>
      <c r="F6090" s="17">
        <v>27.72</v>
      </c>
      <c r="G6090" s="4">
        <v>37</v>
      </c>
      <c r="H6090" t="s">
        <v>6032</v>
      </c>
      <c r="I6090" s="179"/>
    </row>
    <row r="6091" spans="1:9">
      <c r="A6091" s="2">
        <v>8497435</v>
      </c>
      <c r="B6091" s="2">
        <v>4021343129957</v>
      </c>
      <c r="C6091" s="2">
        <v>4974</v>
      </c>
      <c r="D6091" t="s">
        <v>2027</v>
      </c>
      <c r="E6091" s="39">
        <v>35</v>
      </c>
      <c r="F6091" s="17">
        <v>34.51</v>
      </c>
      <c r="G6091" s="4">
        <v>36</v>
      </c>
      <c r="H6091" t="s">
        <v>5949</v>
      </c>
      <c r="I6091" s="179"/>
    </row>
    <row r="6092" spans="1:9">
      <c r="A6092" s="2" t="s">
        <v>2667</v>
      </c>
      <c r="B6092" s="2" t="s">
        <v>309</v>
      </c>
      <c r="C6092" s="2" t="s">
        <v>2882</v>
      </c>
      <c r="D6092" t="s">
        <v>4400</v>
      </c>
      <c r="E6092" s="39" t="s">
        <v>4403</v>
      </c>
      <c r="F6092" s="17">
        <v>52.61</v>
      </c>
      <c r="G6092" s="4"/>
      <c r="H6092" t="s">
        <v>1980</v>
      </c>
      <c r="I6092" s="179"/>
    </row>
    <row r="6093" spans="1:9">
      <c r="A6093" s="2" t="s">
        <v>5279</v>
      </c>
      <c r="B6093" s="2" t="s">
        <v>310</v>
      </c>
      <c r="C6093" s="2" t="s">
        <v>2882</v>
      </c>
      <c r="D6093" t="s">
        <v>4400</v>
      </c>
      <c r="E6093" s="39" t="s">
        <v>4413</v>
      </c>
      <c r="F6093" s="17">
        <v>135.82</v>
      </c>
      <c r="G6093" s="4"/>
      <c r="H6093" t="s">
        <v>5143</v>
      </c>
      <c r="I6093" s="179"/>
    </row>
    <row r="6094" spans="1:9">
      <c r="A6094" s="2" t="s">
        <v>2668</v>
      </c>
      <c r="B6094" s="2" t="s">
        <v>311</v>
      </c>
      <c r="C6094" s="2" t="s">
        <v>2882</v>
      </c>
      <c r="D6094" t="s">
        <v>4400</v>
      </c>
      <c r="E6094" s="39" t="s">
        <v>4404</v>
      </c>
      <c r="F6094" s="17">
        <v>99.94</v>
      </c>
      <c r="G6094" s="4"/>
      <c r="H6094" t="s">
        <v>2659</v>
      </c>
      <c r="I6094" s="179"/>
    </row>
    <row r="6095" spans="1:9">
      <c r="A6095" s="426" t="s">
        <v>2669</v>
      </c>
      <c r="B6095" s="427" t="s">
        <v>312</v>
      </c>
      <c r="C6095" s="426" t="s">
        <v>2882</v>
      </c>
      <c r="D6095" s="428" t="s">
        <v>4400</v>
      </c>
      <c r="E6095" s="429" t="s">
        <v>5284</v>
      </c>
      <c r="F6095" s="430">
        <v>120.06</v>
      </c>
      <c r="G6095" s="428"/>
      <c r="H6095" s="431" t="s">
        <v>2659</v>
      </c>
      <c r="I6095" s="179"/>
    </row>
    <row r="6096" spans="1:9">
      <c r="A6096" s="426" t="s">
        <v>2670</v>
      </c>
      <c r="B6096" s="427" t="s">
        <v>313</v>
      </c>
      <c r="C6096" s="426" t="s">
        <v>2882</v>
      </c>
      <c r="D6096" s="428" t="s">
        <v>4400</v>
      </c>
      <c r="E6096" s="429" t="s">
        <v>4401</v>
      </c>
      <c r="F6096" s="430">
        <v>19.82</v>
      </c>
      <c r="G6096" s="428"/>
      <c r="H6096" s="431" t="s">
        <v>3031</v>
      </c>
      <c r="I6096" s="179"/>
    </row>
    <row r="6097" spans="1:9">
      <c r="A6097" s="426" t="s">
        <v>2671</v>
      </c>
      <c r="B6097" s="427" t="s">
        <v>314</v>
      </c>
      <c r="C6097" s="426" t="s">
        <v>2882</v>
      </c>
      <c r="D6097" s="428" t="s">
        <v>4400</v>
      </c>
      <c r="E6097" s="429" t="s">
        <v>5301</v>
      </c>
      <c r="F6097" s="430">
        <v>21.6</v>
      </c>
      <c r="G6097" s="428"/>
      <c r="H6097" s="431" t="s">
        <v>174</v>
      </c>
      <c r="I6097" s="179"/>
    </row>
    <row r="6098" spans="1:9">
      <c r="A6098" s="426" t="s">
        <v>2672</v>
      </c>
      <c r="B6098" s="427" t="s">
        <v>315</v>
      </c>
      <c r="C6098" s="426" t="s">
        <v>2882</v>
      </c>
      <c r="D6098" s="428" t="s">
        <v>4400</v>
      </c>
      <c r="E6098" s="429" t="s">
        <v>5283</v>
      </c>
      <c r="F6098" s="430">
        <v>106.22</v>
      </c>
      <c r="G6098" s="428"/>
      <c r="H6098" s="431" t="s">
        <v>1982</v>
      </c>
      <c r="I6098" s="179"/>
    </row>
    <row r="6099" spans="1:9">
      <c r="A6099" s="426" t="s">
        <v>2673</v>
      </c>
      <c r="B6099" s="427" t="s">
        <v>316</v>
      </c>
      <c r="C6099" s="426" t="s">
        <v>2882</v>
      </c>
      <c r="D6099" s="428" t="s">
        <v>4400</v>
      </c>
      <c r="E6099" s="429" t="s">
        <v>4416</v>
      </c>
      <c r="F6099" s="430">
        <v>20.400000000000002</v>
      </c>
      <c r="G6099" s="428"/>
      <c r="H6099" s="431" t="s">
        <v>3032</v>
      </c>
      <c r="I6099" s="179"/>
    </row>
    <row r="6100" spans="1:9">
      <c r="A6100" s="426" t="s">
        <v>2674</v>
      </c>
      <c r="B6100" s="427" t="s">
        <v>317</v>
      </c>
      <c r="C6100" s="426" t="s">
        <v>2882</v>
      </c>
      <c r="D6100" s="428" t="s">
        <v>4400</v>
      </c>
      <c r="E6100" s="439" t="s">
        <v>7875</v>
      </c>
      <c r="F6100" s="430">
        <v>21.37</v>
      </c>
      <c r="G6100" s="428"/>
      <c r="H6100" s="431" t="s">
        <v>174</v>
      </c>
      <c r="I6100" s="179"/>
    </row>
    <row r="6101" spans="1:9">
      <c r="A6101" s="426" t="s">
        <v>2675</v>
      </c>
      <c r="B6101" s="427" t="s">
        <v>318</v>
      </c>
      <c r="C6101" s="426" t="s">
        <v>2882</v>
      </c>
      <c r="D6101" s="428" t="s">
        <v>4400</v>
      </c>
      <c r="E6101" s="429" t="s">
        <v>4414</v>
      </c>
      <c r="F6101" s="430">
        <v>240.36</v>
      </c>
      <c r="G6101" s="428"/>
      <c r="H6101" s="431" t="s">
        <v>122</v>
      </c>
      <c r="I6101" s="179"/>
    </row>
    <row r="6102" spans="1:9">
      <c r="A6102" s="426" t="s">
        <v>2676</v>
      </c>
      <c r="B6102" s="427" t="s">
        <v>319</v>
      </c>
      <c r="C6102" s="426" t="s">
        <v>2882</v>
      </c>
      <c r="D6102" s="428" t="s">
        <v>4400</v>
      </c>
      <c r="E6102" s="429" t="s">
        <v>4402</v>
      </c>
      <c r="F6102" s="430">
        <v>25.95</v>
      </c>
      <c r="G6102" s="428"/>
      <c r="H6102" s="431" t="s">
        <v>3033</v>
      </c>
      <c r="I6102" s="179"/>
    </row>
    <row r="6103" spans="1:9">
      <c r="A6103" s="426" t="s">
        <v>2677</v>
      </c>
      <c r="B6103" s="427" t="s">
        <v>320</v>
      </c>
      <c r="C6103" s="426" t="s">
        <v>2882</v>
      </c>
      <c r="D6103" s="428" t="s">
        <v>4400</v>
      </c>
      <c r="E6103" s="429" t="s">
        <v>5282</v>
      </c>
      <c r="F6103" s="430">
        <v>60.17</v>
      </c>
      <c r="G6103" s="428"/>
      <c r="H6103" s="431" t="s">
        <v>3031</v>
      </c>
      <c r="I6103" s="179"/>
    </row>
    <row r="6104" spans="1:9">
      <c r="A6104" s="426" t="s">
        <v>2678</v>
      </c>
      <c r="B6104" s="427" t="s">
        <v>321</v>
      </c>
      <c r="C6104" s="426" t="s">
        <v>2882</v>
      </c>
      <c r="D6104" s="428" t="s">
        <v>4400</v>
      </c>
      <c r="E6104" s="429" t="s">
        <v>4412</v>
      </c>
      <c r="F6104" s="430">
        <v>20.47</v>
      </c>
      <c r="G6104" s="428"/>
      <c r="H6104" s="431" t="s">
        <v>3034</v>
      </c>
      <c r="I6104" s="179"/>
    </row>
    <row r="6105" spans="1:9">
      <c r="A6105" s="426" t="s">
        <v>2679</v>
      </c>
      <c r="B6105" s="427" t="s">
        <v>325</v>
      </c>
      <c r="C6105" s="426" t="s">
        <v>2883</v>
      </c>
      <c r="D6105" s="428" t="s">
        <v>3058</v>
      </c>
      <c r="E6105" s="429">
        <v>1</v>
      </c>
      <c r="F6105" s="430">
        <v>107.71000000000001</v>
      </c>
      <c r="G6105" s="428"/>
      <c r="H6105" s="431" t="s">
        <v>174</v>
      </c>
      <c r="I6105" s="179"/>
    </row>
    <row r="6106" spans="1:9">
      <c r="A6106" s="426" t="s">
        <v>2680</v>
      </c>
      <c r="B6106" s="427" t="s">
        <v>323</v>
      </c>
      <c r="C6106" s="426" t="s">
        <v>2883</v>
      </c>
      <c r="D6106" s="428" t="s">
        <v>3058</v>
      </c>
      <c r="E6106" s="429" t="s">
        <v>4401</v>
      </c>
      <c r="F6106" s="430">
        <v>44.43</v>
      </c>
      <c r="G6106" s="428"/>
      <c r="H6106" s="431" t="s">
        <v>174</v>
      </c>
      <c r="I6106" s="179"/>
    </row>
    <row r="6107" spans="1:9">
      <c r="A6107" s="426" t="s">
        <v>2681</v>
      </c>
      <c r="B6107" s="427" t="s">
        <v>324</v>
      </c>
      <c r="C6107" s="426" t="s">
        <v>2883</v>
      </c>
      <c r="D6107" s="428" t="s">
        <v>3058</v>
      </c>
      <c r="E6107" s="429" t="s">
        <v>4402</v>
      </c>
      <c r="F6107" s="430">
        <v>63.47</v>
      </c>
      <c r="G6107" s="428"/>
      <c r="H6107" s="431" t="s">
        <v>174</v>
      </c>
      <c r="I6107" s="179"/>
    </row>
    <row r="6108" spans="1:9">
      <c r="A6108" s="426" t="s">
        <v>2682</v>
      </c>
      <c r="B6108" s="427" t="s">
        <v>322</v>
      </c>
      <c r="C6108" s="426" t="s">
        <v>2883</v>
      </c>
      <c r="D6108" s="428" t="s">
        <v>3058</v>
      </c>
      <c r="E6108" s="429" t="s">
        <v>4412</v>
      </c>
      <c r="F6108" s="430">
        <v>49</v>
      </c>
      <c r="G6108" s="428"/>
      <c r="H6108" s="431" t="s">
        <v>174</v>
      </c>
      <c r="I6108" s="179"/>
    </row>
    <row r="6109" spans="1:9">
      <c r="A6109" s="426" t="s">
        <v>2683</v>
      </c>
      <c r="B6109" s="427" t="s">
        <v>9428</v>
      </c>
      <c r="C6109" s="426" t="s">
        <v>2884</v>
      </c>
      <c r="D6109" s="428" t="s">
        <v>4405</v>
      </c>
      <c r="E6109" s="429" t="s">
        <v>4403</v>
      </c>
      <c r="F6109" s="430">
        <v>44.44</v>
      </c>
      <c r="G6109" s="428"/>
      <c r="H6109" s="431" t="s">
        <v>2583</v>
      </c>
      <c r="I6109" s="179"/>
    </row>
    <row r="6110" spans="1:9">
      <c r="A6110" s="426" t="s">
        <v>2684</v>
      </c>
      <c r="B6110" s="427" t="s">
        <v>9429</v>
      </c>
      <c r="C6110" s="426" t="s">
        <v>2884</v>
      </c>
      <c r="D6110" s="428" t="s">
        <v>4405</v>
      </c>
      <c r="E6110" s="429" t="s">
        <v>4413</v>
      </c>
      <c r="F6110" s="430">
        <v>149.56</v>
      </c>
      <c r="G6110" s="428"/>
      <c r="H6110" s="431" t="s">
        <v>2584</v>
      </c>
      <c r="I6110" s="179"/>
    </row>
    <row r="6111" spans="1:9">
      <c r="A6111" s="426" t="s">
        <v>2685</v>
      </c>
      <c r="B6111" s="427" t="s">
        <v>9430</v>
      </c>
      <c r="C6111" s="426" t="s">
        <v>2884</v>
      </c>
      <c r="D6111" s="428" t="s">
        <v>4405</v>
      </c>
      <c r="E6111" s="439" t="s">
        <v>4404</v>
      </c>
      <c r="F6111" s="430">
        <v>93.55</v>
      </c>
      <c r="G6111" s="428"/>
      <c r="H6111" s="431" t="s">
        <v>2659</v>
      </c>
      <c r="I6111" s="179"/>
    </row>
    <row r="6112" spans="1:9">
      <c r="A6112" s="426" t="s">
        <v>2686</v>
      </c>
      <c r="B6112" s="427" t="s">
        <v>9431</v>
      </c>
      <c r="C6112" s="426" t="s">
        <v>2884</v>
      </c>
      <c r="D6112" s="428" t="s">
        <v>4405</v>
      </c>
      <c r="E6112" s="439" t="s">
        <v>4401</v>
      </c>
      <c r="F6112" s="430">
        <v>22.900000000000002</v>
      </c>
      <c r="G6112" s="428"/>
      <c r="H6112" s="431" t="s">
        <v>3035</v>
      </c>
      <c r="I6112" s="179"/>
    </row>
    <row r="6113" spans="1:9">
      <c r="A6113" s="426" t="s">
        <v>2687</v>
      </c>
      <c r="B6113" s="427" t="s">
        <v>9432</v>
      </c>
      <c r="C6113" s="426" t="s">
        <v>2884</v>
      </c>
      <c r="D6113" s="428" t="s">
        <v>4405</v>
      </c>
      <c r="E6113" s="439" t="s">
        <v>4416</v>
      </c>
      <c r="F6113" s="430">
        <v>17.46</v>
      </c>
      <c r="G6113" s="428"/>
      <c r="H6113" s="431" t="s">
        <v>3036</v>
      </c>
      <c r="I6113" s="179"/>
    </row>
    <row r="6114" spans="1:9">
      <c r="A6114" s="426" t="s">
        <v>2688</v>
      </c>
      <c r="B6114" s="434" t="s">
        <v>9433</v>
      </c>
      <c r="C6114" s="426" t="s">
        <v>2884</v>
      </c>
      <c r="D6114" s="428" t="s">
        <v>4405</v>
      </c>
      <c r="E6114" s="429" t="s">
        <v>4414</v>
      </c>
      <c r="F6114" s="430">
        <v>271.85000000000002</v>
      </c>
      <c r="G6114" s="428"/>
      <c r="H6114" s="431" t="s">
        <v>122</v>
      </c>
      <c r="I6114" s="179"/>
    </row>
    <row r="6115" spans="1:9">
      <c r="A6115" s="426" t="s">
        <v>2689</v>
      </c>
      <c r="B6115" s="434" t="s">
        <v>9434</v>
      </c>
      <c r="C6115" s="426" t="s">
        <v>2884</v>
      </c>
      <c r="D6115" s="428" t="s">
        <v>4405</v>
      </c>
      <c r="E6115" s="429" t="s">
        <v>4402</v>
      </c>
      <c r="F6115" s="430">
        <v>28.6</v>
      </c>
      <c r="G6115" s="428"/>
      <c r="H6115" s="431" t="s">
        <v>3037</v>
      </c>
      <c r="I6115" s="179"/>
    </row>
    <row r="6116" spans="1:9">
      <c r="A6116" s="426" t="s">
        <v>2690</v>
      </c>
      <c r="B6116" s="434" t="s">
        <v>9435</v>
      </c>
      <c r="C6116" s="426" t="s">
        <v>2884</v>
      </c>
      <c r="D6116" s="428" t="s">
        <v>4405</v>
      </c>
      <c r="E6116" s="429" t="s">
        <v>4412</v>
      </c>
      <c r="F6116" s="430">
        <v>22.2</v>
      </c>
      <c r="G6116" s="428"/>
      <c r="H6116" s="431" t="s">
        <v>3038</v>
      </c>
      <c r="I6116" s="179"/>
    </row>
    <row r="6117" spans="1:9">
      <c r="A6117" s="426" t="s">
        <v>2691</v>
      </c>
      <c r="B6117" s="434" t="s">
        <v>9436</v>
      </c>
      <c r="C6117" s="426" t="s">
        <v>2885</v>
      </c>
      <c r="D6117" s="428" t="s">
        <v>11871</v>
      </c>
      <c r="E6117" s="429" t="s">
        <v>4403</v>
      </c>
      <c r="F6117" s="430">
        <v>224.8</v>
      </c>
      <c r="G6117" s="428"/>
      <c r="H6117" s="431" t="s">
        <v>2659</v>
      </c>
      <c r="I6117" s="179"/>
    </row>
    <row r="6118" spans="1:9">
      <c r="A6118" s="426" t="s">
        <v>2692</v>
      </c>
      <c r="B6118" s="434" t="s">
        <v>9437</v>
      </c>
      <c r="C6118" s="426" t="s">
        <v>2885</v>
      </c>
      <c r="D6118" s="428" t="s">
        <v>11871</v>
      </c>
      <c r="E6118" s="429" t="s">
        <v>4413</v>
      </c>
      <c r="F6118" s="430">
        <v>512.41</v>
      </c>
      <c r="G6118" s="428"/>
      <c r="H6118" s="431" t="s">
        <v>5210</v>
      </c>
      <c r="I6118" s="179"/>
    </row>
    <row r="6119" spans="1:9">
      <c r="A6119" s="426" t="s">
        <v>2693</v>
      </c>
      <c r="B6119" s="434" t="s">
        <v>9438</v>
      </c>
      <c r="C6119" s="426" t="s">
        <v>2885</v>
      </c>
      <c r="D6119" s="428" t="s">
        <v>11871</v>
      </c>
      <c r="E6119" s="429" t="s">
        <v>4404</v>
      </c>
      <c r="F6119" s="430">
        <v>402.14</v>
      </c>
      <c r="G6119" s="428"/>
      <c r="H6119" s="431" t="s">
        <v>5146</v>
      </c>
      <c r="I6119" s="179"/>
    </row>
    <row r="6120" spans="1:9">
      <c r="A6120" s="426" t="s">
        <v>2694</v>
      </c>
      <c r="B6120" s="434" t="s">
        <v>9439</v>
      </c>
      <c r="C6120" s="426" t="s">
        <v>2885</v>
      </c>
      <c r="D6120" s="428" t="s">
        <v>11871</v>
      </c>
      <c r="E6120" s="429" t="s">
        <v>4401</v>
      </c>
      <c r="F6120" s="430">
        <v>56.32</v>
      </c>
      <c r="G6120" s="428"/>
      <c r="H6120" s="431" t="s">
        <v>3031</v>
      </c>
      <c r="I6120" s="179"/>
    </row>
    <row r="6121" spans="1:9">
      <c r="A6121" s="426" t="s">
        <v>2695</v>
      </c>
      <c r="B6121" s="434" t="s">
        <v>9440</v>
      </c>
      <c r="C6121" s="426" t="s">
        <v>2885</v>
      </c>
      <c r="D6121" s="428" t="s">
        <v>11871</v>
      </c>
      <c r="E6121" s="429" t="s">
        <v>4414</v>
      </c>
      <c r="F6121" s="430">
        <v>875.30000000000007</v>
      </c>
      <c r="G6121" s="428"/>
      <c r="H6121" s="431" t="s">
        <v>120</v>
      </c>
      <c r="I6121" s="179"/>
    </row>
    <row r="6122" spans="1:9">
      <c r="A6122" s="426" t="s">
        <v>2696</v>
      </c>
      <c r="B6122" s="434" t="s">
        <v>9441</v>
      </c>
      <c r="C6122" s="426" t="s">
        <v>2885</v>
      </c>
      <c r="D6122" s="428" t="s">
        <v>11871</v>
      </c>
      <c r="E6122" s="429" t="s">
        <v>4402</v>
      </c>
      <c r="F6122" s="430">
        <v>125.29</v>
      </c>
      <c r="G6122" s="428"/>
      <c r="H6122" s="431" t="s">
        <v>1982</v>
      </c>
      <c r="I6122" s="179"/>
    </row>
    <row r="6123" spans="1:9">
      <c r="A6123" s="426" t="s">
        <v>2697</v>
      </c>
      <c r="B6123" s="434" t="s">
        <v>9442</v>
      </c>
      <c r="C6123" s="426" t="s">
        <v>2885</v>
      </c>
      <c r="D6123" s="428" t="s">
        <v>11871</v>
      </c>
      <c r="E6123" s="429" t="s">
        <v>4412</v>
      </c>
      <c r="F6123" s="430">
        <v>116.12</v>
      </c>
      <c r="G6123" s="428"/>
      <c r="H6123" s="431" t="s">
        <v>3034</v>
      </c>
      <c r="I6123" s="179"/>
    </row>
    <row r="6124" spans="1:9">
      <c r="A6124" s="426" t="s">
        <v>2698</v>
      </c>
      <c r="B6124" s="427" t="s">
        <v>9443</v>
      </c>
      <c r="C6124" s="426" t="s">
        <v>2886</v>
      </c>
      <c r="D6124" s="428" t="s">
        <v>3059</v>
      </c>
      <c r="E6124" s="429" t="s">
        <v>4403</v>
      </c>
      <c r="F6124" s="430">
        <v>85.19</v>
      </c>
      <c r="G6124" s="428"/>
      <c r="H6124" s="431" t="s">
        <v>1980</v>
      </c>
      <c r="I6124" s="179"/>
    </row>
    <row r="6125" spans="1:9">
      <c r="A6125" s="426" t="s">
        <v>2699</v>
      </c>
      <c r="B6125" s="427" t="s">
        <v>9444</v>
      </c>
      <c r="C6125" s="426" t="s">
        <v>2886</v>
      </c>
      <c r="D6125" s="428" t="s">
        <v>3059</v>
      </c>
      <c r="E6125" s="429" t="s">
        <v>4404</v>
      </c>
      <c r="F6125" s="430">
        <v>168.15</v>
      </c>
      <c r="G6125" s="428"/>
      <c r="H6125" s="431" t="s">
        <v>2659</v>
      </c>
      <c r="I6125" s="179"/>
    </row>
    <row r="6126" spans="1:9">
      <c r="A6126" s="426" t="s">
        <v>2700</v>
      </c>
      <c r="B6126" s="427" t="s">
        <v>9445</v>
      </c>
      <c r="C6126" s="426" t="s">
        <v>2886</v>
      </c>
      <c r="D6126" s="428" t="s">
        <v>3059</v>
      </c>
      <c r="E6126" s="429" t="s">
        <v>4401</v>
      </c>
      <c r="F6126" s="430">
        <v>48</v>
      </c>
      <c r="G6126" s="428"/>
      <c r="H6126" s="431" t="s">
        <v>3034</v>
      </c>
      <c r="I6126" s="179"/>
    </row>
    <row r="6127" spans="1:9">
      <c r="A6127" s="426" t="s">
        <v>2701</v>
      </c>
      <c r="B6127" s="427" t="s">
        <v>9446</v>
      </c>
      <c r="C6127" s="426" t="s">
        <v>2886</v>
      </c>
      <c r="D6127" s="428" t="s">
        <v>3059</v>
      </c>
      <c r="E6127" s="429" t="s">
        <v>4402</v>
      </c>
      <c r="F6127" s="430">
        <v>77.070000000000007</v>
      </c>
      <c r="G6127" s="428"/>
      <c r="H6127" s="431" t="s">
        <v>3037</v>
      </c>
      <c r="I6127" s="179"/>
    </row>
    <row r="6128" spans="1:9">
      <c r="A6128" s="426" t="s">
        <v>2702</v>
      </c>
      <c r="B6128" s="427" t="s">
        <v>9447</v>
      </c>
      <c r="C6128" s="426" t="s">
        <v>2886</v>
      </c>
      <c r="D6128" s="428" t="s">
        <v>3059</v>
      </c>
      <c r="E6128" s="429" t="s">
        <v>4412</v>
      </c>
      <c r="F6128" s="430">
        <v>69.320000000000007</v>
      </c>
      <c r="G6128" s="428"/>
      <c r="H6128" s="431" t="s">
        <v>3039</v>
      </c>
      <c r="I6128" s="179"/>
    </row>
    <row r="6129" spans="1:9">
      <c r="A6129" s="426" t="s">
        <v>2703</v>
      </c>
      <c r="B6129" s="427" t="s">
        <v>9448</v>
      </c>
      <c r="C6129" s="426" t="s">
        <v>2887</v>
      </c>
      <c r="D6129" s="428" t="s">
        <v>4406</v>
      </c>
      <c r="E6129" s="429" t="s">
        <v>4403</v>
      </c>
      <c r="F6129" s="430">
        <v>61.370000000000005</v>
      </c>
      <c r="G6129" s="428"/>
      <c r="H6129" s="431" t="s">
        <v>3040</v>
      </c>
      <c r="I6129" s="179"/>
    </row>
    <row r="6130" spans="1:9">
      <c r="A6130" s="426" t="s">
        <v>2704</v>
      </c>
      <c r="B6130" s="427" t="s">
        <v>9449</v>
      </c>
      <c r="C6130" s="426" t="s">
        <v>2887</v>
      </c>
      <c r="D6130" s="428" t="s">
        <v>4406</v>
      </c>
      <c r="E6130" s="429" t="s">
        <v>4413</v>
      </c>
      <c r="F6130" s="430">
        <v>287.45</v>
      </c>
      <c r="G6130" s="428"/>
      <c r="H6130" s="431" t="s">
        <v>2659</v>
      </c>
      <c r="I6130" s="179"/>
    </row>
    <row r="6131" spans="1:9">
      <c r="A6131" s="426" t="s">
        <v>2705</v>
      </c>
      <c r="B6131" s="427" t="s">
        <v>9450</v>
      </c>
      <c r="C6131" s="426" t="s">
        <v>2887</v>
      </c>
      <c r="D6131" s="428" t="s">
        <v>4406</v>
      </c>
      <c r="E6131" s="429" t="s">
        <v>4404</v>
      </c>
      <c r="F6131" s="430">
        <v>186.27</v>
      </c>
      <c r="G6131" s="428"/>
      <c r="H6131" s="431" t="s">
        <v>2583</v>
      </c>
      <c r="I6131" s="179"/>
    </row>
    <row r="6132" spans="1:9">
      <c r="A6132" s="426" t="s">
        <v>2706</v>
      </c>
      <c r="B6132" s="427" t="s">
        <v>9451</v>
      </c>
      <c r="C6132" s="426" t="s">
        <v>2887</v>
      </c>
      <c r="D6132" s="428" t="s">
        <v>4406</v>
      </c>
      <c r="E6132" s="429" t="s">
        <v>4401</v>
      </c>
      <c r="F6132" s="430">
        <v>45.03</v>
      </c>
      <c r="G6132" s="428"/>
      <c r="H6132" s="431" t="s">
        <v>3034</v>
      </c>
      <c r="I6132" s="179"/>
    </row>
    <row r="6133" spans="1:9">
      <c r="A6133" s="426" t="s">
        <v>2707</v>
      </c>
      <c r="B6133" s="427" t="s">
        <v>9452</v>
      </c>
      <c r="C6133" s="426" t="s">
        <v>2887</v>
      </c>
      <c r="D6133" s="428" t="s">
        <v>4406</v>
      </c>
      <c r="E6133" s="429" t="s">
        <v>4402</v>
      </c>
      <c r="F6133" s="430">
        <v>47.93</v>
      </c>
      <c r="G6133" s="428"/>
      <c r="H6133" s="431" t="s">
        <v>3037</v>
      </c>
      <c r="I6133" s="179"/>
    </row>
    <row r="6134" spans="1:9">
      <c r="A6134" s="426" t="s">
        <v>2708</v>
      </c>
      <c r="B6134" s="427" t="s">
        <v>9453</v>
      </c>
      <c r="C6134" s="426" t="s">
        <v>2887</v>
      </c>
      <c r="D6134" s="428" t="s">
        <v>4406</v>
      </c>
      <c r="E6134" s="429" t="s">
        <v>4412</v>
      </c>
      <c r="F6134" s="430">
        <v>40.54</v>
      </c>
      <c r="G6134" s="428"/>
      <c r="H6134" s="431" t="s">
        <v>3032</v>
      </c>
      <c r="I6134" s="179"/>
    </row>
    <row r="6135" spans="1:9">
      <c r="A6135" s="426" t="s">
        <v>2709</v>
      </c>
      <c r="B6135" s="427" t="s">
        <v>9454</v>
      </c>
      <c r="C6135" s="426" t="s">
        <v>2888</v>
      </c>
      <c r="D6135" s="428" t="s">
        <v>4407</v>
      </c>
      <c r="E6135" s="429" t="s">
        <v>4403</v>
      </c>
      <c r="F6135" s="430">
        <v>63.53</v>
      </c>
      <c r="G6135" s="428"/>
      <c r="H6135" s="431" t="s">
        <v>2583</v>
      </c>
      <c r="I6135" s="179"/>
    </row>
    <row r="6136" spans="1:9">
      <c r="A6136" s="426" t="s">
        <v>2710</v>
      </c>
      <c r="B6136" s="427" t="s">
        <v>9455</v>
      </c>
      <c r="C6136" s="426" t="s">
        <v>2888</v>
      </c>
      <c r="D6136" s="428" t="s">
        <v>4407</v>
      </c>
      <c r="E6136" s="429" t="s">
        <v>5292</v>
      </c>
      <c r="F6136" s="430">
        <v>107.04</v>
      </c>
      <c r="G6136" s="428"/>
      <c r="H6136" s="431" t="s">
        <v>2583</v>
      </c>
      <c r="I6136" s="179"/>
    </row>
    <row r="6137" spans="1:9">
      <c r="A6137" s="426" t="s">
        <v>2711</v>
      </c>
      <c r="B6137" s="427" t="s">
        <v>9456</v>
      </c>
      <c r="C6137" s="426" t="s">
        <v>2888</v>
      </c>
      <c r="D6137" s="428" t="s">
        <v>4407</v>
      </c>
      <c r="E6137" s="429" t="s">
        <v>4413</v>
      </c>
      <c r="F6137" s="430">
        <v>177.39000000000001</v>
      </c>
      <c r="G6137" s="428"/>
      <c r="H6137" s="431" t="s">
        <v>122</v>
      </c>
      <c r="I6137" s="179"/>
    </row>
    <row r="6138" spans="1:9">
      <c r="A6138" s="426" t="s">
        <v>2712</v>
      </c>
      <c r="B6138" s="427" t="s">
        <v>9457</v>
      </c>
      <c r="C6138" s="426" t="s">
        <v>2888</v>
      </c>
      <c r="D6138" s="428" t="s">
        <v>4407</v>
      </c>
      <c r="E6138" s="429" t="s">
        <v>5290</v>
      </c>
      <c r="F6138" s="430">
        <v>102.65</v>
      </c>
      <c r="G6138" s="428"/>
      <c r="H6138" s="431" t="s">
        <v>2583</v>
      </c>
      <c r="I6138" s="179"/>
    </row>
    <row r="6139" spans="1:9">
      <c r="A6139" s="426" t="s">
        <v>2713</v>
      </c>
      <c r="B6139" s="427" t="s">
        <v>9458</v>
      </c>
      <c r="C6139" s="426" t="s">
        <v>2888</v>
      </c>
      <c r="D6139" s="428" t="s">
        <v>4407</v>
      </c>
      <c r="E6139" s="429" t="s">
        <v>5296</v>
      </c>
      <c r="F6139" s="430">
        <v>303.09000000000003</v>
      </c>
      <c r="G6139" s="428"/>
      <c r="H6139" s="431" t="s">
        <v>2659</v>
      </c>
      <c r="I6139" s="179"/>
    </row>
    <row r="6140" spans="1:9">
      <c r="A6140" s="426" t="s">
        <v>2714</v>
      </c>
      <c r="B6140" s="427" t="s">
        <v>9459</v>
      </c>
      <c r="C6140" s="426" t="s">
        <v>2888</v>
      </c>
      <c r="D6140" s="428" t="s">
        <v>4407</v>
      </c>
      <c r="E6140" s="429" t="s">
        <v>5297</v>
      </c>
      <c r="F6140" s="430">
        <v>311.83</v>
      </c>
      <c r="G6140" s="428"/>
      <c r="H6140" s="431" t="s">
        <v>2584</v>
      </c>
      <c r="I6140" s="179"/>
    </row>
    <row r="6141" spans="1:9">
      <c r="A6141" s="426" t="s">
        <v>2715</v>
      </c>
      <c r="B6141" s="427" t="s">
        <v>9460</v>
      </c>
      <c r="C6141" s="426" t="s">
        <v>2888</v>
      </c>
      <c r="D6141" s="428" t="s">
        <v>4407</v>
      </c>
      <c r="E6141" s="429" t="s">
        <v>4404</v>
      </c>
      <c r="F6141" s="430">
        <v>131.32</v>
      </c>
      <c r="G6141" s="428"/>
      <c r="H6141" s="431" t="s">
        <v>2659</v>
      </c>
      <c r="I6141" s="179"/>
    </row>
    <row r="6142" spans="1:9">
      <c r="A6142" s="426" t="s">
        <v>2716</v>
      </c>
      <c r="B6142" s="427" t="s">
        <v>9461</v>
      </c>
      <c r="C6142" s="426" t="s">
        <v>2888</v>
      </c>
      <c r="D6142" s="428" t="s">
        <v>4407</v>
      </c>
      <c r="E6142" s="429" t="s">
        <v>5295</v>
      </c>
      <c r="F6142" s="430">
        <v>212.72</v>
      </c>
      <c r="G6142" s="428"/>
      <c r="H6142" s="431" t="s">
        <v>3041</v>
      </c>
      <c r="I6142" s="179"/>
    </row>
    <row r="6143" spans="1:9">
      <c r="A6143" s="426" t="s">
        <v>2717</v>
      </c>
      <c r="B6143" s="427" t="s">
        <v>9462</v>
      </c>
      <c r="C6143" s="426" t="s">
        <v>2888</v>
      </c>
      <c r="D6143" s="428" t="s">
        <v>4407</v>
      </c>
      <c r="E6143" s="429" t="s">
        <v>5293</v>
      </c>
      <c r="F6143" s="430">
        <v>188.34</v>
      </c>
      <c r="G6143" s="428"/>
      <c r="H6143" s="431" t="s">
        <v>2583</v>
      </c>
      <c r="I6143" s="179"/>
    </row>
    <row r="6144" spans="1:9">
      <c r="A6144" s="426" t="s">
        <v>2718</v>
      </c>
      <c r="B6144" s="427" t="s">
        <v>9463</v>
      </c>
      <c r="C6144" s="426" t="s">
        <v>2888</v>
      </c>
      <c r="D6144" s="428" t="s">
        <v>4407</v>
      </c>
      <c r="E6144" s="429" t="s">
        <v>4401</v>
      </c>
      <c r="F6144" s="430">
        <v>22.900000000000002</v>
      </c>
      <c r="G6144" s="428"/>
      <c r="H6144" s="431" t="s">
        <v>3033</v>
      </c>
      <c r="I6144" s="179"/>
    </row>
    <row r="6145" spans="1:9">
      <c r="A6145" s="426" t="s">
        <v>2719</v>
      </c>
      <c r="B6145" s="427" t="s">
        <v>9464</v>
      </c>
      <c r="C6145" s="426" t="s">
        <v>2888</v>
      </c>
      <c r="D6145" s="428" t="s">
        <v>4407</v>
      </c>
      <c r="E6145" s="429" t="s">
        <v>5286</v>
      </c>
      <c r="F6145" s="430">
        <v>91.92</v>
      </c>
      <c r="G6145" s="428"/>
      <c r="H6145" s="431" t="s">
        <v>3040</v>
      </c>
      <c r="I6145" s="179"/>
    </row>
    <row r="6146" spans="1:9">
      <c r="A6146" s="426" t="s">
        <v>2720</v>
      </c>
      <c r="B6146" s="427" t="s">
        <v>9465</v>
      </c>
      <c r="C6146" s="426" t="s">
        <v>2888</v>
      </c>
      <c r="D6146" s="428" t="s">
        <v>4407</v>
      </c>
      <c r="E6146" s="429" t="s">
        <v>5285</v>
      </c>
      <c r="F6146" s="430">
        <v>59.79</v>
      </c>
      <c r="G6146" s="428"/>
      <c r="H6146" s="431" t="s">
        <v>3031</v>
      </c>
      <c r="I6146" s="179"/>
    </row>
    <row r="6147" spans="1:9">
      <c r="A6147" s="426" t="s">
        <v>2721</v>
      </c>
      <c r="B6147" s="427" t="s">
        <v>9466</v>
      </c>
      <c r="C6147" s="426" t="s">
        <v>2888</v>
      </c>
      <c r="D6147" s="428" t="s">
        <v>4407</v>
      </c>
      <c r="E6147" s="429" t="s">
        <v>5291</v>
      </c>
      <c r="F6147" s="430">
        <v>104.82000000000001</v>
      </c>
      <c r="G6147" s="428"/>
      <c r="H6147" s="431" t="s">
        <v>2583</v>
      </c>
      <c r="I6147" s="179"/>
    </row>
    <row r="6148" spans="1:9">
      <c r="A6148" s="426" t="s">
        <v>2722</v>
      </c>
      <c r="B6148" s="427" t="s">
        <v>9467</v>
      </c>
      <c r="C6148" s="426" t="s">
        <v>2888</v>
      </c>
      <c r="D6148" s="428" t="s">
        <v>4407</v>
      </c>
      <c r="E6148" s="429" t="s">
        <v>4414</v>
      </c>
      <c r="F6148" s="430">
        <v>265.32</v>
      </c>
      <c r="G6148" s="428"/>
      <c r="H6148" s="431" t="s">
        <v>121</v>
      </c>
      <c r="I6148" s="179"/>
    </row>
    <row r="6149" spans="1:9">
      <c r="A6149" s="426" t="s">
        <v>2723</v>
      </c>
      <c r="B6149" s="427" t="s">
        <v>9468</v>
      </c>
      <c r="C6149" s="426" t="s">
        <v>2888</v>
      </c>
      <c r="D6149" s="428" t="s">
        <v>4407</v>
      </c>
      <c r="E6149" s="429" t="s">
        <v>4402</v>
      </c>
      <c r="F6149" s="430">
        <v>42.5</v>
      </c>
      <c r="G6149" s="428"/>
      <c r="H6149" s="431" t="s">
        <v>1982</v>
      </c>
      <c r="I6149" s="179"/>
    </row>
    <row r="6150" spans="1:9">
      <c r="A6150" s="426" t="s">
        <v>2724</v>
      </c>
      <c r="B6150" s="427" t="s">
        <v>9469</v>
      </c>
      <c r="C6150" s="426" t="s">
        <v>2888</v>
      </c>
      <c r="D6150" s="428" t="s">
        <v>4407</v>
      </c>
      <c r="E6150" s="429" t="s">
        <v>5287</v>
      </c>
      <c r="F6150" s="430">
        <v>79.77</v>
      </c>
      <c r="G6150" s="428"/>
      <c r="H6150" s="431" t="s">
        <v>3033</v>
      </c>
      <c r="I6150" s="179"/>
    </row>
    <row r="6151" spans="1:9">
      <c r="A6151" s="426" t="s">
        <v>2725</v>
      </c>
      <c r="B6151" s="427" t="s">
        <v>9470</v>
      </c>
      <c r="C6151" s="426" t="s">
        <v>2888</v>
      </c>
      <c r="D6151" s="428" t="s">
        <v>4407</v>
      </c>
      <c r="E6151" s="429" t="s">
        <v>5288</v>
      </c>
      <c r="F6151" s="430">
        <v>43.160000000000004</v>
      </c>
      <c r="G6151" s="428"/>
      <c r="H6151" s="431" t="s">
        <v>1982</v>
      </c>
      <c r="I6151" s="179"/>
    </row>
    <row r="6152" spans="1:9">
      <c r="A6152" s="426" t="s">
        <v>2726</v>
      </c>
      <c r="B6152" s="427" t="s">
        <v>9471</v>
      </c>
      <c r="C6152" s="426" t="s">
        <v>2888</v>
      </c>
      <c r="D6152" s="428" t="s">
        <v>4407</v>
      </c>
      <c r="E6152" s="429" t="s">
        <v>5289</v>
      </c>
      <c r="F6152" s="430">
        <v>84.64</v>
      </c>
      <c r="G6152" s="428"/>
      <c r="H6152" s="431" t="s">
        <v>1982</v>
      </c>
      <c r="I6152" s="179"/>
    </row>
    <row r="6153" spans="1:9">
      <c r="A6153" s="426" t="s">
        <v>2727</v>
      </c>
      <c r="B6153" s="427" t="s">
        <v>9472</v>
      </c>
      <c r="C6153" s="426" t="s">
        <v>2888</v>
      </c>
      <c r="D6153" s="428" t="s">
        <v>4407</v>
      </c>
      <c r="E6153" s="429" t="s">
        <v>4412</v>
      </c>
      <c r="F6153" s="430">
        <v>27.84</v>
      </c>
      <c r="G6153" s="428"/>
      <c r="H6153" s="431" t="s">
        <v>3034</v>
      </c>
      <c r="I6153" s="179"/>
    </row>
    <row r="6154" spans="1:9">
      <c r="A6154" s="426" t="s">
        <v>2728</v>
      </c>
      <c r="B6154" s="427" t="s">
        <v>9473</v>
      </c>
      <c r="C6154" s="426" t="s">
        <v>2889</v>
      </c>
      <c r="D6154" s="428" t="s">
        <v>4408</v>
      </c>
      <c r="E6154" s="429" t="s">
        <v>5303</v>
      </c>
      <c r="F6154" s="430">
        <v>44.2</v>
      </c>
      <c r="G6154" s="428"/>
      <c r="H6154" s="431" t="s">
        <v>3037</v>
      </c>
      <c r="I6154" s="179"/>
    </row>
    <row r="6155" spans="1:9">
      <c r="A6155" s="426" t="s">
        <v>2729</v>
      </c>
      <c r="B6155" s="427" t="s">
        <v>9474</v>
      </c>
      <c r="C6155" s="426" t="s">
        <v>2889</v>
      </c>
      <c r="D6155" s="428" t="s">
        <v>4408</v>
      </c>
      <c r="E6155" s="429" t="s">
        <v>5306</v>
      </c>
      <c r="F6155" s="430">
        <v>111.08</v>
      </c>
      <c r="G6155" s="428"/>
      <c r="H6155" s="431" t="s">
        <v>1980</v>
      </c>
      <c r="I6155" s="179"/>
    </row>
    <row r="6156" spans="1:9">
      <c r="A6156" s="426" t="s">
        <v>2730</v>
      </c>
      <c r="B6156" s="427" t="s">
        <v>9475</v>
      </c>
      <c r="C6156" s="426" t="s">
        <v>2889</v>
      </c>
      <c r="D6156" s="428" t="s">
        <v>4408</v>
      </c>
      <c r="E6156" s="429" t="s">
        <v>5307</v>
      </c>
      <c r="F6156" s="430">
        <v>76.44</v>
      </c>
      <c r="G6156" s="428"/>
      <c r="H6156" s="431" t="s">
        <v>2583</v>
      </c>
      <c r="I6156" s="179"/>
    </row>
    <row r="6157" spans="1:9">
      <c r="A6157" s="426" t="s">
        <v>2731</v>
      </c>
      <c r="B6157" s="427" t="s">
        <v>9476</v>
      </c>
      <c r="C6157" s="426" t="s">
        <v>2889</v>
      </c>
      <c r="D6157" s="428" t="s">
        <v>4408</v>
      </c>
      <c r="E6157" s="429" t="s">
        <v>5311</v>
      </c>
      <c r="F6157" s="430">
        <v>102.59</v>
      </c>
      <c r="G6157" s="428"/>
      <c r="H6157" s="431" t="s">
        <v>174</v>
      </c>
      <c r="I6157" s="179"/>
    </row>
    <row r="6158" spans="1:9">
      <c r="A6158" s="426" t="s">
        <v>2732</v>
      </c>
      <c r="B6158" s="427" t="s">
        <v>9477</v>
      </c>
      <c r="C6158" s="426" t="s">
        <v>2889</v>
      </c>
      <c r="D6158" s="428" t="s">
        <v>4408</v>
      </c>
      <c r="E6158" s="429" t="s">
        <v>5284</v>
      </c>
      <c r="F6158" s="430">
        <v>46.72</v>
      </c>
      <c r="G6158" s="428"/>
      <c r="H6158" s="431" t="s">
        <v>1980</v>
      </c>
      <c r="I6158" s="179"/>
    </row>
    <row r="6159" spans="1:9">
      <c r="A6159" s="426" t="s">
        <v>2733</v>
      </c>
      <c r="B6159" s="427" t="s">
        <v>9478</v>
      </c>
      <c r="C6159" s="426" t="s">
        <v>2889</v>
      </c>
      <c r="D6159" s="428" t="s">
        <v>4408</v>
      </c>
      <c r="E6159" s="429" t="s">
        <v>5305</v>
      </c>
      <c r="F6159" s="430">
        <v>81.75</v>
      </c>
      <c r="G6159" s="428"/>
      <c r="H6159" s="431" t="s">
        <v>1980</v>
      </c>
      <c r="I6159" s="179"/>
    </row>
    <row r="6160" spans="1:9">
      <c r="A6160" s="426" t="s">
        <v>2734</v>
      </c>
      <c r="B6160" s="427" t="s">
        <v>9479</v>
      </c>
      <c r="C6160" s="426" t="s">
        <v>2889</v>
      </c>
      <c r="D6160" s="428" t="s">
        <v>4408</v>
      </c>
      <c r="E6160" s="429" t="s">
        <v>5300</v>
      </c>
      <c r="F6160" s="430">
        <v>26.73</v>
      </c>
      <c r="G6160" s="428"/>
      <c r="H6160" s="431" t="s">
        <v>3042</v>
      </c>
      <c r="I6160" s="179"/>
    </row>
    <row r="6161" spans="1:9">
      <c r="A6161" s="426" t="s">
        <v>2735</v>
      </c>
      <c r="B6161" s="427" t="s">
        <v>9480</v>
      </c>
      <c r="C6161" s="426" t="s">
        <v>2889</v>
      </c>
      <c r="D6161" s="428" t="s">
        <v>4408</v>
      </c>
      <c r="E6161" s="429" t="s">
        <v>5301</v>
      </c>
      <c r="F6161" s="430">
        <v>14.17</v>
      </c>
      <c r="G6161" s="428"/>
      <c r="H6161" s="431" t="s">
        <v>3034</v>
      </c>
      <c r="I6161" s="179"/>
    </row>
    <row r="6162" spans="1:9">
      <c r="A6162" s="426" t="s">
        <v>2736</v>
      </c>
      <c r="B6162" s="427" t="s">
        <v>9481</v>
      </c>
      <c r="C6162" s="426" t="s">
        <v>2889</v>
      </c>
      <c r="D6162" s="428" t="s">
        <v>4408</v>
      </c>
      <c r="E6162" s="429" t="s">
        <v>5283</v>
      </c>
      <c r="F6162" s="430">
        <v>25.95</v>
      </c>
      <c r="G6162" s="428"/>
      <c r="H6162" s="431" t="s">
        <v>3037</v>
      </c>
      <c r="I6162" s="179"/>
    </row>
    <row r="6163" spans="1:9">
      <c r="A6163" s="426" t="s">
        <v>2737</v>
      </c>
      <c r="B6163" s="427" t="s">
        <v>9482</v>
      </c>
      <c r="C6163" s="426" t="s">
        <v>2889</v>
      </c>
      <c r="D6163" s="428" t="s">
        <v>4408</v>
      </c>
      <c r="E6163" s="429" t="s">
        <v>5302</v>
      </c>
      <c r="F6163" s="430">
        <v>75.7</v>
      </c>
      <c r="G6163" s="428"/>
      <c r="H6163" s="431" t="s">
        <v>3031</v>
      </c>
      <c r="I6163" s="179"/>
    </row>
    <row r="6164" spans="1:9">
      <c r="A6164" s="426" t="s">
        <v>2738</v>
      </c>
      <c r="B6164" s="427" t="s">
        <v>9483</v>
      </c>
      <c r="C6164" s="426" t="s">
        <v>2889</v>
      </c>
      <c r="D6164" s="428" t="s">
        <v>4408</v>
      </c>
      <c r="E6164" s="429" t="s">
        <v>5308</v>
      </c>
      <c r="F6164" s="430">
        <v>107.98</v>
      </c>
      <c r="G6164" s="428"/>
      <c r="H6164" s="431" t="s">
        <v>2584</v>
      </c>
      <c r="I6164" s="179"/>
    </row>
    <row r="6165" spans="1:9">
      <c r="A6165" s="426" t="s">
        <v>2739</v>
      </c>
      <c r="B6165" s="427" t="s">
        <v>9484</v>
      </c>
      <c r="C6165" s="426" t="s">
        <v>2889</v>
      </c>
      <c r="D6165" s="428" t="s">
        <v>4408</v>
      </c>
      <c r="E6165" s="429" t="s">
        <v>5313</v>
      </c>
      <c r="F6165" s="430">
        <v>135.66</v>
      </c>
      <c r="G6165" s="428"/>
      <c r="H6165" s="431" t="s">
        <v>174</v>
      </c>
      <c r="I6165" s="179"/>
    </row>
    <row r="6166" spans="1:9">
      <c r="A6166" s="426" t="s">
        <v>2740</v>
      </c>
      <c r="B6166" s="427" t="s">
        <v>9485</v>
      </c>
      <c r="C6166" s="426" t="s">
        <v>2889</v>
      </c>
      <c r="D6166" s="428" t="s">
        <v>4408</v>
      </c>
      <c r="E6166" s="429" t="s">
        <v>5282</v>
      </c>
      <c r="F6166" s="430">
        <v>17.34</v>
      </c>
      <c r="G6166" s="428"/>
      <c r="H6166" s="431" t="s">
        <v>3034</v>
      </c>
      <c r="I6166" s="179"/>
    </row>
    <row r="6167" spans="1:9">
      <c r="A6167" s="426" t="s">
        <v>2741</v>
      </c>
      <c r="B6167" s="427" t="s">
        <v>9486</v>
      </c>
      <c r="C6167" s="426" t="s">
        <v>2889</v>
      </c>
      <c r="D6167" s="428" t="s">
        <v>4408</v>
      </c>
      <c r="E6167" s="429" t="s">
        <v>5309</v>
      </c>
      <c r="F6167" s="430">
        <v>44.2</v>
      </c>
      <c r="G6167" s="428"/>
      <c r="H6167" s="431" t="s">
        <v>174</v>
      </c>
      <c r="I6167" s="179"/>
    </row>
    <row r="6168" spans="1:9">
      <c r="A6168" s="426" t="s">
        <v>2742</v>
      </c>
      <c r="B6168" s="427" t="s">
        <v>9487</v>
      </c>
      <c r="C6168" s="426" t="s">
        <v>2889</v>
      </c>
      <c r="D6168" s="428" t="s">
        <v>4408</v>
      </c>
      <c r="E6168" s="429" t="s">
        <v>5299</v>
      </c>
      <c r="F6168" s="430">
        <v>20.47</v>
      </c>
      <c r="G6168" s="428"/>
      <c r="H6168" s="431" t="s">
        <v>3032</v>
      </c>
      <c r="I6168" s="179"/>
    </row>
    <row r="6169" spans="1:9">
      <c r="A6169" s="426" t="s">
        <v>2743</v>
      </c>
      <c r="B6169" s="427" t="s">
        <v>9511</v>
      </c>
      <c r="C6169" s="426" t="s">
        <v>2890</v>
      </c>
      <c r="D6169" s="428" t="s">
        <v>4409</v>
      </c>
      <c r="E6169" s="429" t="s">
        <v>5303</v>
      </c>
      <c r="F6169" s="430">
        <v>18.61</v>
      </c>
      <c r="G6169" s="428"/>
      <c r="H6169" s="431" t="s">
        <v>3035</v>
      </c>
      <c r="I6169" s="179"/>
    </row>
    <row r="6170" spans="1:9">
      <c r="A6170" s="426" t="s">
        <v>2744</v>
      </c>
      <c r="B6170" s="427" t="s">
        <v>9512</v>
      </c>
      <c r="C6170" s="426" t="s">
        <v>2890</v>
      </c>
      <c r="D6170" s="428" t="s">
        <v>4409</v>
      </c>
      <c r="E6170" s="429" t="s">
        <v>5306</v>
      </c>
      <c r="F6170" s="430">
        <v>50.97</v>
      </c>
      <c r="G6170" s="428"/>
      <c r="H6170" s="431" t="s">
        <v>1982</v>
      </c>
      <c r="I6170" s="179"/>
    </row>
    <row r="6171" spans="1:9">
      <c r="A6171" s="426" t="s">
        <v>2745</v>
      </c>
      <c r="B6171" s="427" t="s">
        <v>9513</v>
      </c>
      <c r="C6171" s="426" t="s">
        <v>2890</v>
      </c>
      <c r="D6171" s="428" t="s">
        <v>4409</v>
      </c>
      <c r="E6171" s="429" t="s">
        <v>5307</v>
      </c>
      <c r="F6171" s="430">
        <v>35.61</v>
      </c>
      <c r="G6171" s="428"/>
      <c r="H6171" s="431" t="s">
        <v>1982</v>
      </c>
      <c r="I6171" s="179"/>
    </row>
    <row r="6172" spans="1:9">
      <c r="A6172" s="426" t="s">
        <v>2746</v>
      </c>
      <c r="B6172" s="427" t="s">
        <v>9514</v>
      </c>
      <c r="C6172" s="426" t="s">
        <v>2890</v>
      </c>
      <c r="D6172" s="428" t="s">
        <v>4409</v>
      </c>
      <c r="E6172" s="439" t="s">
        <v>5310</v>
      </c>
      <c r="F6172" s="430">
        <v>120.76</v>
      </c>
      <c r="G6172" s="428"/>
      <c r="H6172" s="431" t="s">
        <v>1982</v>
      </c>
      <c r="I6172" s="179"/>
    </row>
    <row r="6173" spans="1:9">
      <c r="A6173" s="426" t="s">
        <v>2747</v>
      </c>
      <c r="B6173" s="427" t="s">
        <v>9488</v>
      </c>
      <c r="C6173" s="426" t="s">
        <v>2890</v>
      </c>
      <c r="D6173" s="428" t="s">
        <v>4409</v>
      </c>
      <c r="E6173" s="429" t="s">
        <v>5311</v>
      </c>
      <c r="F6173" s="430">
        <v>88.75</v>
      </c>
      <c r="G6173" s="428"/>
      <c r="H6173" s="431" t="s">
        <v>1982</v>
      </c>
      <c r="I6173" s="179"/>
    </row>
    <row r="6174" spans="1:9">
      <c r="A6174" s="426" t="s">
        <v>2748</v>
      </c>
      <c r="B6174" s="427" t="s">
        <v>9489</v>
      </c>
      <c r="C6174" s="426" t="s">
        <v>2890</v>
      </c>
      <c r="D6174" s="428" t="s">
        <v>4409</v>
      </c>
      <c r="E6174" s="429" t="s">
        <v>5284</v>
      </c>
      <c r="F6174" s="430">
        <v>24.490000000000002</v>
      </c>
      <c r="G6174" s="428"/>
      <c r="H6174" s="431" t="s">
        <v>3033</v>
      </c>
      <c r="I6174" s="179"/>
    </row>
    <row r="6175" spans="1:9">
      <c r="A6175" s="426" t="s">
        <v>2749</v>
      </c>
      <c r="B6175" s="427" t="s">
        <v>9490</v>
      </c>
      <c r="C6175" s="426" t="s">
        <v>2890</v>
      </c>
      <c r="D6175" s="428" t="s">
        <v>4409</v>
      </c>
      <c r="E6175" s="429" t="s">
        <v>5304</v>
      </c>
      <c r="F6175" s="430">
        <v>52.2</v>
      </c>
      <c r="G6175" s="428"/>
      <c r="H6175" s="431" t="s">
        <v>3033</v>
      </c>
      <c r="I6175" s="179"/>
    </row>
    <row r="6176" spans="1:9">
      <c r="A6176" s="426" t="s">
        <v>2750</v>
      </c>
      <c r="B6176" s="427" t="s">
        <v>9491</v>
      </c>
      <c r="C6176" s="426" t="s">
        <v>2890</v>
      </c>
      <c r="D6176" s="428" t="s">
        <v>4409</v>
      </c>
      <c r="E6176" s="429" t="s">
        <v>5305</v>
      </c>
      <c r="F6176" s="430">
        <v>44.2</v>
      </c>
      <c r="G6176" s="428"/>
      <c r="H6176" s="431" t="s">
        <v>3033</v>
      </c>
      <c r="I6176" s="179"/>
    </row>
    <row r="6177" spans="1:9">
      <c r="A6177" s="426" t="s">
        <v>2751</v>
      </c>
      <c r="B6177" s="427" t="s">
        <v>9492</v>
      </c>
      <c r="C6177" s="426" t="s">
        <v>2890</v>
      </c>
      <c r="D6177" s="428" t="s">
        <v>4409</v>
      </c>
      <c r="E6177" s="429" t="s">
        <v>5300</v>
      </c>
      <c r="F6177" s="430">
        <v>10</v>
      </c>
      <c r="G6177" s="428"/>
      <c r="H6177" s="431" t="s">
        <v>3043</v>
      </c>
      <c r="I6177" s="179"/>
    </row>
    <row r="6178" spans="1:9">
      <c r="A6178" s="426" t="s">
        <v>2752</v>
      </c>
      <c r="B6178" s="427" t="s">
        <v>9493</v>
      </c>
      <c r="C6178" s="426" t="s">
        <v>2890</v>
      </c>
      <c r="D6178" s="428" t="s">
        <v>4409</v>
      </c>
      <c r="E6178" s="429" t="s">
        <v>9097</v>
      </c>
      <c r="F6178" s="430">
        <v>7.28</v>
      </c>
      <c r="G6178" s="428"/>
      <c r="H6178" s="431" t="s">
        <v>174</v>
      </c>
      <c r="I6178" s="179"/>
    </row>
    <row r="6179" spans="1:9">
      <c r="A6179" s="426" t="s">
        <v>2753</v>
      </c>
      <c r="B6179" s="427" t="s">
        <v>9494</v>
      </c>
      <c r="C6179" s="426" t="s">
        <v>2890</v>
      </c>
      <c r="D6179" s="428" t="s">
        <v>4409</v>
      </c>
      <c r="E6179" s="429" t="s">
        <v>5301</v>
      </c>
      <c r="F6179" s="430">
        <v>6.7</v>
      </c>
      <c r="G6179" s="428"/>
      <c r="H6179" s="431" t="s">
        <v>3043</v>
      </c>
      <c r="I6179" s="179"/>
    </row>
    <row r="6180" spans="1:9">
      <c r="A6180" s="426" t="s">
        <v>2754</v>
      </c>
      <c r="B6180" s="427" t="s">
        <v>9495</v>
      </c>
      <c r="C6180" s="426" t="s">
        <v>2890</v>
      </c>
      <c r="D6180" s="428" t="s">
        <v>4409</v>
      </c>
      <c r="E6180" s="429" t="s">
        <v>5283</v>
      </c>
      <c r="F6180" s="430">
        <v>16.13</v>
      </c>
      <c r="G6180" s="428"/>
      <c r="H6180" s="431" t="s">
        <v>3044</v>
      </c>
      <c r="I6180" s="179"/>
    </row>
    <row r="6181" spans="1:9">
      <c r="A6181" s="426" t="s">
        <v>2755</v>
      </c>
      <c r="B6181" s="427" t="s">
        <v>9496</v>
      </c>
      <c r="C6181" s="426" t="s">
        <v>2890</v>
      </c>
      <c r="D6181" s="428" t="s">
        <v>4409</v>
      </c>
      <c r="E6181" s="439" t="s">
        <v>5302</v>
      </c>
      <c r="F6181" s="430">
        <v>50.46</v>
      </c>
      <c r="G6181" s="428"/>
      <c r="H6181" s="431" t="s">
        <v>174</v>
      </c>
      <c r="I6181" s="179"/>
    </row>
    <row r="6182" spans="1:9">
      <c r="A6182" s="426" t="s">
        <v>2756</v>
      </c>
      <c r="B6182" s="427" t="s">
        <v>9497</v>
      </c>
      <c r="C6182" s="426" t="s">
        <v>2890</v>
      </c>
      <c r="D6182" s="428" t="s">
        <v>4409</v>
      </c>
      <c r="E6182" s="429" t="s">
        <v>9096</v>
      </c>
      <c r="F6182" s="430">
        <v>7.37</v>
      </c>
      <c r="G6182" s="428"/>
      <c r="H6182" s="431" t="s">
        <v>174</v>
      </c>
      <c r="I6182" s="179"/>
    </row>
    <row r="6183" spans="1:9">
      <c r="A6183" s="426" t="s">
        <v>2757</v>
      </c>
      <c r="B6183" s="427" t="s">
        <v>9498</v>
      </c>
      <c r="C6183" s="426" t="s">
        <v>2890</v>
      </c>
      <c r="D6183" s="428" t="s">
        <v>4409</v>
      </c>
      <c r="E6183" s="439" t="s">
        <v>5312</v>
      </c>
      <c r="F6183" s="430">
        <v>99.94</v>
      </c>
      <c r="G6183" s="428"/>
      <c r="H6183" s="431" t="s">
        <v>3045</v>
      </c>
      <c r="I6183" s="179"/>
    </row>
    <row r="6184" spans="1:9">
      <c r="A6184" s="426" t="s">
        <v>2758</v>
      </c>
      <c r="B6184" s="427" t="s">
        <v>9499</v>
      </c>
      <c r="C6184" s="426" t="s">
        <v>2890</v>
      </c>
      <c r="D6184" s="428" t="s">
        <v>4409</v>
      </c>
      <c r="E6184" s="429" t="s">
        <v>5308</v>
      </c>
      <c r="F6184" s="430">
        <v>68</v>
      </c>
      <c r="G6184" s="428"/>
      <c r="H6184" s="431" t="s">
        <v>3045</v>
      </c>
      <c r="I6184" s="179"/>
    </row>
    <row r="6185" spans="1:9">
      <c r="A6185" s="426" t="s">
        <v>2759</v>
      </c>
      <c r="B6185" s="427" t="s">
        <v>9500</v>
      </c>
      <c r="C6185" s="426" t="s">
        <v>2890</v>
      </c>
      <c r="D6185" s="428" t="s">
        <v>4409</v>
      </c>
      <c r="E6185" s="429" t="s">
        <v>5313</v>
      </c>
      <c r="F6185" s="430">
        <v>78.92</v>
      </c>
      <c r="G6185" s="428"/>
      <c r="H6185" s="431" t="s">
        <v>3045</v>
      </c>
      <c r="I6185" s="179"/>
    </row>
    <row r="6186" spans="1:9">
      <c r="A6186" s="426" t="s">
        <v>2760</v>
      </c>
      <c r="B6186" s="427" t="s">
        <v>9501</v>
      </c>
      <c r="C6186" s="426" t="s">
        <v>2890</v>
      </c>
      <c r="D6186" s="428" t="s">
        <v>4409</v>
      </c>
      <c r="E6186" s="429" t="s">
        <v>9098</v>
      </c>
      <c r="F6186" s="430">
        <v>157.47999999999999</v>
      </c>
      <c r="G6186" s="428"/>
      <c r="H6186" s="431" t="s">
        <v>174</v>
      </c>
      <c r="I6186" s="179"/>
    </row>
    <row r="6187" spans="1:9">
      <c r="A6187" s="426" t="s">
        <v>2761</v>
      </c>
      <c r="B6187" s="427" t="s">
        <v>9502</v>
      </c>
      <c r="C6187" s="426" t="s">
        <v>2890</v>
      </c>
      <c r="D6187" s="428" t="s">
        <v>4409</v>
      </c>
      <c r="E6187" s="429" t="s">
        <v>5315</v>
      </c>
      <c r="F6187" s="430">
        <v>176.92000000000002</v>
      </c>
      <c r="G6187" s="428"/>
      <c r="H6187" s="431" t="s">
        <v>3041</v>
      </c>
      <c r="I6187" s="179"/>
    </row>
    <row r="6188" spans="1:9">
      <c r="A6188" s="426" t="s">
        <v>2762</v>
      </c>
      <c r="B6188" s="427" t="s">
        <v>9503</v>
      </c>
      <c r="C6188" s="426" t="s">
        <v>2890</v>
      </c>
      <c r="D6188" s="428" t="s">
        <v>4409</v>
      </c>
      <c r="E6188" s="429" t="s">
        <v>9099</v>
      </c>
      <c r="F6188" s="430">
        <v>142.51</v>
      </c>
      <c r="G6188" s="428"/>
      <c r="H6188" s="431" t="s">
        <v>174</v>
      </c>
      <c r="I6188" s="179"/>
    </row>
    <row r="6189" spans="1:9">
      <c r="A6189" s="426">
        <v>1324132</v>
      </c>
      <c r="B6189" s="427" t="s">
        <v>9504</v>
      </c>
      <c r="C6189" s="426">
        <v>3241</v>
      </c>
      <c r="D6189" s="428" t="s">
        <v>4409</v>
      </c>
      <c r="E6189" s="429" t="s">
        <v>7219</v>
      </c>
      <c r="F6189" s="430">
        <v>604.81000000000006</v>
      </c>
      <c r="G6189" s="428"/>
      <c r="H6189" s="431"/>
      <c r="I6189" s="179"/>
    </row>
    <row r="6190" spans="1:9">
      <c r="A6190" s="426" t="s">
        <v>2763</v>
      </c>
      <c r="B6190" s="427" t="s">
        <v>13364</v>
      </c>
      <c r="C6190" s="426" t="s">
        <v>2890</v>
      </c>
      <c r="D6190" s="428" t="s">
        <v>4409</v>
      </c>
      <c r="E6190" s="429" t="s">
        <v>5316</v>
      </c>
      <c r="F6190" s="430">
        <v>427.14</v>
      </c>
      <c r="G6190" s="428"/>
      <c r="H6190" s="431" t="s">
        <v>5143</v>
      </c>
      <c r="I6190" s="179"/>
    </row>
    <row r="6191" spans="1:9">
      <c r="A6191" s="426" t="s">
        <v>2764</v>
      </c>
      <c r="B6191" s="427" t="s">
        <v>9505</v>
      </c>
      <c r="C6191" s="426" t="s">
        <v>2890</v>
      </c>
      <c r="D6191" s="428" t="s">
        <v>4409</v>
      </c>
      <c r="E6191" s="429" t="s">
        <v>5282</v>
      </c>
      <c r="F6191" s="430">
        <v>10.36</v>
      </c>
      <c r="G6191" s="428"/>
      <c r="H6191" s="431" t="s">
        <v>3038</v>
      </c>
      <c r="I6191" s="179"/>
    </row>
    <row r="6192" spans="1:9">
      <c r="A6192" s="426" t="s">
        <v>2765</v>
      </c>
      <c r="B6192" s="427" t="s">
        <v>9506</v>
      </c>
      <c r="C6192" s="426" t="s">
        <v>2890</v>
      </c>
      <c r="D6192" s="428" t="s">
        <v>4409</v>
      </c>
      <c r="E6192" s="429" t="s">
        <v>3017</v>
      </c>
      <c r="F6192" s="430">
        <v>23.91</v>
      </c>
      <c r="G6192" s="428"/>
      <c r="H6192" s="431" t="s">
        <v>174</v>
      </c>
      <c r="I6192" s="179"/>
    </row>
    <row r="6193" spans="1:9">
      <c r="A6193" s="426" t="s">
        <v>2766</v>
      </c>
      <c r="B6193" s="427" t="s">
        <v>9507</v>
      </c>
      <c r="C6193" s="426" t="s">
        <v>2890</v>
      </c>
      <c r="D6193" s="428" t="s">
        <v>4409</v>
      </c>
      <c r="E6193" s="429" t="s">
        <v>5309</v>
      </c>
      <c r="F6193" s="430">
        <v>15.31</v>
      </c>
      <c r="G6193" s="428"/>
      <c r="H6193" s="431" t="s">
        <v>3038</v>
      </c>
      <c r="I6193" s="179"/>
    </row>
    <row r="6194" spans="1:9">
      <c r="A6194" s="426" t="s">
        <v>2767</v>
      </c>
      <c r="B6194" s="427" t="s">
        <v>9508</v>
      </c>
      <c r="C6194" s="426" t="s">
        <v>2890</v>
      </c>
      <c r="D6194" s="428" t="s">
        <v>4409</v>
      </c>
      <c r="E6194" s="439" t="s">
        <v>5299</v>
      </c>
      <c r="F6194" s="430">
        <v>5.57</v>
      </c>
      <c r="G6194" s="428"/>
      <c r="H6194" s="431" t="s">
        <v>3046</v>
      </c>
      <c r="I6194" s="179"/>
    </row>
    <row r="6195" spans="1:9">
      <c r="A6195" s="426">
        <v>132413818</v>
      </c>
      <c r="B6195" s="427" t="s">
        <v>9509</v>
      </c>
      <c r="C6195" s="426">
        <v>3241</v>
      </c>
      <c r="D6195" s="428" t="s">
        <v>4409</v>
      </c>
      <c r="E6195" s="429" t="s">
        <v>3666</v>
      </c>
      <c r="F6195" s="430">
        <v>10.83</v>
      </c>
      <c r="G6195" s="428"/>
      <c r="H6195" s="431"/>
      <c r="I6195" s="179"/>
    </row>
    <row r="6196" spans="1:9">
      <c r="A6196" s="426">
        <v>1324143</v>
      </c>
      <c r="B6196" s="427" t="s">
        <v>9510</v>
      </c>
      <c r="C6196" s="426" t="s">
        <v>2890</v>
      </c>
      <c r="D6196" s="428" t="s">
        <v>4409</v>
      </c>
      <c r="E6196" s="429" t="s">
        <v>7227</v>
      </c>
      <c r="F6196" s="430">
        <v>1016.2</v>
      </c>
      <c r="G6196" s="428"/>
      <c r="H6196" s="431" t="s">
        <v>174</v>
      </c>
      <c r="I6196" s="179"/>
    </row>
    <row r="6197" spans="1:9">
      <c r="A6197" s="426" t="s">
        <v>2768</v>
      </c>
      <c r="B6197" s="427" t="s">
        <v>9515</v>
      </c>
      <c r="C6197" s="426" t="s">
        <v>2891</v>
      </c>
      <c r="D6197" s="428" t="s">
        <v>3060</v>
      </c>
      <c r="E6197" s="439" t="s">
        <v>3018</v>
      </c>
      <c r="F6197" s="430">
        <v>110.63</v>
      </c>
      <c r="G6197" s="428"/>
      <c r="H6197" s="431" t="s">
        <v>174</v>
      </c>
      <c r="I6197" s="179"/>
    </row>
    <row r="6198" spans="1:9">
      <c r="A6198" s="426" t="s">
        <v>2769</v>
      </c>
      <c r="B6198" s="427" t="s">
        <v>9516</v>
      </c>
      <c r="C6198" s="426" t="s">
        <v>2891</v>
      </c>
      <c r="D6198" s="428" t="s">
        <v>3060</v>
      </c>
      <c r="E6198" s="439" t="s">
        <v>3019</v>
      </c>
      <c r="F6198" s="430">
        <v>54.300000000000004</v>
      </c>
      <c r="G6198" s="428"/>
      <c r="H6198" s="431" t="s">
        <v>174</v>
      </c>
      <c r="I6198" s="179"/>
    </row>
    <row r="6199" spans="1:9">
      <c r="A6199" s="426" t="s">
        <v>2770</v>
      </c>
      <c r="B6199" s="427" t="s">
        <v>9517</v>
      </c>
      <c r="C6199" s="426" t="s">
        <v>2891</v>
      </c>
      <c r="D6199" s="428" t="s">
        <v>3060</v>
      </c>
      <c r="E6199" s="429" t="s">
        <v>3020</v>
      </c>
      <c r="F6199" s="430">
        <v>22.2</v>
      </c>
      <c r="G6199" s="428"/>
      <c r="H6199" s="431" t="s">
        <v>174</v>
      </c>
      <c r="I6199" s="179"/>
    </row>
    <row r="6200" spans="1:9">
      <c r="A6200" s="426" t="s">
        <v>2771</v>
      </c>
      <c r="B6200" s="427" t="s">
        <v>9518</v>
      </c>
      <c r="C6200" s="426" t="s">
        <v>2891</v>
      </c>
      <c r="D6200" s="428" t="s">
        <v>3060</v>
      </c>
      <c r="E6200" s="429" t="s">
        <v>3021</v>
      </c>
      <c r="F6200" s="430">
        <v>28.87</v>
      </c>
      <c r="G6200" s="428"/>
      <c r="H6200" s="431" t="s">
        <v>174</v>
      </c>
      <c r="I6200" s="179"/>
    </row>
    <row r="6201" spans="1:9">
      <c r="A6201" s="426" t="s">
        <v>2772</v>
      </c>
      <c r="B6201" s="427" t="s">
        <v>9519</v>
      </c>
      <c r="C6201" s="426" t="s">
        <v>2891</v>
      </c>
      <c r="D6201" s="428" t="s">
        <v>3060</v>
      </c>
      <c r="E6201" s="429" t="s">
        <v>3022</v>
      </c>
      <c r="F6201" s="430">
        <v>25.48</v>
      </c>
      <c r="G6201" s="428"/>
      <c r="H6201" s="431" t="s">
        <v>174</v>
      </c>
      <c r="I6201" s="179"/>
    </row>
    <row r="6202" spans="1:9">
      <c r="A6202" s="426" t="s">
        <v>2773</v>
      </c>
      <c r="B6202" s="427" t="s">
        <v>9520</v>
      </c>
      <c r="C6202" s="426" t="s">
        <v>2891</v>
      </c>
      <c r="D6202" s="428" t="s">
        <v>3060</v>
      </c>
      <c r="E6202" s="439" t="s">
        <v>3023</v>
      </c>
      <c r="F6202" s="430">
        <v>30.490000000000002</v>
      </c>
      <c r="G6202" s="428"/>
      <c r="H6202" s="431" t="s">
        <v>174</v>
      </c>
      <c r="I6202" s="179"/>
    </row>
    <row r="6203" spans="1:9">
      <c r="A6203" s="426" t="s">
        <v>2774</v>
      </c>
      <c r="B6203" s="427" t="s">
        <v>9521</v>
      </c>
      <c r="C6203" s="426" t="s">
        <v>2891</v>
      </c>
      <c r="D6203" s="428" t="s">
        <v>3060</v>
      </c>
      <c r="E6203" s="429" t="s">
        <v>3024</v>
      </c>
      <c r="F6203" s="430">
        <v>49.35</v>
      </c>
      <c r="G6203" s="428"/>
      <c r="H6203" s="431"/>
      <c r="I6203" s="179"/>
    </row>
    <row r="6204" spans="1:9">
      <c r="A6204" s="426">
        <v>1324234114</v>
      </c>
      <c r="B6204" s="427"/>
      <c r="C6204" s="426" t="s">
        <v>2891</v>
      </c>
      <c r="D6204" s="428" t="s">
        <v>3060</v>
      </c>
      <c r="E6204" s="439" t="s">
        <v>14204</v>
      </c>
      <c r="F6204" s="430">
        <v>53.35</v>
      </c>
      <c r="G6204" s="428"/>
      <c r="H6204" s="431" t="s">
        <v>174</v>
      </c>
      <c r="I6204" s="179"/>
    </row>
    <row r="6205" spans="1:9">
      <c r="A6205" s="433" t="s">
        <v>2775</v>
      </c>
      <c r="B6205" s="427" t="s">
        <v>9522</v>
      </c>
      <c r="C6205" s="433" t="s">
        <v>2891</v>
      </c>
      <c r="D6205" s="428" t="s">
        <v>3060</v>
      </c>
      <c r="E6205" s="439" t="s">
        <v>3025</v>
      </c>
      <c r="F6205" s="430">
        <v>48.78</v>
      </c>
      <c r="G6205" s="428"/>
      <c r="H6205" s="431" t="s">
        <v>174</v>
      </c>
      <c r="I6205" s="179"/>
    </row>
    <row r="6206" spans="1:9">
      <c r="A6206" s="426" t="s">
        <v>2776</v>
      </c>
      <c r="B6206" s="428" t="s">
        <v>9523</v>
      </c>
      <c r="C6206" s="426" t="s">
        <v>2891</v>
      </c>
      <c r="D6206" s="428" t="s">
        <v>3060</v>
      </c>
      <c r="E6206" s="429" t="s">
        <v>3026</v>
      </c>
      <c r="F6206" s="440">
        <v>20</v>
      </c>
      <c r="G6206" s="428"/>
      <c r="H6206" s="431" t="s">
        <v>174</v>
      </c>
      <c r="I6206" s="179"/>
    </row>
    <row r="6207" spans="1:9">
      <c r="A6207" s="426">
        <v>132423834</v>
      </c>
      <c r="B6207" s="427"/>
      <c r="C6207" s="426" t="s">
        <v>2891</v>
      </c>
      <c r="D6207" s="428" t="s">
        <v>3060</v>
      </c>
      <c r="E6207" s="429" t="s">
        <v>14203</v>
      </c>
      <c r="F6207" s="440">
        <v>28.41</v>
      </c>
      <c r="G6207" s="428"/>
      <c r="H6207" s="431"/>
      <c r="I6207" s="179"/>
    </row>
    <row r="6208" spans="1:9">
      <c r="A6208" s="426" t="s">
        <v>2777</v>
      </c>
      <c r="B6208" s="427" t="s">
        <v>9524</v>
      </c>
      <c r="C6208" s="426" t="s">
        <v>2892</v>
      </c>
      <c r="D6208" s="428" t="s">
        <v>4410</v>
      </c>
      <c r="E6208" s="429" t="s">
        <v>5303</v>
      </c>
      <c r="F6208" s="440">
        <v>48.4</v>
      </c>
      <c r="G6208" s="428"/>
      <c r="H6208" s="431" t="s">
        <v>174</v>
      </c>
      <c r="I6208" s="179"/>
    </row>
    <row r="6209" spans="1:9">
      <c r="A6209" s="426" t="s">
        <v>2778</v>
      </c>
      <c r="B6209" s="427" t="s">
        <v>9525</v>
      </c>
      <c r="C6209" s="426" t="s">
        <v>2892</v>
      </c>
      <c r="D6209" s="428" t="s">
        <v>4410</v>
      </c>
      <c r="E6209" s="429" t="s">
        <v>5306</v>
      </c>
      <c r="F6209" s="440">
        <v>96.04</v>
      </c>
      <c r="G6209" s="428"/>
      <c r="H6209" s="431" t="s">
        <v>174</v>
      </c>
      <c r="I6209" s="179"/>
    </row>
    <row r="6210" spans="1:9">
      <c r="A6210" s="426" t="s">
        <v>2779</v>
      </c>
      <c r="B6210" s="427" t="s">
        <v>9526</v>
      </c>
      <c r="C6210" s="426" t="s">
        <v>2892</v>
      </c>
      <c r="D6210" s="428" t="s">
        <v>4410</v>
      </c>
      <c r="E6210" s="429" t="s">
        <v>5307</v>
      </c>
      <c r="F6210" s="440">
        <v>56.78</v>
      </c>
      <c r="G6210" s="428"/>
      <c r="H6210" s="431" t="s">
        <v>3047</v>
      </c>
      <c r="I6210" s="179"/>
    </row>
    <row r="6211" spans="1:9">
      <c r="A6211" s="441" t="s">
        <v>2780</v>
      </c>
      <c r="B6211" s="427" t="s">
        <v>9527</v>
      </c>
      <c r="C6211" s="442" t="s">
        <v>2892</v>
      </c>
      <c r="D6211" s="428" t="s">
        <v>4410</v>
      </c>
      <c r="E6211" s="429" t="s">
        <v>5284</v>
      </c>
      <c r="F6211" s="440">
        <v>51.74</v>
      </c>
      <c r="G6211" s="428"/>
      <c r="H6211" s="431" t="s">
        <v>3040</v>
      </c>
      <c r="I6211" s="179"/>
    </row>
    <row r="6212" spans="1:9">
      <c r="A6212" s="441" t="s">
        <v>2781</v>
      </c>
      <c r="B6212" s="427" t="s">
        <v>9528</v>
      </c>
      <c r="C6212" s="426" t="s">
        <v>2892</v>
      </c>
      <c r="D6212" s="428" t="s">
        <v>4410</v>
      </c>
      <c r="E6212" s="429" t="s">
        <v>5300</v>
      </c>
      <c r="F6212" s="440">
        <v>18.900000000000002</v>
      </c>
      <c r="G6212" s="428"/>
      <c r="H6212" s="431" t="s">
        <v>3036</v>
      </c>
      <c r="I6212" s="179"/>
    </row>
    <row r="6213" spans="1:9">
      <c r="A6213" s="426" t="s">
        <v>2782</v>
      </c>
      <c r="B6213" s="427" t="s">
        <v>9529</v>
      </c>
      <c r="C6213" s="426" t="s">
        <v>2892</v>
      </c>
      <c r="D6213" s="428" t="s">
        <v>4410</v>
      </c>
      <c r="E6213" s="429" t="s">
        <v>5301</v>
      </c>
      <c r="F6213" s="440">
        <v>9.34</v>
      </c>
      <c r="G6213" s="428"/>
      <c r="H6213" s="431" t="s">
        <v>3043</v>
      </c>
      <c r="I6213" s="179"/>
    </row>
    <row r="6214" spans="1:9">
      <c r="A6214" s="426" t="s">
        <v>2783</v>
      </c>
      <c r="B6214" s="427" t="s">
        <v>9530</v>
      </c>
      <c r="C6214" s="426" t="s">
        <v>2892</v>
      </c>
      <c r="D6214" s="428" t="s">
        <v>4410</v>
      </c>
      <c r="E6214" s="429" t="s">
        <v>5283</v>
      </c>
      <c r="F6214" s="440">
        <v>18.670000000000002</v>
      </c>
      <c r="G6214" s="428"/>
      <c r="H6214" s="431" t="s">
        <v>3031</v>
      </c>
      <c r="I6214" s="179"/>
    </row>
    <row r="6215" spans="1:9">
      <c r="A6215" s="426" t="s">
        <v>2784</v>
      </c>
      <c r="B6215" s="427" t="s">
        <v>9531</v>
      </c>
      <c r="C6215" s="426" t="s">
        <v>2892</v>
      </c>
      <c r="D6215" s="428" t="s">
        <v>4410</v>
      </c>
      <c r="E6215" s="429" t="s">
        <v>9096</v>
      </c>
      <c r="F6215" s="430">
        <v>9.4500000000000011</v>
      </c>
      <c r="G6215" s="428"/>
      <c r="H6215" s="431" t="s">
        <v>174</v>
      </c>
      <c r="I6215" s="179"/>
    </row>
    <row r="6216" spans="1:9">
      <c r="A6216" s="426" t="s">
        <v>2785</v>
      </c>
      <c r="B6216" s="427" t="s">
        <v>9532</v>
      </c>
      <c r="C6216" s="426" t="s">
        <v>2892</v>
      </c>
      <c r="D6216" s="428" t="s">
        <v>4410</v>
      </c>
      <c r="E6216" s="429" t="s">
        <v>5308</v>
      </c>
      <c r="F6216" s="430">
        <v>97.61</v>
      </c>
      <c r="G6216" s="428"/>
      <c r="H6216" s="431" t="s">
        <v>5146</v>
      </c>
      <c r="I6216" s="179"/>
    </row>
    <row r="6217" spans="1:9">
      <c r="A6217" s="426" t="s">
        <v>2786</v>
      </c>
      <c r="B6217" s="427" t="s">
        <v>9533</v>
      </c>
      <c r="C6217" s="426" t="s">
        <v>2892</v>
      </c>
      <c r="D6217" s="428" t="s">
        <v>4410</v>
      </c>
      <c r="E6217" s="429" t="s">
        <v>5313</v>
      </c>
      <c r="F6217" s="430">
        <v>184.15</v>
      </c>
      <c r="G6217" s="428"/>
      <c r="H6217" s="431" t="s">
        <v>174</v>
      </c>
      <c r="I6217" s="179"/>
    </row>
    <row r="6218" spans="1:9">
      <c r="A6218" s="426" t="s">
        <v>2787</v>
      </c>
      <c r="B6218" s="427" t="s">
        <v>9534</v>
      </c>
      <c r="C6218" s="426" t="s">
        <v>2892</v>
      </c>
      <c r="D6218" s="428" t="s">
        <v>4410</v>
      </c>
      <c r="E6218" s="429" t="s">
        <v>5315</v>
      </c>
      <c r="F6218" s="430">
        <v>281.57</v>
      </c>
      <c r="G6218" s="428"/>
      <c r="H6218" s="431" t="s">
        <v>5143</v>
      </c>
      <c r="I6218" s="179"/>
    </row>
    <row r="6219" spans="1:9">
      <c r="A6219" s="426" t="s">
        <v>2788</v>
      </c>
      <c r="B6219" s="427" t="s">
        <v>9535</v>
      </c>
      <c r="C6219" s="426" t="s">
        <v>2892</v>
      </c>
      <c r="D6219" s="428" t="s">
        <v>4410</v>
      </c>
      <c r="E6219" s="429" t="s">
        <v>5282</v>
      </c>
      <c r="F6219" s="430">
        <v>11.86</v>
      </c>
      <c r="G6219" s="428"/>
      <c r="H6219" s="431" t="s">
        <v>3039</v>
      </c>
      <c r="I6219" s="179"/>
    </row>
    <row r="6220" spans="1:9">
      <c r="A6220" s="443" t="s">
        <v>2789</v>
      </c>
      <c r="B6220" s="427" t="s">
        <v>9536</v>
      </c>
      <c r="C6220" s="426" t="s">
        <v>2892</v>
      </c>
      <c r="D6220" s="428" t="s">
        <v>4410</v>
      </c>
      <c r="E6220" s="429" t="s">
        <v>5309</v>
      </c>
      <c r="F6220" s="440">
        <v>36.36</v>
      </c>
      <c r="G6220" s="428"/>
      <c r="H6220" s="431" t="s">
        <v>174</v>
      </c>
      <c r="I6220" s="179"/>
    </row>
    <row r="6221" spans="1:9">
      <c r="A6221" s="426" t="s">
        <v>2790</v>
      </c>
      <c r="B6221" s="427" t="s">
        <v>9537</v>
      </c>
      <c r="C6221" s="426" t="s">
        <v>2892</v>
      </c>
      <c r="D6221" s="428" t="s">
        <v>4410</v>
      </c>
      <c r="E6221" s="429" t="s">
        <v>5299</v>
      </c>
      <c r="F6221" s="430">
        <v>10.72</v>
      </c>
      <c r="G6221" s="428"/>
      <c r="H6221" s="431" t="s">
        <v>174</v>
      </c>
      <c r="I6221" s="179"/>
    </row>
    <row r="6222" spans="1:9">
      <c r="A6222" s="426" t="s">
        <v>2791</v>
      </c>
      <c r="B6222" s="427" t="s">
        <v>9538</v>
      </c>
      <c r="C6222" s="426" t="s">
        <v>2893</v>
      </c>
      <c r="D6222" s="428" t="s">
        <v>4411</v>
      </c>
      <c r="E6222" s="429" t="s">
        <v>4403</v>
      </c>
      <c r="F6222" s="430">
        <v>22.900000000000002</v>
      </c>
      <c r="G6222" s="428"/>
      <c r="H6222" s="431" t="s">
        <v>3037</v>
      </c>
      <c r="I6222" s="179"/>
    </row>
    <row r="6223" spans="1:9">
      <c r="A6223" s="434" t="s">
        <v>2792</v>
      </c>
      <c r="B6223" s="434" t="s">
        <v>9539</v>
      </c>
      <c r="C6223" s="426" t="s">
        <v>2893</v>
      </c>
      <c r="D6223" s="428" t="s">
        <v>4411</v>
      </c>
      <c r="E6223" s="429" t="s">
        <v>4413</v>
      </c>
      <c r="F6223" s="430">
        <v>57.9</v>
      </c>
      <c r="G6223" s="428"/>
      <c r="H6223" s="431" t="s">
        <v>3048</v>
      </c>
      <c r="I6223" s="179"/>
    </row>
    <row r="6224" spans="1:9">
      <c r="A6224" s="426" t="s">
        <v>2793</v>
      </c>
      <c r="B6224" s="427" t="s">
        <v>9540</v>
      </c>
      <c r="C6224" s="426" t="s">
        <v>2893</v>
      </c>
      <c r="D6224" s="428" t="s">
        <v>4411</v>
      </c>
      <c r="E6224" s="439" t="s">
        <v>4404</v>
      </c>
      <c r="F6224" s="430">
        <v>46.44</v>
      </c>
      <c r="G6224" s="428"/>
      <c r="H6224" s="431" t="s">
        <v>1980</v>
      </c>
      <c r="I6224" s="179"/>
    </row>
    <row r="6225" spans="1:9">
      <c r="A6225" s="426" t="s">
        <v>2794</v>
      </c>
      <c r="B6225" s="427" t="s">
        <v>9541</v>
      </c>
      <c r="C6225" s="426" t="s">
        <v>2893</v>
      </c>
      <c r="D6225" s="428" t="s">
        <v>4411</v>
      </c>
      <c r="E6225" s="439" t="s">
        <v>4401</v>
      </c>
      <c r="F6225" s="430">
        <v>10.65</v>
      </c>
      <c r="G6225" s="428"/>
      <c r="H6225" s="431" t="s">
        <v>3049</v>
      </c>
      <c r="I6225" s="179"/>
    </row>
    <row r="6226" spans="1:9">
      <c r="A6226" s="426" t="s">
        <v>2795</v>
      </c>
      <c r="B6226" s="427" t="s">
        <v>9542</v>
      </c>
      <c r="C6226" s="426" t="s">
        <v>2893</v>
      </c>
      <c r="D6226" s="428" t="s">
        <v>4411</v>
      </c>
      <c r="E6226" s="429" t="s">
        <v>4416</v>
      </c>
      <c r="F6226" s="430">
        <v>6.6400000000000006</v>
      </c>
      <c r="G6226" s="428"/>
      <c r="H6226" s="431" t="s">
        <v>3046</v>
      </c>
      <c r="I6226" s="179"/>
    </row>
    <row r="6227" spans="1:9">
      <c r="A6227" s="426" t="s">
        <v>2796</v>
      </c>
      <c r="B6227" s="427" t="s">
        <v>9543</v>
      </c>
      <c r="C6227" s="426" t="s">
        <v>2893</v>
      </c>
      <c r="D6227" s="428" t="s">
        <v>4411</v>
      </c>
      <c r="E6227" s="429" t="s">
        <v>7875</v>
      </c>
      <c r="F6227" s="430">
        <v>12.35</v>
      </c>
      <c r="G6227" s="428"/>
      <c r="H6227" s="431" t="s">
        <v>174</v>
      </c>
      <c r="I6227" s="179"/>
    </row>
    <row r="6228" spans="1:9">
      <c r="A6228" s="426" t="s">
        <v>2797</v>
      </c>
      <c r="B6228" s="427" t="s">
        <v>9544</v>
      </c>
      <c r="C6228" s="426" t="s">
        <v>2893</v>
      </c>
      <c r="D6228" s="428" t="s">
        <v>4411</v>
      </c>
      <c r="E6228" s="429" t="s">
        <v>4414</v>
      </c>
      <c r="F6228" s="430">
        <v>98.73</v>
      </c>
      <c r="G6228" s="428"/>
      <c r="H6228" s="431" t="s">
        <v>2659</v>
      </c>
      <c r="I6228" s="179"/>
    </row>
    <row r="6229" spans="1:9">
      <c r="A6229" s="426" t="s">
        <v>2798</v>
      </c>
      <c r="B6229" s="427" t="s">
        <v>9545</v>
      </c>
      <c r="C6229" s="426" t="s">
        <v>2893</v>
      </c>
      <c r="D6229" s="428" t="s">
        <v>4411</v>
      </c>
      <c r="E6229" s="429" t="s">
        <v>7260</v>
      </c>
      <c r="F6229" s="430">
        <v>661.17</v>
      </c>
      <c r="G6229" s="428"/>
      <c r="H6229" s="431" t="s">
        <v>122</v>
      </c>
      <c r="I6229" s="179"/>
    </row>
    <row r="6230" spans="1:9">
      <c r="A6230" s="426" t="s">
        <v>2799</v>
      </c>
      <c r="B6230" s="427" t="s">
        <v>9546</v>
      </c>
      <c r="C6230" s="426" t="s">
        <v>2893</v>
      </c>
      <c r="D6230" s="428" t="s">
        <v>4411</v>
      </c>
      <c r="E6230" s="429" t="s">
        <v>9208</v>
      </c>
      <c r="F6230" s="430">
        <v>849.72</v>
      </c>
      <c r="G6230" s="428"/>
      <c r="H6230" s="431" t="s">
        <v>9338</v>
      </c>
      <c r="I6230" s="179"/>
    </row>
    <row r="6231" spans="1:9">
      <c r="A6231" s="426" t="s">
        <v>2800</v>
      </c>
      <c r="B6231" s="427" t="s">
        <v>9547</v>
      </c>
      <c r="C6231" s="426" t="s">
        <v>2893</v>
      </c>
      <c r="D6231" s="428" t="s">
        <v>4411</v>
      </c>
      <c r="E6231" s="429" t="s">
        <v>4402</v>
      </c>
      <c r="F6231" s="430">
        <v>15.57</v>
      </c>
      <c r="G6231" s="428"/>
      <c r="H6231" s="431" t="s">
        <v>3035</v>
      </c>
      <c r="I6231" s="179"/>
    </row>
    <row r="6232" spans="1:9">
      <c r="A6232" s="426" t="s">
        <v>2801</v>
      </c>
      <c r="B6232" s="427" t="s">
        <v>9548</v>
      </c>
      <c r="C6232" s="426" t="s">
        <v>2893</v>
      </c>
      <c r="D6232" s="428" t="s">
        <v>4411</v>
      </c>
      <c r="E6232" s="429" t="s">
        <v>4412</v>
      </c>
      <c r="F6232" s="430">
        <v>9.15</v>
      </c>
      <c r="G6232" s="428"/>
      <c r="H6232" s="431" t="s">
        <v>3036</v>
      </c>
      <c r="I6232" s="179"/>
    </row>
    <row r="6233" spans="1:9">
      <c r="A6233" s="426" t="s">
        <v>2802</v>
      </c>
      <c r="B6233" s="427" t="s">
        <v>9549</v>
      </c>
      <c r="C6233" s="426" t="s">
        <v>2894</v>
      </c>
      <c r="D6233" s="428" t="s">
        <v>4415</v>
      </c>
      <c r="E6233" s="439" t="s">
        <v>4403</v>
      </c>
      <c r="F6233" s="430">
        <v>22.36</v>
      </c>
      <c r="G6233" s="428"/>
      <c r="H6233" s="431" t="s">
        <v>3050</v>
      </c>
      <c r="I6233" s="179"/>
    </row>
    <row r="6234" spans="1:9">
      <c r="A6234" s="426" t="s">
        <v>2803</v>
      </c>
      <c r="B6234" s="427" t="s">
        <v>9550</v>
      </c>
      <c r="C6234" s="426" t="s">
        <v>2894</v>
      </c>
      <c r="D6234" s="428" t="s">
        <v>4415</v>
      </c>
      <c r="E6234" s="429" t="s">
        <v>4413</v>
      </c>
      <c r="F6234" s="430">
        <v>48.84</v>
      </c>
      <c r="G6234" s="428"/>
      <c r="H6234" s="431" t="s">
        <v>3047</v>
      </c>
      <c r="I6234" s="179"/>
    </row>
    <row r="6235" spans="1:9">
      <c r="A6235" s="426" t="s">
        <v>2804</v>
      </c>
      <c r="B6235" s="427" t="s">
        <v>9551</v>
      </c>
      <c r="C6235" s="426" t="s">
        <v>2894</v>
      </c>
      <c r="D6235" s="428" t="s">
        <v>4415</v>
      </c>
      <c r="E6235" s="429" t="s">
        <v>4404</v>
      </c>
      <c r="F6235" s="430">
        <v>35.76</v>
      </c>
      <c r="G6235" s="428"/>
      <c r="H6235" s="431" t="s">
        <v>1982</v>
      </c>
      <c r="I6235" s="179"/>
    </row>
    <row r="6236" spans="1:9">
      <c r="A6236" s="426" t="s">
        <v>2805</v>
      </c>
      <c r="B6236" s="427" t="s">
        <v>9552</v>
      </c>
      <c r="C6236" s="426" t="s">
        <v>2894</v>
      </c>
      <c r="D6236" s="428" t="s">
        <v>4415</v>
      </c>
      <c r="E6236" s="439" t="s">
        <v>4401</v>
      </c>
      <c r="F6236" s="430">
        <v>8.14</v>
      </c>
      <c r="G6236" s="428"/>
      <c r="H6236" s="431" t="s">
        <v>3038</v>
      </c>
      <c r="I6236" s="179"/>
    </row>
    <row r="6237" spans="1:9">
      <c r="A6237" s="426" t="s">
        <v>2806</v>
      </c>
      <c r="B6237" s="427" t="s">
        <v>9553</v>
      </c>
      <c r="C6237" s="426" t="s">
        <v>2894</v>
      </c>
      <c r="D6237" s="428" t="s">
        <v>4415</v>
      </c>
      <c r="E6237" s="429" t="s">
        <v>4416</v>
      </c>
      <c r="F6237" s="430">
        <v>6.82</v>
      </c>
      <c r="G6237" s="428"/>
      <c r="H6237" s="431" t="s">
        <v>3043</v>
      </c>
      <c r="I6237" s="179"/>
    </row>
    <row r="6238" spans="1:9">
      <c r="A6238" s="426" t="s">
        <v>2807</v>
      </c>
      <c r="B6238" s="427" t="s">
        <v>9554</v>
      </c>
      <c r="C6238" s="426" t="s">
        <v>2894</v>
      </c>
      <c r="D6238" s="428" t="s">
        <v>4415</v>
      </c>
      <c r="E6238" s="429" t="s">
        <v>7875</v>
      </c>
      <c r="F6238" s="430">
        <v>6.7</v>
      </c>
      <c r="G6238" s="428"/>
      <c r="H6238" s="431" t="s">
        <v>174</v>
      </c>
      <c r="I6238" s="179"/>
    </row>
    <row r="6239" spans="1:9">
      <c r="A6239" s="426" t="s">
        <v>2808</v>
      </c>
      <c r="B6239" s="427" t="s">
        <v>9555</v>
      </c>
      <c r="C6239" s="426" t="s">
        <v>2894</v>
      </c>
      <c r="D6239" s="428" t="s">
        <v>4415</v>
      </c>
      <c r="E6239" s="429" t="s">
        <v>4414</v>
      </c>
      <c r="F6239" s="430">
        <v>93.79</v>
      </c>
      <c r="G6239" s="428"/>
      <c r="H6239" s="431" t="s">
        <v>3041</v>
      </c>
      <c r="I6239" s="179"/>
    </row>
    <row r="6240" spans="1:9">
      <c r="A6240" s="426" t="s">
        <v>2809</v>
      </c>
      <c r="B6240" s="427" t="s">
        <v>9556</v>
      </c>
      <c r="C6240" s="426" t="s">
        <v>2894</v>
      </c>
      <c r="D6240" s="428" t="s">
        <v>4415</v>
      </c>
      <c r="E6240" s="429" t="s">
        <v>7260</v>
      </c>
      <c r="F6240" s="430">
        <v>343.8</v>
      </c>
      <c r="G6240" s="428"/>
      <c r="H6240" s="431" t="s">
        <v>120</v>
      </c>
      <c r="I6240" s="179"/>
    </row>
    <row r="6241" spans="1:9">
      <c r="A6241" s="426" t="s">
        <v>2810</v>
      </c>
      <c r="B6241" s="427" t="s">
        <v>9557</v>
      </c>
      <c r="C6241" s="426" t="s">
        <v>2894</v>
      </c>
      <c r="D6241" s="428" t="s">
        <v>4415</v>
      </c>
      <c r="E6241" s="429" t="s">
        <v>9208</v>
      </c>
      <c r="F6241" s="430">
        <v>412.09000000000003</v>
      </c>
      <c r="G6241" s="428"/>
      <c r="H6241" s="431" t="s">
        <v>9338</v>
      </c>
      <c r="I6241" s="179"/>
    </row>
    <row r="6242" spans="1:9">
      <c r="A6242" s="426" t="s">
        <v>2811</v>
      </c>
      <c r="B6242" s="427" t="s">
        <v>9558</v>
      </c>
      <c r="C6242" s="426" t="s">
        <v>2894</v>
      </c>
      <c r="D6242" s="428" t="s">
        <v>4415</v>
      </c>
      <c r="E6242" s="429" t="s">
        <v>4402</v>
      </c>
      <c r="F6242" s="430">
        <v>13</v>
      </c>
      <c r="G6242" s="428"/>
      <c r="H6242" s="431" t="s">
        <v>3034</v>
      </c>
      <c r="I6242" s="179"/>
    </row>
    <row r="6243" spans="1:9">
      <c r="A6243" s="426" t="s">
        <v>2812</v>
      </c>
      <c r="B6243" s="427" t="s">
        <v>9559</v>
      </c>
      <c r="C6243" s="426" t="s">
        <v>2894</v>
      </c>
      <c r="D6243" s="428" t="s">
        <v>4415</v>
      </c>
      <c r="E6243" s="429" t="s">
        <v>4412</v>
      </c>
      <c r="F6243" s="430">
        <v>6.23</v>
      </c>
      <c r="G6243" s="428"/>
      <c r="H6243" s="431" t="s">
        <v>3043</v>
      </c>
      <c r="I6243" s="179"/>
    </row>
    <row r="6244" spans="1:9">
      <c r="A6244" s="426" t="s">
        <v>2813</v>
      </c>
      <c r="B6244" s="427" t="s">
        <v>9560</v>
      </c>
      <c r="C6244" s="426" t="s">
        <v>2895</v>
      </c>
      <c r="D6244" s="428" t="s">
        <v>4417</v>
      </c>
      <c r="E6244" s="429" t="s">
        <v>4403</v>
      </c>
      <c r="F6244" s="430">
        <v>22.77</v>
      </c>
      <c r="G6244" s="428"/>
      <c r="H6244" s="431" t="s">
        <v>3031</v>
      </c>
      <c r="I6244" s="179"/>
    </row>
    <row r="6245" spans="1:9">
      <c r="A6245" s="426" t="s">
        <v>2814</v>
      </c>
      <c r="B6245" s="427" t="s">
        <v>9561</v>
      </c>
      <c r="C6245" s="426" t="s">
        <v>2895</v>
      </c>
      <c r="D6245" s="428" t="s">
        <v>4417</v>
      </c>
      <c r="E6245" s="429" t="s">
        <v>4413</v>
      </c>
      <c r="F6245" s="430">
        <v>58.01</v>
      </c>
      <c r="G6245" s="428"/>
      <c r="H6245" s="431" t="s">
        <v>1982</v>
      </c>
      <c r="I6245" s="179"/>
    </row>
    <row r="6246" spans="1:9">
      <c r="A6246" s="426" t="s">
        <v>2815</v>
      </c>
      <c r="B6246" s="427" t="s">
        <v>9562</v>
      </c>
      <c r="C6246" s="426" t="s">
        <v>2895</v>
      </c>
      <c r="D6246" s="428" t="s">
        <v>4417</v>
      </c>
      <c r="E6246" s="429" t="s">
        <v>4404</v>
      </c>
      <c r="F6246" s="430">
        <v>34.72</v>
      </c>
      <c r="G6246" s="428"/>
      <c r="H6246" s="431" t="s">
        <v>3033</v>
      </c>
      <c r="I6246" s="179"/>
    </row>
    <row r="6247" spans="1:9">
      <c r="A6247" s="426" t="s">
        <v>2816</v>
      </c>
      <c r="B6247" s="427" t="s">
        <v>9563</v>
      </c>
      <c r="C6247" s="426" t="s">
        <v>2895</v>
      </c>
      <c r="D6247" s="428" t="s">
        <v>4417</v>
      </c>
      <c r="E6247" s="429" t="s">
        <v>4401</v>
      </c>
      <c r="F6247" s="430">
        <v>9.2100000000000009</v>
      </c>
      <c r="G6247" s="428"/>
      <c r="H6247" s="431" t="s">
        <v>3036</v>
      </c>
      <c r="I6247" s="179"/>
    </row>
    <row r="6248" spans="1:9">
      <c r="A6248" s="426" t="s">
        <v>2817</v>
      </c>
      <c r="B6248" s="427" t="s">
        <v>9564</v>
      </c>
      <c r="C6248" s="426" t="s">
        <v>2895</v>
      </c>
      <c r="D6248" s="428" t="s">
        <v>4417</v>
      </c>
      <c r="E6248" s="429" t="s">
        <v>4416</v>
      </c>
      <c r="F6248" s="430">
        <v>12.39</v>
      </c>
      <c r="G6248" s="428"/>
      <c r="H6248" s="431" t="s">
        <v>174</v>
      </c>
      <c r="I6248" s="179"/>
    </row>
    <row r="6249" spans="1:9">
      <c r="A6249" s="426" t="s">
        <v>2818</v>
      </c>
      <c r="B6249" s="427" t="s">
        <v>9565</v>
      </c>
      <c r="C6249" s="426" t="s">
        <v>2895</v>
      </c>
      <c r="D6249" s="428" t="s">
        <v>4417</v>
      </c>
      <c r="E6249" s="429" t="s">
        <v>4414</v>
      </c>
      <c r="F6249" s="430">
        <v>95.75</v>
      </c>
      <c r="G6249" s="428"/>
      <c r="H6249" s="431" t="s">
        <v>2583</v>
      </c>
      <c r="I6249" s="179"/>
    </row>
    <row r="6250" spans="1:9">
      <c r="A6250" s="426" t="s">
        <v>2819</v>
      </c>
      <c r="B6250" s="427" t="s">
        <v>9566</v>
      </c>
      <c r="C6250" s="426" t="s">
        <v>2895</v>
      </c>
      <c r="D6250" s="428" t="s">
        <v>4417</v>
      </c>
      <c r="E6250" s="429" t="s">
        <v>4402</v>
      </c>
      <c r="F6250" s="430">
        <v>15.41</v>
      </c>
      <c r="G6250" s="428"/>
      <c r="H6250" s="431" t="s">
        <v>3042</v>
      </c>
      <c r="I6250" s="179"/>
    </row>
    <row r="6251" spans="1:9">
      <c r="A6251" s="426" t="s">
        <v>2820</v>
      </c>
      <c r="B6251" s="427" t="s">
        <v>9567</v>
      </c>
      <c r="C6251" s="426" t="s">
        <v>2895</v>
      </c>
      <c r="D6251" s="428" t="s">
        <v>4417</v>
      </c>
      <c r="E6251" s="429" t="s">
        <v>4412</v>
      </c>
      <c r="F6251" s="430">
        <v>13.26</v>
      </c>
      <c r="G6251" s="428"/>
      <c r="H6251" s="431" t="s">
        <v>3051</v>
      </c>
      <c r="I6251" s="179"/>
    </row>
    <row r="6252" spans="1:9">
      <c r="A6252" s="426" t="s">
        <v>2821</v>
      </c>
      <c r="B6252" s="427" t="s">
        <v>9568</v>
      </c>
      <c r="C6252" s="426" t="s">
        <v>2896</v>
      </c>
      <c r="D6252" s="428" t="s">
        <v>3061</v>
      </c>
      <c r="E6252" s="429">
        <v>1</v>
      </c>
      <c r="F6252" s="430">
        <v>28.1</v>
      </c>
      <c r="G6252" s="428"/>
      <c r="H6252" s="431" t="s">
        <v>174</v>
      </c>
      <c r="I6252" s="179"/>
    </row>
    <row r="6253" spans="1:9">
      <c r="A6253" s="426" t="s">
        <v>2822</v>
      </c>
      <c r="B6253" s="427" t="s">
        <v>9569</v>
      </c>
      <c r="C6253" s="426" t="s">
        <v>2896</v>
      </c>
      <c r="D6253" s="428" t="s">
        <v>3061</v>
      </c>
      <c r="E6253" s="429" t="s">
        <v>4413</v>
      </c>
      <c r="F6253" s="430">
        <v>66.8</v>
      </c>
      <c r="G6253" s="428"/>
      <c r="H6253" s="431" t="s">
        <v>3033</v>
      </c>
      <c r="I6253" s="179"/>
    </row>
    <row r="6254" spans="1:9">
      <c r="A6254" s="426" t="s">
        <v>2823</v>
      </c>
      <c r="B6254" s="427" t="s">
        <v>9570</v>
      </c>
      <c r="C6254" s="426" t="s">
        <v>2896</v>
      </c>
      <c r="D6254" s="428" t="s">
        <v>3061</v>
      </c>
      <c r="E6254" s="429" t="s">
        <v>4404</v>
      </c>
      <c r="F6254" s="430">
        <v>39.65</v>
      </c>
      <c r="G6254" s="428"/>
      <c r="H6254" s="431" t="s">
        <v>3037</v>
      </c>
      <c r="I6254" s="179"/>
    </row>
    <row r="6255" spans="1:9">
      <c r="A6255" s="426" t="s">
        <v>2824</v>
      </c>
      <c r="B6255" s="427" t="s">
        <v>9571</v>
      </c>
      <c r="C6255" s="426" t="s">
        <v>2896</v>
      </c>
      <c r="D6255" s="428" t="s">
        <v>3061</v>
      </c>
      <c r="E6255" s="429" t="s">
        <v>4401</v>
      </c>
      <c r="F6255" s="430">
        <v>10.36</v>
      </c>
      <c r="G6255" s="428"/>
      <c r="H6255" s="431" t="s">
        <v>3036</v>
      </c>
      <c r="I6255" s="179"/>
    </row>
    <row r="6256" spans="1:9">
      <c r="A6256" s="426">
        <v>1330138</v>
      </c>
      <c r="B6256" s="427"/>
      <c r="C6256" s="426" t="s">
        <v>2897</v>
      </c>
      <c r="D6256" s="428" t="s">
        <v>4418</v>
      </c>
      <c r="E6256" s="429" t="s">
        <v>4412</v>
      </c>
      <c r="F6256" s="430">
        <v>8.9</v>
      </c>
      <c r="G6256" s="428"/>
      <c r="H6256" s="431"/>
      <c r="I6256" s="179"/>
    </row>
    <row r="6257" spans="1:9">
      <c r="A6257" s="426" t="s">
        <v>2825</v>
      </c>
      <c r="B6257" s="427" t="s">
        <v>9572</v>
      </c>
      <c r="C6257" s="426" t="s">
        <v>2897</v>
      </c>
      <c r="D6257" s="428" t="s">
        <v>4418</v>
      </c>
      <c r="E6257" s="429" t="s">
        <v>4403</v>
      </c>
      <c r="F6257" s="430">
        <v>40.54</v>
      </c>
      <c r="G6257" s="428"/>
      <c r="H6257" s="431" t="s">
        <v>3031</v>
      </c>
      <c r="I6257" s="179"/>
    </row>
    <row r="6258" spans="1:9">
      <c r="A6258" s="426" t="s">
        <v>2826</v>
      </c>
      <c r="B6258" s="427" t="s">
        <v>9573</v>
      </c>
      <c r="C6258" s="426" t="s">
        <v>2897</v>
      </c>
      <c r="D6258" s="428" t="s">
        <v>4418</v>
      </c>
      <c r="E6258" s="429" t="s">
        <v>4413</v>
      </c>
      <c r="F6258" s="430">
        <v>64.45</v>
      </c>
      <c r="G6258" s="428"/>
      <c r="H6258" s="431" t="s">
        <v>1980</v>
      </c>
      <c r="I6258" s="179"/>
    </row>
    <row r="6259" spans="1:9">
      <c r="A6259" s="426" t="s">
        <v>2827</v>
      </c>
      <c r="B6259" s="427" t="s">
        <v>9574</v>
      </c>
      <c r="C6259" s="426" t="s">
        <v>2897</v>
      </c>
      <c r="D6259" s="428" t="s">
        <v>4418</v>
      </c>
      <c r="E6259" s="429" t="s">
        <v>4404</v>
      </c>
      <c r="F6259" s="430">
        <v>46.89</v>
      </c>
      <c r="G6259" s="428"/>
      <c r="H6259" s="431" t="s">
        <v>1982</v>
      </c>
      <c r="I6259" s="179"/>
    </row>
    <row r="6260" spans="1:9">
      <c r="A6260" s="426" t="s">
        <v>2828</v>
      </c>
      <c r="B6260" s="427" t="s">
        <v>9575</v>
      </c>
      <c r="C6260" s="426" t="s">
        <v>2897</v>
      </c>
      <c r="D6260" s="428" t="s">
        <v>4418</v>
      </c>
      <c r="E6260" s="429" t="s">
        <v>4401</v>
      </c>
      <c r="F6260" s="430">
        <v>8.69</v>
      </c>
      <c r="G6260" s="428"/>
      <c r="H6260" s="431" t="s">
        <v>3032</v>
      </c>
      <c r="I6260" s="179"/>
    </row>
    <row r="6261" spans="1:9">
      <c r="A6261" s="426" t="s">
        <v>2829</v>
      </c>
      <c r="B6261" s="427" t="s">
        <v>9576</v>
      </c>
      <c r="C6261" s="426" t="s">
        <v>2897</v>
      </c>
      <c r="D6261" s="428" t="s">
        <v>4418</v>
      </c>
      <c r="E6261" s="429" t="s">
        <v>4414</v>
      </c>
      <c r="F6261" s="430">
        <v>144.81</v>
      </c>
      <c r="G6261" s="428"/>
      <c r="H6261" s="431" t="s">
        <v>5202</v>
      </c>
      <c r="I6261" s="179"/>
    </row>
    <row r="6262" spans="1:9">
      <c r="A6262" s="426" t="s">
        <v>2830</v>
      </c>
      <c r="B6262" s="427" t="s">
        <v>9577</v>
      </c>
      <c r="C6262" s="426" t="s">
        <v>2897</v>
      </c>
      <c r="D6262" s="428" t="s">
        <v>4418</v>
      </c>
      <c r="E6262" s="429" t="s">
        <v>4402</v>
      </c>
      <c r="F6262" s="430">
        <v>16.37</v>
      </c>
      <c r="G6262" s="428"/>
      <c r="H6262" s="431" t="s">
        <v>3042</v>
      </c>
      <c r="I6262" s="179"/>
    </row>
    <row r="6263" spans="1:9">
      <c r="A6263" s="426">
        <v>1330238</v>
      </c>
      <c r="B6263" s="427"/>
      <c r="C6263" s="426">
        <v>3302</v>
      </c>
      <c r="D6263" s="428" t="s">
        <v>12481</v>
      </c>
      <c r="E6263" s="429" t="s">
        <v>4412</v>
      </c>
      <c r="F6263" s="430">
        <v>34.630000000000003</v>
      </c>
      <c r="G6263" s="428"/>
      <c r="H6263" s="431"/>
      <c r="I6263" s="179"/>
    </row>
    <row r="6264" spans="1:9">
      <c r="A6264" s="426">
        <v>1330212</v>
      </c>
      <c r="B6264" s="427"/>
      <c r="C6264" s="426">
        <v>3302</v>
      </c>
      <c r="D6264" s="428" t="s">
        <v>12481</v>
      </c>
      <c r="E6264" s="439" t="s">
        <v>4401</v>
      </c>
      <c r="F6264" s="430">
        <v>29.95</v>
      </c>
      <c r="G6264" s="428"/>
      <c r="H6264" s="431"/>
      <c r="I6264" s="179"/>
    </row>
    <row r="6265" spans="1:9">
      <c r="A6265" s="426">
        <v>1330234</v>
      </c>
      <c r="B6265" s="427"/>
      <c r="C6265" s="426">
        <v>3302</v>
      </c>
      <c r="D6265" s="428" t="s">
        <v>12481</v>
      </c>
      <c r="E6265" s="429" t="s">
        <v>4402</v>
      </c>
      <c r="F6265" s="430">
        <v>17.95</v>
      </c>
      <c r="G6265" s="428"/>
      <c r="H6265" s="431"/>
      <c r="I6265" s="179"/>
    </row>
    <row r="6266" spans="1:9">
      <c r="A6266" s="426">
        <v>133021</v>
      </c>
      <c r="B6266" s="427"/>
      <c r="C6266" s="426">
        <v>3302</v>
      </c>
      <c r="D6266" s="428" t="s">
        <v>12481</v>
      </c>
      <c r="E6266" s="429" t="s">
        <v>4403</v>
      </c>
      <c r="F6266" s="430">
        <v>44.62</v>
      </c>
      <c r="G6266" s="428"/>
      <c r="H6266" s="431"/>
      <c r="I6266" s="179"/>
    </row>
    <row r="6267" spans="1:9">
      <c r="A6267" s="426">
        <v>13302114</v>
      </c>
      <c r="B6267" s="427"/>
      <c r="C6267" s="426">
        <v>3302</v>
      </c>
      <c r="D6267" s="428" t="s">
        <v>12481</v>
      </c>
      <c r="E6267" s="429" t="s">
        <v>4404</v>
      </c>
      <c r="F6267" s="430">
        <v>51.57</v>
      </c>
      <c r="G6267" s="428"/>
      <c r="H6267" s="431"/>
      <c r="I6267" s="179"/>
    </row>
    <row r="6268" spans="1:9">
      <c r="A6268" s="426">
        <v>13302112</v>
      </c>
      <c r="B6268" s="427"/>
      <c r="C6268" s="426">
        <v>3302</v>
      </c>
      <c r="D6268" s="428" t="s">
        <v>12481</v>
      </c>
      <c r="E6268" s="429" t="s">
        <v>4413</v>
      </c>
      <c r="F6268" s="430">
        <v>70.900000000000006</v>
      </c>
      <c r="G6268" s="428"/>
      <c r="H6268" s="431"/>
      <c r="I6268" s="179"/>
    </row>
    <row r="6269" spans="1:9">
      <c r="A6269" s="426">
        <v>133022</v>
      </c>
      <c r="B6269" s="427"/>
      <c r="C6269" s="426">
        <v>3302</v>
      </c>
      <c r="D6269" s="428" t="s">
        <v>12481</v>
      </c>
      <c r="E6269" s="429" t="s">
        <v>4414</v>
      </c>
      <c r="F6269" s="430">
        <v>159.30000000000001</v>
      </c>
      <c r="G6269" s="428"/>
      <c r="H6269" s="431"/>
      <c r="I6269" s="179"/>
    </row>
    <row r="6270" spans="1:9">
      <c r="A6270" s="426" t="s">
        <v>2831</v>
      </c>
      <c r="B6270" s="427" t="s">
        <v>9578</v>
      </c>
      <c r="C6270" s="426" t="s">
        <v>2898</v>
      </c>
      <c r="D6270" s="428" t="s">
        <v>3062</v>
      </c>
      <c r="E6270" s="429" t="s">
        <v>6829</v>
      </c>
      <c r="F6270" s="430">
        <v>11.77</v>
      </c>
      <c r="G6270" s="428"/>
      <c r="H6270" s="431" t="s">
        <v>3042</v>
      </c>
      <c r="I6270" s="179"/>
    </row>
    <row r="6271" spans="1:9">
      <c r="A6271" s="426" t="s">
        <v>2832</v>
      </c>
      <c r="B6271" s="427" t="s">
        <v>9579</v>
      </c>
      <c r="C6271" s="426" t="s">
        <v>2898</v>
      </c>
      <c r="D6271" s="428" t="s">
        <v>3062</v>
      </c>
      <c r="E6271" s="429" t="s">
        <v>6831</v>
      </c>
      <c r="F6271" s="430">
        <v>69.81</v>
      </c>
      <c r="G6271" s="428"/>
      <c r="H6271" s="431" t="s">
        <v>3031</v>
      </c>
      <c r="I6271" s="179"/>
    </row>
    <row r="6272" spans="1:9">
      <c r="A6272" s="444" t="s">
        <v>2833</v>
      </c>
      <c r="B6272" s="427" t="s">
        <v>9580</v>
      </c>
      <c r="C6272" s="426" t="s">
        <v>2898</v>
      </c>
      <c r="D6272" s="428" t="s">
        <v>3062</v>
      </c>
      <c r="E6272" s="445" t="s">
        <v>6830</v>
      </c>
      <c r="F6272" s="430">
        <v>19.82</v>
      </c>
      <c r="G6272" s="428"/>
      <c r="H6272" s="431" t="s">
        <v>3031</v>
      </c>
      <c r="I6272" s="179"/>
    </row>
    <row r="6273" spans="1:9">
      <c r="A6273" s="426" t="s">
        <v>2834</v>
      </c>
      <c r="B6273" s="427" t="s">
        <v>9581</v>
      </c>
      <c r="C6273" s="426" t="s">
        <v>2898</v>
      </c>
      <c r="D6273" s="428" t="s">
        <v>3062</v>
      </c>
      <c r="E6273" s="429" t="s">
        <v>6827</v>
      </c>
      <c r="F6273" s="430">
        <v>6.36</v>
      </c>
      <c r="G6273" s="428"/>
      <c r="H6273" s="431" t="s">
        <v>3043</v>
      </c>
      <c r="I6273" s="179"/>
    </row>
    <row r="6274" spans="1:9">
      <c r="A6274" s="426" t="s">
        <v>2835</v>
      </c>
      <c r="B6274" s="427" t="s">
        <v>9582</v>
      </c>
      <c r="C6274" s="426" t="s">
        <v>2898</v>
      </c>
      <c r="D6274" s="428" t="s">
        <v>3062</v>
      </c>
      <c r="E6274" s="429" t="s">
        <v>5317</v>
      </c>
      <c r="F6274" s="430">
        <v>7.08</v>
      </c>
      <c r="G6274" s="428"/>
      <c r="H6274" s="431" t="s">
        <v>3052</v>
      </c>
      <c r="I6274" s="179"/>
    </row>
    <row r="6275" spans="1:9">
      <c r="A6275" s="426" t="s">
        <v>2836</v>
      </c>
      <c r="B6275" s="427" t="s">
        <v>9583</v>
      </c>
      <c r="C6275" s="426" t="s">
        <v>2898</v>
      </c>
      <c r="D6275" s="428" t="s">
        <v>3062</v>
      </c>
      <c r="E6275" s="429" t="s">
        <v>6832</v>
      </c>
      <c r="F6275" s="430">
        <v>71.38</v>
      </c>
      <c r="G6275" s="428"/>
      <c r="H6275" s="431" t="s">
        <v>1980</v>
      </c>
      <c r="I6275" s="179"/>
    </row>
    <row r="6276" spans="1:9">
      <c r="A6276" s="426" t="s">
        <v>2837</v>
      </c>
      <c r="B6276" s="427" t="s">
        <v>9584</v>
      </c>
      <c r="C6276" s="426" t="s">
        <v>2898</v>
      </c>
      <c r="D6276" s="428" t="s">
        <v>3062</v>
      </c>
      <c r="E6276" s="429" t="s">
        <v>6828</v>
      </c>
      <c r="F6276" s="430">
        <v>8.49</v>
      </c>
      <c r="G6276" s="428"/>
      <c r="H6276" s="431" t="s">
        <v>3032</v>
      </c>
      <c r="I6276" s="179"/>
    </row>
    <row r="6277" spans="1:9">
      <c r="A6277" s="426" t="s">
        <v>2838</v>
      </c>
      <c r="B6277" s="427" t="s">
        <v>9585</v>
      </c>
      <c r="C6277" s="426" t="s">
        <v>2898</v>
      </c>
      <c r="D6277" s="428" t="s">
        <v>3062</v>
      </c>
      <c r="E6277" s="429" t="s">
        <v>5318</v>
      </c>
      <c r="F6277" s="430">
        <v>6.5600000000000005</v>
      </c>
      <c r="G6277" s="428"/>
      <c r="H6277" s="431" t="s">
        <v>3053</v>
      </c>
      <c r="I6277" s="179"/>
    </row>
    <row r="6278" spans="1:9">
      <c r="A6278" s="426" t="s">
        <v>2839</v>
      </c>
      <c r="B6278" s="427" t="s">
        <v>9586</v>
      </c>
      <c r="C6278" s="426" t="s">
        <v>2899</v>
      </c>
      <c r="D6278" s="428" t="s">
        <v>4419</v>
      </c>
      <c r="E6278" s="429" t="s">
        <v>4403</v>
      </c>
      <c r="F6278" s="430">
        <v>206.53</v>
      </c>
      <c r="G6278" s="428"/>
      <c r="H6278" s="431" t="s">
        <v>1980</v>
      </c>
      <c r="I6278" s="179"/>
    </row>
    <row r="6279" spans="1:9">
      <c r="A6279" s="446" t="s">
        <v>2840</v>
      </c>
      <c r="B6279" s="427" t="s">
        <v>9587</v>
      </c>
      <c r="C6279" s="433" t="s">
        <v>2899</v>
      </c>
      <c r="D6279" s="428" t="s">
        <v>4419</v>
      </c>
      <c r="E6279" s="445" t="s">
        <v>4413</v>
      </c>
      <c r="F6279" s="430">
        <v>456.18</v>
      </c>
      <c r="G6279" s="428"/>
      <c r="H6279" s="431" t="s">
        <v>5143</v>
      </c>
      <c r="I6279" s="179"/>
    </row>
    <row r="6280" spans="1:9">
      <c r="A6280" s="446" t="s">
        <v>2841</v>
      </c>
      <c r="B6280" s="427" t="s">
        <v>9588</v>
      </c>
      <c r="C6280" s="433" t="s">
        <v>2899</v>
      </c>
      <c r="D6280" s="428" t="s">
        <v>4419</v>
      </c>
      <c r="E6280" s="445" t="s">
        <v>4404</v>
      </c>
      <c r="F6280" s="430">
        <v>394.83</v>
      </c>
      <c r="G6280" s="428"/>
      <c r="H6280" s="431" t="s">
        <v>2659</v>
      </c>
      <c r="I6280" s="179"/>
    </row>
    <row r="6281" spans="1:9">
      <c r="A6281" s="446" t="s">
        <v>2842</v>
      </c>
      <c r="B6281" s="427" t="s">
        <v>9589</v>
      </c>
      <c r="C6281" s="433" t="s">
        <v>2899</v>
      </c>
      <c r="D6281" s="428" t="s">
        <v>4419</v>
      </c>
      <c r="E6281" s="445" t="s">
        <v>4401</v>
      </c>
      <c r="F6281" s="430">
        <v>102.37</v>
      </c>
      <c r="G6281" s="428"/>
      <c r="H6281" s="431" t="s">
        <v>3037</v>
      </c>
      <c r="I6281" s="179"/>
    </row>
    <row r="6282" spans="1:9">
      <c r="A6282" s="446" t="s">
        <v>2843</v>
      </c>
      <c r="B6282" s="427" t="s">
        <v>9590</v>
      </c>
      <c r="C6282" s="433" t="s">
        <v>2899</v>
      </c>
      <c r="D6282" s="428" t="s">
        <v>4419</v>
      </c>
      <c r="E6282" s="445" t="s">
        <v>4414</v>
      </c>
      <c r="F6282" s="430">
        <v>750.63</v>
      </c>
      <c r="G6282" s="428"/>
      <c r="H6282" s="431" t="s">
        <v>122</v>
      </c>
      <c r="I6282" s="179"/>
    </row>
    <row r="6283" spans="1:9">
      <c r="A6283" s="446" t="s">
        <v>2844</v>
      </c>
      <c r="B6283" s="427" t="s">
        <v>9591</v>
      </c>
      <c r="C6283" s="433" t="s">
        <v>2899</v>
      </c>
      <c r="D6283" s="428" t="s">
        <v>4419</v>
      </c>
      <c r="E6283" s="445" t="s">
        <v>4402</v>
      </c>
      <c r="F6283" s="430">
        <v>127.63000000000001</v>
      </c>
      <c r="G6283" s="428"/>
      <c r="H6283" s="431" t="s">
        <v>1982</v>
      </c>
      <c r="I6283" s="179"/>
    </row>
    <row r="6284" spans="1:9">
      <c r="A6284" s="446" t="s">
        <v>2845</v>
      </c>
      <c r="B6284" s="427" t="s">
        <v>9592</v>
      </c>
      <c r="C6284" s="433" t="s">
        <v>2900</v>
      </c>
      <c r="D6284" s="428" t="s">
        <v>4420</v>
      </c>
      <c r="E6284" s="445" t="s">
        <v>4403</v>
      </c>
      <c r="F6284" s="430">
        <v>182.56</v>
      </c>
      <c r="G6284" s="428"/>
      <c r="H6284" s="431" t="s">
        <v>1980</v>
      </c>
      <c r="I6284" s="179"/>
    </row>
    <row r="6285" spans="1:9">
      <c r="A6285" s="446" t="s">
        <v>2846</v>
      </c>
      <c r="B6285" s="427" t="s">
        <v>9593</v>
      </c>
      <c r="C6285" s="433" t="s">
        <v>2900</v>
      </c>
      <c r="D6285" s="428" t="s">
        <v>4420</v>
      </c>
      <c r="E6285" s="445" t="s">
        <v>4413</v>
      </c>
      <c r="F6285" s="430">
        <v>376.52</v>
      </c>
      <c r="G6285" s="428"/>
      <c r="H6285" s="431" t="s">
        <v>2659</v>
      </c>
      <c r="I6285" s="179"/>
    </row>
    <row r="6286" spans="1:9">
      <c r="A6286" s="426" t="s">
        <v>2847</v>
      </c>
      <c r="B6286" s="427" t="s">
        <v>9594</v>
      </c>
      <c r="C6286" s="426" t="s">
        <v>2900</v>
      </c>
      <c r="D6286" s="428" t="s">
        <v>4420</v>
      </c>
      <c r="E6286" s="429" t="s">
        <v>4404</v>
      </c>
      <c r="F6286" s="430">
        <v>320.90000000000003</v>
      </c>
      <c r="G6286" s="428"/>
      <c r="H6286" s="431" t="s">
        <v>2583</v>
      </c>
      <c r="I6286" s="179"/>
    </row>
    <row r="6287" spans="1:9">
      <c r="A6287" s="426" t="s">
        <v>2848</v>
      </c>
      <c r="B6287" s="427" t="s">
        <v>9595</v>
      </c>
      <c r="C6287" s="426" t="s">
        <v>2900</v>
      </c>
      <c r="D6287" s="428" t="s">
        <v>4420</v>
      </c>
      <c r="E6287" s="429" t="s">
        <v>4401</v>
      </c>
      <c r="F6287" s="430">
        <v>83.63</v>
      </c>
      <c r="G6287" s="428"/>
      <c r="H6287" s="431" t="s">
        <v>3035</v>
      </c>
      <c r="I6287" s="179"/>
    </row>
    <row r="6288" spans="1:9">
      <c r="A6288" s="426" t="s">
        <v>2849</v>
      </c>
      <c r="B6288" s="427" t="s">
        <v>9596</v>
      </c>
      <c r="C6288" s="426" t="s">
        <v>2900</v>
      </c>
      <c r="D6288" s="428" t="s">
        <v>4420</v>
      </c>
      <c r="E6288" s="429" t="s">
        <v>4414</v>
      </c>
      <c r="F6288" s="430">
        <v>680.01</v>
      </c>
      <c r="G6288" s="428"/>
      <c r="H6288" s="431" t="s">
        <v>122</v>
      </c>
      <c r="I6288" s="179"/>
    </row>
    <row r="6289" spans="1:9">
      <c r="A6289" s="426" t="s">
        <v>2850</v>
      </c>
      <c r="B6289" s="427" t="s">
        <v>9597</v>
      </c>
      <c r="C6289" s="426" t="s">
        <v>2900</v>
      </c>
      <c r="D6289" s="428" t="s">
        <v>4420</v>
      </c>
      <c r="E6289" s="429" t="s">
        <v>7260</v>
      </c>
      <c r="F6289" s="430">
        <v>1117.79</v>
      </c>
      <c r="G6289" s="428"/>
      <c r="H6289" s="431" t="s">
        <v>9338</v>
      </c>
      <c r="I6289" s="179"/>
    </row>
    <row r="6290" spans="1:9">
      <c r="A6290" s="426" t="s">
        <v>2851</v>
      </c>
      <c r="B6290" s="427" t="s">
        <v>9598</v>
      </c>
      <c r="C6290" s="426" t="s">
        <v>2900</v>
      </c>
      <c r="D6290" s="428" t="s">
        <v>4420</v>
      </c>
      <c r="E6290" s="429" t="s">
        <v>4402</v>
      </c>
      <c r="F6290" s="430">
        <v>88.93</v>
      </c>
      <c r="G6290" s="428"/>
      <c r="H6290" s="431" t="s">
        <v>3040</v>
      </c>
      <c r="I6290" s="179"/>
    </row>
    <row r="6291" spans="1:9">
      <c r="A6291" s="426" t="s">
        <v>2852</v>
      </c>
      <c r="B6291" s="427" t="s">
        <v>9599</v>
      </c>
      <c r="C6291" s="426" t="s">
        <v>2900</v>
      </c>
      <c r="D6291" s="428" t="s">
        <v>4420</v>
      </c>
      <c r="E6291" s="429" t="s">
        <v>4412</v>
      </c>
      <c r="F6291" s="430">
        <v>82.51</v>
      </c>
      <c r="G6291" s="428"/>
      <c r="H6291" s="431" t="s">
        <v>3034</v>
      </c>
      <c r="I6291" s="179"/>
    </row>
    <row r="6292" spans="1:9">
      <c r="A6292" s="426" t="s">
        <v>2853</v>
      </c>
      <c r="B6292" s="427" t="s">
        <v>9600</v>
      </c>
      <c r="C6292" s="426" t="s">
        <v>2901</v>
      </c>
      <c r="D6292" s="428" t="s">
        <v>4421</v>
      </c>
      <c r="E6292" s="429" t="s">
        <v>4403</v>
      </c>
      <c r="F6292" s="430">
        <v>201.14000000000001</v>
      </c>
      <c r="G6292" s="428"/>
      <c r="H6292" s="431" t="s">
        <v>2583</v>
      </c>
      <c r="I6292" s="179"/>
    </row>
    <row r="6293" spans="1:9">
      <c r="A6293" s="426" t="s">
        <v>2854</v>
      </c>
      <c r="B6293" s="427" t="s">
        <v>9601</v>
      </c>
      <c r="C6293" s="426" t="s">
        <v>2901</v>
      </c>
      <c r="D6293" s="428" t="s">
        <v>4421</v>
      </c>
      <c r="E6293" s="429" t="s">
        <v>4413</v>
      </c>
      <c r="F6293" s="430">
        <v>351.38</v>
      </c>
      <c r="G6293" s="428"/>
      <c r="H6293" s="431" t="s">
        <v>2659</v>
      </c>
      <c r="I6293" s="179"/>
    </row>
    <row r="6294" spans="1:9">
      <c r="A6294" s="426" t="s">
        <v>2855</v>
      </c>
      <c r="B6294" s="427" t="s">
        <v>9602</v>
      </c>
      <c r="C6294" s="426" t="s">
        <v>2901</v>
      </c>
      <c r="D6294" s="428" t="s">
        <v>4421</v>
      </c>
      <c r="E6294" s="429" t="s">
        <v>4404</v>
      </c>
      <c r="F6294" s="430">
        <v>283.72000000000003</v>
      </c>
      <c r="G6294" s="428"/>
      <c r="H6294" s="431" t="s">
        <v>2659</v>
      </c>
      <c r="I6294" s="179"/>
    </row>
    <row r="6295" spans="1:9">
      <c r="A6295" s="426" t="s">
        <v>2856</v>
      </c>
      <c r="B6295" s="427" t="s">
        <v>9603</v>
      </c>
      <c r="C6295" s="426" t="s">
        <v>2901</v>
      </c>
      <c r="D6295" s="428" t="s">
        <v>4421</v>
      </c>
      <c r="E6295" s="429" t="s">
        <v>4401</v>
      </c>
      <c r="F6295" s="430">
        <v>82.66</v>
      </c>
      <c r="G6295" s="428"/>
      <c r="H6295" s="431" t="s">
        <v>3031</v>
      </c>
      <c r="I6295" s="179"/>
    </row>
    <row r="6296" spans="1:9">
      <c r="A6296" s="426" t="s">
        <v>2857</v>
      </c>
      <c r="B6296" s="427" t="s">
        <v>9604</v>
      </c>
      <c r="C6296" s="426" t="s">
        <v>2901</v>
      </c>
      <c r="D6296" s="428" t="s">
        <v>4421</v>
      </c>
      <c r="E6296" s="429" t="s">
        <v>4402</v>
      </c>
      <c r="F6296" s="430">
        <v>112.28</v>
      </c>
      <c r="G6296" s="428"/>
      <c r="H6296" s="431" t="s">
        <v>1982</v>
      </c>
      <c r="I6296" s="179"/>
    </row>
    <row r="6297" spans="1:9">
      <c r="A6297" s="426" t="s">
        <v>2858</v>
      </c>
      <c r="B6297" s="427" t="s">
        <v>9605</v>
      </c>
      <c r="C6297" s="426" t="s">
        <v>2902</v>
      </c>
      <c r="D6297" s="428" t="s">
        <v>4422</v>
      </c>
      <c r="E6297" s="429" t="s">
        <v>4403</v>
      </c>
      <c r="F6297" s="430">
        <v>198.66</v>
      </c>
      <c r="G6297" s="428"/>
      <c r="H6297" s="431" t="s">
        <v>1980</v>
      </c>
      <c r="I6297" s="179"/>
    </row>
    <row r="6298" spans="1:9">
      <c r="A6298" s="426" t="s">
        <v>2859</v>
      </c>
      <c r="B6298" s="427" t="s">
        <v>9606</v>
      </c>
      <c r="C6298" s="426" t="s">
        <v>2902</v>
      </c>
      <c r="D6298" s="428" t="s">
        <v>4422</v>
      </c>
      <c r="E6298" s="429" t="s">
        <v>4413</v>
      </c>
      <c r="F6298" s="430">
        <v>423.29</v>
      </c>
      <c r="G6298" s="428"/>
      <c r="H6298" s="431" t="s">
        <v>5143</v>
      </c>
      <c r="I6298" s="179"/>
    </row>
    <row r="6299" spans="1:9">
      <c r="A6299" s="426" t="s">
        <v>2860</v>
      </c>
      <c r="B6299" s="427" t="s">
        <v>9607</v>
      </c>
      <c r="C6299" s="426" t="s">
        <v>2902</v>
      </c>
      <c r="D6299" s="428" t="s">
        <v>4422</v>
      </c>
      <c r="E6299" s="429" t="s">
        <v>4404</v>
      </c>
      <c r="F6299" s="430">
        <v>369.67</v>
      </c>
      <c r="G6299" s="428"/>
      <c r="H6299" s="431" t="s">
        <v>2659</v>
      </c>
      <c r="I6299" s="179"/>
    </row>
    <row r="6300" spans="1:9">
      <c r="A6300" s="426" t="s">
        <v>2861</v>
      </c>
      <c r="B6300" s="427" t="s">
        <v>9608</v>
      </c>
      <c r="C6300" s="426" t="s">
        <v>2902</v>
      </c>
      <c r="D6300" s="428" t="s">
        <v>4422</v>
      </c>
      <c r="E6300" s="429" t="s">
        <v>4401</v>
      </c>
      <c r="F6300" s="430">
        <v>100.41</v>
      </c>
      <c r="G6300" s="428"/>
      <c r="H6300" s="431" t="s">
        <v>3037</v>
      </c>
      <c r="I6300" s="179"/>
    </row>
    <row r="6301" spans="1:9">
      <c r="A6301" s="426" t="s">
        <v>2862</v>
      </c>
      <c r="B6301" s="427" t="s">
        <v>9609</v>
      </c>
      <c r="C6301" s="426" t="s">
        <v>2902</v>
      </c>
      <c r="D6301" s="428" t="s">
        <v>4422</v>
      </c>
      <c r="E6301" s="429" t="s">
        <v>4414</v>
      </c>
      <c r="F6301" s="430">
        <v>713.02</v>
      </c>
      <c r="G6301" s="428"/>
      <c r="H6301" s="431" t="s">
        <v>122</v>
      </c>
      <c r="I6301" s="179"/>
    </row>
    <row r="6302" spans="1:9">
      <c r="A6302" s="426" t="s">
        <v>2863</v>
      </c>
      <c r="B6302" s="427" t="s">
        <v>9610</v>
      </c>
      <c r="C6302" s="426" t="s">
        <v>2902</v>
      </c>
      <c r="D6302" s="428" t="s">
        <v>4422</v>
      </c>
      <c r="E6302" s="429" t="s">
        <v>4402</v>
      </c>
      <c r="F6302" s="430">
        <v>122.76</v>
      </c>
      <c r="G6302" s="428"/>
      <c r="H6302" s="431" t="s">
        <v>1982</v>
      </c>
      <c r="I6302" s="179"/>
    </row>
    <row r="6303" spans="1:9">
      <c r="A6303" s="426" t="s">
        <v>2864</v>
      </c>
      <c r="B6303" s="427" t="s">
        <v>9611</v>
      </c>
      <c r="C6303" s="426" t="s">
        <v>2902</v>
      </c>
      <c r="D6303" s="428" t="s">
        <v>4422</v>
      </c>
      <c r="E6303" s="429" t="s">
        <v>4412</v>
      </c>
      <c r="F6303" s="430">
        <v>75.59</v>
      </c>
      <c r="G6303" s="428"/>
      <c r="H6303" s="431" t="s">
        <v>3031</v>
      </c>
      <c r="I6303" s="179"/>
    </row>
    <row r="6304" spans="1:9">
      <c r="A6304" s="426" t="s">
        <v>2865</v>
      </c>
      <c r="B6304" s="427" t="s">
        <v>9612</v>
      </c>
      <c r="C6304" s="426" t="s">
        <v>2903</v>
      </c>
      <c r="D6304" s="428" t="s">
        <v>4423</v>
      </c>
      <c r="E6304" s="429" t="s">
        <v>4403</v>
      </c>
      <c r="F6304" s="430">
        <v>183.39000000000001</v>
      </c>
      <c r="G6304" s="428"/>
      <c r="H6304" s="431" t="s">
        <v>1980</v>
      </c>
      <c r="I6304" s="179"/>
    </row>
    <row r="6305" spans="1:9">
      <c r="A6305" s="426" t="s">
        <v>2866</v>
      </c>
      <c r="B6305" s="427" t="s">
        <v>9613</v>
      </c>
      <c r="C6305" s="426" t="s">
        <v>2903</v>
      </c>
      <c r="D6305" s="428" t="s">
        <v>4423</v>
      </c>
      <c r="E6305" s="429" t="s">
        <v>4413</v>
      </c>
      <c r="F6305" s="430">
        <v>383.58</v>
      </c>
      <c r="G6305" s="428"/>
      <c r="H6305" s="431" t="s">
        <v>2659</v>
      </c>
      <c r="I6305" s="179"/>
    </row>
    <row r="6306" spans="1:9">
      <c r="A6306" s="426" t="s">
        <v>2867</v>
      </c>
      <c r="B6306" s="427" t="s">
        <v>9614</v>
      </c>
      <c r="C6306" s="426" t="s">
        <v>2903</v>
      </c>
      <c r="D6306" s="428" t="s">
        <v>4423</v>
      </c>
      <c r="E6306" s="429" t="s">
        <v>4404</v>
      </c>
      <c r="F6306" s="430">
        <v>323.33</v>
      </c>
      <c r="G6306" s="428"/>
      <c r="H6306" s="431" t="s">
        <v>2583</v>
      </c>
      <c r="I6306" s="179"/>
    </row>
    <row r="6307" spans="1:9">
      <c r="A6307" s="426" t="s">
        <v>2868</v>
      </c>
      <c r="B6307" s="427" t="s">
        <v>9615</v>
      </c>
      <c r="C6307" s="426" t="s">
        <v>2903</v>
      </c>
      <c r="D6307" s="428" t="s">
        <v>4423</v>
      </c>
      <c r="E6307" s="429" t="s">
        <v>4401</v>
      </c>
      <c r="F6307" s="430">
        <v>83.98</v>
      </c>
      <c r="G6307" s="428"/>
      <c r="H6307" s="431" t="s">
        <v>3035</v>
      </c>
      <c r="I6307" s="179"/>
    </row>
    <row r="6308" spans="1:9">
      <c r="A6308" s="426" t="s">
        <v>2869</v>
      </c>
      <c r="B6308" s="427" t="s">
        <v>9616</v>
      </c>
      <c r="C6308" s="426" t="s">
        <v>2903</v>
      </c>
      <c r="D6308" s="428" t="s">
        <v>4423</v>
      </c>
      <c r="E6308" s="429" t="s">
        <v>4416</v>
      </c>
      <c r="F6308" s="430">
        <v>87.25</v>
      </c>
      <c r="G6308" s="428"/>
      <c r="H6308" s="431" t="s">
        <v>3042</v>
      </c>
      <c r="I6308" s="179"/>
    </row>
    <row r="6309" spans="1:9">
      <c r="A6309" s="426" t="s">
        <v>2870</v>
      </c>
      <c r="B6309" s="427" t="s">
        <v>9617</v>
      </c>
      <c r="C6309" s="426" t="s">
        <v>2903</v>
      </c>
      <c r="D6309" s="428" t="s">
        <v>4423</v>
      </c>
      <c r="E6309" s="429" t="s">
        <v>4414</v>
      </c>
      <c r="F6309" s="430">
        <v>697.71</v>
      </c>
      <c r="G6309" s="428"/>
      <c r="H6309" s="431" t="s">
        <v>122</v>
      </c>
      <c r="I6309" s="179"/>
    </row>
    <row r="6310" spans="1:9">
      <c r="A6310" s="426" t="s">
        <v>2871</v>
      </c>
      <c r="B6310" s="427" t="s">
        <v>9618</v>
      </c>
      <c r="C6310" s="426" t="s">
        <v>2903</v>
      </c>
      <c r="D6310" s="428" t="s">
        <v>4423</v>
      </c>
      <c r="E6310" s="429" t="s">
        <v>7260</v>
      </c>
      <c r="F6310" s="430">
        <v>1106.73</v>
      </c>
      <c r="G6310" s="428"/>
      <c r="H6310" s="431" t="s">
        <v>9338</v>
      </c>
      <c r="I6310" s="179"/>
    </row>
    <row r="6311" spans="1:9">
      <c r="A6311" s="426" t="s">
        <v>2872</v>
      </c>
      <c r="B6311" s="427" t="s">
        <v>9619</v>
      </c>
      <c r="C6311" s="426" t="s">
        <v>2903</v>
      </c>
      <c r="D6311" s="428" t="s">
        <v>4423</v>
      </c>
      <c r="E6311" s="429" t="s">
        <v>9208</v>
      </c>
      <c r="F6311" s="430">
        <v>1331.1000000000001</v>
      </c>
      <c r="G6311" s="428"/>
      <c r="H6311" s="431" t="s">
        <v>9208</v>
      </c>
      <c r="I6311" s="179"/>
    </row>
    <row r="6312" spans="1:9">
      <c r="A6312" s="426" t="s">
        <v>2873</v>
      </c>
      <c r="B6312" s="427" t="s">
        <v>9620</v>
      </c>
      <c r="C6312" s="426" t="s">
        <v>2903</v>
      </c>
      <c r="D6312" s="428" t="s">
        <v>4423</v>
      </c>
      <c r="E6312" s="429" t="s">
        <v>4402</v>
      </c>
      <c r="F6312" s="430">
        <v>88.93</v>
      </c>
      <c r="G6312" s="428"/>
      <c r="H6312" s="431" t="s">
        <v>3040</v>
      </c>
      <c r="I6312" s="179"/>
    </row>
    <row r="6313" spans="1:9">
      <c r="A6313" s="426" t="s">
        <v>2874</v>
      </c>
      <c r="B6313" s="427" t="s">
        <v>9621</v>
      </c>
      <c r="C6313" s="426" t="s">
        <v>2903</v>
      </c>
      <c r="D6313" s="428" t="s">
        <v>4423</v>
      </c>
      <c r="E6313" s="429" t="s">
        <v>4412</v>
      </c>
      <c r="F6313" s="430">
        <v>81.350000000000009</v>
      </c>
      <c r="G6313" s="428"/>
      <c r="H6313" s="431" t="s">
        <v>3034</v>
      </c>
      <c r="I6313" s="179"/>
    </row>
    <row r="6314" spans="1:9">
      <c r="A6314" s="426" t="s">
        <v>2875</v>
      </c>
      <c r="B6314" s="427" t="s">
        <v>9622</v>
      </c>
      <c r="C6314" s="426" t="s">
        <v>2904</v>
      </c>
      <c r="D6314" s="428" t="s">
        <v>4424</v>
      </c>
      <c r="E6314" s="429" t="s">
        <v>4403</v>
      </c>
      <c r="F6314" s="430">
        <v>165.53</v>
      </c>
      <c r="G6314" s="428"/>
      <c r="H6314" s="431" t="s">
        <v>2583</v>
      </c>
      <c r="I6314" s="179"/>
    </row>
    <row r="6315" spans="1:9">
      <c r="A6315" s="426" t="s">
        <v>2876</v>
      </c>
      <c r="B6315" s="427" t="s">
        <v>9623</v>
      </c>
      <c r="C6315" s="426" t="s">
        <v>2904</v>
      </c>
      <c r="D6315" s="428" t="s">
        <v>4424</v>
      </c>
      <c r="E6315" s="429" t="s">
        <v>4413</v>
      </c>
      <c r="F6315" s="430">
        <v>342.12</v>
      </c>
      <c r="G6315" s="428"/>
      <c r="H6315" s="431" t="s">
        <v>2659</v>
      </c>
      <c r="I6315" s="179"/>
    </row>
    <row r="6316" spans="1:9">
      <c r="A6316" s="426" t="s">
        <v>2877</v>
      </c>
      <c r="B6316" s="427" t="s">
        <v>9624</v>
      </c>
      <c r="C6316" s="426" t="s">
        <v>2904</v>
      </c>
      <c r="D6316" s="428" t="s">
        <v>4424</v>
      </c>
      <c r="E6316" s="429" t="s">
        <v>4404</v>
      </c>
      <c r="F6316" s="430">
        <v>274.95</v>
      </c>
      <c r="G6316" s="428"/>
      <c r="H6316" s="431" t="s">
        <v>2659</v>
      </c>
      <c r="I6316" s="179"/>
    </row>
    <row r="6317" spans="1:9">
      <c r="A6317" s="426" t="s">
        <v>2878</v>
      </c>
      <c r="B6317" s="427" t="s">
        <v>9625</v>
      </c>
      <c r="C6317" s="426" t="s">
        <v>2904</v>
      </c>
      <c r="D6317" s="428" t="s">
        <v>4424</v>
      </c>
      <c r="E6317" s="429" t="s">
        <v>4401</v>
      </c>
      <c r="F6317" s="430">
        <v>86.960000000000008</v>
      </c>
      <c r="G6317" s="428"/>
      <c r="H6317" s="431" t="s">
        <v>3031</v>
      </c>
      <c r="I6317" s="179"/>
    </row>
    <row r="6318" spans="1:9">
      <c r="A6318" s="426" t="s">
        <v>2879</v>
      </c>
      <c r="B6318" s="427" t="s">
        <v>9626</v>
      </c>
      <c r="C6318" s="426" t="s">
        <v>2904</v>
      </c>
      <c r="D6318" s="428" t="s">
        <v>4424</v>
      </c>
      <c r="E6318" s="429" t="s">
        <v>4402</v>
      </c>
      <c r="F6318" s="430">
        <v>118.84</v>
      </c>
      <c r="G6318" s="428"/>
      <c r="H6318" s="431" t="s">
        <v>1982</v>
      </c>
      <c r="I6318" s="179"/>
    </row>
    <row r="6319" spans="1:9">
      <c r="A6319" s="426" t="s">
        <v>2542</v>
      </c>
      <c r="B6319" s="427" t="s">
        <v>9627</v>
      </c>
      <c r="C6319" s="426" t="s">
        <v>2540</v>
      </c>
      <c r="D6319" s="428" t="s">
        <v>3063</v>
      </c>
      <c r="E6319" s="429" t="s">
        <v>3145</v>
      </c>
      <c r="F6319" s="430">
        <v>59.230000000000004</v>
      </c>
      <c r="G6319" s="428"/>
      <c r="H6319" s="431" t="s">
        <v>3031</v>
      </c>
      <c r="I6319" s="179"/>
    </row>
    <row r="6320" spans="1:9">
      <c r="A6320" s="426" t="s">
        <v>2544</v>
      </c>
      <c r="B6320" s="427" t="s">
        <v>9628</v>
      </c>
      <c r="C6320" s="426" t="s">
        <v>2540</v>
      </c>
      <c r="D6320" s="428" t="s">
        <v>3063</v>
      </c>
      <c r="E6320" s="429" t="s">
        <v>398</v>
      </c>
      <c r="F6320" s="430">
        <v>146.29</v>
      </c>
      <c r="G6320" s="428"/>
      <c r="H6320" s="431" t="s">
        <v>3048</v>
      </c>
      <c r="I6320" s="179"/>
    </row>
    <row r="6321" spans="1:9">
      <c r="A6321" s="426" t="s">
        <v>2543</v>
      </c>
      <c r="B6321" s="427" t="s">
        <v>9629</v>
      </c>
      <c r="C6321" s="426" t="s">
        <v>2540</v>
      </c>
      <c r="D6321" s="428" t="s">
        <v>3063</v>
      </c>
      <c r="E6321" s="429" t="s">
        <v>393</v>
      </c>
      <c r="F6321" s="430">
        <v>121.35000000000001</v>
      </c>
      <c r="G6321" s="428"/>
      <c r="H6321" s="431" t="s">
        <v>3047</v>
      </c>
      <c r="I6321" s="179"/>
    </row>
    <row r="6322" spans="1:9">
      <c r="A6322" s="426" t="s">
        <v>2539</v>
      </c>
      <c r="B6322" s="427" t="s">
        <v>9630</v>
      </c>
      <c r="C6322" s="426" t="s">
        <v>2540</v>
      </c>
      <c r="D6322" s="428" t="s">
        <v>3063</v>
      </c>
      <c r="E6322" s="429" t="s">
        <v>6893</v>
      </c>
      <c r="F6322" s="430">
        <v>33.43</v>
      </c>
      <c r="G6322" s="428"/>
      <c r="H6322" s="431" t="s">
        <v>3042</v>
      </c>
      <c r="I6322" s="179"/>
    </row>
    <row r="6323" spans="1:9">
      <c r="A6323" s="426" t="s">
        <v>2545</v>
      </c>
      <c r="B6323" s="427" t="s">
        <v>9631</v>
      </c>
      <c r="C6323" s="426" t="s">
        <v>2540</v>
      </c>
      <c r="D6323" s="428" t="s">
        <v>3063</v>
      </c>
      <c r="E6323" s="429" t="s">
        <v>2546</v>
      </c>
      <c r="F6323" s="430">
        <v>238.86</v>
      </c>
      <c r="G6323" s="428"/>
      <c r="H6323" s="431" t="s">
        <v>5146</v>
      </c>
      <c r="I6323" s="179"/>
    </row>
    <row r="6324" spans="1:9">
      <c r="A6324" s="426" t="s">
        <v>2541</v>
      </c>
      <c r="B6324" s="427" t="s">
        <v>9632</v>
      </c>
      <c r="C6324" s="426" t="s">
        <v>2540</v>
      </c>
      <c r="D6324" s="428" t="s">
        <v>3063</v>
      </c>
      <c r="E6324" s="429" t="s">
        <v>3142</v>
      </c>
      <c r="F6324" s="430">
        <v>47.82</v>
      </c>
      <c r="G6324" s="428"/>
      <c r="H6324" s="431" t="s">
        <v>3034</v>
      </c>
      <c r="I6324" s="179"/>
    </row>
    <row r="6325" spans="1:9">
      <c r="A6325" s="426" t="s">
        <v>2549</v>
      </c>
      <c r="B6325" s="427" t="s">
        <v>9633</v>
      </c>
      <c r="C6325" s="426" t="s">
        <v>2548</v>
      </c>
      <c r="D6325" s="428" t="s">
        <v>3064</v>
      </c>
      <c r="E6325" s="429" t="s">
        <v>3145</v>
      </c>
      <c r="F6325" s="430">
        <v>89.11</v>
      </c>
      <c r="G6325" s="428"/>
      <c r="H6325" s="431" t="s">
        <v>3044</v>
      </c>
      <c r="I6325" s="179"/>
    </row>
    <row r="6326" spans="1:9">
      <c r="A6326" s="426" t="s">
        <v>2550</v>
      </c>
      <c r="B6326" s="427" t="s">
        <v>9634</v>
      </c>
      <c r="C6326" s="426" t="s">
        <v>2548</v>
      </c>
      <c r="D6326" s="428" t="s">
        <v>3064</v>
      </c>
      <c r="E6326" s="429" t="s">
        <v>393</v>
      </c>
      <c r="F6326" s="430">
        <v>167.06</v>
      </c>
      <c r="G6326" s="428"/>
      <c r="H6326" s="431" t="s">
        <v>3033</v>
      </c>
      <c r="I6326" s="179"/>
    </row>
    <row r="6327" spans="1:9">
      <c r="A6327" s="426" t="s">
        <v>2547</v>
      </c>
      <c r="B6327" s="427" t="s">
        <v>9635</v>
      </c>
      <c r="C6327" s="426" t="s">
        <v>2548</v>
      </c>
      <c r="D6327" s="428" t="s">
        <v>3064</v>
      </c>
      <c r="E6327" s="429" t="s">
        <v>3142</v>
      </c>
      <c r="F6327" s="430">
        <v>60.910000000000004</v>
      </c>
      <c r="G6327" s="428"/>
      <c r="H6327" s="431" t="s">
        <v>3049</v>
      </c>
      <c r="I6327" s="179"/>
    </row>
    <row r="6328" spans="1:9">
      <c r="A6328" s="426" t="s">
        <v>2880</v>
      </c>
      <c r="B6328" s="427" t="s">
        <v>9636</v>
      </c>
      <c r="C6328" s="426" t="s">
        <v>2905</v>
      </c>
      <c r="D6328" s="428" t="s">
        <v>3065</v>
      </c>
      <c r="E6328" s="429" t="s">
        <v>4401</v>
      </c>
      <c r="F6328" s="430">
        <v>71.73</v>
      </c>
      <c r="G6328" s="428"/>
      <c r="H6328" s="431" t="s">
        <v>174</v>
      </c>
      <c r="I6328" s="179"/>
    </row>
    <row r="6329" spans="1:9">
      <c r="A6329" s="426" t="s">
        <v>2881</v>
      </c>
      <c r="B6329" s="427" t="s">
        <v>9637</v>
      </c>
      <c r="C6329" s="426" t="s">
        <v>2905</v>
      </c>
      <c r="D6329" s="428" t="s">
        <v>3065</v>
      </c>
      <c r="E6329" s="429" t="s">
        <v>4402</v>
      </c>
      <c r="F6329" s="430">
        <v>129.57</v>
      </c>
      <c r="G6329" s="428"/>
      <c r="H6329" s="431" t="s">
        <v>174</v>
      </c>
      <c r="I6329" s="179"/>
    </row>
    <row r="6330" spans="1:9">
      <c r="A6330" s="426" t="s">
        <v>11884</v>
      </c>
      <c r="B6330" s="427" t="s">
        <v>12948</v>
      </c>
      <c r="C6330" s="426" t="s">
        <v>11885</v>
      </c>
      <c r="D6330" s="428" t="s">
        <v>11872</v>
      </c>
      <c r="E6330" s="429" t="s">
        <v>4401</v>
      </c>
      <c r="F6330" s="430">
        <v>184.24</v>
      </c>
      <c r="G6330" s="428"/>
      <c r="H6330" s="431">
        <v>258</v>
      </c>
      <c r="I6330" s="179"/>
    </row>
    <row r="6331" spans="1:9">
      <c r="A6331" s="426">
        <v>135131100</v>
      </c>
      <c r="B6331" s="427" t="s">
        <v>9638</v>
      </c>
      <c r="C6331" s="426" t="s">
        <v>2954</v>
      </c>
      <c r="D6331" s="428" t="s">
        <v>3057</v>
      </c>
      <c r="E6331" s="429" t="s">
        <v>6859</v>
      </c>
      <c r="F6331" s="430">
        <v>107.91</v>
      </c>
      <c r="G6331" s="428"/>
      <c r="H6331" s="431" t="s">
        <v>2583</v>
      </c>
      <c r="I6331" s="179"/>
    </row>
    <row r="6332" spans="1:9">
      <c r="A6332" s="426" t="s">
        <v>2906</v>
      </c>
      <c r="B6332" s="427" t="s">
        <v>9639</v>
      </c>
      <c r="C6332" s="426" t="s">
        <v>2954</v>
      </c>
      <c r="D6332" s="428" t="s">
        <v>3057</v>
      </c>
      <c r="E6332" s="429" t="s">
        <v>4398</v>
      </c>
      <c r="F6332" s="430">
        <v>76.19</v>
      </c>
      <c r="G6332" s="428"/>
      <c r="H6332" s="431" t="s">
        <v>3040</v>
      </c>
      <c r="I6332" s="179"/>
    </row>
    <row r="6333" spans="1:9">
      <c r="A6333" s="426" t="s">
        <v>2907</v>
      </c>
      <c r="B6333" s="427" t="s">
        <v>9640</v>
      </c>
      <c r="C6333" s="426" t="s">
        <v>2954</v>
      </c>
      <c r="D6333" s="428" t="s">
        <v>3057</v>
      </c>
      <c r="E6333" s="429" t="s">
        <v>4399</v>
      </c>
      <c r="F6333" s="430">
        <v>86.350000000000009</v>
      </c>
      <c r="G6333" s="428"/>
      <c r="H6333" s="431" t="s">
        <v>1982</v>
      </c>
      <c r="I6333" s="179"/>
    </row>
    <row r="6334" spans="1:9">
      <c r="A6334" s="426" t="s">
        <v>2908</v>
      </c>
      <c r="B6334" s="427" t="s">
        <v>9641</v>
      </c>
      <c r="C6334" s="426" t="s">
        <v>2954</v>
      </c>
      <c r="D6334" s="428" t="s">
        <v>3057</v>
      </c>
      <c r="E6334" s="429" t="s">
        <v>6862</v>
      </c>
      <c r="F6334" s="430">
        <v>96.43</v>
      </c>
      <c r="G6334" s="428"/>
      <c r="H6334" s="431" t="s">
        <v>1982</v>
      </c>
      <c r="I6334" s="179"/>
    </row>
    <row r="6335" spans="1:9">
      <c r="A6335" s="426" t="s">
        <v>2909</v>
      </c>
      <c r="B6335" s="427" t="s">
        <v>9642</v>
      </c>
      <c r="C6335" s="426" t="s">
        <v>2954</v>
      </c>
      <c r="D6335" s="428" t="s">
        <v>3057</v>
      </c>
      <c r="E6335" s="429" t="s">
        <v>6863</v>
      </c>
      <c r="F6335" s="430">
        <v>116.39</v>
      </c>
      <c r="G6335" s="428"/>
      <c r="H6335" s="431" t="s">
        <v>1980</v>
      </c>
      <c r="I6335" s="179"/>
    </row>
    <row r="6336" spans="1:9">
      <c r="A6336" s="426" t="s">
        <v>2910</v>
      </c>
      <c r="B6336" s="427" t="s">
        <v>9643</v>
      </c>
      <c r="C6336" s="426" t="s">
        <v>2954</v>
      </c>
      <c r="D6336" s="428" t="s">
        <v>3057</v>
      </c>
      <c r="E6336" s="429" t="s">
        <v>6864</v>
      </c>
      <c r="F6336" s="430">
        <v>135.19</v>
      </c>
      <c r="G6336" s="428"/>
      <c r="H6336" s="431" t="s">
        <v>1980</v>
      </c>
      <c r="I6336" s="179"/>
    </row>
    <row r="6337" spans="1:9">
      <c r="A6337" s="426" t="s">
        <v>2911</v>
      </c>
      <c r="B6337" s="427" t="s">
        <v>9644</v>
      </c>
      <c r="C6337" s="426" t="s">
        <v>2954</v>
      </c>
      <c r="D6337" s="428" t="s">
        <v>3057</v>
      </c>
      <c r="E6337" s="429" t="s">
        <v>4395</v>
      </c>
      <c r="F6337" s="430">
        <v>24.59</v>
      </c>
      <c r="G6337" s="428"/>
      <c r="H6337" s="431" t="s">
        <v>3035</v>
      </c>
      <c r="I6337" s="179"/>
    </row>
    <row r="6338" spans="1:9">
      <c r="A6338" s="426" t="s">
        <v>2912</v>
      </c>
      <c r="B6338" s="427" t="s">
        <v>9645</v>
      </c>
      <c r="C6338" s="426" t="s">
        <v>2954</v>
      </c>
      <c r="D6338" s="428" t="s">
        <v>3057</v>
      </c>
      <c r="E6338" s="429" t="s">
        <v>7100</v>
      </c>
      <c r="F6338" s="430">
        <v>28.67</v>
      </c>
      <c r="G6338" s="428"/>
      <c r="H6338" s="431" t="s">
        <v>3031</v>
      </c>
      <c r="I6338" s="179"/>
    </row>
    <row r="6339" spans="1:9">
      <c r="A6339" s="426" t="s">
        <v>2913</v>
      </c>
      <c r="B6339" s="427" t="s">
        <v>9646</v>
      </c>
      <c r="C6339" s="426" t="s">
        <v>2954</v>
      </c>
      <c r="D6339" s="428" t="s">
        <v>3057</v>
      </c>
      <c r="E6339" s="429" t="s">
        <v>1317</v>
      </c>
      <c r="F6339" s="430">
        <v>8.8800000000000008</v>
      </c>
      <c r="G6339" s="428"/>
      <c r="H6339" s="431" t="s">
        <v>174</v>
      </c>
      <c r="I6339" s="179"/>
    </row>
    <row r="6340" spans="1:9">
      <c r="A6340" s="426" t="s">
        <v>2914</v>
      </c>
      <c r="B6340" s="427" t="s">
        <v>9647</v>
      </c>
      <c r="C6340" s="426" t="s">
        <v>2954</v>
      </c>
      <c r="D6340" s="428" t="s">
        <v>3057</v>
      </c>
      <c r="E6340" s="429" t="s">
        <v>6840</v>
      </c>
      <c r="F6340" s="430">
        <v>66.710000000000008</v>
      </c>
      <c r="G6340" s="428"/>
      <c r="H6340" s="431" t="s">
        <v>3040</v>
      </c>
      <c r="I6340" s="179"/>
    </row>
    <row r="6341" spans="1:9">
      <c r="A6341" s="426" t="s">
        <v>2915</v>
      </c>
      <c r="B6341" s="427" t="s">
        <v>9648</v>
      </c>
      <c r="C6341" s="426" t="s">
        <v>2954</v>
      </c>
      <c r="D6341" s="428" t="s">
        <v>3057</v>
      </c>
      <c r="E6341" s="429" t="s">
        <v>4387</v>
      </c>
      <c r="F6341" s="430">
        <v>10.040000000000001</v>
      </c>
      <c r="G6341" s="428"/>
      <c r="H6341" s="431" t="s">
        <v>3042</v>
      </c>
      <c r="I6341" s="179"/>
    </row>
    <row r="6342" spans="1:9">
      <c r="A6342" s="426" t="s">
        <v>2916</v>
      </c>
      <c r="B6342" s="427" t="s">
        <v>9649</v>
      </c>
      <c r="C6342" s="426" t="s">
        <v>2954</v>
      </c>
      <c r="D6342" s="428" t="s">
        <v>3057</v>
      </c>
      <c r="E6342" s="429" t="s">
        <v>6842</v>
      </c>
      <c r="F6342" s="440">
        <v>88.74</v>
      </c>
      <c r="G6342" s="428"/>
      <c r="H6342" s="431" t="s">
        <v>1982</v>
      </c>
      <c r="I6342" s="179"/>
    </row>
    <row r="6343" spans="1:9">
      <c r="A6343" s="426" t="s">
        <v>2917</v>
      </c>
      <c r="B6343" s="427" t="s">
        <v>9650</v>
      </c>
      <c r="C6343" s="426" t="s">
        <v>2954</v>
      </c>
      <c r="D6343" s="428" t="s">
        <v>3057</v>
      </c>
      <c r="E6343" s="429" t="s">
        <v>1319</v>
      </c>
      <c r="F6343" s="440">
        <v>11.15</v>
      </c>
      <c r="G6343" s="428"/>
      <c r="H6343" s="431" t="s">
        <v>174</v>
      </c>
      <c r="I6343" s="179"/>
    </row>
    <row r="6344" spans="1:9">
      <c r="A6344" s="426" t="s">
        <v>2918</v>
      </c>
      <c r="B6344" s="427" t="s">
        <v>9651</v>
      </c>
      <c r="C6344" s="426" t="s">
        <v>2954</v>
      </c>
      <c r="D6344" s="428" t="s">
        <v>3057</v>
      </c>
      <c r="E6344" s="429" t="s">
        <v>6844</v>
      </c>
      <c r="F6344" s="440">
        <v>106.23</v>
      </c>
      <c r="G6344" s="428"/>
      <c r="H6344" s="431" t="s">
        <v>1980</v>
      </c>
      <c r="I6344" s="179"/>
    </row>
    <row r="6345" spans="1:9">
      <c r="A6345" s="426" t="s">
        <v>2919</v>
      </c>
      <c r="B6345" s="427" t="s">
        <v>9652</v>
      </c>
      <c r="C6345" s="426" t="s">
        <v>2954</v>
      </c>
      <c r="D6345" s="428" t="s">
        <v>3057</v>
      </c>
      <c r="E6345" s="429" t="s">
        <v>4388</v>
      </c>
      <c r="F6345" s="440">
        <v>12.08</v>
      </c>
      <c r="G6345" s="428"/>
      <c r="H6345" s="431" t="s">
        <v>3042</v>
      </c>
      <c r="I6345" s="179"/>
    </row>
    <row r="6346" spans="1:9">
      <c r="A6346" s="434" t="s">
        <v>2920</v>
      </c>
      <c r="B6346" s="443" t="s">
        <v>9653</v>
      </c>
      <c r="C6346" s="428" t="s">
        <v>2954</v>
      </c>
      <c r="D6346" s="428" t="s">
        <v>3057</v>
      </c>
      <c r="E6346" s="447" t="s">
        <v>4389</v>
      </c>
      <c r="F6346" s="440">
        <v>13.17</v>
      </c>
      <c r="G6346" s="428"/>
      <c r="H6346" s="428" t="s">
        <v>3042</v>
      </c>
      <c r="I6346" s="179"/>
    </row>
    <row r="6347" spans="1:9">
      <c r="A6347" s="441" t="s">
        <v>2921</v>
      </c>
      <c r="B6347" s="427" t="s">
        <v>9654</v>
      </c>
      <c r="C6347" s="426" t="s">
        <v>2954</v>
      </c>
      <c r="D6347" s="428" t="s">
        <v>3057</v>
      </c>
      <c r="E6347" s="429" t="s">
        <v>4390</v>
      </c>
      <c r="F6347" s="440">
        <v>15.09</v>
      </c>
      <c r="G6347" s="428"/>
      <c r="H6347" s="431" t="s">
        <v>3042</v>
      </c>
      <c r="I6347" s="179"/>
    </row>
    <row r="6348" spans="1:9">
      <c r="A6348" s="426" t="s">
        <v>2922</v>
      </c>
      <c r="B6348" s="427" t="s">
        <v>9655</v>
      </c>
      <c r="C6348" s="426" t="s">
        <v>2954</v>
      </c>
      <c r="D6348" s="428" t="s">
        <v>3057</v>
      </c>
      <c r="E6348" s="429" t="s">
        <v>6834</v>
      </c>
      <c r="F6348" s="440">
        <v>17.61</v>
      </c>
      <c r="G6348" s="428"/>
      <c r="H6348" s="431" t="s">
        <v>3039</v>
      </c>
      <c r="I6348" s="179"/>
    </row>
    <row r="6349" spans="1:9">
      <c r="A6349" s="426" t="s">
        <v>2923</v>
      </c>
      <c r="B6349" s="427" t="s">
        <v>9656</v>
      </c>
      <c r="C6349" s="426" t="s">
        <v>2954</v>
      </c>
      <c r="D6349" s="428" t="s">
        <v>3057</v>
      </c>
      <c r="E6349" s="429" t="s">
        <v>6835</v>
      </c>
      <c r="F6349" s="440">
        <v>22.14</v>
      </c>
      <c r="G6349" s="428"/>
      <c r="H6349" s="431" t="s">
        <v>3035</v>
      </c>
      <c r="I6349" s="179"/>
    </row>
    <row r="6350" spans="1:9">
      <c r="A6350" s="426" t="s">
        <v>2924</v>
      </c>
      <c r="B6350" s="427" t="s">
        <v>9657</v>
      </c>
      <c r="C6350" s="426" t="s">
        <v>2954</v>
      </c>
      <c r="D6350" s="428" t="s">
        <v>3057</v>
      </c>
      <c r="E6350" s="429" t="s">
        <v>4396</v>
      </c>
      <c r="F6350" s="440">
        <v>37.840000000000003</v>
      </c>
      <c r="G6350" s="428"/>
      <c r="H6350" s="431" t="s">
        <v>3033</v>
      </c>
      <c r="I6350" s="179"/>
    </row>
    <row r="6351" spans="1:9">
      <c r="A6351" s="426" t="s">
        <v>2925</v>
      </c>
      <c r="B6351" s="427" t="s">
        <v>9658</v>
      </c>
      <c r="C6351" s="426" t="s">
        <v>2954</v>
      </c>
      <c r="D6351" s="428" t="s">
        <v>3057</v>
      </c>
      <c r="E6351" s="429" t="s">
        <v>6836</v>
      </c>
      <c r="F6351" s="440">
        <v>24.68</v>
      </c>
      <c r="G6351" s="428"/>
      <c r="H6351" s="431" t="s">
        <v>3050</v>
      </c>
      <c r="I6351" s="179"/>
    </row>
    <row r="6352" spans="1:9">
      <c r="A6352" s="426" t="s">
        <v>2926</v>
      </c>
      <c r="B6352" s="427" t="s">
        <v>9659</v>
      </c>
      <c r="C6352" s="426" t="s">
        <v>2954</v>
      </c>
      <c r="D6352" s="428" t="s">
        <v>3057</v>
      </c>
      <c r="E6352" s="429" t="s">
        <v>4391</v>
      </c>
      <c r="F6352" s="440">
        <v>32.72</v>
      </c>
      <c r="G6352" s="428"/>
      <c r="H6352" s="431" t="s">
        <v>3050</v>
      </c>
      <c r="I6352" s="179"/>
    </row>
    <row r="6353" spans="1:9">
      <c r="A6353" s="426" t="s">
        <v>2927</v>
      </c>
      <c r="B6353" s="427" t="s">
        <v>9660</v>
      </c>
      <c r="C6353" s="426" t="s">
        <v>2954</v>
      </c>
      <c r="D6353" s="428" t="s">
        <v>3057</v>
      </c>
      <c r="E6353" s="429" t="s">
        <v>6838</v>
      </c>
      <c r="F6353" s="440">
        <v>36.730000000000004</v>
      </c>
      <c r="G6353" s="428"/>
      <c r="H6353" s="431" t="s">
        <v>3033</v>
      </c>
      <c r="I6353" s="179"/>
    </row>
    <row r="6354" spans="1:9">
      <c r="A6354" s="426" t="s">
        <v>2928</v>
      </c>
      <c r="B6354" s="427" t="s">
        <v>9661</v>
      </c>
      <c r="C6354" s="426" t="s">
        <v>2954</v>
      </c>
      <c r="D6354" s="428" t="s">
        <v>3057</v>
      </c>
      <c r="E6354" s="429" t="s">
        <v>6854</v>
      </c>
      <c r="F6354" s="440">
        <v>40.17</v>
      </c>
      <c r="G6354" s="428"/>
      <c r="H6354" s="431" t="s">
        <v>3033</v>
      </c>
      <c r="I6354" s="179"/>
    </row>
    <row r="6355" spans="1:9">
      <c r="A6355" s="426" t="s">
        <v>2929</v>
      </c>
      <c r="B6355" s="427" t="s">
        <v>9662</v>
      </c>
      <c r="C6355" s="426" t="s">
        <v>2954</v>
      </c>
      <c r="D6355" s="428" t="s">
        <v>3057</v>
      </c>
      <c r="E6355" s="429" t="s">
        <v>6855</v>
      </c>
      <c r="F6355" s="440">
        <v>42.62</v>
      </c>
      <c r="G6355" s="428"/>
      <c r="H6355" s="431" t="s">
        <v>1982</v>
      </c>
      <c r="I6355" s="179"/>
    </row>
    <row r="6356" spans="1:9">
      <c r="A6356" s="426" t="s">
        <v>2930</v>
      </c>
      <c r="B6356" s="427" t="s">
        <v>9663</v>
      </c>
      <c r="C6356" s="426" t="s">
        <v>2954</v>
      </c>
      <c r="D6356" s="428" t="s">
        <v>3057</v>
      </c>
      <c r="E6356" s="429" t="s">
        <v>6856</v>
      </c>
      <c r="F6356" s="440">
        <v>48.84</v>
      </c>
      <c r="G6356" s="428"/>
      <c r="H6356" s="431" t="s">
        <v>1982</v>
      </c>
      <c r="I6356" s="179"/>
    </row>
    <row r="6357" spans="1:9">
      <c r="A6357" s="426" t="s">
        <v>2931</v>
      </c>
      <c r="B6357" s="427" t="s">
        <v>9664</v>
      </c>
      <c r="C6357" s="426" t="s">
        <v>2954</v>
      </c>
      <c r="D6357" s="428" t="s">
        <v>3057</v>
      </c>
      <c r="E6357" s="429" t="s">
        <v>4397</v>
      </c>
      <c r="F6357" s="440">
        <v>67.55</v>
      </c>
      <c r="G6357" s="428"/>
      <c r="H6357" s="431" t="s">
        <v>1980</v>
      </c>
      <c r="I6357" s="179"/>
    </row>
    <row r="6358" spans="1:9">
      <c r="A6358" s="426" t="s">
        <v>2932</v>
      </c>
      <c r="B6358" s="427" t="s">
        <v>9665</v>
      </c>
      <c r="C6358" s="426" t="s">
        <v>2954</v>
      </c>
      <c r="D6358" s="428" t="s">
        <v>3057</v>
      </c>
      <c r="E6358" s="429" t="s">
        <v>6858</v>
      </c>
      <c r="F6358" s="440">
        <v>94.37</v>
      </c>
      <c r="G6358" s="428"/>
      <c r="H6358" s="431" t="s">
        <v>1980</v>
      </c>
      <c r="I6358" s="179"/>
    </row>
    <row r="6359" spans="1:9">
      <c r="A6359" s="426" t="s">
        <v>2933</v>
      </c>
      <c r="B6359" s="427" t="s">
        <v>9666</v>
      </c>
      <c r="C6359" s="426" t="s">
        <v>2954</v>
      </c>
      <c r="D6359" s="428" t="s">
        <v>3057</v>
      </c>
      <c r="E6359" s="429" t="s">
        <v>1329</v>
      </c>
      <c r="F6359" s="440">
        <v>17.48</v>
      </c>
      <c r="G6359" s="428"/>
      <c r="H6359" s="431" t="s">
        <v>174</v>
      </c>
      <c r="I6359" s="179"/>
    </row>
    <row r="6360" spans="1:9">
      <c r="A6360" s="426" t="s">
        <v>2934</v>
      </c>
      <c r="B6360" s="427" t="s">
        <v>9667</v>
      </c>
      <c r="C6360" s="426" t="s">
        <v>2954</v>
      </c>
      <c r="D6360" s="428" t="s">
        <v>3057</v>
      </c>
      <c r="E6360" s="429" t="s">
        <v>6850</v>
      </c>
      <c r="F6360" s="440">
        <v>63.9</v>
      </c>
      <c r="G6360" s="428"/>
      <c r="H6360" s="431" t="s">
        <v>1980</v>
      </c>
      <c r="I6360" s="179"/>
    </row>
    <row r="6361" spans="1:9">
      <c r="A6361" s="426" t="s">
        <v>2935</v>
      </c>
      <c r="B6361" s="427" t="s">
        <v>9668</v>
      </c>
      <c r="C6361" s="426" t="s">
        <v>2954</v>
      </c>
      <c r="D6361" s="428" t="s">
        <v>3057</v>
      </c>
      <c r="E6361" s="429" t="s">
        <v>4392</v>
      </c>
      <c r="F6361" s="440">
        <v>17.920000000000002</v>
      </c>
      <c r="G6361" s="428"/>
      <c r="H6361" s="431" t="s">
        <v>3034</v>
      </c>
      <c r="I6361" s="179"/>
    </row>
    <row r="6362" spans="1:9">
      <c r="A6362" s="426" t="s">
        <v>2936</v>
      </c>
      <c r="B6362" s="427" t="s">
        <v>9669</v>
      </c>
      <c r="C6362" s="426" t="s">
        <v>2954</v>
      </c>
      <c r="D6362" s="428" t="s">
        <v>3057</v>
      </c>
      <c r="E6362" s="429" t="s">
        <v>599</v>
      </c>
      <c r="F6362" s="440">
        <v>18.61</v>
      </c>
      <c r="G6362" s="428"/>
      <c r="H6362" s="431" t="s">
        <v>3034</v>
      </c>
      <c r="I6362" s="179"/>
    </row>
    <row r="6363" spans="1:9">
      <c r="A6363" s="426" t="s">
        <v>2937</v>
      </c>
      <c r="B6363" s="427" t="s">
        <v>9670</v>
      </c>
      <c r="C6363" s="426" t="s">
        <v>2954</v>
      </c>
      <c r="D6363" s="428" t="s">
        <v>3057</v>
      </c>
      <c r="E6363" s="429" t="s">
        <v>7096</v>
      </c>
      <c r="F6363" s="440">
        <v>20.309999999999999</v>
      </c>
      <c r="G6363" s="428"/>
      <c r="H6363" s="431" t="s">
        <v>3054</v>
      </c>
      <c r="I6363" s="179"/>
    </row>
    <row r="6364" spans="1:9">
      <c r="A6364" s="426" t="s">
        <v>2938</v>
      </c>
      <c r="B6364" s="427" t="s">
        <v>9671</v>
      </c>
      <c r="C6364" s="426" t="s">
        <v>2954</v>
      </c>
      <c r="D6364" s="428" t="s">
        <v>3057</v>
      </c>
      <c r="E6364" s="429" t="s">
        <v>4393</v>
      </c>
      <c r="F6364" s="440">
        <v>24.8</v>
      </c>
      <c r="G6364" s="428"/>
      <c r="H6364" s="431" t="s">
        <v>3035</v>
      </c>
      <c r="I6364" s="179"/>
    </row>
    <row r="6365" spans="1:9">
      <c r="A6365" s="426" t="s">
        <v>2939</v>
      </c>
      <c r="B6365" s="427" t="s">
        <v>9672</v>
      </c>
      <c r="C6365" s="426" t="s">
        <v>2954</v>
      </c>
      <c r="D6365" s="428" t="s">
        <v>3057</v>
      </c>
      <c r="E6365" s="429" t="s">
        <v>6845</v>
      </c>
      <c r="F6365" s="440">
        <v>29.330000000000002</v>
      </c>
      <c r="G6365" s="428"/>
      <c r="H6365" s="431" t="s">
        <v>3031</v>
      </c>
      <c r="I6365" s="179"/>
    </row>
    <row r="6366" spans="1:9">
      <c r="A6366" s="426" t="s">
        <v>2940</v>
      </c>
      <c r="B6366" s="427" t="s">
        <v>9673</v>
      </c>
      <c r="C6366" s="426" t="s">
        <v>2954</v>
      </c>
      <c r="D6366" s="428" t="s">
        <v>3057</v>
      </c>
      <c r="E6366" s="429" t="s">
        <v>6846</v>
      </c>
      <c r="F6366" s="440">
        <v>36.730000000000004</v>
      </c>
      <c r="G6366" s="428"/>
      <c r="H6366" s="431" t="s">
        <v>3050</v>
      </c>
      <c r="I6366" s="179"/>
    </row>
    <row r="6367" spans="1:9">
      <c r="A6367" s="426" t="s">
        <v>2941</v>
      </c>
      <c r="B6367" s="427" t="s">
        <v>9674</v>
      </c>
      <c r="C6367" s="426" t="s">
        <v>2954</v>
      </c>
      <c r="D6367" s="428" t="s">
        <v>3057</v>
      </c>
      <c r="E6367" s="429" t="s">
        <v>6847</v>
      </c>
      <c r="F6367" s="440">
        <v>38.94</v>
      </c>
      <c r="G6367" s="428"/>
      <c r="H6367" s="431" t="s">
        <v>3037</v>
      </c>
      <c r="I6367" s="179"/>
    </row>
    <row r="6368" spans="1:9">
      <c r="A6368" s="426" t="s">
        <v>2942</v>
      </c>
      <c r="B6368" s="427" t="s">
        <v>9675</v>
      </c>
      <c r="C6368" s="426" t="s">
        <v>2954</v>
      </c>
      <c r="D6368" s="428" t="s">
        <v>3057</v>
      </c>
      <c r="E6368" s="429" t="s">
        <v>4394</v>
      </c>
      <c r="F6368" s="440">
        <v>41.9</v>
      </c>
      <c r="G6368" s="428"/>
      <c r="H6368" s="431" t="s">
        <v>3040</v>
      </c>
      <c r="I6368" s="179"/>
    </row>
    <row r="6369" spans="1:9">
      <c r="A6369" s="426" t="s">
        <v>2943</v>
      </c>
      <c r="B6369" s="427" t="s">
        <v>9676</v>
      </c>
      <c r="C6369" s="426" t="s">
        <v>2954</v>
      </c>
      <c r="D6369" s="428" t="s">
        <v>3057</v>
      </c>
      <c r="E6369" s="429" t="s">
        <v>6849</v>
      </c>
      <c r="F6369" s="440">
        <v>45.42</v>
      </c>
      <c r="G6369" s="428"/>
      <c r="H6369" s="431" t="s">
        <v>1982</v>
      </c>
      <c r="I6369" s="179"/>
    </row>
    <row r="6370" spans="1:9">
      <c r="A6370" s="426" t="s">
        <v>2944</v>
      </c>
      <c r="B6370" s="427" t="s">
        <v>9677</v>
      </c>
      <c r="C6370" s="426" t="s">
        <v>2954</v>
      </c>
      <c r="D6370" s="428" t="s">
        <v>3057</v>
      </c>
      <c r="E6370" s="429" t="s">
        <v>8495</v>
      </c>
      <c r="F6370" s="440">
        <v>10.78</v>
      </c>
      <c r="G6370" s="428"/>
      <c r="H6370" s="431" t="s">
        <v>3046</v>
      </c>
      <c r="I6370" s="179"/>
    </row>
    <row r="6371" spans="1:9">
      <c r="A6371" s="426" t="s">
        <v>2945</v>
      </c>
      <c r="B6371" s="427" t="s">
        <v>9678</v>
      </c>
      <c r="C6371" s="426" t="s">
        <v>2954</v>
      </c>
      <c r="D6371" s="428" t="s">
        <v>3057</v>
      </c>
      <c r="E6371" s="429" t="s">
        <v>4386</v>
      </c>
      <c r="F6371" s="440">
        <v>52.72</v>
      </c>
      <c r="G6371" s="428"/>
      <c r="H6371" s="431" t="s">
        <v>3031</v>
      </c>
      <c r="I6371" s="179"/>
    </row>
    <row r="6372" spans="1:9">
      <c r="A6372" s="426" t="s">
        <v>2946</v>
      </c>
      <c r="B6372" s="427" t="s">
        <v>9679</v>
      </c>
      <c r="C6372" s="426" t="s">
        <v>2954</v>
      </c>
      <c r="D6372" s="428" t="s">
        <v>3057</v>
      </c>
      <c r="E6372" s="429" t="s">
        <v>8496</v>
      </c>
      <c r="F6372" s="440">
        <v>11.42</v>
      </c>
      <c r="G6372" s="428"/>
      <c r="H6372" s="431" t="s">
        <v>3036</v>
      </c>
      <c r="I6372" s="179"/>
    </row>
    <row r="6373" spans="1:9">
      <c r="A6373" s="426" t="s">
        <v>2947</v>
      </c>
      <c r="B6373" s="427" t="s">
        <v>9680</v>
      </c>
      <c r="C6373" s="426" t="s">
        <v>2954</v>
      </c>
      <c r="D6373" s="428" t="s">
        <v>3057</v>
      </c>
      <c r="E6373" s="429" t="s">
        <v>8497</v>
      </c>
      <c r="F6373" s="440">
        <v>12.790000000000001</v>
      </c>
      <c r="G6373" s="428"/>
      <c r="H6373" s="431" t="s">
        <v>3043</v>
      </c>
      <c r="I6373" s="179"/>
    </row>
    <row r="6374" spans="1:9">
      <c r="A6374" s="426" t="s">
        <v>2948</v>
      </c>
      <c r="B6374" s="427" t="s">
        <v>9681</v>
      </c>
      <c r="C6374" s="426" t="s">
        <v>2954</v>
      </c>
      <c r="D6374" s="428" t="s">
        <v>3057</v>
      </c>
      <c r="E6374" s="429" t="s">
        <v>8498</v>
      </c>
      <c r="F6374" s="440">
        <v>14.700000000000001</v>
      </c>
      <c r="G6374" s="428"/>
      <c r="H6374" s="431" t="s">
        <v>3032</v>
      </c>
      <c r="I6374" s="179"/>
    </row>
    <row r="6375" spans="1:9">
      <c r="A6375" s="426" t="s">
        <v>2949</v>
      </c>
      <c r="B6375" s="427" t="s">
        <v>9682</v>
      </c>
      <c r="C6375" s="426" t="s">
        <v>2954</v>
      </c>
      <c r="D6375" s="428" t="s">
        <v>3057</v>
      </c>
      <c r="E6375" s="429" t="s">
        <v>8499</v>
      </c>
      <c r="F6375" s="440">
        <v>16.38</v>
      </c>
      <c r="G6375" s="428"/>
      <c r="H6375" s="431" t="s">
        <v>3038</v>
      </c>
      <c r="I6375" s="179"/>
    </row>
    <row r="6376" spans="1:9">
      <c r="A6376" s="426" t="s">
        <v>2950</v>
      </c>
      <c r="B6376" s="427" t="s">
        <v>9683</v>
      </c>
      <c r="C6376" s="426" t="s">
        <v>2954</v>
      </c>
      <c r="D6376" s="428" t="s">
        <v>3057</v>
      </c>
      <c r="E6376" s="429" t="s">
        <v>8500</v>
      </c>
      <c r="F6376" s="440">
        <v>20.260000000000002</v>
      </c>
      <c r="G6376" s="428"/>
      <c r="H6376" s="431" t="s">
        <v>3042</v>
      </c>
      <c r="I6376" s="179"/>
    </row>
    <row r="6377" spans="1:9">
      <c r="A6377" s="426" t="s">
        <v>2951</v>
      </c>
      <c r="B6377" s="427" t="s">
        <v>9684</v>
      </c>
      <c r="C6377" s="426" t="s">
        <v>2954</v>
      </c>
      <c r="D6377" s="428" t="s">
        <v>3057</v>
      </c>
      <c r="E6377" s="429" t="s">
        <v>4383</v>
      </c>
      <c r="F6377" s="440">
        <v>24.78</v>
      </c>
      <c r="G6377" s="428"/>
      <c r="H6377" s="431" t="s">
        <v>3039</v>
      </c>
      <c r="I6377" s="179"/>
    </row>
    <row r="6378" spans="1:9">
      <c r="A6378" s="426" t="s">
        <v>2952</v>
      </c>
      <c r="B6378" s="427" t="s">
        <v>9685</v>
      </c>
      <c r="C6378" s="426" t="s">
        <v>2954</v>
      </c>
      <c r="D6378" s="428" t="s">
        <v>3057</v>
      </c>
      <c r="E6378" s="429" t="s">
        <v>4384</v>
      </c>
      <c r="F6378" s="440">
        <v>33.22</v>
      </c>
      <c r="G6378" s="428"/>
      <c r="H6378" s="431" t="s">
        <v>3054</v>
      </c>
      <c r="I6378" s="179"/>
    </row>
    <row r="6379" spans="1:9">
      <c r="A6379" s="426" t="s">
        <v>2953</v>
      </c>
      <c r="B6379" s="427" t="s">
        <v>9686</v>
      </c>
      <c r="C6379" s="426" t="s">
        <v>2954</v>
      </c>
      <c r="D6379" s="428" t="s">
        <v>3057</v>
      </c>
      <c r="E6379" s="429" t="s">
        <v>4385</v>
      </c>
      <c r="F6379" s="440">
        <v>39.96</v>
      </c>
      <c r="G6379" s="428"/>
      <c r="H6379" s="431" t="s">
        <v>3035</v>
      </c>
      <c r="I6379" s="179"/>
    </row>
    <row r="6380" spans="1:9">
      <c r="A6380" s="426">
        <v>13514341218</v>
      </c>
      <c r="B6380" s="427" t="s">
        <v>12177</v>
      </c>
      <c r="C6380" s="426">
        <v>3514</v>
      </c>
      <c r="D6380" s="428" t="s">
        <v>11876</v>
      </c>
      <c r="E6380" s="429" t="s">
        <v>11873</v>
      </c>
      <c r="F6380" s="440">
        <v>142.5</v>
      </c>
      <c r="G6380" s="428"/>
      <c r="H6380" s="431">
        <v>52</v>
      </c>
      <c r="I6380" s="179"/>
    </row>
    <row r="6381" spans="1:9">
      <c r="A6381" s="426">
        <v>13514341230</v>
      </c>
      <c r="B6381" s="427" t="s">
        <v>12178</v>
      </c>
      <c r="C6381" s="426">
        <v>3514</v>
      </c>
      <c r="D6381" s="428" t="s">
        <v>11876</v>
      </c>
      <c r="E6381" s="429" t="s">
        <v>11874</v>
      </c>
      <c r="F6381" s="440">
        <v>175.55</v>
      </c>
      <c r="G6381" s="428"/>
      <c r="H6381" s="431">
        <v>79</v>
      </c>
      <c r="I6381" s="179"/>
    </row>
    <row r="6382" spans="1:9">
      <c r="A6382" s="426">
        <v>13514341245</v>
      </c>
      <c r="B6382" s="427" t="s">
        <v>12179</v>
      </c>
      <c r="C6382" s="426">
        <v>3514</v>
      </c>
      <c r="D6382" s="428" t="s">
        <v>11876</v>
      </c>
      <c r="E6382" s="429" t="s">
        <v>11875</v>
      </c>
      <c r="F6382" s="440">
        <v>209.99</v>
      </c>
      <c r="G6382" s="428"/>
      <c r="H6382" s="431">
        <v>107</v>
      </c>
      <c r="I6382" s="179"/>
    </row>
    <row r="6383" spans="1:9">
      <c r="A6383" s="426" t="s">
        <v>2955</v>
      </c>
      <c r="B6383" s="427" t="s">
        <v>9687</v>
      </c>
      <c r="C6383" s="426" t="s">
        <v>3014</v>
      </c>
      <c r="D6383" s="428" t="s">
        <v>4425</v>
      </c>
      <c r="E6383" s="429" t="s">
        <v>6859</v>
      </c>
      <c r="F6383" s="440">
        <v>78.09</v>
      </c>
      <c r="G6383" s="428"/>
      <c r="H6383" s="431" t="s">
        <v>1982</v>
      </c>
      <c r="I6383" s="179"/>
    </row>
    <row r="6384" spans="1:9">
      <c r="A6384" s="426" t="s">
        <v>2956</v>
      </c>
      <c r="B6384" s="427" t="s">
        <v>9688</v>
      </c>
      <c r="C6384" s="426" t="s">
        <v>3014</v>
      </c>
      <c r="D6384" s="428" t="s">
        <v>4425</v>
      </c>
      <c r="E6384" s="429" t="s">
        <v>6860</v>
      </c>
      <c r="F6384" s="440">
        <v>90.98</v>
      </c>
      <c r="G6384" s="428"/>
      <c r="H6384" s="431" t="s">
        <v>1982</v>
      </c>
      <c r="I6384" s="179"/>
    </row>
    <row r="6385" spans="1:9">
      <c r="A6385" s="426">
        <v>13530112200</v>
      </c>
      <c r="B6385" s="427"/>
      <c r="C6385" s="426" t="s">
        <v>3014</v>
      </c>
      <c r="D6385" s="428" t="s">
        <v>4425</v>
      </c>
      <c r="E6385" s="429" t="s">
        <v>7876</v>
      </c>
      <c r="F6385" s="440">
        <v>238.41</v>
      </c>
      <c r="G6385" s="428"/>
      <c r="H6385" s="431"/>
      <c r="I6385" s="179"/>
    </row>
    <row r="6386" spans="1:9">
      <c r="A6386" s="426" t="s">
        <v>2957</v>
      </c>
      <c r="B6386" s="427" t="s">
        <v>9689</v>
      </c>
      <c r="C6386" s="426" t="s">
        <v>3014</v>
      </c>
      <c r="D6386" s="428" t="s">
        <v>4425</v>
      </c>
      <c r="E6386" s="429" t="s">
        <v>6874</v>
      </c>
      <c r="F6386" s="440">
        <v>113.52</v>
      </c>
      <c r="G6386" s="428"/>
      <c r="H6386" s="431" t="s">
        <v>3055</v>
      </c>
      <c r="I6386" s="179"/>
    </row>
    <row r="6387" spans="1:9">
      <c r="A6387" s="426" t="s">
        <v>2958</v>
      </c>
      <c r="B6387" s="427" t="s">
        <v>9690</v>
      </c>
      <c r="C6387" s="426" t="s">
        <v>3014</v>
      </c>
      <c r="D6387" s="428" t="s">
        <v>4425</v>
      </c>
      <c r="E6387" s="429" t="s">
        <v>6875</v>
      </c>
      <c r="F6387" s="440">
        <v>127.96000000000001</v>
      </c>
      <c r="G6387" s="428"/>
      <c r="H6387" s="431" t="s">
        <v>2659</v>
      </c>
      <c r="I6387" s="179"/>
    </row>
    <row r="6388" spans="1:9">
      <c r="A6388" s="426" t="s">
        <v>2959</v>
      </c>
      <c r="B6388" s="427" t="s">
        <v>9691</v>
      </c>
      <c r="C6388" s="426" t="s">
        <v>3014</v>
      </c>
      <c r="D6388" s="428" t="s">
        <v>4425</v>
      </c>
      <c r="E6388" s="429" t="s">
        <v>6876</v>
      </c>
      <c r="F6388" s="440">
        <v>178.18</v>
      </c>
      <c r="G6388" s="428"/>
      <c r="H6388" s="431" t="s">
        <v>5143</v>
      </c>
      <c r="I6388" s="179"/>
    </row>
    <row r="6389" spans="1:9">
      <c r="A6389" s="426" t="s">
        <v>2960</v>
      </c>
      <c r="B6389" s="427" t="s">
        <v>9692</v>
      </c>
      <c r="C6389" s="426" t="s">
        <v>3014</v>
      </c>
      <c r="D6389" s="428" t="s">
        <v>4425</v>
      </c>
      <c r="E6389" s="429" t="s">
        <v>6870</v>
      </c>
      <c r="F6389" s="440">
        <v>102.59</v>
      </c>
      <c r="G6389" s="428"/>
      <c r="H6389" s="431" t="s">
        <v>3040</v>
      </c>
      <c r="I6389" s="179"/>
    </row>
    <row r="6390" spans="1:9">
      <c r="A6390" s="426" t="s">
        <v>2961</v>
      </c>
      <c r="B6390" s="427" t="s">
        <v>9693</v>
      </c>
      <c r="C6390" s="426" t="s">
        <v>3014</v>
      </c>
      <c r="D6390" s="428" t="s">
        <v>4425</v>
      </c>
      <c r="E6390" s="429" t="s">
        <v>6871</v>
      </c>
      <c r="F6390" s="440">
        <v>94.91</v>
      </c>
      <c r="G6390" s="428"/>
      <c r="H6390" s="431" t="s">
        <v>1982</v>
      </c>
      <c r="I6390" s="179"/>
    </row>
    <row r="6391" spans="1:9">
      <c r="A6391" s="426" t="s">
        <v>2962</v>
      </c>
      <c r="B6391" s="427" t="s">
        <v>9694</v>
      </c>
      <c r="C6391" s="426" t="s">
        <v>3014</v>
      </c>
      <c r="D6391" s="428" t="s">
        <v>4425</v>
      </c>
      <c r="E6391" s="429" t="s">
        <v>6872</v>
      </c>
      <c r="F6391" s="440">
        <v>96.69</v>
      </c>
      <c r="G6391" s="428"/>
      <c r="H6391" s="431" t="s">
        <v>3047</v>
      </c>
      <c r="I6391" s="179"/>
    </row>
    <row r="6392" spans="1:9">
      <c r="A6392" s="426" t="s">
        <v>2963</v>
      </c>
      <c r="B6392" s="427" t="s">
        <v>9695</v>
      </c>
      <c r="C6392" s="426" t="s">
        <v>3014</v>
      </c>
      <c r="D6392" s="428" t="s">
        <v>4425</v>
      </c>
      <c r="E6392" s="429" t="s">
        <v>6873</v>
      </c>
      <c r="F6392" s="440">
        <v>104.65</v>
      </c>
      <c r="G6392" s="428"/>
      <c r="H6392" s="431" t="s">
        <v>2583</v>
      </c>
      <c r="I6392" s="179"/>
    </row>
    <row r="6393" spans="1:9">
      <c r="A6393" s="426" t="s">
        <v>2964</v>
      </c>
      <c r="B6393" s="427" t="s">
        <v>9696</v>
      </c>
      <c r="C6393" s="426" t="s">
        <v>3014</v>
      </c>
      <c r="D6393" s="428" t="s">
        <v>4425</v>
      </c>
      <c r="E6393" s="429" t="s">
        <v>6867</v>
      </c>
      <c r="F6393" s="440">
        <v>108.66</v>
      </c>
      <c r="G6393" s="428"/>
      <c r="H6393" s="431" t="s">
        <v>2583</v>
      </c>
      <c r="I6393" s="179"/>
    </row>
    <row r="6394" spans="1:9">
      <c r="A6394" s="426" t="s">
        <v>2965</v>
      </c>
      <c r="B6394" s="427" t="s">
        <v>9697</v>
      </c>
      <c r="C6394" s="426" t="s">
        <v>3014</v>
      </c>
      <c r="D6394" s="428" t="s">
        <v>4425</v>
      </c>
      <c r="E6394" s="429" t="s">
        <v>6868</v>
      </c>
      <c r="F6394" s="440">
        <v>124.41</v>
      </c>
      <c r="G6394" s="428"/>
      <c r="H6394" s="431" t="s">
        <v>2583</v>
      </c>
      <c r="I6394" s="179"/>
    </row>
    <row r="6395" spans="1:9">
      <c r="A6395" s="426" t="s">
        <v>2966</v>
      </c>
      <c r="B6395" s="427" t="s">
        <v>9698</v>
      </c>
      <c r="C6395" s="426" t="s">
        <v>3014</v>
      </c>
      <c r="D6395" s="428" t="s">
        <v>4425</v>
      </c>
      <c r="E6395" s="429" t="s">
        <v>6869</v>
      </c>
      <c r="F6395" s="440">
        <v>155.74</v>
      </c>
      <c r="G6395" s="428"/>
      <c r="H6395" s="431" t="s">
        <v>2659</v>
      </c>
      <c r="I6395" s="179"/>
    </row>
    <row r="6396" spans="1:9">
      <c r="A6396" s="434" t="s">
        <v>2967</v>
      </c>
      <c r="B6396" s="443" t="s">
        <v>9699</v>
      </c>
      <c r="C6396" s="434" t="s">
        <v>3014</v>
      </c>
      <c r="D6396" s="428" t="s">
        <v>4425</v>
      </c>
      <c r="E6396" s="429" t="s">
        <v>6863</v>
      </c>
      <c r="F6396" s="440">
        <v>86.350000000000009</v>
      </c>
      <c r="G6396" s="428"/>
      <c r="H6396" s="428" t="s">
        <v>3037</v>
      </c>
      <c r="I6396" s="179"/>
    </row>
    <row r="6397" spans="1:9">
      <c r="A6397" s="434" t="s">
        <v>2968</v>
      </c>
      <c r="B6397" s="443" t="s">
        <v>9700</v>
      </c>
      <c r="C6397" s="434" t="s">
        <v>3014</v>
      </c>
      <c r="D6397" s="428" t="s">
        <v>4425</v>
      </c>
      <c r="E6397" s="429" t="s">
        <v>6865</v>
      </c>
      <c r="F6397" s="440">
        <v>86.87</v>
      </c>
      <c r="G6397" s="428"/>
      <c r="H6397" s="428" t="s">
        <v>1982</v>
      </c>
      <c r="I6397" s="179"/>
    </row>
    <row r="6398" spans="1:9">
      <c r="A6398" s="434" t="s">
        <v>2969</v>
      </c>
      <c r="B6398" s="443" t="s">
        <v>9701</v>
      </c>
      <c r="C6398" s="434" t="s">
        <v>3014</v>
      </c>
      <c r="D6398" s="428" t="s">
        <v>4425</v>
      </c>
      <c r="E6398" s="429" t="s">
        <v>6866</v>
      </c>
      <c r="F6398" s="440">
        <v>96.04</v>
      </c>
      <c r="G6398" s="428"/>
      <c r="H6398" s="428" t="s">
        <v>1980</v>
      </c>
      <c r="I6398" s="179"/>
    </row>
    <row r="6399" spans="1:9">
      <c r="A6399" s="426" t="s">
        <v>2970</v>
      </c>
      <c r="B6399" s="427" t="s">
        <v>9702</v>
      </c>
      <c r="C6399" s="426" t="s">
        <v>3014</v>
      </c>
      <c r="D6399" s="428" t="s">
        <v>4425</v>
      </c>
      <c r="E6399" s="429" t="s">
        <v>6861</v>
      </c>
      <c r="F6399" s="440">
        <v>114.27</v>
      </c>
      <c r="G6399" s="428"/>
      <c r="H6399" s="431" t="s">
        <v>1980</v>
      </c>
      <c r="I6399" s="179"/>
    </row>
    <row r="6400" spans="1:9">
      <c r="A6400" s="426" t="s">
        <v>2971</v>
      </c>
      <c r="B6400" s="427" t="s">
        <v>9703</v>
      </c>
      <c r="C6400" s="426" t="s">
        <v>3014</v>
      </c>
      <c r="D6400" s="428" t="s">
        <v>4425</v>
      </c>
      <c r="E6400" s="429" t="s">
        <v>6840</v>
      </c>
      <c r="F6400" s="430">
        <v>41.660000000000004</v>
      </c>
      <c r="G6400" s="428"/>
      <c r="H6400" s="431" t="s">
        <v>3050</v>
      </c>
      <c r="I6400" s="179"/>
    </row>
    <row r="6401" spans="1:9">
      <c r="A6401" s="443" t="s">
        <v>2972</v>
      </c>
      <c r="B6401" s="427" t="s">
        <v>9704</v>
      </c>
      <c r="C6401" s="426" t="s">
        <v>3014</v>
      </c>
      <c r="D6401" s="428" t="s">
        <v>4425</v>
      </c>
      <c r="E6401" s="429" t="s">
        <v>6841</v>
      </c>
      <c r="F6401" s="430">
        <v>48.480000000000004</v>
      </c>
      <c r="G6401" s="428"/>
      <c r="H6401" s="431" t="s">
        <v>3050</v>
      </c>
      <c r="I6401" s="179"/>
    </row>
    <row r="6402" spans="1:9">
      <c r="A6402" s="426" t="s">
        <v>2973</v>
      </c>
      <c r="B6402" s="427" t="s">
        <v>9705</v>
      </c>
      <c r="C6402" s="426" t="s">
        <v>3014</v>
      </c>
      <c r="D6402" s="428" t="s">
        <v>4425</v>
      </c>
      <c r="E6402" s="429" t="s">
        <v>6842</v>
      </c>
      <c r="F6402" s="430">
        <v>49.4</v>
      </c>
      <c r="G6402" s="428"/>
      <c r="H6402" s="431" t="s">
        <v>3050</v>
      </c>
      <c r="I6402" s="179"/>
    </row>
    <row r="6403" spans="1:9">
      <c r="A6403" s="426" t="s">
        <v>2974</v>
      </c>
      <c r="B6403" s="427" t="s">
        <v>9706</v>
      </c>
      <c r="C6403" s="426" t="s">
        <v>3014</v>
      </c>
      <c r="D6403" s="428" t="s">
        <v>4425</v>
      </c>
      <c r="E6403" s="429" t="s">
        <v>6843</v>
      </c>
      <c r="F6403" s="430">
        <v>50.46</v>
      </c>
      <c r="G6403" s="428"/>
      <c r="H6403" s="431" t="s">
        <v>3037</v>
      </c>
      <c r="I6403" s="179"/>
    </row>
    <row r="6404" spans="1:9">
      <c r="A6404" s="426" t="s">
        <v>2975</v>
      </c>
      <c r="B6404" s="427" t="s">
        <v>9707</v>
      </c>
      <c r="C6404" s="426" t="s">
        <v>3014</v>
      </c>
      <c r="D6404" s="428" t="s">
        <v>4425</v>
      </c>
      <c r="E6404" s="429" t="s">
        <v>6844</v>
      </c>
      <c r="F6404" s="430">
        <v>61.08</v>
      </c>
      <c r="G6404" s="428"/>
      <c r="H6404" s="431" t="s">
        <v>3033</v>
      </c>
      <c r="I6404" s="179"/>
    </row>
    <row r="6405" spans="1:9">
      <c r="A6405" s="426">
        <v>1353012200</v>
      </c>
      <c r="B6405" s="427"/>
      <c r="C6405" s="426" t="s">
        <v>3014</v>
      </c>
      <c r="D6405" s="428" t="s">
        <v>4425</v>
      </c>
      <c r="E6405" s="429" t="s">
        <v>14205</v>
      </c>
      <c r="F6405" s="430">
        <v>109.95</v>
      </c>
      <c r="G6405" s="428"/>
      <c r="H6405" s="431"/>
      <c r="I6405" s="179"/>
    </row>
    <row r="6406" spans="1:9">
      <c r="A6406" s="426" t="s">
        <v>14529</v>
      </c>
      <c r="B6406" s="427" t="s">
        <v>14530</v>
      </c>
      <c r="C6406" s="426" t="s">
        <v>3014</v>
      </c>
      <c r="D6406" s="428" t="s">
        <v>4425</v>
      </c>
      <c r="E6406" s="429" t="s">
        <v>6834</v>
      </c>
      <c r="F6406" s="430">
        <v>13.65</v>
      </c>
      <c r="G6406" s="428"/>
      <c r="H6406" s="431" t="s">
        <v>3043</v>
      </c>
      <c r="I6406" s="179"/>
    </row>
    <row r="6407" spans="1:9">
      <c r="A6407" s="426" t="s">
        <v>2976</v>
      </c>
      <c r="B6407" s="427" t="s">
        <v>9708</v>
      </c>
      <c r="C6407" s="426" t="s">
        <v>3014</v>
      </c>
      <c r="D6407" s="428" t="s">
        <v>4425</v>
      </c>
      <c r="E6407" s="429" t="s">
        <v>6835</v>
      </c>
      <c r="F6407" s="430">
        <v>15.71</v>
      </c>
      <c r="G6407" s="428"/>
      <c r="H6407" s="431" t="s">
        <v>3042</v>
      </c>
      <c r="I6407" s="179"/>
    </row>
    <row r="6408" spans="1:9">
      <c r="A6408" s="426" t="s">
        <v>2977</v>
      </c>
      <c r="B6408" s="427" t="s">
        <v>9709</v>
      </c>
      <c r="C6408" s="426" t="s">
        <v>3014</v>
      </c>
      <c r="D6408" s="428" t="s">
        <v>4425</v>
      </c>
      <c r="E6408" s="429" t="s">
        <v>6836</v>
      </c>
      <c r="F6408" s="430">
        <v>18.670000000000002</v>
      </c>
      <c r="G6408" s="428"/>
      <c r="H6408" s="431" t="s">
        <v>3034</v>
      </c>
      <c r="I6408" s="179"/>
    </row>
    <row r="6409" spans="1:9">
      <c r="A6409" s="426" t="s">
        <v>2978</v>
      </c>
      <c r="B6409" s="427" t="s">
        <v>9710</v>
      </c>
      <c r="C6409" s="426" t="s">
        <v>3014</v>
      </c>
      <c r="D6409" s="428" t="s">
        <v>4425</v>
      </c>
      <c r="E6409" s="429" t="s">
        <v>6837</v>
      </c>
      <c r="F6409" s="430">
        <v>20.92</v>
      </c>
      <c r="G6409" s="428"/>
      <c r="H6409" s="431" t="s">
        <v>3034</v>
      </c>
      <c r="I6409" s="179"/>
    </row>
    <row r="6410" spans="1:9">
      <c r="A6410" s="426" t="s">
        <v>2979</v>
      </c>
      <c r="B6410" s="427" t="s">
        <v>9711</v>
      </c>
      <c r="C6410" s="426" t="s">
        <v>3014</v>
      </c>
      <c r="D6410" s="428" t="s">
        <v>4425</v>
      </c>
      <c r="E6410" s="429" t="s">
        <v>6838</v>
      </c>
      <c r="F6410" s="430">
        <v>32.21</v>
      </c>
      <c r="G6410" s="428"/>
      <c r="H6410" s="431" t="s">
        <v>3035</v>
      </c>
      <c r="I6410" s="179"/>
    </row>
    <row r="6411" spans="1:9">
      <c r="A6411" s="426" t="s">
        <v>2980</v>
      </c>
      <c r="B6411" s="427" t="s">
        <v>9712</v>
      </c>
      <c r="C6411" s="426" t="s">
        <v>3014</v>
      </c>
      <c r="D6411" s="428" t="s">
        <v>4425</v>
      </c>
      <c r="E6411" s="429" t="s">
        <v>6839</v>
      </c>
      <c r="F6411" s="430">
        <v>39.79</v>
      </c>
      <c r="G6411" s="428"/>
      <c r="H6411" s="431" t="s">
        <v>3035</v>
      </c>
      <c r="I6411" s="179"/>
    </row>
    <row r="6412" spans="1:9">
      <c r="A6412" s="426" t="s">
        <v>2981</v>
      </c>
      <c r="B6412" s="427" t="s">
        <v>9713</v>
      </c>
      <c r="C6412" s="426" t="s">
        <v>3014</v>
      </c>
      <c r="D6412" s="428" t="s">
        <v>4425</v>
      </c>
      <c r="E6412" s="429" t="s">
        <v>6854</v>
      </c>
      <c r="F6412" s="430">
        <v>34.480000000000004</v>
      </c>
      <c r="G6412" s="428"/>
      <c r="H6412" s="431" t="s">
        <v>3034</v>
      </c>
      <c r="I6412" s="179"/>
    </row>
    <row r="6413" spans="1:9">
      <c r="A6413" s="426" t="s">
        <v>2982</v>
      </c>
      <c r="B6413" s="427" t="s">
        <v>9714</v>
      </c>
      <c r="C6413" s="426" t="s">
        <v>3014</v>
      </c>
      <c r="D6413" s="428" t="s">
        <v>4425</v>
      </c>
      <c r="E6413" s="429" t="s">
        <v>6855</v>
      </c>
      <c r="F6413" s="430">
        <v>27.560000000000002</v>
      </c>
      <c r="G6413" s="428"/>
      <c r="H6413" s="431" t="s">
        <v>3031</v>
      </c>
      <c r="I6413" s="179"/>
    </row>
    <row r="6414" spans="1:9">
      <c r="A6414" s="426">
        <v>13530150</v>
      </c>
      <c r="B6414" s="427" t="s">
        <v>14531</v>
      </c>
      <c r="C6414" s="426" t="s">
        <v>3014</v>
      </c>
      <c r="D6414" s="428" t="s">
        <v>4425</v>
      </c>
      <c r="E6414" s="429" t="s">
        <v>6856</v>
      </c>
      <c r="F6414" s="430">
        <v>37.270000000000003</v>
      </c>
      <c r="G6414" s="428"/>
      <c r="H6414" s="431" t="s">
        <v>3050</v>
      </c>
      <c r="I6414" s="179"/>
    </row>
    <row r="6415" spans="1:9">
      <c r="A6415" s="426" t="s">
        <v>2983</v>
      </c>
      <c r="B6415" s="427" t="s">
        <v>9715</v>
      </c>
      <c r="C6415" s="426" t="s">
        <v>3014</v>
      </c>
      <c r="D6415" s="428" t="s">
        <v>4425</v>
      </c>
      <c r="E6415" s="429" t="s">
        <v>6857</v>
      </c>
      <c r="F6415" s="430">
        <v>38.04</v>
      </c>
      <c r="G6415" s="428"/>
      <c r="H6415" s="431" t="s">
        <v>3037</v>
      </c>
      <c r="I6415" s="179"/>
    </row>
    <row r="6416" spans="1:9">
      <c r="A6416" s="426">
        <v>13530170</v>
      </c>
      <c r="B6416" s="427" t="s">
        <v>14532</v>
      </c>
      <c r="C6416" s="426" t="s">
        <v>3014</v>
      </c>
      <c r="D6416" s="428" t="s">
        <v>4425</v>
      </c>
      <c r="E6416" s="429" t="s">
        <v>14533</v>
      </c>
      <c r="F6416" s="430">
        <v>59.96</v>
      </c>
      <c r="G6416" s="428"/>
      <c r="H6416" s="431" t="s">
        <v>3033</v>
      </c>
      <c r="I6416" s="179"/>
    </row>
    <row r="6417" spans="1:9">
      <c r="A6417" s="426" t="s">
        <v>2984</v>
      </c>
      <c r="B6417" s="427" t="s">
        <v>9716</v>
      </c>
      <c r="C6417" s="426" t="s">
        <v>3014</v>
      </c>
      <c r="D6417" s="428" t="s">
        <v>4425</v>
      </c>
      <c r="E6417" s="429" t="s">
        <v>6858</v>
      </c>
      <c r="F6417" s="430">
        <v>60.730000000000004</v>
      </c>
      <c r="G6417" s="428"/>
      <c r="H6417" s="431" t="s">
        <v>3040</v>
      </c>
      <c r="I6417" s="179"/>
    </row>
    <row r="6418" spans="1:9">
      <c r="A6418" s="426" t="s">
        <v>2985</v>
      </c>
      <c r="B6418" s="427" t="s">
        <v>9717</v>
      </c>
      <c r="C6418" s="426" t="s">
        <v>3014</v>
      </c>
      <c r="D6418" s="428" t="s">
        <v>4425</v>
      </c>
      <c r="E6418" s="429" t="s">
        <v>6880</v>
      </c>
      <c r="F6418" s="430">
        <v>166.25</v>
      </c>
      <c r="G6418" s="428"/>
      <c r="H6418" s="431" t="s">
        <v>5143</v>
      </c>
      <c r="I6418" s="179"/>
    </row>
    <row r="6419" spans="1:9">
      <c r="A6419" s="426" t="s">
        <v>2986</v>
      </c>
      <c r="B6419" s="427" t="s">
        <v>9718</v>
      </c>
      <c r="C6419" s="426" t="s">
        <v>3014</v>
      </c>
      <c r="D6419" s="428" t="s">
        <v>4425</v>
      </c>
      <c r="E6419" s="429" t="s">
        <v>6881</v>
      </c>
      <c r="F6419" s="430">
        <v>191.32</v>
      </c>
      <c r="G6419" s="428"/>
      <c r="H6419" s="431" t="s">
        <v>5210</v>
      </c>
      <c r="I6419" s="179"/>
    </row>
    <row r="6420" spans="1:9">
      <c r="A6420" s="426" t="s">
        <v>2987</v>
      </c>
      <c r="B6420" s="427" t="s">
        <v>9719</v>
      </c>
      <c r="C6420" s="426" t="s">
        <v>3014</v>
      </c>
      <c r="D6420" s="428" t="s">
        <v>4425</v>
      </c>
      <c r="E6420" s="429" t="s">
        <v>6882</v>
      </c>
      <c r="F6420" s="430">
        <v>253.72</v>
      </c>
      <c r="G6420" s="428"/>
      <c r="H6420" s="431" t="s">
        <v>5210</v>
      </c>
      <c r="I6420" s="179"/>
    </row>
    <row r="6421" spans="1:9">
      <c r="A6421" s="426">
        <v>135302200</v>
      </c>
      <c r="B6421" s="427"/>
      <c r="C6421" s="426" t="s">
        <v>3014</v>
      </c>
      <c r="D6421" s="428" t="s">
        <v>4425</v>
      </c>
      <c r="E6421" s="429" t="s">
        <v>5393</v>
      </c>
      <c r="F6421" s="430">
        <v>347.57</v>
      </c>
      <c r="G6421" s="428"/>
      <c r="H6421" s="431"/>
      <c r="I6421" s="179"/>
    </row>
    <row r="6422" spans="1:9">
      <c r="A6422" s="426" t="s">
        <v>2988</v>
      </c>
      <c r="B6422" s="427" t="s">
        <v>9720</v>
      </c>
      <c r="C6422" s="426" t="s">
        <v>3014</v>
      </c>
      <c r="D6422" s="428" t="s">
        <v>4425</v>
      </c>
      <c r="E6422" s="429" t="s">
        <v>6877</v>
      </c>
      <c r="F6422" s="430">
        <v>107.60000000000001</v>
      </c>
      <c r="G6422" s="428"/>
      <c r="H6422" s="431" t="s">
        <v>3041</v>
      </c>
      <c r="I6422" s="179"/>
    </row>
    <row r="6423" spans="1:9">
      <c r="A6423" s="426" t="s">
        <v>2989</v>
      </c>
      <c r="B6423" s="427" t="s">
        <v>9721</v>
      </c>
      <c r="C6423" s="426" t="s">
        <v>3014</v>
      </c>
      <c r="D6423" s="428" t="s">
        <v>4425</v>
      </c>
      <c r="E6423" s="429" t="s">
        <v>6878</v>
      </c>
      <c r="F6423" s="430">
        <v>108.66</v>
      </c>
      <c r="G6423" s="428"/>
      <c r="H6423" s="431" t="s">
        <v>3041</v>
      </c>
      <c r="I6423" s="179"/>
    </row>
    <row r="6424" spans="1:9">
      <c r="A6424" s="426" t="s">
        <v>2990</v>
      </c>
      <c r="B6424" s="427" t="s">
        <v>9722</v>
      </c>
      <c r="C6424" s="426" t="s">
        <v>3014</v>
      </c>
      <c r="D6424" s="428" t="s">
        <v>4425</v>
      </c>
      <c r="E6424" s="429" t="s">
        <v>6879</v>
      </c>
      <c r="F6424" s="430">
        <v>133.92000000000002</v>
      </c>
      <c r="G6424" s="428"/>
      <c r="H6424" s="431" t="s">
        <v>2659</v>
      </c>
      <c r="I6424" s="179"/>
    </row>
    <row r="6425" spans="1:9">
      <c r="A6425" s="426">
        <v>1353034200</v>
      </c>
      <c r="B6425" s="427"/>
      <c r="C6425" s="426" t="s">
        <v>3014</v>
      </c>
      <c r="D6425" s="428" t="s">
        <v>4425</v>
      </c>
      <c r="E6425" s="429" t="s">
        <v>7880</v>
      </c>
      <c r="F6425" s="430">
        <v>69.010000000000005</v>
      </c>
      <c r="G6425" s="428"/>
      <c r="H6425" s="431"/>
      <c r="I6425" s="179"/>
    </row>
    <row r="6426" spans="1:9">
      <c r="A6426" s="426" t="s">
        <v>2991</v>
      </c>
      <c r="B6426" s="427" t="s">
        <v>9723</v>
      </c>
      <c r="C6426" s="426" t="s">
        <v>3014</v>
      </c>
      <c r="D6426" s="428" t="s">
        <v>4425</v>
      </c>
      <c r="E6426" s="429" t="s">
        <v>6850</v>
      </c>
      <c r="F6426" s="430">
        <v>50.75</v>
      </c>
      <c r="G6426" s="428"/>
      <c r="H6426" s="431" t="s">
        <v>1982</v>
      </c>
      <c r="I6426" s="179"/>
    </row>
    <row r="6427" spans="1:9">
      <c r="A6427" s="426" t="s">
        <v>2992</v>
      </c>
      <c r="B6427" s="427" t="s">
        <v>9724</v>
      </c>
      <c r="C6427" s="426" t="s">
        <v>3014</v>
      </c>
      <c r="D6427" s="428" t="s">
        <v>4425</v>
      </c>
      <c r="E6427" s="429" t="s">
        <v>6851</v>
      </c>
      <c r="F6427" s="430">
        <v>65.86</v>
      </c>
      <c r="G6427" s="428"/>
      <c r="H6427" s="431" t="s">
        <v>1982</v>
      </c>
      <c r="I6427" s="179"/>
    </row>
    <row r="6428" spans="1:9">
      <c r="A6428" s="433" t="s">
        <v>2993</v>
      </c>
      <c r="B6428" s="427" t="s">
        <v>9725</v>
      </c>
      <c r="C6428" s="426" t="s">
        <v>3014</v>
      </c>
      <c r="D6428" s="428" t="s">
        <v>4425</v>
      </c>
      <c r="E6428" s="429" t="s">
        <v>6852</v>
      </c>
      <c r="F6428" s="430">
        <v>67.349999999999994</v>
      </c>
      <c r="G6428" s="428"/>
      <c r="H6428" s="431" t="s">
        <v>3033</v>
      </c>
      <c r="I6428" s="179"/>
    </row>
    <row r="6429" spans="1:9">
      <c r="A6429" s="426" t="s">
        <v>2994</v>
      </c>
      <c r="B6429" s="427" t="s">
        <v>9726</v>
      </c>
      <c r="C6429" s="426" t="s">
        <v>3014</v>
      </c>
      <c r="D6429" s="428" t="s">
        <v>4425</v>
      </c>
      <c r="E6429" s="429" t="s">
        <v>6853</v>
      </c>
      <c r="F6429" s="430">
        <v>83.05</v>
      </c>
      <c r="G6429" s="428"/>
      <c r="H6429" s="431" t="s">
        <v>1982</v>
      </c>
      <c r="I6429" s="179"/>
    </row>
    <row r="6430" spans="1:9">
      <c r="A6430" s="426" t="s">
        <v>2995</v>
      </c>
      <c r="B6430" s="427" t="s">
        <v>9727</v>
      </c>
      <c r="C6430" s="426" t="s">
        <v>3014</v>
      </c>
      <c r="D6430" s="428" t="s">
        <v>4425</v>
      </c>
      <c r="E6430" s="429" t="s">
        <v>6845</v>
      </c>
      <c r="F6430" s="430">
        <v>27.560000000000002</v>
      </c>
      <c r="G6430" s="428"/>
      <c r="H6430" s="431" t="s">
        <v>3042</v>
      </c>
      <c r="I6430" s="179"/>
    </row>
    <row r="6431" spans="1:9">
      <c r="A6431" s="426" t="s">
        <v>2996</v>
      </c>
      <c r="B6431" s="427" t="s">
        <v>9728</v>
      </c>
      <c r="C6431" s="426" t="s">
        <v>3014</v>
      </c>
      <c r="D6431" s="428" t="s">
        <v>4425</v>
      </c>
      <c r="E6431" s="429" t="s">
        <v>6846</v>
      </c>
      <c r="F6431" s="430">
        <v>18.2</v>
      </c>
      <c r="G6431" s="428"/>
      <c r="H6431" s="431" t="s">
        <v>3034</v>
      </c>
      <c r="I6431" s="179"/>
    </row>
    <row r="6432" spans="1:9">
      <c r="A6432" s="426" t="s">
        <v>2997</v>
      </c>
      <c r="B6432" s="427" t="s">
        <v>9729</v>
      </c>
      <c r="C6432" s="426" t="s">
        <v>3014</v>
      </c>
      <c r="D6432" s="428" t="s">
        <v>4425</v>
      </c>
      <c r="E6432" s="429" t="s">
        <v>6847</v>
      </c>
      <c r="F6432" s="430">
        <v>24.76</v>
      </c>
      <c r="G6432" s="428"/>
      <c r="H6432" s="431" t="s">
        <v>3035</v>
      </c>
      <c r="I6432" s="179"/>
    </row>
    <row r="6433" spans="1:9">
      <c r="A6433" s="426" t="s">
        <v>2998</v>
      </c>
      <c r="B6433" s="427" t="s">
        <v>9730</v>
      </c>
      <c r="C6433" s="426" t="s">
        <v>3014</v>
      </c>
      <c r="D6433" s="428" t="s">
        <v>4425</v>
      </c>
      <c r="E6433" s="429" t="s">
        <v>6848</v>
      </c>
      <c r="F6433" s="430">
        <v>25.14</v>
      </c>
      <c r="G6433" s="428"/>
      <c r="H6433" s="431" t="s">
        <v>3031</v>
      </c>
      <c r="I6433" s="179"/>
    </row>
    <row r="6434" spans="1:9">
      <c r="A6434" s="426" t="s">
        <v>2999</v>
      </c>
      <c r="B6434" s="427" t="s">
        <v>9731</v>
      </c>
      <c r="C6434" s="426" t="s">
        <v>3014</v>
      </c>
      <c r="D6434" s="428" t="s">
        <v>4425</v>
      </c>
      <c r="E6434" s="429" t="s">
        <v>6849</v>
      </c>
      <c r="F6434" s="430">
        <v>41.660000000000004</v>
      </c>
      <c r="G6434" s="428"/>
      <c r="H6434" s="431" t="s">
        <v>3037</v>
      </c>
      <c r="I6434" s="179"/>
    </row>
    <row r="6435" spans="1:9">
      <c r="A6435" s="426" t="s">
        <v>3000</v>
      </c>
      <c r="B6435" s="427" t="s">
        <v>9732</v>
      </c>
      <c r="C6435" s="426" t="s">
        <v>3014</v>
      </c>
      <c r="D6435" s="428" t="s">
        <v>4425</v>
      </c>
      <c r="E6435" s="429" t="s">
        <v>3027</v>
      </c>
      <c r="F6435" s="430">
        <v>42.64</v>
      </c>
      <c r="G6435" s="428"/>
      <c r="H6435" s="431" t="s">
        <v>174</v>
      </c>
      <c r="I6435" s="179"/>
    </row>
    <row r="6436" spans="1:9">
      <c r="A6436" s="426" t="s">
        <v>3001</v>
      </c>
      <c r="B6436" s="427" t="s">
        <v>9733</v>
      </c>
      <c r="C6436" s="426" t="s">
        <v>3014</v>
      </c>
      <c r="D6436" s="428" t="s">
        <v>4425</v>
      </c>
      <c r="E6436" s="429" t="s">
        <v>3028</v>
      </c>
      <c r="F6436" s="430">
        <v>21.89</v>
      </c>
      <c r="G6436" s="428"/>
      <c r="H6436" s="431" t="s">
        <v>174</v>
      </c>
      <c r="I6436" s="179"/>
    </row>
    <row r="6437" spans="1:9">
      <c r="A6437" s="426" t="s">
        <v>3002</v>
      </c>
      <c r="B6437" s="427" t="s">
        <v>9734</v>
      </c>
      <c r="C6437" s="426" t="s">
        <v>3014</v>
      </c>
      <c r="D6437" s="428" t="s">
        <v>4425</v>
      </c>
      <c r="E6437" s="429" t="s">
        <v>3029</v>
      </c>
      <c r="F6437" s="430">
        <v>28.810000000000002</v>
      </c>
      <c r="G6437" s="428"/>
      <c r="H6437" s="431" t="s">
        <v>174</v>
      </c>
      <c r="I6437" s="179"/>
    </row>
    <row r="6438" spans="1:9">
      <c r="A6438" s="426" t="s">
        <v>3003</v>
      </c>
      <c r="B6438" s="427" t="s">
        <v>9735</v>
      </c>
      <c r="C6438" s="426" t="s">
        <v>3014</v>
      </c>
      <c r="D6438" s="428" t="s">
        <v>4425</v>
      </c>
      <c r="E6438" s="429" t="s">
        <v>3030</v>
      </c>
      <c r="F6438" s="430">
        <v>36.04</v>
      </c>
      <c r="G6438" s="428"/>
      <c r="H6438" s="431" t="s">
        <v>174</v>
      </c>
      <c r="I6438" s="179"/>
    </row>
    <row r="6439" spans="1:9">
      <c r="A6439" s="426" t="s">
        <v>3004</v>
      </c>
      <c r="B6439" s="427" t="s">
        <v>9736</v>
      </c>
      <c r="C6439" s="426" t="s">
        <v>3015</v>
      </c>
      <c r="D6439" s="428" t="s">
        <v>4415</v>
      </c>
      <c r="E6439" s="429" t="s">
        <v>4403</v>
      </c>
      <c r="F6439" s="430">
        <v>30.19</v>
      </c>
      <c r="G6439" s="428"/>
      <c r="H6439" s="431" t="s">
        <v>3031</v>
      </c>
      <c r="I6439" s="179"/>
    </row>
    <row r="6440" spans="1:9">
      <c r="A6440" s="426" t="s">
        <v>3005</v>
      </c>
      <c r="B6440" s="427" t="s">
        <v>9737</v>
      </c>
      <c r="C6440" s="426" t="s">
        <v>3015</v>
      </c>
      <c r="D6440" s="428" t="s">
        <v>4415</v>
      </c>
      <c r="E6440" s="429" t="s">
        <v>4401</v>
      </c>
      <c r="F6440" s="430">
        <v>11.39</v>
      </c>
      <c r="G6440" s="428"/>
      <c r="H6440" s="431" t="s">
        <v>3036</v>
      </c>
      <c r="I6440" s="179"/>
    </row>
    <row r="6441" spans="1:9">
      <c r="A6441" s="426" t="s">
        <v>3006</v>
      </c>
      <c r="B6441" s="427" t="s">
        <v>9738</v>
      </c>
      <c r="C6441" s="426" t="s">
        <v>3015</v>
      </c>
      <c r="D6441" s="428" t="s">
        <v>4415</v>
      </c>
      <c r="E6441" s="429" t="s">
        <v>4416</v>
      </c>
      <c r="F6441" s="430">
        <v>7.55</v>
      </c>
      <c r="G6441" s="428"/>
      <c r="H6441" s="431" t="s">
        <v>174</v>
      </c>
      <c r="I6441" s="179"/>
    </row>
    <row r="6442" spans="1:9">
      <c r="A6442" s="426" t="s">
        <v>3007</v>
      </c>
      <c r="B6442" s="427" t="s">
        <v>9739</v>
      </c>
      <c r="C6442" s="426" t="s">
        <v>3015</v>
      </c>
      <c r="D6442" s="428" t="s">
        <v>4415</v>
      </c>
      <c r="E6442" s="429" t="s">
        <v>4402</v>
      </c>
      <c r="F6442" s="430">
        <v>15.17</v>
      </c>
      <c r="G6442" s="428"/>
      <c r="H6442" s="431" t="s">
        <v>3042</v>
      </c>
      <c r="I6442" s="179"/>
    </row>
    <row r="6443" spans="1:9">
      <c r="A6443" s="426" t="s">
        <v>3008</v>
      </c>
      <c r="B6443" s="427" t="s">
        <v>9740</v>
      </c>
      <c r="C6443" s="426" t="s">
        <v>3015</v>
      </c>
      <c r="D6443" s="428" t="s">
        <v>4415</v>
      </c>
      <c r="E6443" s="429" t="s">
        <v>4412</v>
      </c>
      <c r="F6443" s="430">
        <v>10.07</v>
      </c>
      <c r="G6443" s="428"/>
      <c r="H6443" s="431" t="s">
        <v>174</v>
      </c>
      <c r="I6443" s="179"/>
    </row>
    <row r="6444" spans="1:9">
      <c r="A6444" s="426">
        <v>13531114</v>
      </c>
      <c r="B6444" s="427"/>
      <c r="C6444" s="426" t="s">
        <v>3015</v>
      </c>
      <c r="D6444" s="428" t="s">
        <v>4415</v>
      </c>
      <c r="E6444" s="429">
        <v>1.25</v>
      </c>
      <c r="F6444" s="430">
        <v>36.81</v>
      </c>
      <c r="G6444" s="428"/>
      <c r="H6444" s="431"/>
      <c r="I6444" s="179"/>
    </row>
    <row r="6445" spans="1:9">
      <c r="A6445" s="426">
        <v>13531112</v>
      </c>
      <c r="B6445" s="427"/>
      <c r="C6445" s="426" t="s">
        <v>3015</v>
      </c>
      <c r="D6445" s="428" t="s">
        <v>4415</v>
      </c>
      <c r="E6445" s="429">
        <v>1.5</v>
      </c>
      <c r="F6445" s="430">
        <v>44.410000000000004</v>
      </c>
      <c r="G6445" s="428"/>
      <c r="H6445" s="431"/>
      <c r="I6445" s="179"/>
    </row>
    <row r="6446" spans="1:9">
      <c r="A6446" s="443" t="s">
        <v>3009</v>
      </c>
      <c r="B6446" s="427" t="s">
        <v>9743</v>
      </c>
      <c r="C6446" s="426">
        <v>3604</v>
      </c>
      <c r="D6446" s="428" t="s">
        <v>3066</v>
      </c>
      <c r="E6446" s="429" t="s">
        <v>3018</v>
      </c>
      <c r="F6446" s="430">
        <v>96.570000000000007</v>
      </c>
      <c r="G6446" s="428"/>
      <c r="H6446" s="431" t="s">
        <v>174</v>
      </c>
      <c r="I6446" s="179"/>
    </row>
    <row r="6447" spans="1:9">
      <c r="A6447" s="426" t="s">
        <v>3010</v>
      </c>
      <c r="B6447" s="427" t="s">
        <v>9791</v>
      </c>
      <c r="C6447" s="426">
        <v>3604</v>
      </c>
      <c r="D6447" s="428" t="s">
        <v>3066</v>
      </c>
      <c r="E6447" s="429" t="s">
        <v>3020</v>
      </c>
      <c r="F6447" s="430">
        <v>33.72</v>
      </c>
      <c r="G6447" s="428"/>
      <c r="H6447" s="431" t="s">
        <v>174</v>
      </c>
      <c r="I6447" s="179"/>
    </row>
    <row r="6448" spans="1:9">
      <c r="A6448" s="426" t="s">
        <v>3011</v>
      </c>
      <c r="B6448" s="427" t="s">
        <v>9741</v>
      </c>
      <c r="C6448" s="426" t="s">
        <v>3016</v>
      </c>
      <c r="D6448" s="428" t="s">
        <v>3067</v>
      </c>
      <c r="E6448" s="429" t="s">
        <v>3020</v>
      </c>
      <c r="F6448" s="430">
        <v>46.34</v>
      </c>
      <c r="G6448" s="428"/>
      <c r="H6448" s="431" t="s">
        <v>174</v>
      </c>
      <c r="I6448" s="179"/>
    </row>
    <row r="6449" spans="1:9">
      <c r="A6449" s="426" t="s">
        <v>3012</v>
      </c>
      <c r="B6449" s="427" t="s">
        <v>9742</v>
      </c>
      <c r="C6449" s="426">
        <v>3604</v>
      </c>
      <c r="D6449" s="428" t="s">
        <v>3066</v>
      </c>
      <c r="E6449" s="429" t="s">
        <v>3024</v>
      </c>
      <c r="F6449" s="430">
        <v>55.65</v>
      </c>
      <c r="G6449" s="428"/>
      <c r="H6449" s="431" t="s">
        <v>174</v>
      </c>
      <c r="I6449" s="179"/>
    </row>
    <row r="6450" spans="1:9">
      <c r="A6450" s="426" t="s">
        <v>3013</v>
      </c>
      <c r="B6450" s="427" t="s">
        <v>12188</v>
      </c>
      <c r="C6450" s="426" t="s">
        <v>3016</v>
      </c>
      <c r="D6450" s="428" t="s">
        <v>3067</v>
      </c>
      <c r="E6450" s="429" t="s">
        <v>3024</v>
      </c>
      <c r="F6450" s="430">
        <v>70.44</v>
      </c>
      <c r="G6450" s="428"/>
      <c r="H6450" s="431" t="s">
        <v>174</v>
      </c>
      <c r="I6450" s="179"/>
    </row>
    <row r="6451" spans="1:9">
      <c r="A6451" s="426" t="s">
        <v>13833</v>
      </c>
      <c r="B6451" s="427"/>
      <c r="C6451" s="426" t="s">
        <v>13834</v>
      </c>
      <c r="D6451" s="428" t="s">
        <v>13840</v>
      </c>
      <c r="E6451" s="429" t="s">
        <v>13835</v>
      </c>
      <c r="F6451" s="430">
        <v>1.01</v>
      </c>
      <c r="G6451" s="428"/>
      <c r="H6451" s="431"/>
      <c r="I6451" s="179"/>
    </row>
    <row r="6452" spans="1:9">
      <c r="A6452" s="426" t="s">
        <v>13836</v>
      </c>
      <c r="B6452" s="427"/>
      <c r="C6452" s="426" t="s">
        <v>13834</v>
      </c>
      <c r="D6452" s="428" t="s">
        <v>13840</v>
      </c>
      <c r="E6452" s="429" t="s">
        <v>13837</v>
      </c>
      <c r="F6452" s="430">
        <v>1.1400000000000001</v>
      </c>
      <c r="G6452" s="428"/>
      <c r="H6452" s="431"/>
      <c r="I6452" s="179"/>
    </row>
    <row r="6453" spans="1:9">
      <c r="A6453" s="443" t="s">
        <v>13838</v>
      </c>
      <c r="B6453" s="427"/>
      <c r="C6453" s="426" t="s">
        <v>13834</v>
      </c>
      <c r="D6453" s="428" t="s">
        <v>13840</v>
      </c>
      <c r="E6453" s="429" t="s">
        <v>13839</v>
      </c>
      <c r="F6453" s="430">
        <v>1.31</v>
      </c>
      <c r="G6453" s="428"/>
      <c r="H6453" s="431"/>
      <c r="I6453" s="179"/>
    </row>
    <row r="6454" spans="1:9">
      <c r="A6454" s="448" t="s">
        <v>3071</v>
      </c>
      <c r="B6454" s="437">
        <v>4021343039089</v>
      </c>
      <c r="C6454" s="443">
        <v>221</v>
      </c>
      <c r="D6454" s="428" t="s">
        <v>3069</v>
      </c>
      <c r="E6454" s="445" t="s">
        <v>5277</v>
      </c>
      <c r="F6454" s="435">
        <v>18.850000000000001</v>
      </c>
      <c r="G6454" s="449" t="s">
        <v>13160</v>
      </c>
      <c r="H6454" s="431" t="s">
        <v>5068</v>
      </c>
      <c r="I6454" s="179"/>
    </row>
    <row r="6455" spans="1:9">
      <c r="A6455" s="448" t="s">
        <v>13161</v>
      </c>
      <c r="B6455" s="437">
        <v>4021343039058</v>
      </c>
      <c r="C6455" s="443">
        <v>221</v>
      </c>
      <c r="D6455" s="428" t="s">
        <v>3069</v>
      </c>
      <c r="E6455" s="450" t="s">
        <v>4401</v>
      </c>
      <c r="F6455" s="435">
        <v>30.970000000000002</v>
      </c>
      <c r="G6455" s="449" t="s">
        <v>12747</v>
      </c>
      <c r="H6455" s="431" t="s">
        <v>5068</v>
      </c>
      <c r="I6455" s="179"/>
    </row>
    <row r="6456" spans="1:9">
      <c r="A6456" s="448" t="s">
        <v>13162</v>
      </c>
      <c r="B6456" s="437">
        <v>4021343039072</v>
      </c>
      <c r="C6456" s="443">
        <v>221</v>
      </c>
      <c r="D6456" s="428" t="s">
        <v>3069</v>
      </c>
      <c r="E6456" s="450" t="s">
        <v>4402</v>
      </c>
      <c r="F6456" s="435">
        <v>35.410000000000004</v>
      </c>
      <c r="G6456" s="449" t="s">
        <v>13163</v>
      </c>
      <c r="H6456" s="431" t="s">
        <v>5068</v>
      </c>
      <c r="I6456" s="179"/>
    </row>
    <row r="6457" spans="1:9">
      <c r="A6457" s="448" t="s">
        <v>3070</v>
      </c>
      <c r="B6457" s="437">
        <v>4021343039027</v>
      </c>
      <c r="C6457" s="443">
        <v>221</v>
      </c>
      <c r="D6457" s="428" t="s">
        <v>3069</v>
      </c>
      <c r="E6457" s="450">
        <v>1</v>
      </c>
      <c r="F6457" s="435">
        <v>63.800000000000004</v>
      </c>
      <c r="G6457" s="449" t="s">
        <v>13164</v>
      </c>
      <c r="H6457" s="431" t="s">
        <v>4977</v>
      </c>
      <c r="I6457" s="179"/>
    </row>
    <row r="6458" spans="1:9">
      <c r="A6458" s="448" t="s">
        <v>13165</v>
      </c>
      <c r="B6458" s="437">
        <v>4021343039034</v>
      </c>
      <c r="C6458" s="443">
        <v>221</v>
      </c>
      <c r="D6458" s="428" t="s">
        <v>3069</v>
      </c>
      <c r="E6458" s="450" t="s">
        <v>4413</v>
      </c>
      <c r="F6458" s="435">
        <v>108.89</v>
      </c>
      <c r="G6458" s="449" t="s">
        <v>13166</v>
      </c>
      <c r="H6458" s="431" t="s">
        <v>4977</v>
      </c>
      <c r="I6458" s="179"/>
    </row>
    <row r="6459" spans="1:9">
      <c r="A6459" s="448" t="s">
        <v>13167</v>
      </c>
      <c r="B6459" s="437">
        <v>4021343039157</v>
      </c>
      <c r="C6459" s="433">
        <v>222</v>
      </c>
      <c r="D6459" s="428" t="s">
        <v>3072</v>
      </c>
      <c r="E6459" s="450" t="s">
        <v>4412</v>
      </c>
      <c r="F6459" s="435">
        <v>26.22</v>
      </c>
      <c r="G6459" s="449" t="s">
        <v>12698</v>
      </c>
      <c r="H6459" s="431" t="s">
        <v>3473</v>
      </c>
      <c r="I6459" s="179"/>
    </row>
    <row r="6460" spans="1:9">
      <c r="A6460" s="448" t="s">
        <v>13168</v>
      </c>
      <c r="B6460" s="437">
        <v>4021343039126</v>
      </c>
      <c r="C6460" s="433">
        <v>222</v>
      </c>
      <c r="D6460" s="428" t="s">
        <v>3072</v>
      </c>
      <c r="E6460" s="450" t="s">
        <v>4401</v>
      </c>
      <c r="F6460" s="435">
        <v>24.01</v>
      </c>
      <c r="G6460" s="449" t="s">
        <v>13169</v>
      </c>
      <c r="H6460" s="431" t="s">
        <v>3473</v>
      </c>
      <c r="I6460" s="179"/>
    </row>
    <row r="6461" spans="1:9">
      <c r="A6461" s="448" t="s">
        <v>13170</v>
      </c>
      <c r="B6461" s="437">
        <v>4021343039140</v>
      </c>
      <c r="C6461" s="433">
        <v>222</v>
      </c>
      <c r="D6461" s="428" t="s">
        <v>3072</v>
      </c>
      <c r="E6461" s="450" t="s">
        <v>4402</v>
      </c>
      <c r="F6461" s="435">
        <v>28.400000000000002</v>
      </c>
      <c r="G6461" s="449" t="s">
        <v>13171</v>
      </c>
      <c r="H6461" s="431" t="s">
        <v>3473</v>
      </c>
      <c r="I6461" s="179"/>
    </row>
    <row r="6462" spans="1:9">
      <c r="A6462" s="448" t="s">
        <v>13172</v>
      </c>
      <c r="B6462" s="437">
        <v>4021343039096</v>
      </c>
      <c r="C6462" s="433">
        <v>222</v>
      </c>
      <c r="D6462" s="428" t="s">
        <v>3072</v>
      </c>
      <c r="E6462" s="450">
        <v>1</v>
      </c>
      <c r="F6462" s="435">
        <v>47.79</v>
      </c>
      <c r="G6462" s="449" t="s">
        <v>13153</v>
      </c>
      <c r="H6462" s="431" t="s">
        <v>3473</v>
      </c>
      <c r="I6462" s="179"/>
    </row>
    <row r="6463" spans="1:9">
      <c r="A6463" s="448" t="s">
        <v>3073</v>
      </c>
      <c r="B6463" s="437">
        <v>4021343039119</v>
      </c>
      <c r="C6463" s="433">
        <v>222</v>
      </c>
      <c r="D6463" s="428" t="s">
        <v>3072</v>
      </c>
      <c r="E6463" s="450" t="s">
        <v>4404</v>
      </c>
      <c r="F6463" s="435">
        <v>62.34</v>
      </c>
      <c r="G6463" s="449" t="s">
        <v>13173</v>
      </c>
      <c r="H6463" s="431" t="s">
        <v>3473</v>
      </c>
      <c r="I6463" s="179"/>
    </row>
    <row r="6464" spans="1:9">
      <c r="A6464" s="448" t="s">
        <v>13174</v>
      </c>
      <c r="B6464" s="437">
        <v>4021343039102</v>
      </c>
      <c r="C6464" s="433">
        <v>222</v>
      </c>
      <c r="D6464" s="428" t="s">
        <v>3072</v>
      </c>
      <c r="E6464" s="450" t="s">
        <v>4413</v>
      </c>
      <c r="F6464" s="435">
        <v>93.89</v>
      </c>
      <c r="G6464" s="449" t="s">
        <v>13175</v>
      </c>
      <c r="H6464" s="431" t="s">
        <v>4991</v>
      </c>
      <c r="I6464" s="179"/>
    </row>
    <row r="6465" spans="1:9">
      <c r="A6465" s="448" t="s">
        <v>3074</v>
      </c>
      <c r="B6465" s="437">
        <v>4021343039133</v>
      </c>
      <c r="C6465" s="433">
        <v>222</v>
      </c>
      <c r="D6465" s="428" t="s">
        <v>3072</v>
      </c>
      <c r="E6465" s="450">
        <v>2</v>
      </c>
      <c r="F6465" s="435">
        <v>264.95999999999998</v>
      </c>
      <c r="G6465" s="449" t="s">
        <v>13176</v>
      </c>
      <c r="H6465" s="431" t="s">
        <v>4991</v>
      </c>
      <c r="I6465" s="179"/>
    </row>
    <row r="6466" spans="1:9">
      <c r="A6466" s="448" t="s">
        <v>13150</v>
      </c>
      <c r="B6466" s="437">
        <v>4021343039225</v>
      </c>
      <c r="C6466" s="433">
        <v>223</v>
      </c>
      <c r="D6466" s="428" t="s">
        <v>3072</v>
      </c>
      <c r="E6466" s="445" t="s">
        <v>4412</v>
      </c>
      <c r="F6466" s="435">
        <v>22.28</v>
      </c>
      <c r="G6466" s="449" t="s">
        <v>13038</v>
      </c>
      <c r="H6466" s="431" t="s">
        <v>5060</v>
      </c>
      <c r="I6466" s="179"/>
    </row>
    <row r="6467" spans="1:9">
      <c r="A6467" s="448" t="s">
        <v>13151</v>
      </c>
      <c r="B6467" s="437">
        <v>4021343039195</v>
      </c>
      <c r="C6467" s="433">
        <v>223</v>
      </c>
      <c r="D6467" s="428" t="s">
        <v>3075</v>
      </c>
      <c r="E6467" s="445" t="s">
        <v>4401</v>
      </c>
      <c r="F6467" s="435">
        <v>18.850000000000001</v>
      </c>
      <c r="G6467" s="449" t="s">
        <v>13078</v>
      </c>
      <c r="H6467" s="431" t="s">
        <v>5060</v>
      </c>
      <c r="I6467" s="179"/>
    </row>
    <row r="6468" spans="1:9">
      <c r="A6468" s="448" t="s">
        <v>3076</v>
      </c>
      <c r="B6468" s="437">
        <v>4021343039218</v>
      </c>
      <c r="C6468" s="433">
        <v>223</v>
      </c>
      <c r="D6468" s="428" t="s">
        <v>3075</v>
      </c>
      <c r="E6468" s="445" t="s">
        <v>4402</v>
      </c>
      <c r="F6468" s="435">
        <v>25.23</v>
      </c>
      <c r="G6468" s="449" t="s">
        <v>12713</v>
      </c>
      <c r="H6468" s="431" t="s">
        <v>5060</v>
      </c>
      <c r="I6468" s="179"/>
    </row>
    <row r="6469" spans="1:9">
      <c r="A6469" s="448" t="s">
        <v>13152</v>
      </c>
      <c r="B6469" s="437">
        <v>4021343039164</v>
      </c>
      <c r="C6469" s="433">
        <v>223</v>
      </c>
      <c r="D6469" s="428" t="s">
        <v>3075</v>
      </c>
      <c r="E6469" s="445" t="s">
        <v>4403</v>
      </c>
      <c r="F6469" s="435">
        <v>39.619999999999997</v>
      </c>
      <c r="G6469" s="449" t="s">
        <v>13153</v>
      </c>
      <c r="H6469" s="431" t="s">
        <v>5060</v>
      </c>
      <c r="I6469" s="179"/>
    </row>
    <row r="6470" spans="1:9">
      <c r="A6470" s="448" t="s">
        <v>13154</v>
      </c>
      <c r="B6470" s="437">
        <v>4021343039188</v>
      </c>
      <c r="C6470" s="433">
        <v>223</v>
      </c>
      <c r="D6470" s="428" t="s">
        <v>3075</v>
      </c>
      <c r="E6470" s="445" t="s">
        <v>4404</v>
      </c>
      <c r="F6470" s="435">
        <v>58.86</v>
      </c>
      <c r="G6470" s="449" t="s">
        <v>13155</v>
      </c>
      <c r="H6470" s="431" t="s">
        <v>5060</v>
      </c>
      <c r="I6470" s="179"/>
    </row>
    <row r="6471" spans="1:9">
      <c r="A6471" s="448" t="s">
        <v>13156</v>
      </c>
      <c r="B6471" s="437">
        <v>4021343039171</v>
      </c>
      <c r="C6471" s="433">
        <v>223</v>
      </c>
      <c r="D6471" s="428" t="s">
        <v>3075</v>
      </c>
      <c r="E6471" s="445" t="s">
        <v>4413</v>
      </c>
      <c r="F6471" s="435">
        <v>94.28</v>
      </c>
      <c r="G6471" s="449" t="s">
        <v>13157</v>
      </c>
      <c r="H6471" s="431" t="s">
        <v>4991</v>
      </c>
      <c r="I6471" s="179"/>
    </row>
    <row r="6472" spans="1:9">
      <c r="A6472" s="448" t="s">
        <v>13158</v>
      </c>
      <c r="B6472" s="437">
        <v>4021343039201</v>
      </c>
      <c r="C6472" s="433">
        <v>223</v>
      </c>
      <c r="D6472" s="428" t="s">
        <v>3075</v>
      </c>
      <c r="E6472" s="445">
        <v>2</v>
      </c>
      <c r="F6472" s="435">
        <v>185.22</v>
      </c>
      <c r="G6472" s="449" t="s">
        <v>13159</v>
      </c>
      <c r="H6472" s="431" t="s">
        <v>4991</v>
      </c>
      <c r="I6472" s="179"/>
    </row>
    <row r="6473" spans="1:9">
      <c r="A6473" s="451" t="s">
        <v>3078</v>
      </c>
      <c r="B6473" s="437">
        <v>4021343039263</v>
      </c>
      <c r="C6473" s="443">
        <v>224</v>
      </c>
      <c r="D6473" s="428" t="s">
        <v>3077</v>
      </c>
      <c r="E6473" s="445" t="s">
        <v>7087</v>
      </c>
      <c r="F6473" s="435">
        <v>25.23</v>
      </c>
      <c r="G6473" s="436" t="s">
        <v>12760</v>
      </c>
      <c r="H6473" s="431" t="s">
        <v>5020</v>
      </c>
      <c r="I6473" s="179"/>
    </row>
    <row r="6474" spans="1:9">
      <c r="A6474" s="448" t="s">
        <v>13177</v>
      </c>
      <c r="B6474" s="437">
        <v>4021343039409</v>
      </c>
      <c r="C6474" s="443" t="s">
        <v>13187</v>
      </c>
      <c r="D6474" s="428" t="s">
        <v>3077</v>
      </c>
      <c r="E6474" s="450" t="s">
        <v>4402</v>
      </c>
      <c r="F6474" s="435">
        <v>27.03</v>
      </c>
      <c r="G6474" s="449" t="s">
        <v>13178</v>
      </c>
      <c r="H6474" s="431" t="s">
        <v>5020</v>
      </c>
      <c r="I6474" s="179"/>
    </row>
    <row r="6475" spans="1:9">
      <c r="A6475" s="448" t="s">
        <v>13179</v>
      </c>
      <c r="B6475" s="437">
        <v>4021343039232</v>
      </c>
      <c r="C6475" s="443" t="s">
        <v>13187</v>
      </c>
      <c r="D6475" s="428" t="s">
        <v>3077</v>
      </c>
      <c r="E6475" s="450">
        <v>1</v>
      </c>
      <c r="F6475" s="435">
        <v>36.86</v>
      </c>
      <c r="G6475" s="449" t="s">
        <v>13180</v>
      </c>
      <c r="H6475" s="431" t="s">
        <v>5020</v>
      </c>
      <c r="I6475" s="179"/>
    </row>
    <row r="6476" spans="1:9">
      <c r="A6476" s="448" t="s">
        <v>13181</v>
      </c>
      <c r="B6476" s="437">
        <v>4021343039256</v>
      </c>
      <c r="C6476" s="443" t="s">
        <v>13187</v>
      </c>
      <c r="D6476" s="428" t="s">
        <v>3077</v>
      </c>
      <c r="E6476" s="450" t="s">
        <v>4404</v>
      </c>
      <c r="F6476" s="435">
        <v>67.239999999999995</v>
      </c>
      <c r="G6476" s="449" t="s">
        <v>13182</v>
      </c>
      <c r="H6476" s="431" t="s">
        <v>4991</v>
      </c>
      <c r="I6476" s="179"/>
    </row>
    <row r="6477" spans="1:9">
      <c r="A6477" s="448" t="s">
        <v>13183</v>
      </c>
      <c r="B6477" s="437">
        <v>4021343039249</v>
      </c>
      <c r="C6477" s="443" t="s">
        <v>13187</v>
      </c>
      <c r="D6477" s="428" t="s">
        <v>3077</v>
      </c>
      <c r="E6477" s="450" t="s">
        <v>4413</v>
      </c>
      <c r="F6477" s="435">
        <v>92.42</v>
      </c>
      <c r="G6477" s="449" t="s">
        <v>13184</v>
      </c>
      <c r="H6477" s="431" t="s">
        <v>4991</v>
      </c>
      <c r="I6477" s="179"/>
    </row>
    <row r="6478" spans="1:9">
      <c r="A6478" s="448" t="s">
        <v>13185</v>
      </c>
      <c r="B6478" s="437">
        <v>4021343039270</v>
      </c>
      <c r="C6478" s="443" t="s">
        <v>13187</v>
      </c>
      <c r="D6478" s="428" t="s">
        <v>3077</v>
      </c>
      <c r="E6478" s="450">
        <v>2</v>
      </c>
      <c r="F6478" s="435">
        <v>189.03</v>
      </c>
      <c r="G6478" s="449" t="s">
        <v>13186</v>
      </c>
      <c r="H6478" s="431" t="s">
        <v>4991</v>
      </c>
      <c r="I6478" s="179"/>
    </row>
    <row r="6479" spans="1:9">
      <c r="A6479" s="448" t="s">
        <v>13188</v>
      </c>
      <c r="B6479" s="437">
        <v>4021343041297</v>
      </c>
      <c r="C6479" s="443" t="s">
        <v>13198</v>
      </c>
      <c r="D6479" s="428" t="s">
        <v>3079</v>
      </c>
      <c r="E6479" s="450" t="s">
        <v>4401</v>
      </c>
      <c r="F6479" s="435">
        <v>37.29</v>
      </c>
      <c r="G6479" s="449" t="s">
        <v>12761</v>
      </c>
      <c r="H6479" s="431" t="s">
        <v>5020</v>
      </c>
      <c r="I6479" s="179"/>
    </row>
    <row r="6480" spans="1:9">
      <c r="A6480" s="448" t="s">
        <v>3080</v>
      </c>
      <c r="B6480" s="437">
        <v>4021343041334</v>
      </c>
      <c r="C6480" s="443" t="s">
        <v>13198</v>
      </c>
      <c r="D6480" s="428" t="s">
        <v>3079</v>
      </c>
      <c r="E6480" s="450" t="s">
        <v>4402</v>
      </c>
      <c r="F6480" s="435">
        <v>61.45</v>
      </c>
      <c r="G6480" s="449" t="s">
        <v>13189</v>
      </c>
      <c r="H6480" s="431" t="s">
        <v>5020</v>
      </c>
      <c r="I6480" s="179"/>
    </row>
    <row r="6481" spans="1:9">
      <c r="A6481" s="448" t="s">
        <v>13190</v>
      </c>
      <c r="B6481" s="437">
        <v>4021343041266</v>
      </c>
      <c r="C6481" s="443" t="s">
        <v>13198</v>
      </c>
      <c r="D6481" s="428" t="s">
        <v>3079</v>
      </c>
      <c r="E6481" s="450">
        <v>1</v>
      </c>
      <c r="F6481" s="435">
        <v>57.11</v>
      </c>
      <c r="G6481" s="449" t="s">
        <v>13191</v>
      </c>
      <c r="H6481" s="431" t="s">
        <v>5020</v>
      </c>
      <c r="I6481" s="179"/>
    </row>
    <row r="6482" spans="1:9">
      <c r="A6482" s="448" t="s">
        <v>13192</v>
      </c>
      <c r="B6482" s="437">
        <v>4021343041280</v>
      </c>
      <c r="C6482" s="443" t="s">
        <v>13198</v>
      </c>
      <c r="D6482" s="428" t="s">
        <v>3079</v>
      </c>
      <c r="E6482" s="450" t="s">
        <v>4404</v>
      </c>
      <c r="F6482" s="435">
        <v>107.18</v>
      </c>
      <c r="G6482" s="449" t="s">
        <v>13193</v>
      </c>
      <c r="H6482" s="431" t="s">
        <v>4991</v>
      </c>
      <c r="I6482" s="179"/>
    </row>
    <row r="6483" spans="1:9">
      <c r="A6483" s="448" t="s">
        <v>13194</v>
      </c>
      <c r="B6483" s="437">
        <v>4021343041273</v>
      </c>
      <c r="C6483" s="443" t="s">
        <v>13198</v>
      </c>
      <c r="D6483" s="428" t="s">
        <v>3079</v>
      </c>
      <c r="E6483" s="450" t="s">
        <v>4413</v>
      </c>
      <c r="F6483" s="435">
        <v>154.27000000000001</v>
      </c>
      <c r="G6483" s="449" t="s">
        <v>13195</v>
      </c>
      <c r="H6483" s="431" t="s">
        <v>4991</v>
      </c>
      <c r="I6483" s="179"/>
    </row>
    <row r="6484" spans="1:9">
      <c r="A6484" s="448" t="s">
        <v>13196</v>
      </c>
      <c r="B6484" s="437">
        <v>4021343041327</v>
      </c>
      <c r="C6484" s="443" t="s">
        <v>13198</v>
      </c>
      <c r="D6484" s="428" t="s">
        <v>3079</v>
      </c>
      <c r="E6484" s="450">
        <v>2</v>
      </c>
      <c r="F6484" s="435">
        <v>270.42</v>
      </c>
      <c r="G6484" s="449" t="s">
        <v>13197</v>
      </c>
      <c r="H6484" s="431" t="s">
        <v>4991</v>
      </c>
      <c r="I6484" s="179"/>
    </row>
    <row r="6485" spans="1:9">
      <c r="A6485" s="448" t="s">
        <v>13200</v>
      </c>
      <c r="B6485" s="437">
        <v>4021343041389</v>
      </c>
      <c r="C6485" s="443" t="s">
        <v>13199</v>
      </c>
      <c r="D6485" s="428" t="s">
        <v>3081</v>
      </c>
      <c r="E6485" s="450" t="s">
        <v>4401</v>
      </c>
      <c r="F6485" s="435">
        <v>38.14</v>
      </c>
      <c r="G6485" s="449" t="s">
        <v>12761</v>
      </c>
      <c r="H6485" s="431" t="s">
        <v>4999</v>
      </c>
      <c r="I6485" s="179"/>
    </row>
    <row r="6486" spans="1:9">
      <c r="A6486" s="448" t="s">
        <v>13201</v>
      </c>
      <c r="B6486" s="437">
        <v>4021343041426</v>
      </c>
      <c r="C6486" s="443" t="s">
        <v>13199</v>
      </c>
      <c r="D6486" s="428" t="s">
        <v>3081</v>
      </c>
      <c r="E6486" s="450" t="s">
        <v>4402</v>
      </c>
      <c r="F6486" s="435">
        <v>53.96</v>
      </c>
      <c r="G6486" s="449" t="s">
        <v>12717</v>
      </c>
      <c r="H6486" s="431" t="s">
        <v>4999</v>
      </c>
      <c r="I6486" s="179"/>
    </row>
    <row r="6487" spans="1:9">
      <c r="A6487" s="448" t="s">
        <v>13202</v>
      </c>
      <c r="B6487" s="437">
        <v>4021343041358</v>
      </c>
      <c r="C6487" s="443" t="s">
        <v>13199</v>
      </c>
      <c r="D6487" s="428" t="s">
        <v>3081</v>
      </c>
      <c r="E6487" s="450">
        <v>1</v>
      </c>
      <c r="F6487" s="435">
        <v>68.790000000000006</v>
      </c>
      <c r="G6487" s="449" t="s">
        <v>13203</v>
      </c>
      <c r="H6487" s="431" t="s">
        <v>5020</v>
      </c>
      <c r="I6487" s="179"/>
    </row>
    <row r="6488" spans="1:9">
      <c r="A6488" s="448" t="s">
        <v>13204</v>
      </c>
      <c r="B6488" s="437">
        <v>4021343041372</v>
      </c>
      <c r="C6488" s="443" t="s">
        <v>13199</v>
      </c>
      <c r="D6488" s="428" t="s">
        <v>3081</v>
      </c>
      <c r="E6488" s="450" t="s">
        <v>4404</v>
      </c>
      <c r="F6488" s="435">
        <v>114.60000000000001</v>
      </c>
      <c r="G6488" s="449" t="s">
        <v>13205</v>
      </c>
      <c r="H6488" s="431" t="s">
        <v>4991</v>
      </c>
      <c r="I6488" s="179"/>
    </row>
    <row r="6489" spans="1:9">
      <c r="A6489" s="448" t="s">
        <v>13206</v>
      </c>
      <c r="B6489" s="437">
        <v>4021343041365</v>
      </c>
      <c r="C6489" s="443" t="s">
        <v>13199</v>
      </c>
      <c r="D6489" s="428" t="s">
        <v>3081</v>
      </c>
      <c r="E6489" s="450" t="s">
        <v>4413</v>
      </c>
      <c r="F6489" s="435">
        <v>140.44</v>
      </c>
      <c r="G6489" s="449" t="s">
        <v>13207</v>
      </c>
      <c r="H6489" s="431" t="s">
        <v>4991</v>
      </c>
      <c r="I6489" s="179"/>
    </row>
    <row r="6490" spans="1:9">
      <c r="A6490" s="448" t="s">
        <v>3082</v>
      </c>
      <c r="B6490" s="437">
        <v>4021343041419</v>
      </c>
      <c r="C6490" s="443" t="s">
        <v>13199</v>
      </c>
      <c r="D6490" s="428" t="s">
        <v>3081</v>
      </c>
      <c r="E6490" s="450">
        <v>2</v>
      </c>
      <c r="F6490" s="435">
        <v>307.59000000000003</v>
      </c>
      <c r="G6490" s="449" t="s">
        <v>13208</v>
      </c>
      <c r="H6490" s="431" t="s">
        <v>4991</v>
      </c>
      <c r="I6490" s="179"/>
    </row>
    <row r="6491" spans="1:9">
      <c r="A6491" s="451" t="s">
        <v>3083</v>
      </c>
      <c r="B6491" s="437">
        <v>4021343042676</v>
      </c>
      <c r="C6491" s="443">
        <v>421</v>
      </c>
      <c r="D6491" s="428" t="s">
        <v>3084</v>
      </c>
      <c r="E6491" s="445" t="s">
        <v>4401</v>
      </c>
      <c r="F6491" s="435">
        <v>31.85</v>
      </c>
      <c r="G6491" s="436">
        <v>123</v>
      </c>
      <c r="H6491" s="431" t="s">
        <v>4999</v>
      </c>
      <c r="I6491" s="179"/>
    </row>
    <row r="6492" spans="1:9">
      <c r="A6492" s="451" t="s">
        <v>3085</v>
      </c>
      <c r="B6492" s="437">
        <v>4021343042690</v>
      </c>
      <c r="C6492" s="443">
        <v>421</v>
      </c>
      <c r="D6492" s="428" t="s">
        <v>3084</v>
      </c>
      <c r="E6492" s="445" t="s">
        <v>4402</v>
      </c>
      <c r="F6492" s="435">
        <v>30.650000000000002</v>
      </c>
      <c r="G6492" s="436">
        <v>159</v>
      </c>
      <c r="H6492" s="431" t="s">
        <v>5001</v>
      </c>
      <c r="I6492" s="179"/>
    </row>
    <row r="6493" spans="1:9">
      <c r="A6493" s="451" t="s">
        <v>3086</v>
      </c>
      <c r="B6493" s="437">
        <v>4021343044205</v>
      </c>
      <c r="C6493" s="443">
        <v>521</v>
      </c>
      <c r="D6493" s="428" t="s">
        <v>3087</v>
      </c>
      <c r="E6493" s="445" t="s">
        <v>4413</v>
      </c>
      <c r="F6493" s="435">
        <v>25.91</v>
      </c>
      <c r="G6493" s="436">
        <v>106</v>
      </c>
      <c r="H6493" s="431" t="s">
        <v>3088</v>
      </c>
      <c r="I6493" s="179"/>
    </row>
    <row r="6494" spans="1:9">
      <c r="A6494" s="451" t="s">
        <v>3089</v>
      </c>
      <c r="B6494" s="437">
        <v>4021343044229</v>
      </c>
      <c r="C6494" s="443">
        <v>521</v>
      </c>
      <c r="D6494" s="428" t="s">
        <v>3087</v>
      </c>
      <c r="E6494" s="445" t="s">
        <v>4404</v>
      </c>
      <c r="F6494" s="435">
        <v>23.29</v>
      </c>
      <c r="G6494" s="436">
        <v>97</v>
      </c>
      <c r="H6494" s="431" t="s">
        <v>3090</v>
      </c>
      <c r="I6494" s="179"/>
    </row>
    <row r="6495" spans="1:9">
      <c r="A6495" s="451" t="s">
        <v>3091</v>
      </c>
      <c r="B6495" s="437">
        <v>4021343044243</v>
      </c>
      <c r="C6495" s="443">
        <v>521</v>
      </c>
      <c r="D6495" s="428" t="s">
        <v>3087</v>
      </c>
      <c r="E6495" s="445" t="s">
        <v>4401</v>
      </c>
      <c r="F6495" s="435">
        <v>7.11</v>
      </c>
      <c r="G6495" s="436">
        <v>33</v>
      </c>
      <c r="H6495" s="431" t="s">
        <v>5014</v>
      </c>
      <c r="I6495" s="179"/>
    </row>
    <row r="6496" spans="1:9">
      <c r="A6496" s="451" t="s">
        <v>3092</v>
      </c>
      <c r="B6496" s="437">
        <v>4021343044267</v>
      </c>
      <c r="C6496" s="443">
        <v>521</v>
      </c>
      <c r="D6496" s="428" t="s">
        <v>3087</v>
      </c>
      <c r="E6496" s="445" t="s">
        <v>4416</v>
      </c>
      <c r="F6496" s="435">
        <v>3.7</v>
      </c>
      <c r="G6496" s="436">
        <v>10</v>
      </c>
      <c r="H6496" s="431" t="s">
        <v>3093</v>
      </c>
      <c r="I6496" s="179"/>
    </row>
    <row r="6497" spans="1:9">
      <c r="A6497" s="451" t="s">
        <v>3094</v>
      </c>
      <c r="B6497" s="437">
        <v>4021343044281</v>
      </c>
      <c r="C6497" s="443">
        <v>521</v>
      </c>
      <c r="D6497" s="428" t="s">
        <v>3087</v>
      </c>
      <c r="E6497" s="445" t="s">
        <v>7875</v>
      </c>
      <c r="F6497" s="435">
        <v>1.72</v>
      </c>
      <c r="G6497" s="436">
        <v>5</v>
      </c>
      <c r="H6497" s="431" t="s">
        <v>3095</v>
      </c>
      <c r="I6497" s="179"/>
    </row>
    <row r="6498" spans="1:9">
      <c r="A6498" s="451" t="s">
        <v>3096</v>
      </c>
      <c r="B6498" s="437">
        <v>4021343044182</v>
      </c>
      <c r="C6498" s="443">
        <v>521</v>
      </c>
      <c r="D6498" s="428" t="s">
        <v>3087</v>
      </c>
      <c r="E6498" s="445">
        <v>1</v>
      </c>
      <c r="F6498" s="435">
        <v>22.14</v>
      </c>
      <c r="G6498" s="436">
        <v>131</v>
      </c>
      <c r="H6498" s="431" t="s">
        <v>8884</v>
      </c>
      <c r="I6498" s="179"/>
    </row>
    <row r="6499" spans="1:9">
      <c r="A6499" s="451" t="s">
        <v>3097</v>
      </c>
      <c r="B6499" s="437">
        <v>4021343044304</v>
      </c>
      <c r="C6499" s="443">
        <v>521</v>
      </c>
      <c r="D6499" s="428" t="s">
        <v>3087</v>
      </c>
      <c r="E6499" s="445">
        <v>2</v>
      </c>
      <c r="F6499" s="435">
        <v>41.56</v>
      </c>
      <c r="G6499" s="436">
        <v>252</v>
      </c>
      <c r="H6499" s="431" t="s">
        <v>5328</v>
      </c>
      <c r="I6499" s="179"/>
    </row>
    <row r="6500" spans="1:9">
      <c r="A6500" s="451" t="s">
        <v>3098</v>
      </c>
      <c r="B6500" s="437">
        <v>4021343044328</v>
      </c>
      <c r="C6500" s="443">
        <v>521</v>
      </c>
      <c r="D6500" s="428" t="s">
        <v>3087</v>
      </c>
      <c r="E6500" s="445" t="s">
        <v>4402</v>
      </c>
      <c r="F6500" s="435">
        <v>10.08</v>
      </c>
      <c r="G6500" s="436">
        <v>48</v>
      </c>
      <c r="H6500" s="431" t="s">
        <v>4986</v>
      </c>
      <c r="I6500" s="179"/>
    </row>
    <row r="6501" spans="1:9">
      <c r="A6501" s="451" t="s">
        <v>3099</v>
      </c>
      <c r="B6501" s="437">
        <v>4021343044342</v>
      </c>
      <c r="C6501" s="443">
        <v>521</v>
      </c>
      <c r="D6501" s="428" t="s">
        <v>3087</v>
      </c>
      <c r="E6501" s="445" t="s">
        <v>4412</v>
      </c>
      <c r="F6501" s="435">
        <v>3.94</v>
      </c>
      <c r="G6501" s="436">
        <v>15</v>
      </c>
      <c r="H6501" s="431" t="s">
        <v>5325</v>
      </c>
      <c r="I6501" s="179"/>
    </row>
    <row r="6502" spans="1:9">
      <c r="A6502" s="451" t="s">
        <v>3100</v>
      </c>
      <c r="B6502" s="437">
        <v>4021343044380</v>
      </c>
      <c r="C6502" s="443">
        <v>522</v>
      </c>
      <c r="D6502" s="428" t="s">
        <v>3101</v>
      </c>
      <c r="E6502" s="445" t="s">
        <v>4413</v>
      </c>
      <c r="F6502" s="435">
        <v>34.44</v>
      </c>
      <c r="G6502" s="436">
        <v>191</v>
      </c>
      <c r="H6502" s="431" t="s">
        <v>5949</v>
      </c>
      <c r="I6502" s="179"/>
    </row>
    <row r="6503" spans="1:9">
      <c r="A6503" s="451" t="s">
        <v>3102</v>
      </c>
      <c r="B6503" s="437">
        <v>4021343044403</v>
      </c>
      <c r="C6503" s="443">
        <v>522</v>
      </c>
      <c r="D6503" s="428" t="s">
        <v>3101</v>
      </c>
      <c r="E6503" s="445" t="s">
        <v>4404</v>
      </c>
      <c r="F6503" s="435">
        <v>24.97</v>
      </c>
      <c r="G6503" s="436">
        <v>148</v>
      </c>
      <c r="H6503" s="431" t="s">
        <v>3090</v>
      </c>
      <c r="I6503" s="179"/>
    </row>
    <row r="6504" spans="1:9">
      <c r="A6504" s="451" t="s">
        <v>3105</v>
      </c>
      <c r="B6504" s="437">
        <v>4021343044427</v>
      </c>
      <c r="C6504" s="443">
        <v>522</v>
      </c>
      <c r="D6504" s="428" t="s">
        <v>3101</v>
      </c>
      <c r="E6504" s="445" t="s">
        <v>4401</v>
      </c>
      <c r="F6504" s="435">
        <v>5.67</v>
      </c>
      <c r="G6504" s="436">
        <v>36</v>
      </c>
      <c r="H6504" s="431" t="s">
        <v>5015</v>
      </c>
      <c r="I6504" s="179"/>
    </row>
    <row r="6505" spans="1:9">
      <c r="A6505" s="451" t="s">
        <v>3108</v>
      </c>
      <c r="B6505" s="437">
        <v>4021343044441</v>
      </c>
      <c r="C6505" s="443">
        <v>522</v>
      </c>
      <c r="D6505" s="428" t="s">
        <v>3101</v>
      </c>
      <c r="E6505" s="445" t="s">
        <v>4416</v>
      </c>
      <c r="F6505" s="435">
        <v>3.69</v>
      </c>
      <c r="G6505" s="436">
        <v>13</v>
      </c>
      <c r="H6505" s="431" t="s">
        <v>3107</v>
      </c>
      <c r="I6505" s="179"/>
    </row>
    <row r="6506" spans="1:9">
      <c r="A6506" s="451" t="s">
        <v>3111</v>
      </c>
      <c r="B6506" s="437">
        <v>4021343044465</v>
      </c>
      <c r="C6506" s="443">
        <v>522</v>
      </c>
      <c r="D6506" s="428" t="s">
        <v>3101</v>
      </c>
      <c r="E6506" s="445" t="s">
        <v>7875</v>
      </c>
      <c r="F6506" s="435">
        <v>3.17</v>
      </c>
      <c r="G6506" s="436">
        <v>8</v>
      </c>
      <c r="H6506" s="431" t="s">
        <v>3110</v>
      </c>
      <c r="I6506" s="179"/>
    </row>
    <row r="6507" spans="1:9">
      <c r="A6507" s="451" t="s">
        <v>3113</v>
      </c>
      <c r="B6507" s="437">
        <v>4021343044366</v>
      </c>
      <c r="C6507" s="443">
        <v>522</v>
      </c>
      <c r="D6507" s="428" t="s">
        <v>3101</v>
      </c>
      <c r="E6507" s="445">
        <v>1</v>
      </c>
      <c r="F6507" s="435">
        <v>14.34</v>
      </c>
      <c r="G6507" s="436">
        <v>94</v>
      </c>
      <c r="H6507" s="431" t="s">
        <v>8878</v>
      </c>
      <c r="I6507" s="179"/>
    </row>
    <row r="6508" spans="1:9">
      <c r="A6508" s="451" t="s">
        <v>3114</v>
      </c>
      <c r="B6508" s="437">
        <v>4021343044489</v>
      </c>
      <c r="C6508" s="443">
        <v>522</v>
      </c>
      <c r="D6508" s="428" t="s">
        <v>3101</v>
      </c>
      <c r="E6508" s="445">
        <v>2</v>
      </c>
      <c r="F6508" s="435">
        <v>50.93</v>
      </c>
      <c r="G6508" s="436">
        <v>312</v>
      </c>
      <c r="H6508" s="431" t="s">
        <v>5148</v>
      </c>
      <c r="I6508" s="179"/>
    </row>
    <row r="6509" spans="1:9">
      <c r="A6509" s="451" t="s">
        <v>3116</v>
      </c>
      <c r="B6509" s="437">
        <v>4021343044557</v>
      </c>
      <c r="C6509" s="443">
        <v>522</v>
      </c>
      <c r="D6509" s="428" t="s">
        <v>3101</v>
      </c>
      <c r="E6509" s="445" t="s">
        <v>4402</v>
      </c>
      <c r="F6509" s="435">
        <v>8.370000000000001</v>
      </c>
      <c r="G6509" s="436">
        <v>57</v>
      </c>
      <c r="H6509" s="431" t="s">
        <v>4985</v>
      </c>
      <c r="I6509" s="179"/>
    </row>
    <row r="6510" spans="1:9">
      <c r="A6510" s="451" t="s">
        <v>3118</v>
      </c>
      <c r="B6510" s="437">
        <v>4021343044571</v>
      </c>
      <c r="C6510" s="443">
        <v>522</v>
      </c>
      <c r="D6510" s="428" t="s">
        <v>3101</v>
      </c>
      <c r="E6510" s="445" t="s">
        <v>4412</v>
      </c>
      <c r="F6510" s="435">
        <v>4.33</v>
      </c>
      <c r="G6510" s="436">
        <v>23</v>
      </c>
      <c r="H6510" s="431" t="s">
        <v>5325</v>
      </c>
      <c r="I6510" s="179"/>
    </row>
    <row r="6511" spans="1:9">
      <c r="A6511" s="451" t="s">
        <v>3103</v>
      </c>
      <c r="B6511" s="437">
        <v>4021343044410</v>
      </c>
      <c r="C6511" s="443">
        <v>522</v>
      </c>
      <c r="D6511" s="428" t="s">
        <v>3104</v>
      </c>
      <c r="E6511" s="445" t="s">
        <v>4401</v>
      </c>
      <c r="F6511" s="435">
        <v>18.14</v>
      </c>
      <c r="G6511" s="436">
        <v>36</v>
      </c>
      <c r="H6511" s="431" t="s">
        <v>5015</v>
      </c>
      <c r="I6511" s="179"/>
    </row>
    <row r="6512" spans="1:9">
      <c r="A6512" s="451" t="s">
        <v>3106</v>
      </c>
      <c r="B6512" s="437">
        <v>4021343044434</v>
      </c>
      <c r="C6512" s="443">
        <v>522</v>
      </c>
      <c r="D6512" s="428" t="s">
        <v>3104</v>
      </c>
      <c r="E6512" s="445" t="s">
        <v>4416</v>
      </c>
      <c r="F6512" s="435">
        <v>11.96</v>
      </c>
      <c r="G6512" s="436">
        <v>13</v>
      </c>
      <c r="H6512" s="431" t="s">
        <v>3107</v>
      </c>
      <c r="I6512" s="179"/>
    </row>
    <row r="6513" spans="1:9">
      <c r="A6513" s="451" t="s">
        <v>3109</v>
      </c>
      <c r="B6513" s="437">
        <v>4021343044458</v>
      </c>
      <c r="C6513" s="443">
        <v>522</v>
      </c>
      <c r="D6513" s="428" t="s">
        <v>3104</v>
      </c>
      <c r="E6513" s="445" t="s">
        <v>7875</v>
      </c>
      <c r="F6513" s="435">
        <v>11.72</v>
      </c>
      <c r="G6513" s="436">
        <v>8</v>
      </c>
      <c r="H6513" s="431" t="s">
        <v>3110</v>
      </c>
      <c r="I6513" s="179"/>
    </row>
    <row r="6514" spans="1:9">
      <c r="A6514" s="451" t="s">
        <v>3112</v>
      </c>
      <c r="B6514" s="437">
        <v>4021343044359</v>
      </c>
      <c r="C6514" s="443">
        <v>522</v>
      </c>
      <c r="D6514" s="428" t="s">
        <v>3104</v>
      </c>
      <c r="E6514" s="445">
        <v>1</v>
      </c>
      <c r="F6514" s="435">
        <v>32.090000000000003</v>
      </c>
      <c r="G6514" s="436">
        <v>94</v>
      </c>
      <c r="H6514" s="431" t="s">
        <v>8878</v>
      </c>
      <c r="I6514" s="179"/>
    </row>
    <row r="6515" spans="1:9">
      <c r="A6515" s="451" t="s">
        <v>3115</v>
      </c>
      <c r="B6515" s="437">
        <v>4021343044540</v>
      </c>
      <c r="C6515" s="443">
        <v>522</v>
      </c>
      <c r="D6515" s="428" t="s">
        <v>3104</v>
      </c>
      <c r="E6515" s="445" t="s">
        <v>4402</v>
      </c>
      <c r="F6515" s="435">
        <v>12.68</v>
      </c>
      <c r="G6515" s="436">
        <v>57</v>
      </c>
      <c r="H6515" s="431" t="s">
        <v>4985</v>
      </c>
      <c r="I6515" s="179"/>
    </row>
    <row r="6516" spans="1:9">
      <c r="A6516" s="451" t="s">
        <v>3117</v>
      </c>
      <c r="B6516" s="437">
        <v>4021343044564</v>
      </c>
      <c r="C6516" s="443">
        <v>522</v>
      </c>
      <c r="D6516" s="428" t="s">
        <v>3104</v>
      </c>
      <c r="E6516" s="445" t="s">
        <v>4412</v>
      </c>
      <c r="F6516" s="435">
        <v>15.040000000000001</v>
      </c>
      <c r="G6516" s="436">
        <v>22</v>
      </c>
      <c r="H6516" s="431" t="s">
        <v>5325</v>
      </c>
      <c r="I6516" s="179"/>
    </row>
    <row r="6517" spans="1:9">
      <c r="A6517" s="451" t="s">
        <v>14206</v>
      </c>
      <c r="B6517" s="437"/>
      <c r="C6517" s="443">
        <v>522</v>
      </c>
      <c r="D6517" s="428" t="s">
        <v>3104</v>
      </c>
      <c r="E6517" s="445" t="s">
        <v>4414</v>
      </c>
      <c r="F6517" s="435">
        <v>125.22</v>
      </c>
      <c r="G6517" s="436"/>
      <c r="H6517" s="431"/>
      <c r="I6517" s="179"/>
    </row>
    <row r="6518" spans="1:9">
      <c r="A6518" s="451" t="s">
        <v>3119</v>
      </c>
      <c r="B6518" s="437">
        <v>4021343044595</v>
      </c>
      <c r="C6518" s="443">
        <v>523</v>
      </c>
      <c r="D6518" s="428" t="s">
        <v>3120</v>
      </c>
      <c r="E6518" s="445" t="s">
        <v>6859</v>
      </c>
      <c r="F6518" s="435">
        <v>37.07</v>
      </c>
      <c r="G6518" s="436">
        <v>293</v>
      </c>
      <c r="H6518" s="431" t="s">
        <v>8892</v>
      </c>
      <c r="I6518" s="179"/>
    </row>
    <row r="6519" spans="1:9">
      <c r="A6519" s="451" t="s">
        <v>3121</v>
      </c>
      <c r="B6519" s="437">
        <v>4021343044618</v>
      </c>
      <c r="C6519" s="443">
        <v>523</v>
      </c>
      <c r="D6519" s="428" t="s">
        <v>3120</v>
      </c>
      <c r="E6519" s="445" t="s">
        <v>6860</v>
      </c>
      <c r="F6519" s="435">
        <v>62.86</v>
      </c>
      <c r="G6519" s="436">
        <v>379</v>
      </c>
      <c r="H6519" s="431" t="s">
        <v>5337</v>
      </c>
      <c r="I6519" s="179"/>
    </row>
    <row r="6520" spans="1:9">
      <c r="A6520" s="451" t="s">
        <v>3122</v>
      </c>
      <c r="B6520" s="437">
        <v>4021343044625</v>
      </c>
      <c r="C6520" s="443">
        <v>523</v>
      </c>
      <c r="D6520" s="428" t="s">
        <v>3120</v>
      </c>
      <c r="E6520" s="445" t="s">
        <v>6874</v>
      </c>
      <c r="F6520" s="435">
        <v>70.89</v>
      </c>
      <c r="G6520" s="436">
        <v>365</v>
      </c>
      <c r="H6520" s="431" t="s">
        <v>5148</v>
      </c>
      <c r="I6520" s="179"/>
    </row>
    <row r="6521" spans="1:9">
      <c r="A6521" s="451" t="s">
        <v>3123</v>
      </c>
      <c r="B6521" s="437">
        <v>4021343044632</v>
      </c>
      <c r="C6521" s="443">
        <v>523</v>
      </c>
      <c r="D6521" s="428" t="s">
        <v>3120</v>
      </c>
      <c r="E6521" s="445" t="s">
        <v>6875</v>
      </c>
      <c r="F6521" s="435">
        <v>106.35000000000001</v>
      </c>
      <c r="G6521" s="436">
        <v>446</v>
      </c>
      <c r="H6521" s="431" t="s">
        <v>5329</v>
      </c>
      <c r="I6521" s="179"/>
    </row>
    <row r="6522" spans="1:9">
      <c r="A6522" s="451" t="s">
        <v>3124</v>
      </c>
      <c r="B6522" s="437">
        <v>4021343044656</v>
      </c>
      <c r="C6522" s="443">
        <v>523</v>
      </c>
      <c r="D6522" s="428" t="s">
        <v>3120</v>
      </c>
      <c r="E6522" s="445" t="s">
        <v>6876</v>
      </c>
      <c r="F6522" s="435">
        <v>96.960000000000008</v>
      </c>
      <c r="G6522" s="436">
        <v>567</v>
      </c>
      <c r="H6522" s="431" t="s">
        <v>5064</v>
      </c>
      <c r="I6522" s="179"/>
    </row>
    <row r="6523" spans="1:9">
      <c r="A6523" s="451" t="s">
        <v>3125</v>
      </c>
      <c r="B6523" s="437">
        <v>4021343044687</v>
      </c>
      <c r="C6523" s="443">
        <v>523</v>
      </c>
      <c r="D6523" s="428" t="s">
        <v>3120</v>
      </c>
      <c r="E6523" s="445" t="s">
        <v>7876</v>
      </c>
      <c r="F6523" s="435">
        <v>153.72</v>
      </c>
      <c r="G6523" s="436">
        <v>748</v>
      </c>
      <c r="H6523" s="431" t="s">
        <v>5946</v>
      </c>
      <c r="I6523" s="179"/>
    </row>
    <row r="6524" spans="1:9">
      <c r="A6524" s="451" t="s">
        <v>3126</v>
      </c>
      <c r="B6524" s="437">
        <v>4021343044717</v>
      </c>
      <c r="C6524" s="443">
        <v>523</v>
      </c>
      <c r="D6524" s="428" t="s">
        <v>3120</v>
      </c>
      <c r="E6524" s="445" t="s">
        <v>6872</v>
      </c>
      <c r="F6524" s="435">
        <v>38.94</v>
      </c>
      <c r="G6524" s="436">
        <v>196</v>
      </c>
      <c r="H6524" s="431" t="s">
        <v>3127</v>
      </c>
      <c r="I6524" s="179"/>
    </row>
    <row r="6525" spans="1:9">
      <c r="A6525" s="451" t="s">
        <v>3128</v>
      </c>
      <c r="B6525" s="437">
        <v>4021343044724</v>
      </c>
      <c r="C6525" s="443">
        <v>523</v>
      </c>
      <c r="D6525" s="428" t="s">
        <v>3120</v>
      </c>
      <c r="E6525" s="445" t="s">
        <v>6873</v>
      </c>
      <c r="F6525" s="435">
        <v>31.36</v>
      </c>
      <c r="G6525" s="436">
        <v>281</v>
      </c>
      <c r="H6525" s="431" t="s">
        <v>5328</v>
      </c>
      <c r="I6525" s="179"/>
    </row>
    <row r="6526" spans="1:9">
      <c r="A6526" s="451" t="s">
        <v>3129</v>
      </c>
      <c r="B6526" s="437">
        <v>4021343044762</v>
      </c>
      <c r="C6526" s="443">
        <v>523</v>
      </c>
      <c r="D6526" s="428" t="s">
        <v>3120</v>
      </c>
      <c r="E6526" s="445" t="s">
        <v>6867</v>
      </c>
      <c r="F6526" s="435">
        <v>87.460000000000008</v>
      </c>
      <c r="G6526" s="436">
        <v>296</v>
      </c>
      <c r="H6526" s="431" t="s">
        <v>3130</v>
      </c>
      <c r="I6526" s="179"/>
    </row>
    <row r="6527" spans="1:9">
      <c r="A6527" s="451" t="s">
        <v>3131</v>
      </c>
      <c r="B6527" s="437">
        <v>4021343044786</v>
      </c>
      <c r="C6527" s="443">
        <v>523</v>
      </c>
      <c r="D6527" s="428" t="s">
        <v>3120</v>
      </c>
      <c r="E6527" s="445" t="s">
        <v>6868</v>
      </c>
      <c r="F6527" s="435">
        <v>66.2</v>
      </c>
      <c r="G6527" s="436">
        <v>365</v>
      </c>
      <c r="H6527" s="431" t="s">
        <v>4711</v>
      </c>
      <c r="I6527" s="179"/>
    </row>
    <row r="6528" spans="1:9">
      <c r="A6528" s="451" t="s">
        <v>3132</v>
      </c>
      <c r="B6528" s="437">
        <v>4021343044823</v>
      </c>
      <c r="C6528" s="443">
        <v>523</v>
      </c>
      <c r="D6528" s="428" t="s">
        <v>3120</v>
      </c>
      <c r="E6528" s="445" t="s">
        <v>6869</v>
      </c>
      <c r="F6528" s="435">
        <v>134.82</v>
      </c>
      <c r="G6528" s="436">
        <v>461</v>
      </c>
      <c r="H6528" s="431" t="s">
        <v>5320</v>
      </c>
      <c r="I6528" s="179"/>
    </row>
    <row r="6529" spans="1:9">
      <c r="A6529" s="451" t="s">
        <v>3133</v>
      </c>
      <c r="B6529" s="437">
        <v>4021343044885</v>
      </c>
      <c r="C6529" s="443">
        <v>523</v>
      </c>
      <c r="D6529" s="428" t="s">
        <v>3120</v>
      </c>
      <c r="E6529" s="445" t="s">
        <v>7877</v>
      </c>
      <c r="F6529" s="435">
        <v>165.6</v>
      </c>
      <c r="G6529" s="436">
        <v>624</v>
      </c>
      <c r="H6529" s="431" t="s">
        <v>4712</v>
      </c>
      <c r="I6529" s="179"/>
    </row>
    <row r="6530" spans="1:9">
      <c r="A6530" s="451" t="s">
        <v>3134</v>
      </c>
      <c r="B6530" s="437">
        <v>4021343044908</v>
      </c>
      <c r="C6530" s="443">
        <v>523</v>
      </c>
      <c r="D6530" s="428" t="s">
        <v>3120</v>
      </c>
      <c r="E6530" s="445" t="s">
        <v>6863</v>
      </c>
      <c r="F6530" s="435">
        <v>47.44</v>
      </c>
      <c r="G6530" s="436">
        <v>102</v>
      </c>
      <c r="H6530" s="431" t="s">
        <v>6032</v>
      </c>
      <c r="I6530" s="179"/>
    </row>
    <row r="6531" spans="1:9">
      <c r="A6531" s="451" t="s">
        <v>3135</v>
      </c>
      <c r="B6531" s="437">
        <v>4021343044946</v>
      </c>
      <c r="C6531" s="443">
        <v>523</v>
      </c>
      <c r="D6531" s="428" t="s">
        <v>3120</v>
      </c>
      <c r="E6531" s="445" t="s">
        <v>6865</v>
      </c>
      <c r="F6531" s="435">
        <v>17.14</v>
      </c>
      <c r="G6531" s="436">
        <v>168</v>
      </c>
      <c r="H6531" s="431" t="s">
        <v>5337</v>
      </c>
      <c r="I6531" s="179"/>
    </row>
    <row r="6532" spans="1:9">
      <c r="A6532" s="451" t="s">
        <v>3136</v>
      </c>
      <c r="B6532" s="437">
        <v>4021343044960</v>
      </c>
      <c r="C6532" s="443">
        <v>523</v>
      </c>
      <c r="D6532" s="428" t="s">
        <v>3120</v>
      </c>
      <c r="E6532" s="445" t="s">
        <v>6866</v>
      </c>
      <c r="F6532" s="435">
        <v>69.03</v>
      </c>
      <c r="G6532" s="436">
        <v>233</v>
      </c>
      <c r="H6532" s="431" t="s">
        <v>5144</v>
      </c>
      <c r="I6532" s="179"/>
    </row>
    <row r="6533" spans="1:9">
      <c r="A6533" s="451" t="s">
        <v>14208</v>
      </c>
      <c r="B6533" s="437"/>
      <c r="C6533" s="443">
        <v>523</v>
      </c>
      <c r="D6533" s="428" t="s">
        <v>3120</v>
      </c>
      <c r="E6533" s="445" t="s">
        <v>6858</v>
      </c>
      <c r="F6533" s="435">
        <v>35.619999999999997</v>
      </c>
      <c r="G6533" s="436"/>
      <c r="H6533" s="431"/>
      <c r="I6533" s="179"/>
    </row>
    <row r="6534" spans="1:9">
      <c r="A6534" s="451" t="s">
        <v>3137</v>
      </c>
      <c r="B6534" s="437">
        <v>4021343044984</v>
      </c>
      <c r="C6534" s="443">
        <v>523</v>
      </c>
      <c r="D6534" s="428" t="s">
        <v>3120</v>
      </c>
      <c r="E6534" s="445" t="s">
        <v>6861</v>
      </c>
      <c r="F6534" s="435">
        <v>92.210000000000008</v>
      </c>
      <c r="G6534" s="436">
        <v>468</v>
      </c>
      <c r="H6534" s="431" t="s">
        <v>5328</v>
      </c>
      <c r="I6534" s="179"/>
    </row>
    <row r="6535" spans="1:9">
      <c r="A6535" s="451" t="s">
        <v>3138</v>
      </c>
      <c r="B6535" s="437">
        <v>4021343045042</v>
      </c>
      <c r="C6535" s="443">
        <v>523</v>
      </c>
      <c r="D6535" s="428" t="s">
        <v>3120</v>
      </c>
      <c r="E6535" s="445" t="s">
        <v>7878</v>
      </c>
      <c r="F6535" s="435">
        <v>85.09</v>
      </c>
      <c r="G6535" s="436">
        <v>647</v>
      </c>
      <c r="H6535" s="431" t="s">
        <v>5064</v>
      </c>
      <c r="I6535" s="179"/>
    </row>
    <row r="6536" spans="1:9">
      <c r="A6536" s="451" t="s">
        <v>14207</v>
      </c>
      <c r="B6536" s="437"/>
      <c r="C6536" s="443">
        <v>523</v>
      </c>
      <c r="D6536" s="428" t="s">
        <v>3120</v>
      </c>
      <c r="E6536" s="445" t="s">
        <v>6842</v>
      </c>
      <c r="F6536" s="435">
        <v>32.299999999999997</v>
      </c>
      <c r="G6536" s="436"/>
      <c r="H6536" s="431"/>
      <c r="I6536" s="179"/>
    </row>
    <row r="6537" spans="1:9">
      <c r="A6537" s="451" t="s">
        <v>1020</v>
      </c>
      <c r="B6537" s="437">
        <v>4021343045066</v>
      </c>
      <c r="C6537" s="443">
        <v>523</v>
      </c>
      <c r="D6537" s="428" t="s">
        <v>3120</v>
      </c>
      <c r="E6537" s="445" t="s">
        <v>6840</v>
      </c>
      <c r="F6537" s="435">
        <v>30.18</v>
      </c>
      <c r="G6537" s="436">
        <v>161</v>
      </c>
      <c r="H6537" s="431" t="s">
        <v>4999</v>
      </c>
      <c r="I6537" s="179"/>
    </row>
    <row r="6538" spans="1:9">
      <c r="A6538" s="451" t="s">
        <v>1023</v>
      </c>
      <c r="B6538" s="437">
        <v>4021343045127</v>
      </c>
      <c r="C6538" s="443">
        <v>523</v>
      </c>
      <c r="D6538" s="428" t="s">
        <v>3120</v>
      </c>
      <c r="E6538" s="445" t="s">
        <v>6844</v>
      </c>
      <c r="F6538" s="435">
        <v>40.14</v>
      </c>
      <c r="G6538" s="436">
        <v>246</v>
      </c>
      <c r="H6538" s="431" t="s">
        <v>6032</v>
      </c>
      <c r="I6538" s="179"/>
    </row>
    <row r="6539" spans="1:9">
      <c r="A6539" s="451" t="s">
        <v>1025</v>
      </c>
      <c r="B6539" s="437">
        <v>4021343045189</v>
      </c>
      <c r="C6539" s="443">
        <v>523</v>
      </c>
      <c r="D6539" s="428" t="s">
        <v>3120</v>
      </c>
      <c r="E6539" s="445" t="s">
        <v>7879</v>
      </c>
      <c r="F6539" s="435">
        <v>65.02</v>
      </c>
      <c r="G6539" s="436">
        <v>332</v>
      </c>
      <c r="H6539" s="431" t="s">
        <v>585</v>
      </c>
      <c r="I6539" s="179"/>
    </row>
    <row r="6540" spans="1:9">
      <c r="A6540" s="451" t="s">
        <v>1027</v>
      </c>
      <c r="B6540" s="437">
        <v>4021343045202</v>
      </c>
      <c r="C6540" s="443">
        <v>523</v>
      </c>
      <c r="D6540" s="428" t="s">
        <v>3120</v>
      </c>
      <c r="E6540" s="445" t="s">
        <v>6834</v>
      </c>
      <c r="F6540" s="435">
        <v>5.04</v>
      </c>
      <c r="G6540" s="436">
        <v>40</v>
      </c>
      <c r="H6540" s="431" t="s">
        <v>5015</v>
      </c>
      <c r="I6540" s="179"/>
    </row>
    <row r="6541" spans="1:9">
      <c r="A6541" s="451" t="s">
        <v>1029</v>
      </c>
      <c r="B6541" s="437">
        <v>4021343045226</v>
      </c>
      <c r="C6541" s="443">
        <v>523</v>
      </c>
      <c r="D6541" s="428" t="s">
        <v>3120</v>
      </c>
      <c r="E6541" s="445" t="s">
        <v>6835</v>
      </c>
      <c r="F6541" s="435">
        <v>15.040000000000001</v>
      </c>
      <c r="G6541" s="436">
        <v>55</v>
      </c>
      <c r="H6541" s="431" t="s">
        <v>5018</v>
      </c>
      <c r="I6541" s="179"/>
    </row>
    <row r="6542" spans="1:9">
      <c r="A6542" s="451" t="s">
        <v>1031</v>
      </c>
      <c r="B6542" s="437">
        <v>4021343045240</v>
      </c>
      <c r="C6542" s="443">
        <v>523</v>
      </c>
      <c r="D6542" s="428" t="s">
        <v>3120</v>
      </c>
      <c r="E6542" s="445" t="s">
        <v>6836</v>
      </c>
      <c r="F6542" s="435">
        <v>15.040000000000001</v>
      </c>
      <c r="G6542" s="436">
        <v>74</v>
      </c>
      <c r="H6542" s="431" t="s">
        <v>4985</v>
      </c>
      <c r="I6542" s="179"/>
    </row>
    <row r="6543" spans="1:9">
      <c r="A6543" s="451" t="s">
        <v>1033</v>
      </c>
      <c r="B6543" s="437">
        <v>4021343045264</v>
      </c>
      <c r="C6543" s="443">
        <v>523</v>
      </c>
      <c r="D6543" s="428" t="s">
        <v>3120</v>
      </c>
      <c r="E6543" s="445" t="s">
        <v>6837</v>
      </c>
      <c r="F6543" s="435">
        <v>15.780000000000001</v>
      </c>
      <c r="G6543" s="436">
        <v>94</v>
      </c>
      <c r="H6543" s="431" t="s">
        <v>4986</v>
      </c>
      <c r="I6543" s="179"/>
    </row>
    <row r="6544" spans="1:9">
      <c r="A6544" s="451" t="s">
        <v>1035</v>
      </c>
      <c r="B6544" s="437">
        <v>4021343045288</v>
      </c>
      <c r="C6544" s="443">
        <v>523</v>
      </c>
      <c r="D6544" s="428" t="s">
        <v>3120</v>
      </c>
      <c r="E6544" s="445" t="s">
        <v>6838</v>
      </c>
      <c r="F6544" s="435">
        <v>24.95</v>
      </c>
      <c r="G6544" s="436">
        <v>126</v>
      </c>
      <c r="H6544" s="431" t="s">
        <v>4988</v>
      </c>
      <c r="I6544" s="179"/>
    </row>
    <row r="6545" spans="1:9">
      <c r="A6545" s="451" t="s">
        <v>1036</v>
      </c>
      <c r="B6545" s="437">
        <v>4021343045301</v>
      </c>
      <c r="C6545" s="443">
        <v>523</v>
      </c>
      <c r="D6545" s="428" t="s">
        <v>3120</v>
      </c>
      <c r="E6545" s="445" t="s">
        <v>6854</v>
      </c>
      <c r="F6545" s="435">
        <v>16.010000000000002</v>
      </c>
      <c r="G6545" s="436">
        <v>72</v>
      </c>
      <c r="H6545" s="431" t="s">
        <v>4988</v>
      </c>
      <c r="I6545" s="179"/>
    </row>
    <row r="6546" spans="1:9">
      <c r="A6546" s="451" t="s">
        <v>1037</v>
      </c>
      <c r="B6546" s="437">
        <v>4021343045325</v>
      </c>
      <c r="C6546" s="443">
        <v>523</v>
      </c>
      <c r="D6546" s="428" t="s">
        <v>3120</v>
      </c>
      <c r="E6546" s="445" t="s">
        <v>6855</v>
      </c>
      <c r="F6546" s="435">
        <v>34.22</v>
      </c>
      <c r="G6546" s="436">
        <v>114</v>
      </c>
      <c r="H6546" s="431" t="s">
        <v>8884</v>
      </c>
      <c r="I6546" s="179"/>
    </row>
    <row r="6547" spans="1:9">
      <c r="A6547" s="451" t="s">
        <v>1038</v>
      </c>
      <c r="B6547" s="437">
        <v>4021343045349</v>
      </c>
      <c r="C6547" s="443">
        <v>523</v>
      </c>
      <c r="D6547" s="428" t="s">
        <v>3120</v>
      </c>
      <c r="E6547" s="445" t="s">
        <v>6856</v>
      </c>
      <c r="F6547" s="435">
        <v>36.11</v>
      </c>
      <c r="G6547" s="436">
        <v>144</v>
      </c>
      <c r="H6547" s="431" t="s">
        <v>4999</v>
      </c>
      <c r="I6547" s="179"/>
    </row>
    <row r="6548" spans="1:9">
      <c r="A6548" s="451" t="s">
        <v>1039</v>
      </c>
      <c r="B6548" s="437">
        <v>4021343045363</v>
      </c>
      <c r="C6548" s="443">
        <v>523</v>
      </c>
      <c r="D6548" s="428" t="s">
        <v>3120</v>
      </c>
      <c r="E6548" s="445" t="s">
        <v>6857</v>
      </c>
      <c r="F6548" s="435">
        <v>34.44</v>
      </c>
      <c r="G6548" s="436">
        <v>177</v>
      </c>
      <c r="H6548" s="431" t="s">
        <v>641</v>
      </c>
      <c r="I6548" s="179"/>
    </row>
    <row r="6549" spans="1:9">
      <c r="A6549" s="451" t="s">
        <v>1040</v>
      </c>
      <c r="B6549" s="437">
        <v>4021343045394</v>
      </c>
      <c r="C6549" s="443">
        <v>523</v>
      </c>
      <c r="D6549" s="428" t="s">
        <v>3120</v>
      </c>
      <c r="E6549" s="445" t="s">
        <v>6880</v>
      </c>
      <c r="F6549" s="435">
        <v>123</v>
      </c>
      <c r="G6549" s="436">
        <v>664</v>
      </c>
      <c r="H6549" s="431" t="s">
        <v>5156</v>
      </c>
      <c r="I6549" s="179"/>
    </row>
    <row r="6550" spans="1:9">
      <c r="A6550" s="451" t="s">
        <v>1041</v>
      </c>
      <c r="B6550" s="437">
        <v>4021343045400</v>
      </c>
      <c r="C6550" s="443">
        <v>523</v>
      </c>
      <c r="D6550" s="428" t="s">
        <v>3120</v>
      </c>
      <c r="E6550" s="445" t="s">
        <v>6881</v>
      </c>
      <c r="F6550" s="435">
        <v>191.6</v>
      </c>
      <c r="G6550" s="436">
        <v>786</v>
      </c>
      <c r="H6550" s="431" t="s">
        <v>5951</v>
      </c>
      <c r="I6550" s="179"/>
    </row>
    <row r="6551" spans="1:9">
      <c r="A6551" s="451" t="s">
        <v>1042</v>
      </c>
      <c r="B6551" s="437">
        <v>4021343045424</v>
      </c>
      <c r="C6551" s="443">
        <v>523</v>
      </c>
      <c r="D6551" s="428" t="s">
        <v>3120</v>
      </c>
      <c r="E6551" s="445" t="s">
        <v>6882</v>
      </c>
      <c r="F6551" s="435">
        <v>184.53</v>
      </c>
      <c r="G6551" s="436" t="s">
        <v>1043</v>
      </c>
      <c r="H6551" s="431" t="s">
        <v>5951</v>
      </c>
      <c r="I6551" s="179"/>
    </row>
    <row r="6552" spans="1:9">
      <c r="A6552" s="451" t="s">
        <v>1044</v>
      </c>
      <c r="B6552" s="437">
        <v>4021343045493</v>
      </c>
      <c r="C6552" s="443">
        <v>523</v>
      </c>
      <c r="D6552" s="428" t="s">
        <v>3120</v>
      </c>
      <c r="E6552" s="445" t="s">
        <v>6879</v>
      </c>
      <c r="F6552" s="435">
        <v>87.460000000000008</v>
      </c>
      <c r="G6552" s="436">
        <v>513</v>
      </c>
      <c r="H6552" s="431" t="s">
        <v>5064</v>
      </c>
      <c r="I6552" s="179"/>
    </row>
    <row r="6553" spans="1:9">
      <c r="A6553" s="451" t="s">
        <v>1046</v>
      </c>
      <c r="B6553" s="437">
        <v>4021343045516</v>
      </c>
      <c r="C6553" s="443">
        <v>523</v>
      </c>
      <c r="D6553" s="428" t="s">
        <v>3120</v>
      </c>
      <c r="E6553" s="445" t="s">
        <v>6850</v>
      </c>
      <c r="F6553" s="435">
        <v>16.490000000000002</v>
      </c>
      <c r="G6553" s="436">
        <v>196</v>
      </c>
      <c r="H6553" s="431" t="s">
        <v>5001</v>
      </c>
      <c r="I6553" s="179"/>
    </row>
    <row r="6554" spans="1:9">
      <c r="A6554" s="451" t="s">
        <v>1048</v>
      </c>
      <c r="B6554" s="437">
        <v>4021343045530</v>
      </c>
      <c r="C6554" s="443">
        <v>523</v>
      </c>
      <c r="D6554" s="428" t="s">
        <v>3120</v>
      </c>
      <c r="E6554" s="445" t="s">
        <v>6852</v>
      </c>
      <c r="F6554" s="435">
        <v>40.14</v>
      </c>
      <c r="G6554" s="436">
        <v>239</v>
      </c>
      <c r="H6554" s="431" t="s">
        <v>5949</v>
      </c>
      <c r="I6554" s="179"/>
    </row>
    <row r="6555" spans="1:9">
      <c r="A6555" s="451" t="s">
        <v>1049</v>
      </c>
      <c r="B6555" s="437">
        <v>4021343045578</v>
      </c>
      <c r="C6555" s="443">
        <v>523</v>
      </c>
      <c r="D6555" s="428" t="s">
        <v>3120</v>
      </c>
      <c r="E6555" s="445" t="s">
        <v>6853</v>
      </c>
      <c r="F6555" s="435">
        <v>45.82</v>
      </c>
      <c r="G6555" s="436">
        <v>302</v>
      </c>
      <c r="H6555" s="431" t="s">
        <v>5949</v>
      </c>
      <c r="I6555" s="179"/>
    </row>
    <row r="6556" spans="1:9">
      <c r="A6556" s="451" t="s">
        <v>1050</v>
      </c>
      <c r="B6556" s="437">
        <v>4021343045639</v>
      </c>
      <c r="C6556" s="443">
        <v>523</v>
      </c>
      <c r="D6556" s="428" t="s">
        <v>3120</v>
      </c>
      <c r="E6556" s="445" t="s">
        <v>7880</v>
      </c>
      <c r="F6556" s="435">
        <v>85.09</v>
      </c>
      <c r="G6556" s="436">
        <v>412</v>
      </c>
      <c r="H6556" s="431" t="s">
        <v>5144</v>
      </c>
      <c r="I6556" s="179"/>
    </row>
    <row r="6557" spans="1:9">
      <c r="A6557" s="451" t="s">
        <v>1051</v>
      </c>
      <c r="B6557" s="437">
        <v>4021343045653</v>
      </c>
      <c r="C6557" s="443">
        <v>523</v>
      </c>
      <c r="D6557" s="428" t="s">
        <v>3120</v>
      </c>
      <c r="E6557" s="445" t="s">
        <v>6845</v>
      </c>
      <c r="F6557" s="435">
        <v>10.08</v>
      </c>
      <c r="G6557" s="436">
        <v>52</v>
      </c>
      <c r="H6557" s="431" t="s">
        <v>673</v>
      </c>
      <c r="I6557" s="179"/>
    </row>
    <row r="6558" spans="1:9">
      <c r="A6558" s="451" t="s">
        <v>1053</v>
      </c>
      <c r="B6558" s="437">
        <v>4021343045677</v>
      </c>
      <c r="C6558" s="443">
        <v>523</v>
      </c>
      <c r="D6558" s="428" t="s">
        <v>3120</v>
      </c>
      <c r="E6558" s="445" t="s">
        <v>6846</v>
      </c>
      <c r="F6558" s="435">
        <v>15.48</v>
      </c>
      <c r="G6558" s="436">
        <v>73</v>
      </c>
      <c r="H6558" s="431" t="s">
        <v>8878</v>
      </c>
      <c r="I6558" s="179"/>
    </row>
    <row r="6559" spans="1:9">
      <c r="A6559" s="451" t="s">
        <v>1054</v>
      </c>
      <c r="B6559" s="437">
        <v>4021343045691</v>
      </c>
      <c r="C6559" s="443">
        <v>523</v>
      </c>
      <c r="D6559" s="428" t="s">
        <v>3120</v>
      </c>
      <c r="E6559" s="445" t="s">
        <v>6847</v>
      </c>
      <c r="F6559" s="435">
        <v>16.490000000000002</v>
      </c>
      <c r="G6559" s="436">
        <v>96</v>
      </c>
      <c r="H6559" s="431" t="s">
        <v>8878</v>
      </c>
      <c r="I6559" s="179"/>
    </row>
    <row r="6560" spans="1:9">
      <c r="A6560" s="451" t="s">
        <v>1056</v>
      </c>
      <c r="B6560" s="437">
        <v>4021343045714</v>
      </c>
      <c r="C6560" s="443">
        <v>523</v>
      </c>
      <c r="D6560" s="428" t="s">
        <v>3120</v>
      </c>
      <c r="E6560" s="445" t="s">
        <v>6848</v>
      </c>
      <c r="F6560" s="435">
        <v>23.55</v>
      </c>
      <c r="G6560" s="436">
        <v>112</v>
      </c>
      <c r="H6560" s="431" t="s">
        <v>4988</v>
      </c>
      <c r="I6560" s="179"/>
    </row>
    <row r="6561" spans="1:9">
      <c r="A6561" s="451" t="s">
        <v>1058</v>
      </c>
      <c r="B6561" s="437">
        <v>4021343045738</v>
      </c>
      <c r="C6561" s="443">
        <v>523</v>
      </c>
      <c r="D6561" s="428" t="s">
        <v>3120</v>
      </c>
      <c r="E6561" s="445" t="s">
        <v>6849</v>
      </c>
      <c r="F6561" s="435">
        <v>30.18</v>
      </c>
      <c r="G6561" s="436">
        <v>154</v>
      </c>
      <c r="H6561" s="431" t="s">
        <v>4999</v>
      </c>
      <c r="I6561" s="179"/>
    </row>
    <row r="6562" spans="1:9">
      <c r="A6562" s="451" t="s">
        <v>1059</v>
      </c>
      <c r="B6562" s="437">
        <v>4021343045769</v>
      </c>
      <c r="C6562" s="443">
        <v>523</v>
      </c>
      <c r="D6562" s="428" t="s">
        <v>3120</v>
      </c>
      <c r="E6562" s="445" t="s">
        <v>4386</v>
      </c>
      <c r="F6562" s="435">
        <v>18.850000000000001</v>
      </c>
      <c r="G6562" s="436">
        <v>89</v>
      </c>
      <c r="H6562" s="431" t="s">
        <v>8878</v>
      </c>
      <c r="I6562" s="179"/>
    </row>
    <row r="6563" spans="1:9">
      <c r="A6563" s="451" t="s">
        <v>1061</v>
      </c>
      <c r="B6563" s="437">
        <v>4021343045929</v>
      </c>
      <c r="C6563" s="443">
        <v>523</v>
      </c>
      <c r="D6563" s="428" t="s">
        <v>3120</v>
      </c>
      <c r="E6563" s="445" t="s">
        <v>8500</v>
      </c>
      <c r="F6563" s="435">
        <v>7.03</v>
      </c>
      <c r="G6563" s="436">
        <v>34</v>
      </c>
      <c r="H6563" s="431" t="s">
        <v>5017</v>
      </c>
      <c r="I6563" s="179"/>
    </row>
    <row r="6564" spans="1:9">
      <c r="A6564" s="451" t="s">
        <v>1063</v>
      </c>
      <c r="B6564" s="437">
        <v>4021343045967</v>
      </c>
      <c r="C6564" s="443">
        <v>523</v>
      </c>
      <c r="D6564" s="428" t="s">
        <v>3120</v>
      </c>
      <c r="E6564" s="445" t="s">
        <v>7881</v>
      </c>
      <c r="F6564" s="435">
        <v>9.6300000000000008</v>
      </c>
      <c r="G6564" s="436">
        <v>51</v>
      </c>
      <c r="H6564" s="431" t="s">
        <v>5018</v>
      </c>
      <c r="I6564" s="179"/>
    </row>
    <row r="6565" spans="1:9">
      <c r="A6565" s="451" t="s">
        <v>1065</v>
      </c>
      <c r="B6565" s="437">
        <v>4021343045981</v>
      </c>
      <c r="C6565" s="443">
        <v>523</v>
      </c>
      <c r="D6565" s="428" t="s">
        <v>3120</v>
      </c>
      <c r="E6565" s="445" t="s">
        <v>4385</v>
      </c>
      <c r="F6565" s="435">
        <v>26.91</v>
      </c>
      <c r="G6565" s="436">
        <v>73</v>
      </c>
      <c r="H6565" s="431" t="s">
        <v>4986</v>
      </c>
      <c r="I6565" s="179"/>
    </row>
    <row r="6566" spans="1:9">
      <c r="A6566" s="451" t="s">
        <v>3139</v>
      </c>
      <c r="B6566" s="437">
        <v>4021343045059</v>
      </c>
      <c r="C6566" s="443">
        <v>523</v>
      </c>
      <c r="D6566" s="428" t="s">
        <v>3140</v>
      </c>
      <c r="E6566" s="445" t="s">
        <v>6840</v>
      </c>
      <c r="F6566" s="435">
        <v>28.990000000000002</v>
      </c>
      <c r="G6566" s="436">
        <v>161</v>
      </c>
      <c r="H6566" s="431" t="s">
        <v>4999</v>
      </c>
      <c r="I6566" s="179"/>
    </row>
    <row r="6567" spans="1:9">
      <c r="A6567" s="451" t="s">
        <v>1021</v>
      </c>
      <c r="B6567" s="437">
        <v>4021343045073</v>
      </c>
      <c r="C6567" s="443">
        <v>523</v>
      </c>
      <c r="D6567" s="428" t="s">
        <v>3140</v>
      </c>
      <c r="E6567" s="445" t="s">
        <v>6842</v>
      </c>
      <c r="F6567" s="435">
        <v>49.63</v>
      </c>
      <c r="G6567" s="436">
        <v>194</v>
      </c>
      <c r="H6567" s="431" t="s">
        <v>4999</v>
      </c>
      <c r="I6567" s="179"/>
    </row>
    <row r="6568" spans="1:9">
      <c r="A6568" s="451" t="s">
        <v>1022</v>
      </c>
      <c r="B6568" s="437">
        <v>4021343045110</v>
      </c>
      <c r="C6568" s="443">
        <v>523</v>
      </c>
      <c r="D6568" s="428" t="s">
        <v>3140</v>
      </c>
      <c r="E6568" s="445" t="s">
        <v>6844</v>
      </c>
      <c r="F6568" s="435">
        <v>44.87</v>
      </c>
      <c r="G6568" s="436">
        <v>246</v>
      </c>
      <c r="H6568" s="431" t="s">
        <v>8890</v>
      </c>
      <c r="I6568" s="179"/>
    </row>
    <row r="6569" spans="1:9">
      <c r="A6569" s="451" t="s">
        <v>1024</v>
      </c>
      <c r="B6569" s="437">
        <v>4021343045172</v>
      </c>
      <c r="C6569" s="443">
        <v>523</v>
      </c>
      <c r="D6569" s="428" t="s">
        <v>3140</v>
      </c>
      <c r="E6569" s="445" t="s">
        <v>7879</v>
      </c>
      <c r="F6569" s="435">
        <v>70.22</v>
      </c>
      <c r="G6569" s="436">
        <v>332</v>
      </c>
      <c r="H6569" s="431" t="s">
        <v>5001</v>
      </c>
      <c r="I6569" s="179"/>
    </row>
    <row r="6570" spans="1:9">
      <c r="A6570" s="451" t="s">
        <v>1026</v>
      </c>
      <c r="B6570" s="437">
        <v>4021343045196</v>
      </c>
      <c r="C6570" s="443">
        <v>523</v>
      </c>
      <c r="D6570" s="428" t="s">
        <v>3140</v>
      </c>
      <c r="E6570" s="445" t="s">
        <v>6834</v>
      </c>
      <c r="F6570" s="435">
        <v>7.03</v>
      </c>
      <c r="G6570" s="436">
        <v>40</v>
      </c>
      <c r="H6570" s="431" t="s">
        <v>5015</v>
      </c>
      <c r="I6570" s="179"/>
    </row>
    <row r="6571" spans="1:9">
      <c r="A6571" s="451" t="s">
        <v>1028</v>
      </c>
      <c r="B6571" s="437">
        <v>4021343045219</v>
      </c>
      <c r="C6571" s="443">
        <v>523</v>
      </c>
      <c r="D6571" s="428" t="s">
        <v>3140</v>
      </c>
      <c r="E6571" s="445" t="s">
        <v>6835</v>
      </c>
      <c r="F6571" s="435">
        <v>13.620000000000001</v>
      </c>
      <c r="G6571" s="436">
        <v>110</v>
      </c>
      <c r="H6571" s="431" t="s">
        <v>5018</v>
      </c>
      <c r="I6571" s="179"/>
    </row>
    <row r="6572" spans="1:9">
      <c r="A6572" s="451" t="s">
        <v>1030</v>
      </c>
      <c r="B6572" s="437">
        <v>4021343045233</v>
      </c>
      <c r="C6572" s="443">
        <v>523</v>
      </c>
      <c r="D6572" s="428" t="s">
        <v>3140</v>
      </c>
      <c r="E6572" s="445" t="s">
        <v>6836</v>
      </c>
      <c r="F6572" s="435">
        <v>17.440000000000001</v>
      </c>
      <c r="G6572" s="436">
        <v>76</v>
      </c>
      <c r="H6572" s="431" t="s">
        <v>4985</v>
      </c>
      <c r="I6572" s="179"/>
    </row>
    <row r="6573" spans="1:9">
      <c r="A6573" s="451" t="s">
        <v>1032</v>
      </c>
      <c r="B6573" s="437">
        <v>4021343045257</v>
      </c>
      <c r="C6573" s="443">
        <v>523</v>
      </c>
      <c r="D6573" s="428" t="s">
        <v>3140</v>
      </c>
      <c r="E6573" s="445" t="s">
        <v>6837</v>
      </c>
      <c r="F6573" s="435">
        <v>18.38</v>
      </c>
      <c r="G6573" s="436">
        <v>94</v>
      </c>
      <c r="H6573" s="431" t="s">
        <v>4986</v>
      </c>
      <c r="I6573" s="179"/>
    </row>
    <row r="6574" spans="1:9">
      <c r="A6574" s="451" t="s">
        <v>1034</v>
      </c>
      <c r="B6574" s="437">
        <v>4021343045271</v>
      </c>
      <c r="C6574" s="443">
        <v>523</v>
      </c>
      <c r="D6574" s="428" t="s">
        <v>3140</v>
      </c>
      <c r="E6574" s="445" t="s">
        <v>6838</v>
      </c>
      <c r="F6574" s="435">
        <v>29.25</v>
      </c>
      <c r="G6574" s="436">
        <v>126</v>
      </c>
      <c r="H6574" s="431" t="s">
        <v>4988</v>
      </c>
      <c r="I6574" s="179"/>
    </row>
    <row r="6575" spans="1:9">
      <c r="A6575" s="451" t="s">
        <v>1045</v>
      </c>
      <c r="B6575" s="437">
        <v>4021343045509</v>
      </c>
      <c r="C6575" s="443">
        <v>523</v>
      </c>
      <c r="D6575" s="428" t="s">
        <v>3140</v>
      </c>
      <c r="E6575" s="445" t="s">
        <v>6850</v>
      </c>
      <c r="F6575" s="435">
        <v>21.240000000000002</v>
      </c>
      <c r="G6575" s="436">
        <v>196</v>
      </c>
      <c r="H6575" s="431" t="s">
        <v>5001</v>
      </c>
      <c r="I6575" s="179"/>
    </row>
    <row r="6576" spans="1:9">
      <c r="A6576" s="451" t="s">
        <v>1047</v>
      </c>
      <c r="B6576" s="437">
        <v>4021343045523</v>
      </c>
      <c r="C6576" s="443">
        <v>523</v>
      </c>
      <c r="D6576" s="428" t="s">
        <v>3140</v>
      </c>
      <c r="E6576" s="445" t="s">
        <v>6852</v>
      </c>
      <c r="F6576" s="435">
        <v>45.6</v>
      </c>
      <c r="G6576" s="436">
        <v>239</v>
      </c>
      <c r="H6576" s="431" t="s">
        <v>5949</v>
      </c>
      <c r="I6576" s="179"/>
    </row>
    <row r="6577" spans="1:9">
      <c r="A6577" s="451" t="s">
        <v>1052</v>
      </c>
      <c r="B6577" s="437">
        <v>4021343045660</v>
      </c>
      <c r="C6577" s="443">
        <v>523</v>
      </c>
      <c r="D6577" s="428" t="s">
        <v>3140</v>
      </c>
      <c r="E6577" s="445" t="s">
        <v>6846</v>
      </c>
      <c r="F6577" s="435">
        <v>10.78</v>
      </c>
      <c r="G6577" s="436">
        <v>73</v>
      </c>
      <c r="H6577" s="431" t="s">
        <v>8878</v>
      </c>
      <c r="I6577" s="179"/>
    </row>
    <row r="6578" spans="1:9">
      <c r="A6578" s="451" t="s">
        <v>1055</v>
      </c>
      <c r="B6578" s="437">
        <v>4021343045707</v>
      </c>
      <c r="C6578" s="443">
        <v>523</v>
      </c>
      <c r="D6578" s="428" t="s">
        <v>3140</v>
      </c>
      <c r="E6578" s="445" t="s">
        <v>6848</v>
      </c>
      <c r="F6578" s="435">
        <v>26.91</v>
      </c>
      <c r="G6578" s="436">
        <v>112</v>
      </c>
      <c r="H6578" s="431" t="s">
        <v>4988</v>
      </c>
      <c r="I6578" s="179"/>
    </row>
    <row r="6579" spans="1:9">
      <c r="A6579" s="451" t="s">
        <v>1057</v>
      </c>
      <c r="B6579" s="437">
        <v>4021343045721</v>
      </c>
      <c r="C6579" s="443">
        <v>523</v>
      </c>
      <c r="D6579" s="428" t="s">
        <v>3140</v>
      </c>
      <c r="E6579" s="445" t="s">
        <v>6849</v>
      </c>
      <c r="F6579" s="435">
        <v>37.07</v>
      </c>
      <c r="G6579" s="436">
        <v>154</v>
      </c>
      <c r="H6579" s="431" t="s">
        <v>4999</v>
      </c>
      <c r="I6579" s="179"/>
    </row>
    <row r="6580" spans="1:9">
      <c r="A6580" s="451" t="s">
        <v>1060</v>
      </c>
      <c r="B6580" s="437">
        <v>4021343045912</v>
      </c>
      <c r="C6580" s="443">
        <v>523</v>
      </c>
      <c r="D6580" s="428" t="s">
        <v>3140</v>
      </c>
      <c r="E6580" s="445" t="s">
        <v>8500</v>
      </c>
      <c r="F6580" s="435">
        <v>6.61</v>
      </c>
      <c r="G6580" s="436">
        <v>34</v>
      </c>
      <c r="H6580" s="431" t="s">
        <v>5017</v>
      </c>
      <c r="I6580" s="179"/>
    </row>
    <row r="6581" spans="1:9">
      <c r="A6581" s="451" t="s">
        <v>1062</v>
      </c>
      <c r="B6581" s="437">
        <v>4021343045950</v>
      </c>
      <c r="C6581" s="443">
        <v>523</v>
      </c>
      <c r="D6581" s="428" t="s">
        <v>3140</v>
      </c>
      <c r="E6581" s="445" t="s">
        <v>7881</v>
      </c>
      <c r="F6581" s="435">
        <v>15.26</v>
      </c>
      <c r="G6581" s="436">
        <v>51</v>
      </c>
      <c r="H6581" s="431" t="s">
        <v>5018</v>
      </c>
      <c r="I6581" s="179"/>
    </row>
    <row r="6582" spans="1:9">
      <c r="A6582" s="451" t="s">
        <v>1064</v>
      </c>
      <c r="B6582" s="437">
        <v>4021343045974</v>
      </c>
      <c r="C6582" s="443">
        <v>523</v>
      </c>
      <c r="D6582" s="428" t="s">
        <v>3140</v>
      </c>
      <c r="E6582" s="445" t="s">
        <v>4385</v>
      </c>
      <c r="F6582" s="435">
        <v>30.650000000000002</v>
      </c>
      <c r="G6582" s="436">
        <v>88</v>
      </c>
      <c r="H6582" s="431" t="s">
        <v>4986</v>
      </c>
      <c r="I6582" s="179"/>
    </row>
    <row r="6583" spans="1:9">
      <c r="A6583" s="451" t="s">
        <v>1066</v>
      </c>
      <c r="B6583" s="437">
        <v>4021343046049</v>
      </c>
      <c r="C6583" s="443">
        <v>531</v>
      </c>
      <c r="D6583" s="428" t="s">
        <v>1067</v>
      </c>
      <c r="E6583" s="445" t="s">
        <v>5307</v>
      </c>
      <c r="F6583" s="435">
        <v>33.06</v>
      </c>
      <c r="G6583" s="436">
        <v>184</v>
      </c>
      <c r="H6583" s="431" t="s">
        <v>5337</v>
      </c>
      <c r="I6583" s="179"/>
    </row>
    <row r="6584" spans="1:9">
      <c r="A6584" s="451" t="s">
        <v>1070</v>
      </c>
      <c r="B6584" s="437">
        <v>4021343046025</v>
      </c>
      <c r="C6584" s="443">
        <v>531</v>
      </c>
      <c r="D6584" s="428" t="s">
        <v>1067</v>
      </c>
      <c r="E6584" s="445" t="s">
        <v>5303</v>
      </c>
      <c r="F6584" s="435">
        <v>14.18</v>
      </c>
      <c r="G6584" s="436">
        <v>93</v>
      </c>
      <c r="H6584" s="431" t="s">
        <v>8878</v>
      </c>
      <c r="I6584" s="179"/>
    </row>
    <row r="6585" spans="1:9">
      <c r="A6585" s="451" t="s">
        <v>1071</v>
      </c>
      <c r="B6585" s="437">
        <v>4021343046070</v>
      </c>
      <c r="C6585" s="443">
        <v>531</v>
      </c>
      <c r="D6585" s="428" t="s">
        <v>1067</v>
      </c>
      <c r="E6585" s="445" t="s">
        <v>5284</v>
      </c>
      <c r="F6585" s="435">
        <v>27.330000000000002</v>
      </c>
      <c r="G6585" s="436">
        <v>146</v>
      </c>
      <c r="H6585" s="431" t="s">
        <v>585</v>
      </c>
      <c r="I6585" s="179"/>
    </row>
    <row r="6586" spans="1:9">
      <c r="A6586" s="451" t="s">
        <v>1073</v>
      </c>
      <c r="B6586" s="437">
        <v>4021343046117</v>
      </c>
      <c r="C6586" s="443">
        <v>531</v>
      </c>
      <c r="D6586" s="428" t="s">
        <v>1067</v>
      </c>
      <c r="E6586" s="445" t="s">
        <v>5300</v>
      </c>
      <c r="F6586" s="435">
        <v>5.8100000000000005</v>
      </c>
      <c r="G6586" s="436">
        <v>32</v>
      </c>
      <c r="H6586" s="431" t="s">
        <v>5015</v>
      </c>
      <c r="I6586" s="179"/>
    </row>
    <row r="6587" spans="1:9">
      <c r="A6587" s="451" t="s">
        <v>1075</v>
      </c>
      <c r="B6587" s="437">
        <v>4021343046148</v>
      </c>
      <c r="C6587" s="443">
        <v>531</v>
      </c>
      <c r="D6587" s="428" t="s">
        <v>1067</v>
      </c>
      <c r="E6587" s="445" t="s">
        <v>5301</v>
      </c>
      <c r="F6587" s="435">
        <v>6.05</v>
      </c>
      <c r="G6587" s="436">
        <v>30</v>
      </c>
      <c r="H6587" s="431" t="s">
        <v>5014</v>
      </c>
      <c r="I6587" s="179"/>
    </row>
    <row r="6588" spans="1:9">
      <c r="A6588" s="451" t="s">
        <v>1077</v>
      </c>
      <c r="B6588" s="437">
        <v>4021343046162</v>
      </c>
      <c r="C6588" s="443">
        <v>531</v>
      </c>
      <c r="D6588" s="428" t="s">
        <v>1067</v>
      </c>
      <c r="E6588" s="445" t="s">
        <v>5283</v>
      </c>
      <c r="F6588" s="435">
        <v>12.63</v>
      </c>
      <c r="G6588" s="436">
        <v>90</v>
      </c>
      <c r="H6588" s="431" t="s">
        <v>8878</v>
      </c>
      <c r="I6588" s="179"/>
    </row>
    <row r="6589" spans="1:9">
      <c r="A6589" s="451" t="s">
        <v>1079</v>
      </c>
      <c r="B6589" s="437">
        <v>4021343046209</v>
      </c>
      <c r="C6589" s="443">
        <v>531</v>
      </c>
      <c r="D6589" s="428" t="s">
        <v>1067</v>
      </c>
      <c r="E6589" s="445" t="s">
        <v>9096</v>
      </c>
      <c r="F6589" s="435">
        <v>3.2</v>
      </c>
      <c r="G6589" s="436">
        <v>13</v>
      </c>
      <c r="H6589" s="431" t="s">
        <v>3093</v>
      </c>
      <c r="I6589" s="179"/>
    </row>
    <row r="6590" spans="1:9">
      <c r="A6590" s="451" t="s">
        <v>14209</v>
      </c>
      <c r="B6590" s="437"/>
      <c r="C6590" s="443" t="s">
        <v>14211</v>
      </c>
      <c r="D6590" s="428" t="s">
        <v>1069</v>
      </c>
      <c r="E6590" s="445" t="s">
        <v>14210</v>
      </c>
      <c r="F6590" s="435">
        <v>104.37</v>
      </c>
      <c r="G6590" s="436"/>
      <c r="H6590" s="431"/>
      <c r="I6590" s="179"/>
    </row>
    <row r="6591" spans="1:9">
      <c r="A6591" s="451" t="s">
        <v>1080</v>
      </c>
      <c r="B6591" s="437">
        <v>4021343046223</v>
      </c>
      <c r="C6591" s="443">
        <v>531</v>
      </c>
      <c r="D6591" s="428" t="s">
        <v>1067</v>
      </c>
      <c r="E6591" s="445" t="s">
        <v>5308</v>
      </c>
      <c r="F6591" s="435">
        <v>70.66</v>
      </c>
      <c r="G6591" s="436">
        <v>299</v>
      </c>
      <c r="H6591" s="431" t="s">
        <v>5148</v>
      </c>
      <c r="I6591" s="179"/>
    </row>
    <row r="6592" spans="1:9">
      <c r="A6592" s="451" t="s">
        <v>1082</v>
      </c>
      <c r="B6592" s="437">
        <v>4021343046346</v>
      </c>
      <c r="C6592" s="443">
        <v>531</v>
      </c>
      <c r="D6592" s="428" t="s">
        <v>1067</v>
      </c>
      <c r="E6592" s="445" t="s">
        <v>5282</v>
      </c>
      <c r="F6592" s="435">
        <v>7.99</v>
      </c>
      <c r="G6592" s="436">
        <v>57</v>
      </c>
      <c r="H6592" s="431" t="s">
        <v>4985</v>
      </c>
      <c r="I6592" s="179"/>
    </row>
    <row r="6593" spans="1:9">
      <c r="A6593" s="451" t="s">
        <v>1083</v>
      </c>
      <c r="B6593" s="437">
        <v>4021343046377</v>
      </c>
      <c r="C6593" s="443">
        <v>531</v>
      </c>
      <c r="D6593" s="428" t="s">
        <v>1067</v>
      </c>
      <c r="E6593" s="445" t="s">
        <v>5309</v>
      </c>
      <c r="F6593" s="435">
        <v>9.91</v>
      </c>
      <c r="G6593" s="436">
        <v>54</v>
      </c>
      <c r="H6593" s="431" t="s">
        <v>5018</v>
      </c>
      <c r="I6593" s="179"/>
    </row>
    <row r="6594" spans="1:9">
      <c r="A6594" s="451" t="s">
        <v>1085</v>
      </c>
      <c r="B6594" s="437">
        <v>4021343046407</v>
      </c>
      <c r="C6594" s="443">
        <v>531</v>
      </c>
      <c r="D6594" s="428" t="s">
        <v>1067</v>
      </c>
      <c r="E6594" s="445" t="s">
        <v>5299</v>
      </c>
      <c r="F6594" s="435">
        <v>4.88</v>
      </c>
      <c r="G6594" s="436">
        <v>22</v>
      </c>
      <c r="H6594" s="431" t="s">
        <v>5325</v>
      </c>
      <c r="I6594" s="179"/>
    </row>
    <row r="6595" spans="1:9">
      <c r="A6595" s="451" t="s">
        <v>1068</v>
      </c>
      <c r="B6595" s="437">
        <v>4021343046018</v>
      </c>
      <c r="C6595" s="443">
        <v>531</v>
      </c>
      <c r="D6595" s="428" t="s">
        <v>1069</v>
      </c>
      <c r="E6595" s="445" t="s">
        <v>5303</v>
      </c>
      <c r="F6595" s="435">
        <v>27.11</v>
      </c>
      <c r="G6595" s="436">
        <v>93</v>
      </c>
      <c r="H6595" s="431" t="s">
        <v>8878</v>
      </c>
      <c r="I6595" s="179"/>
    </row>
    <row r="6596" spans="1:9">
      <c r="A6596" s="451" t="s">
        <v>1072</v>
      </c>
      <c r="B6596" s="437">
        <v>4021343046100</v>
      </c>
      <c r="C6596" s="443">
        <v>531</v>
      </c>
      <c r="D6596" s="428" t="s">
        <v>1069</v>
      </c>
      <c r="E6596" s="445" t="s">
        <v>5300</v>
      </c>
      <c r="F6596" s="435">
        <v>7.03</v>
      </c>
      <c r="G6596" s="436">
        <v>32</v>
      </c>
      <c r="H6596" s="431" t="s">
        <v>5015</v>
      </c>
      <c r="I6596" s="179"/>
    </row>
    <row r="6597" spans="1:9">
      <c r="A6597" s="451" t="s">
        <v>1074</v>
      </c>
      <c r="B6597" s="437">
        <v>4021343046131</v>
      </c>
      <c r="C6597" s="443">
        <v>531</v>
      </c>
      <c r="D6597" s="428" t="s">
        <v>1069</v>
      </c>
      <c r="E6597" s="445" t="s">
        <v>5301</v>
      </c>
      <c r="F6597" s="435">
        <v>9.6300000000000008</v>
      </c>
      <c r="G6597" s="436">
        <v>32</v>
      </c>
      <c r="H6597" s="431" t="s">
        <v>5014</v>
      </c>
      <c r="I6597" s="179"/>
    </row>
    <row r="6598" spans="1:9">
      <c r="A6598" s="451" t="s">
        <v>1076</v>
      </c>
      <c r="B6598" s="437">
        <v>4021343046155</v>
      </c>
      <c r="C6598" s="443">
        <v>531</v>
      </c>
      <c r="D6598" s="428" t="s">
        <v>1069</v>
      </c>
      <c r="E6598" s="445" t="s">
        <v>5283</v>
      </c>
      <c r="F6598" s="435">
        <v>18.850000000000001</v>
      </c>
      <c r="G6598" s="436">
        <v>90</v>
      </c>
      <c r="H6598" s="431" t="s">
        <v>8878</v>
      </c>
      <c r="I6598" s="179"/>
    </row>
    <row r="6599" spans="1:9">
      <c r="A6599" s="451" t="s">
        <v>1078</v>
      </c>
      <c r="B6599" s="437">
        <v>4021343046193</v>
      </c>
      <c r="C6599" s="443">
        <v>531</v>
      </c>
      <c r="D6599" s="428" t="s">
        <v>1069</v>
      </c>
      <c r="E6599" s="445" t="s">
        <v>9096</v>
      </c>
      <c r="F6599" s="435">
        <v>5.36</v>
      </c>
      <c r="G6599" s="436">
        <v>13</v>
      </c>
      <c r="H6599" s="431" t="s">
        <v>3093</v>
      </c>
      <c r="I6599" s="179"/>
    </row>
    <row r="6600" spans="1:9">
      <c r="A6600" s="451" t="s">
        <v>1081</v>
      </c>
      <c r="B6600" s="437">
        <v>4021343046339</v>
      </c>
      <c r="C6600" s="443">
        <v>531</v>
      </c>
      <c r="D6600" s="428" t="s">
        <v>1069</v>
      </c>
      <c r="E6600" s="445" t="s">
        <v>5282</v>
      </c>
      <c r="F6600" s="435">
        <v>14.8</v>
      </c>
      <c r="G6600" s="436">
        <v>51</v>
      </c>
      <c r="H6600" s="431" t="s">
        <v>4985</v>
      </c>
      <c r="I6600" s="179"/>
    </row>
    <row r="6601" spans="1:9">
      <c r="A6601" s="451" t="s">
        <v>1084</v>
      </c>
      <c r="B6601" s="437">
        <v>4021343046391</v>
      </c>
      <c r="C6601" s="443">
        <v>531</v>
      </c>
      <c r="D6601" s="428" t="s">
        <v>1069</v>
      </c>
      <c r="E6601" s="445" t="s">
        <v>5299</v>
      </c>
      <c r="F6601" s="435">
        <v>6.4</v>
      </c>
      <c r="G6601" s="436">
        <v>24</v>
      </c>
      <c r="H6601" s="431" t="s">
        <v>5325</v>
      </c>
      <c r="I6601" s="179"/>
    </row>
    <row r="6602" spans="1:9">
      <c r="A6602" s="451" t="s">
        <v>14212</v>
      </c>
      <c r="B6602" s="437"/>
      <c r="C6602" s="443" t="s">
        <v>14211</v>
      </c>
      <c r="D6602" s="428" t="s">
        <v>1069</v>
      </c>
      <c r="E6602" s="445" t="s">
        <v>14213</v>
      </c>
      <c r="F6602" s="435">
        <v>31.8</v>
      </c>
      <c r="G6602" s="436"/>
      <c r="H6602" s="431"/>
      <c r="I6602" s="179"/>
    </row>
    <row r="6603" spans="1:9">
      <c r="A6603" s="451" t="s">
        <v>1086</v>
      </c>
      <c r="B6603" s="437">
        <v>4021343046711</v>
      </c>
      <c r="C6603" s="443">
        <v>541</v>
      </c>
      <c r="D6603" s="428" t="s">
        <v>1087</v>
      </c>
      <c r="E6603" s="445" t="s">
        <v>5307</v>
      </c>
      <c r="F6603" s="435">
        <v>27.68</v>
      </c>
      <c r="G6603" s="436">
        <v>104</v>
      </c>
      <c r="H6603" s="431" t="s">
        <v>3143</v>
      </c>
      <c r="I6603" s="179"/>
    </row>
    <row r="6604" spans="1:9">
      <c r="A6604" s="451" t="s">
        <v>1088</v>
      </c>
      <c r="B6604" s="437">
        <v>4021343046735</v>
      </c>
      <c r="C6604" s="443">
        <v>541</v>
      </c>
      <c r="D6604" s="428" t="s">
        <v>1087</v>
      </c>
      <c r="E6604" s="445" t="s">
        <v>5310</v>
      </c>
      <c r="F6604" s="435">
        <v>39.11</v>
      </c>
      <c r="G6604" s="436">
        <v>251</v>
      </c>
      <c r="H6604" s="431" t="s">
        <v>3143</v>
      </c>
      <c r="I6604" s="179"/>
    </row>
    <row r="6605" spans="1:9">
      <c r="A6605" s="451" t="s">
        <v>1089</v>
      </c>
      <c r="B6605" s="437">
        <v>4021343046698</v>
      </c>
      <c r="C6605" s="443">
        <v>541</v>
      </c>
      <c r="D6605" s="428" t="s">
        <v>1087</v>
      </c>
      <c r="E6605" s="445" t="s">
        <v>5306</v>
      </c>
      <c r="F6605" s="435">
        <v>34</v>
      </c>
      <c r="G6605" s="436">
        <v>189</v>
      </c>
      <c r="H6605" s="431" t="s">
        <v>3143</v>
      </c>
      <c r="I6605" s="179"/>
    </row>
    <row r="6606" spans="1:9">
      <c r="A6606" s="451" t="s">
        <v>1090</v>
      </c>
      <c r="B6606" s="437">
        <v>4021343046759</v>
      </c>
      <c r="C6606" s="443">
        <v>541</v>
      </c>
      <c r="D6606" s="428" t="s">
        <v>1087</v>
      </c>
      <c r="E6606" s="445" t="s">
        <v>5311</v>
      </c>
      <c r="F6606" s="435">
        <v>37.369999999999997</v>
      </c>
      <c r="G6606" s="436">
        <v>226</v>
      </c>
      <c r="H6606" s="431" t="s">
        <v>3143</v>
      </c>
      <c r="I6606" s="179"/>
    </row>
    <row r="6607" spans="1:9">
      <c r="A6607" s="451" t="s">
        <v>1093</v>
      </c>
      <c r="B6607" s="437">
        <v>4021343046674</v>
      </c>
      <c r="C6607" s="443">
        <v>541</v>
      </c>
      <c r="D6607" s="428" t="s">
        <v>1087</v>
      </c>
      <c r="E6607" s="445" t="s">
        <v>5303</v>
      </c>
      <c r="F6607" s="435">
        <v>15.71</v>
      </c>
      <c r="G6607" s="436">
        <v>85</v>
      </c>
      <c r="H6607" s="431" t="s">
        <v>623</v>
      </c>
      <c r="I6607" s="179"/>
    </row>
    <row r="6608" spans="1:9">
      <c r="A6608" s="451" t="s">
        <v>1094</v>
      </c>
      <c r="B6608" s="437">
        <v>4021343046797</v>
      </c>
      <c r="C6608" s="443">
        <v>541</v>
      </c>
      <c r="D6608" s="428" t="s">
        <v>1087</v>
      </c>
      <c r="E6608" s="445" t="s">
        <v>5304</v>
      </c>
      <c r="F6608" s="435">
        <v>30.650000000000002</v>
      </c>
      <c r="G6608" s="436">
        <v>156</v>
      </c>
      <c r="H6608" s="431" t="s">
        <v>1095</v>
      </c>
      <c r="I6608" s="179"/>
    </row>
    <row r="6609" spans="1:9">
      <c r="A6609" s="451" t="s">
        <v>1096</v>
      </c>
      <c r="B6609" s="437">
        <v>4021343046773</v>
      </c>
      <c r="C6609" s="443">
        <v>541</v>
      </c>
      <c r="D6609" s="428" t="s">
        <v>1087</v>
      </c>
      <c r="E6609" s="445" t="s">
        <v>5284</v>
      </c>
      <c r="F6609" s="435">
        <v>20.62</v>
      </c>
      <c r="G6609" s="436">
        <v>110</v>
      </c>
      <c r="H6609" s="431" t="s">
        <v>1095</v>
      </c>
      <c r="I6609" s="179"/>
    </row>
    <row r="6610" spans="1:9">
      <c r="A6610" s="451" t="s">
        <v>1097</v>
      </c>
      <c r="B6610" s="437">
        <v>4021343046810</v>
      </c>
      <c r="C6610" s="443">
        <v>541</v>
      </c>
      <c r="D6610" s="428" t="s">
        <v>1087</v>
      </c>
      <c r="E6610" s="445" t="s">
        <v>5305</v>
      </c>
      <c r="F6610" s="435">
        <v>22.95</v>
      </c>
      <c r="G6610" s="436">
        <v>154</v>
      </c>
      <c r="H6610" s="431" t="s">
        <v>1095</v>
      </c>
      <c r="I6610" s="179"/>
    </row>
    <row r="6611" spans="1:9">
      <c r="A6611" s="451" t="s">
        <v>1099</v>
      </c>
      <c r="B6611" s="437">
        <v>4021343046834</v>
      </c>
      <c r="C6611" s="443">
        <v>541</v>
      </c>
      <c r="D6611" s="428" t="s">
        <v>1087</v>
      </c>
      <c r="E6611" s="445" t="s">
        <v>5300</v>
      </c>
      <c r="F6611" s="435">
        <v>5.6000000000000005</v>
      </c>
      <c r="G6611" s="436">
        <v>29</v>
      </c>
      <c r="H6611" s="431" t="s">
        <v>5017</v>
      </c>
      <c r="I6611" s="179"/>
    </row>
    <row r="6612" spans="1:9">
      <c r="A6612" s="451" t="s">
        <v>1101</v>
      </c>
      <c r="B6612" s="437">
        <v>4021343046858</v>
      </c>
      <c r="C6612" s="443">
        <v>541</v>
      </c>
      <c r="D6612" s="428" t="s">
        <v>1087</v>
      </c>
      <c r="E6612" s="445" t="s">
        <v>9097</v>
      </c>
      <c r="F6612" s="435">
        <v>4.8</v>
      </c>
      <c r="G6612" s="436">
        <v>32</v>
      </c>
      <c r="H6612" s="431" t="s">
        <v>5017</v>
      </c>
      <c r="I6612" s="179"/>
    </row>
    <row r="6613" spans="1:9">
      <c r="A6613" s="451" t="s">
        <v>1103</v>
      </c>
      <c r="B6613" s="437">
        <v>4021343046872</v>
      </c>
      <c r="C6613" s="443">
        <v>541</v>
      </c>
      <c r="D6613" s="428" t="s">
        <v>1087</v>
      </c>
      <c r="E6613" s="445" t="s">
        <v>5301</v>
      </c>
      <c r="F6613" s="435">
        <v>4.09</v>
      </c>
      <c r="G6613" s="436">
        <v>19</v>
      </c>
      <c r="H6613" s="431" t="s">
        <v>5017</v>
      </c>
      <c r="I6613" s="179"/>
    </row>
    <row r="6614" spans="1:9">
      <c r="A6614" s="451" t="s">
        <v>1105</v>
      </c>
      <c r="B6614" s="437">
        <v>4021343046896</v>
      </c>
      <c r="C6614" s="443">
        <v>541</v>
      </c>
      <c r="D6614" s="428" t="s">
        <v>1087</v>
      </c>
      <c r="E6614" s="445" t="s">
        <v>5283</v>
      </c>
      <c r="F6614" s="435">
        <v>10.51</v>
      </c>
      <c r="G6614" s="436">
        <v>60</v>
      </c>
      <c r="H6614" s="431" t="s">
        <v>4986</v>
      </c>
      <c r="I6614" s="179"/>
    </row>
    <row r="6615" spans="1:9">
      <c r="A6615" s="451" t="s">
        <v>1106</v>
      </c>
      <c r="B6615" s="437">
        <v>4021343046919</v>
      </c>
      <c r="C6615" s="443">
        <v>541</v>
      </c>
      <c r="D6615" s="428" t="s">
        <v>1087</v>
      </c>
      <c r="E6615" s="445" t="s">
        <v>5302</v>
      </c>
      <c r="F6615" s="435">
        <v>14.56</v>
      </c>
      <c r="G6615" s="436">
        <v>95</v>
      </c>
      <c r="H6615" s="431" t="s">
        <v>4986</v>
      </c>
      <c r="I6615" s="179"/>
    </row>
    <row r="6616" spans="1:9">
      <c r="A6616" s="451" t="s">
        <v>1107</v>
      </c>
      <c r="B6616" s="437">
        <v>4021343046933</v>
      </c>
      <c r="C6616" s="443">
        <v>541</v>
      </c>
      <c r="D6616" s="428" t="s">
        <v>1087</v>
      </c>
      <c r="E6616" s="445" t="s">
        <v>9096</v>
      </c>
      <c r="F6616" s="435">
        <v>2.21</v>
      </c>
      <c r="G6616" s="436">
        <v>8</v>
      </c>
      <c r="H6616" s="431" t="s">
        <v>3093</v>
      </c>
      <c r="I6616" s="179"/>
    </row>
    <row r="6617" spans="1:9">
      <c r="A6617" s="451" t="s">
        <v>1108</v>
      </c>
      <c r="B6617" s="437">
        <v>4021343046971</v>
      </c>
      <c r="C6617" s="443">
        <v>541</v>
      </c>
      <c r="D6617" s="428" t="s">
        <v>1087</v>
      </c>
      <c r="E6617" s="445" t="s">
        <v>5308</v>
      </c>
      <c r="F6617" s="435">
        <v>49.02</v>
      </c>
      <c r="G6617" s="436">
        <v>228</v>
      </c>
      <c r="H6617" s="431" t="s">
        <v>1109</v>
      </c>
      <c r="I6617" s="179"/>
    </row>
    <row r="6618" spans="1:9">
      <c r="A6618" s="451" t="s">
        <v>1110</v>
      </c>
      <c r="B6618" s="437">
        <v>4021343046995</v>
      </c>
      <c r="C6618" s="443">
        <v>541</v>
      </c>
      <c r="D6618" s="428" t="s">
        <v>1087</v>
      </c>
      <c r="E6618" s="445" t="s">
        <v>5313</v>
      </c>
      <c r="F6618" s="435">
        <v>56.72</v>
      </c>
      <c r="G6618" s="436">
        <v>303</v>
      </c>
      <c r="H6618" s="431" t="s">
        <v>1109</v>
      </c>
      <c r="I6618" s="179"/>
    </row>
    <row r="6619" spans="1:9">
      <c r="A6619" s="451" t="s">
        <v>1111</v>
      </c>
      <c r="B6619" s="437">
        <v>4021343047015</v>
      </c>
      <c r="C6619" s="443">
        <v>541</v>
      </c>
      <c r="D6619" s="428" t="s">
        <v>1087</v>
      </c>
      <c r="E6619" s="445" t="s">
        <v>9098</v>
      </c>
      <c r="F6619" s="435">
        <v>77.42</v>
      </c>
      <c r="G6619" s="436">
        <v>415</v>
      </c>
      <c r="H6619" s="431" t="s">
        <v>1109</v>
      </c>
      <c r="I6619" s="179"/>
    </row>
    <row r="6620" spans="1:9">
      <c r="A6620" s="451" t="s">
        <v>1112</v>
      </c>
      <c r="B6620" s="437">
        <v>4021343046957</v>
      </c>
      <c r="C6620" s="443">
        <v>541</v>
      </c>
      <c r="D6620" s="428" t="s">
        <v>1087</v>
      </c>
      <c r="E6620" s="445" t="s">
        <v>5312</v>
      </c>
      <c r="F6620" s="435">
        <v>67.83</v>
      </c>
      <c r="G6620" s="436">
        <v>334</v>
      </c>
      <c r="H6620" s="431" t="s">
        <v>1109</v>
      </c>
      <c r="I6620" s="179"/>
    </row>
    <row r="6621" spans="1:9">
      <c r="A6621" s="451" t="s">
        <v>1113</v>
      </c>
      <c r="B6621" s="437">
        <v>4021343047077</v>
      </c>
      <c r="C6621" s="443">
        <v>541</v>
      </c>
      <c r="D6621" s="428" t="s">
        <v>1087</v>
      </c>
      <c r="E6621" s="445" t="s">
        <v>9099</v>
      </c>
      <c r="F6621" s="435">
        <v>104.04</v>
      </c>
      <c r="G6621" s="436">
        <v>371</v>
      </c>
      <c r="H6621" s="431" t="s">
        <v>1109</v>
      </c>
      <c r="I6621" s="179"/>
    </row>
    <row r="6622" spans="1:9">
      <c r="A6622" s="451" t="s">
        <v>1115</v>
      </c>
      <c r="B6622" s="437">
        <v>4021343047176</v>
      </c>
      <c r="C6622" s="443">
        <v>541</v>
      </c>
      <c r="D6622" s="428" t="s">
        <v>1087</v>
      </c>
      <c r="E6622" s="445" t="s">
        <v>5282</v>
      </c>
      <c r="F6622" s="435">
        <v>5.93</v>
      </c>
      <c r="G6622" s="436">
        <v>35</v>
      </c>
      <c r="H6622" s="431" t="s">
        <v>5018</v>
      </c>
      <c r="I6622" s="179"/>
    </row>
    <row r="6623" spans="1:9">
      <c r="A6623" s="451" t="s">
        <v>1116</v>
      </c>
      <c r="B6623" s="437">
        <v>4021343047190</v>
      </c>
      <c r="C6623" s="443">
        <v>541</v>
      </c>
      <c r="D6623" s="428" t="s">
        <v>1087</v>
      </c>
      <c r="E6623" s="445" t="s">
        <v>9100</v>
      </c>
      <c r="F6623" s="435">
        <v>9.91</v>
      </c>
      <c r="G6623" s="436">
        <v>55</v>
      </c>
      <c r="H6623" s="431" t="s">
        <v>5018</v>
      </c>
      <c r="I6623" s="179"/>
    </row>
    <row r="6624" spans="1:9">
      <c r="A6624" s="451" t="s">
        <v>1117</v>
      </c>
      <c r="B6624" s="437">
        <v>4021343047213</v>
      </c>
      <c r="C6624" s="443">
        <v>541</v>
      </c>
      <c r="D6624" s="428" t="s">
        <v>1087</v>
      </c>
      <c r="E6624" s="445" t="s">
        <v>5309</v>
      </c>
      <c r="F6624" s="435">
        <v>8.8000000000000007</v>
      </c>
      <c r="G6624" s="436">
        <v>47</v>
      </c>
      <c r="H6624" s="431" t="s">
        <v>5018</v>
      </c>
      <c r="I6624" s="179"/>
    </row>
    <row r="6625" spans="1:9">
      <c r="A6625" s="451" t="s">
        <v>1119</v>
      </c>
      <c r="B6625" s="437">
        <v>4021343047237</v>
      </c>
      <c r="C6625" s="443">
        <v>541</v>
      </c>
      <c r="D6625" s="428" t="s">
        <v>1087</v>
      </c>
      <c r="E6625" s="445" t="s">
        <v>5299</v>
      </c>
      <c r="F6625" s="435">
        <v>2.6</v>
      </c>
      <c r="G6625" s="436">
        <v>11</v>
      </c>
      <c r="H6625" s="431" t="s">
        <v>3107</v>
      </c>
      <c r="I6625" s="179"/>
    </row>
    <row r="6626" spans="1:9">
      <c r="A6626" s="451" t="s">
        <v>1122</v>
      </c>
      <c r="B6626" s="437">
        <v>4021343047251</v>
      </c>
      <c r="C6626" s="443">
        <v>541</v>
      </c>
      <c r="D6626" s="428" t="s">
        <v>1087</v>
      </c>
      <c r="E6626" s="445" t="s">
        <v>3666</v>
      </c>
      <c r="F6626" s="435">
        <v>5.21</v>
      </c>
      <c r="G6626" s="436">
        <v>18</v>
      </c>
      <c r="H6626" s="431" t="s">
        <v>1121</v>
      </c>
      <c r="I6626" s="179"/>
    </row>
    <row r="6627" spans="1:9">
      <c r="A6627" s="451" t="s">
        <v>13239</v>
      </c>
      <c r="B6627" s="437">
        <v>4021343046728</v>
      </c>
      <c r="C6627" s="443">
        <v>541</v>
      </c>
      <c r="D6627" s="428" t="s">
        <v>1092</v>
      </c>
      <c r="E6627" s="445" t="s">
        <v>5310</v>
      </c>
      <c r="F6627" s="435">
        <v>58.7</v>
      </c>
      <c r="G6627" s="436">
        <v>251</v>
      </c>
      <c r="H6627" s="431" t="s">
        <v>3143</v>
      </c>
      <c r="I6627" s="179"/>
    </row>
    <row r="6628" spans="1:9">
      <c r="A6628" s="451" t="s">
        <v>13240</v>
      </c>
      <c r="B6628" s="437">
        <v>4021343046681</v>
      </c>
      <c r="C6628" s="443">
        <v>541</v>
      </c>
      <c r="D6628" s="428" t="s">
        <v>1092</v>
      </c>
      <c r="E6628" s="445" t="s">
        <v>5306</v>
      </c>
      <c r="F6628" s="435">
        <v>51.08</v>
      </c>
      <c r="G6628" s="436">
        <v>189</v>
      </c>
      <c r="H6628" s="431" t="s">
        <v>3143</v>
      </c>
      <c r="I6628" s="179"/>
    </row>
    <row r="6629" spans="1:9">
      <c r="A6629" s="451" t="s">
        <v>1091</v>
      </c>
      <c r="B6629" s="437">
        <v>4021343046667</v>
      </c>
      <c r="C6629" s="443">
        <v>541</v>
      </c>
      <c r="D6629" s="428" t="s">
        <v>1092</v>
      </c>
      <c r="E6629" s="445" t="s">
        <v>5303</v>
      </c>
      <c r="F6629" s="435">
        <v>20.28</v>
      </c>
      <c r="G6629" s="436">
        <v>85</v>
      </c>
      <c r="H6629" s="431" t="s">
        <v>623</v>
      </c>
      <c r="I6629" s="179"/>
    </row>
    <row r="6630" spans="1:9">
      <c r="A6630" s="451" t="s">
        <v>13241</v>
      </c>
      <c r="B6630" s="437">
        <v>4021343046780</v>
      </c>
      <c r="C6630" s="443">
        <v>541</v>
      </c>
      <c r="D6630" s="428" t="s">
        <v>1092</v>
      </c>
      <c r="E6630" s="445" t="s">
        <v>5304</v>
      </c>
      <c r="F6630" s="435">
        <v>46</v>
      </c>
      <c r="G6630" s="436">
        <v>156</v>
      </c>
      <c r="H6630" s="431" t="s">
        <v>1095</v>
      </c>
      <c r="I6630" s="179"/>
    </row>
    <row r="6631" spans="1:9">
      <c r="A6631" s="451" t="s">
        <v>13243</v>
      </c>
      <c r="B6631" s="437">
        <v>4021343046766</v>
      </c>
      <c r="C6631" s="443">
        <v>541</v>
      </c>
      <c r="D6631" s="428" t="s">
        <v>1092</v>
      </c>
      <c r="E6631" s="445" t="s">
        <v>5284</v>
      </c>
      <c r="F6631" s="435">
        <v>31.02</v>
      </c>
      <c r="G6631" s="436">
        <v>110</v>
      </c>
      <c r="H6631" s="431" t="s">
        <v>1095</v>
      </c>
      <c r="I6631" s="179"/>
    </row>
    <row r="6632" spans="1:9">
      <c r="A6632" s="451" t="s">
        <v>13242</v>
      </c>
      <c r="B6632" s="437">
        <v>4021343046803</v>
      </c>
      <c r="C6632" s="443">
        <v>541</v>
      </c>
      <c r="D6632" s="428" t="s">
        <v>1092</v>
      </c>
      <c r="E6632" s="445" t="s">
        <v>5305</v>
      </c>
      <c r="F6632" s="435">
        <v>34.49</v>
      </c>
      <c r="G6632" s="436">
        <v>154</v>
      </c>
      <c r="H6632" s="431" t="s">
        <v>1095</v>
      </c>
      <c r="I6632" s="179"/>
    </row>
    <row r="6633" spans="1:9">
      <c r="A6633" s="451" t="s">
        <v>1098</v>
      </c>
      <c r="B6633" s="437">
        <v>4021343046827</v>
      </c>
      <c r="C6633" s="443">
        <v>541</v>
      </c>
      <c r="D6633" s="428" t="s">
        <v>1092</v>
      </c>
      <c r="E6633" s="445" t="s">
        <v>5300</v>
      </c>
      <c r="F6633" s="435">
        <v>7.9300000000000006</v>
      </c>
      <c r="G6633" s="436">
        <v>29</v>
      </c>
      <c r="H6633" s="431" t="s">
        <v>5325</v>
      </c>
      <c r="I6633" s="179"/>
    </row>
    <row r="6634" spans="1:9">
      <c r="A6634" s="451" t="s">
        <v>1100</v>
      </c>
      <c r="B6634" s="437">
        <v>4021343046841</v>
      </c>
      <c r="C6634" s="443">
        <v>541</v>
      </c>
      <c r="D6634" s="428" t="s">
        <v>1092</v>
      </c>
      <c r="E6634" s="445" t="s">
        <v>9097</v>
      </c>
      <c r="F6634" s="435">
        <v>11.72</v>
      </c>
      <c r="G6634" s="436">
        <v>40</v>
      </c>
      <c r="H6634" s="431" t="s">
        <v>5017</v>
      </c>
      <c r="I6634" s="179"/>
    </row>
    <row r="6635" spans="1:9">
      <c r="A6635" s="451" t="s">
        <v>1102</v>
      </c>
      <c r="B6635" s="437">
        <v>4021343046865</v>
      </c>
      <c r="C6635" s="443">
        <v>541</v>
      </c>
      <c r="D6635" s="428" t="s">
        <v>1092</v>
      </c>
      <c r="E6635" s="445" t="s">
        <v>5301</v>
      </c>
      <c r="F6635" s="435">
        <v>7.9300000000000006</v>
      </c>
      <c r="G6635" s="436">
        <v>19</v>
      </c>
      <c r="H6635" s="431" t="s">
        <v>5017</v>
      </c>
      <c r="I6635" s="179"/>
    </row>
    <row r="6636" spans="1:9">
      <c r="A6636" s="451" t="s">
        <v>1104</v>
      </c>
      <c r="B6636" s="437">
        <v>4021343046889</v>
      </c>
      <c r="C6636" s="443">
        <v>541</v>
      </c>
      <c r="D6636" s="428" t="s">
        <v>1092</v>
      </c>
      <c r="E6636" s="445" t="s">
        <v>5283</v>
      </c>
      <c r="F6636" s="435">
        <v>17.93</v>
      </c>
      <c r="G6636" s="436">
        <v>60</v>
      </c>
      <c r="H6636" s="431" t="s">
        <v>4986</v>
      </c>
      <c r="I6636" s="179"/>
    </row>
    <row r="6637" spans="1:9">
      <c r="A6637" s="451" t="s">
        <v>1114</v>
      </c>
      <c r="B6637" s="437">
        <v>4021343047169</v>
      </c>
      <c r="C6637" s="443">
        <v>541</v>
      </c>
      <c r="D6637" s="428" t="s">
        <v>1092</v>
      </c>
      <c r="E6637" s="445" t="s">
        <v>5282</v>
      </c>
      <c r="F6637" s="435">
        <v>19.54</v>
      </c>
      <c r="G6637" s="436">
        <v>36</v>
      </c>
      <c r="H6637" s="431" t="s">
        <v>5018</v>
      </c>
      <c r="I6637" s="179"/>
    </row>
    <row r="6638" spans="1:9">
      <c r="A6638" s="451" t="s">
        <v>1118</v>
      </c>
      <c r="B6638" s="437">
        <v>4021343047220</v>
      </c>
      <c r="C6638" s="443">
        <v>541</v>
      </c>
      <c r="D6638" s="428" t="s">
        <v>1092</v>
      </c>
      <c r="E6638" s="445" t="s">
        <v>5299</v>
      </c>
      <c r="F6638" s="435">
        <v>4.3899999999999997</v>
      </c>
      <c r="G6638" s="436">
        <v>11</v>
      </c>
      <c r="H6638" s="431" t="s">
        <v>3107</v>
      </c>
      <c r="I6638" s="179"/>
    </row>
    <row r="6639" spans="1:9">
      <c r="A6639" s="451" t="s">
        <v>1120</v>
      </c>
      <c r="B6639" s="437">
        <v>4021343047244</v>
      </c>
      <c r="C6639" s="443">
        <v>541</v>
      </c>
      <c r="D6639" s="428" t="s">
        <v>1092</v>
      </c>
      <c r="E6639" s="445" t="s">
        <v>3666</v>
      </c>
      <c r="F6639" s="435">
        <v>6.18</v>
      </c>
      <c r="G6639" s="436">
        <v>18</v>
      </c>
      <c r="H6639" s="431" t="s">
        <v>1121</v>
      </c>
      <c r="I6639" s="179"/>
    </row>
    <row r="6640" spans="1:9">
      <c r="A6640" s="451" t="s">
        <v>1123</v>
      </c>
      <c r="B6640" s="437">
        <v>4021343047275</v>
      </c>
      <c r="C6640" s="443">
        <v>542</v>
      </c>
      <c r="D6640" s="428" t="s">
        <v>12471</v>
      </c>
      <c r="E6640" s="445" t="s">
        <v>1124</v>
      </c>
      <c r="F6640" s="435">
        <v>35.75</v>
      </c>
      <c r="G6640" s="436">
        <v>201</v>
      </c>
      <c r="H6640" s="431" t="s">
        <v>5338</v>
      </c>
      <c r="I6640" s="179"/>
    </row>
    <row r="6641" spans="1:9">
      <c r="A6641" s="451" t="s">
        <v>1127</v>
      </c>
      <c r="B6641" s="437">
        <v>4021343047299</v>
      </c>
      <c r="C6641" s="443">
        <v>542</v>
      </c>
      <c r="D6641" s="428" t="s">
        <v>12471</v>
      </c>
      <c r="E6641" s="445" t="s">
        <v>1126</v>
      </c>
      <c r="F6641" s="435">
        <v>17.670000000000002</v>
      </c>
      <c r="G6641" s="436">
        <v>65</v>
      </c>
      <c r="H6641" s="431" t="s">
        <v>4986</v>
      </c>
      <c r="I6641" s="179"/>
    </row>
    <row r="6642" spans="1:9">
      <c r="A6642" s="451" t="s">
        <v>14214</v>
      </c>
      <c r="B6642" s="437"/>
      <c r="C6642" s="443">
        <v>542</v>
      </c>
      <c r="D6642" s="428" t="s">
        <v>12471</v>
      </c>
      <c r="E6642" s="445" t="s">
        <v>14215</v>
      </c>
      <c r="F6642" s="435">
        <v>80.33</v>
      </c>
      <c r="G6642" s="436"/>
      <c r="H6642" s="431"/>
      <c r="I6642" s="179"/>
    </row>
    <row r="6643" spans="1:9">
      <c r="A6643" s="451" t="s">
        <v>14534</v>
      </c>
      <c r="B6643" s="437">
        <v>4021343047312</v>
      </c>
      <c r="C6643" s="443">
        <v>542</v>
      </c>
      <c r="D6643" s="428" t="s">
        <v>12471</v>
      </c>
      <c r="E6643" s="445" t="s">
        <v>1129</v>
      </c>
      <c r="F6643" s="435">
        <v>11.4</v>
      </c>
      <c r="G6643" s="436">
        <v>53</v>
      </c>
      <c r="H6643" s="431" t="s">
        <v>5018</v>
      </c>
      <c r="I6643" s="179"/>
    </row>
    <row r="6644" spans="1:9">
      <c r="A6644" s="451" t="s">
        <v>1132</v>
      </c>
      <c r="B6644" s="437">
        <v>4021343047336</v>
      </c>
      <c r="C6644" s="443">
        <v>542</v>
      </c>
      <c r="D6644" s="428" t="s">
        <v>12471</v>
      </c>
      <c r="E6644" s="445" t="s">
        <v>1131</v>
      </c>
      <c r="F6644" s="435">
        <v>7.99</v>
      </c>
      <c r="G6644" s="436">
        <v>34</v>
      </c>
      <c r="H6644" s="431" t="s">
        <v>5014</v>
      </c>
      <c r="I6644" s="179"/>
    </row>
    <row r="6645" spans="1:9">
      <c r="A6645" s="451" t="s">
        <v>1133</v>
      </c>
      <c r="B6645" s="437">
        <v>4021343047350</v>
      </c>
      <c r="C6645" s="443">
        <v>542</v>
      </c>
      <c r="D6645" s="428" t="s">
        <v>12471</v>
      </c>
      <c r="E6645" s="445" t="s">
        <v>1134</v>
      </c>
      <c r="F6645" s="435">
        <v>4.87</v>
      </c>
      <c r="G6645" s="436">
        <v>19</v>
      </c>
      <c r="H6645" s="431" t="s">
        <v>3107</v>
      </c>
      <c r="I6645" s="179"/>
    </row>
    <row r="6646" spans="1:9">
      <c r="A6646" s="451" t="s">
        <v>1137</v>
      </c>
      <c r="B6646" s="437">
        <v>4021343047398</v>
      </c>
      <c r="C6646" s="443">
        <v>542</v>
      </c>
      <c r="D6646" s="428" t="s">
        <v>12471</v>
      </c>
      <c r="E6646" s="445" t="s">
        <v>1136</v>
      </c>
      <c r="F6646" s="435">
        <v>16.98</v>
      </c>
      <c r="G6646" s="436">
        <v>65</v>
      </c>
      <c r="H6646" s="431" t="s">
        <v>4986</v>
      </c>
      <c r="I6646" s="179"/>
    </row>
    <row r="6647" spans="1:9">
      <c r="A6647" s="451" t="s">
        <v>1140</v>
      </c>
      <c r="B6647" s="437">
        <v>4021343047374</v>
      </c>
      <c r="C6647" s="443">
        <v>542</v>
      </c>
      <c r="D6647" s="428" t="s">
        <v>12471</v>
      </c>
      <c r="E6647" s="445" t="s">
        <v>1139</v>
      </c>
      <c r="F6647" s="435">
        <v>21.94</v>
      </c>
      <c r="G6647" s="436">
        <v>117</v>
      </c>
      <c r="H6647" s="431" t="s">
        <v>4988</v>
      </c>
      <c r="I6647" s="179"/>
    </row>
    <row r="6648" spans="1:9">
      <c r="A6648" s="451" t="s">
        <v>1143</v>
      </c>
      <c r="B6648" s="437">
        <v>4021343047411</v>
      </c>
      <c r="C6648" s="443">
        <v>542</v>
      </c>
      <c r="D6648" s="428" t="s">
        <v>12471</v>
      </c>
      <c r="E6648" s="445" t="s">
        <v>1142</v>
      </c>
      <c r="F6648" s="435">
        <v>8.1999999999999993</v>
      </c>
      <c r="G6648" s="436">
        <v>46</v>
      </c>
      <c r="H6648" s="431" t="s">
        <v>5015</v>
      </c>
      <c r="I6648" s="179"/>
    </row>
    <row r="6649" spans="1:9">
      <c r="A6649" s="451" t="s">
        <v>1125</v>
      </c>
      <c r="B6649" s="437">
        <v>4021343047282</v>
      </c>
      <c r="C6649" s="443">
        <v>542</v>
      </c>
      <c r="D6649" s="428" t="s">
        <v>12471</v>
      </c>
      <c r="E6649" s="445" t="s">
        <v>1126</v>
      </c>
      <c r="F6649" s="435">
        <v>19.350000000000001</v>
      </c>
      <c r="G6649" s="436">
        <v>72</v>
      </c>
      <c r="H6649" s="431" t="s">
        <v>4986</v>
      </c>
      <c r="I6649" s="179"/>
    </row>
    <row r="6650" spans="1:9">
      <c r="A6650" s="451" t="s">
        <v>14216</v>
      </c>
      <c r="B6650" s="437"/>
      <c r="C6650" s="443">
        <v>542</v>
      </c>
      <c r="D6650" s="428" t="s">
        <v>12471</v>
      </c>
      <c r="E6650" s="445" t="s">
        <v>14215</v>
      </c>
      <c r="F6650" s="435">
        <v>44.56</v>
      </c>
      <c r="G6650" s="436"/>
      <c r="H6650" s="431"/>
      <c r="I6650" s="179"/>
    </row>
    <row r="6651" spans="1:9">
      <c r="A6651" s="451" t="s">
        <v>1128</v>
      </c>
      <c r="B6651" s="437">
        <v>4021343047305</v>
      </c>
      <c r="C6651" s="443">
        <v>542</v>
      </c>
      <c r="D6651" s="428" t="s">
        <v>13136</v>
      </c>
      <c r="E6651" s="445" t="s">
        <v>1129</v>
      </c>
      <c r="F6651" s="435">
        <v>11.96</v>
      </c>
      <c r="G6651" s="436">
        <v>46</v>
      </c>
      <c r="H6651" s="431" t="s">
        <v>5018</v>
      </c>
      <c r="I6651" s="179"/>
    </row>
    <row r="6652" spans="1:9">
      <c r="A6652" s="451" t="s">
        <v>1130</v>
      </c>
      <c r="B6652" s="437">
        <v>4021343047329</v>
      </c>
      <c r="C6652" s="443">
        <v>542</v>
      </c>
      <c r="D6652" s="428" t="s">
        <v>13136</v>
      </c>
      <c r="E6652" s="445" t="s">
        <v>1131</v>
      </c>
      <c r="F6652" s="435">
        <v>9.36</v>
      </c>
      <c r="G6652" s="436">
        <v>34</v>
      </c>
      <c r="H6652" s="431" t="s">
        <v>5014</v>
      </c>
      <c r="I6652" s="179"/>
    </row>
    <row r="6653" spans="1:9">
      <c r="A6653" s="451" t="s">
        <v>1135</v>
      </c>
      <c r="B6653" s="437">
        <v>4021343047381</v>
      </c>
      <c r="C6653" s="443">
        <v>542</v>
      </c>
      <c r="D6653" s="428" t="s">
        <v>13136</v>
      </c>
      <c r="E6653" s="445" t="s">
        <v>1136</v>
      </c>
      <c r="F6653" s="435">
        <v>19.54</v>
      </c>
      <c r="G6653" s="436">
        <v>65</v>
      </c>
      <c r="H6653" s="431" t="s">
        <v>4986</v>
      </c>
      <c r="I6653" s="179"/>
    </row>
    <row r="6654" spans="1:9">
      <c r="A6654" s="451" t="s">
        <v>1138</v>
      </c>
      <c r="B6654" s="437">
        <v>4021343047367</v>
      </c>
      <c r="C6654" s="443">
        <v>542</v>
      </c>
      <c r="D6654" s="428" t="s">
        <v>13136</v>
      </c>
      <c r="E6654" s="445" t="s">
        <v>1139</v>
      </c>
      <c r="F6654" s="435">
        <v>30.650000000000002</v>
      </c>
      <c r="G6654" s="436">
        <v>118</v>
      </c>
      <c r="H6654" s="431" t="s">
        <v>4988</v>
      </c>
      <c r="I6654" s="179"/>
    </row>
    <row r="6655" spans="1:9">
      <c r="A6655" s="451" t="s">
        <v>1141</v>
      </c>
      <c r="B6655" s="437">
        <v>4021343047404</v>
      </c>
      <c r="C6655" s="443">
        <v>542</v>
      </c>
      <c r="D6655" s="428" t="s">
        <v>13136</v>
      </c>
      <c r="E6655" s="445" t="s">
        <v>1142</v>
      </c>
      <c r="F6655" s="435">
        <v>10.08</v>
      </c>
      <c r="G6655" s="436">
        <v>48</v>
      </c>
      <c r="H6655" s="431" t="s">
        <v>5015</v>
      </c>
      <c r="I6655" s="179"/>
    </row>
    <row r="6656" spans="1:9">
      <c r="A6656" s="451" t="s">
        <v>1144</v>
      </c>
      <c r="B6656" s="437">
        <v>4021343047459</v>
      </c>
      <c r="C6656" s="443">
        <v>551</v>
      </c>
      <c r="D6656" s="428" t="s">
        <v>1145</v>
      </c>
      <c r="E6656" s="445" t="s">
        <v>4413</v>
      </c>
      <c r="F6656" s="435">
        <v>37.29</v>
      </c>
      <c r="G6656" s="436">
        <v>222</v>
      </c>
      <c r="H6656" s="431" t="s">
        <v>5338</v>
      </c>
      <c r="I6656" s="179"/>
    </row>
    <row r="6657" spans="1:9">
      <c r="A6657" s="451" t="s">
        <v>1146</v>
      </c>
      <c r="B6657" s="437">
        <v>4021343047473</v>
      </c>
      <c r="C6657" s="443">
        <v>551</v>
      </c>
      <c r="D6657" s="428" t="s">
        <v>1145</v>
      </c>
      <c r="E6657" s="445" t="s">
        <v>4404</v>
      </c>
      <c r="F6657" s="435">
        <v>32.19</v>
      </c>
      <c r="G6657" s="436">
        <v>230</v>
      </c>
      <c r="H6657" s="431" t="s">
        <v>5337</v>
      </c>
      <c r="I6657" s="179"/>
    </row>
    <row r="6658" spans="1:9">
      <c r="A6658" s="451" t="s">
        <v>1149</v>
      </c>
      <c r="B6658" s="437">
        <v>4021343047497</v>
      </c>
      <c r="C6658" s="443">
        <v>551</v>
      </c>
      <c r="D6658" s="428" t="s">
        <v>1145</v>
      </c>
      <c r="E6658" s="445" t="s">
        <v>4401</v>
      </c>
      <c r="F6658" s="435">
        <v>8.11</v>
      </c>
      <c r="G6658" s="436">
        <v>65</v>
      </c>
      <c r="H6658" s="431" t="s">
        <v>4985</v>
      </c>
      <c r="I6658" s="179"/>
    </row>
    <row r="6659" spans="1:9">
      <c r="A6659" s="451" t="s">
        <v>1151</v>
      </c>
      <c r="B6659" s="437">
        <v>4021343047510</v>
      </c>
      <c r="C6659" s="443">
        <v>551</v>
      </c>
      <c r="D6659" s="428" t="s">
        <v>1145</v>
      </c>
      <c r="E6659" s="445" t="s">
        <v>4416</v>
      </c>
      <c r="F6659" s="435">
        <v>6.12</v>
      </c>
      <c r="G6659" s="436">
        <v>17</v>
      </c>
      <c r="H6659" s="431" t="s">
        <v>5325</v>
      </c>
      <c r="I6659" s="179"/>
    </row>
    <row r="6660" spans="1:9">
      <c r="A6660" s="451" t="s">
        <v>1152</v>
      </c>
      <c r="B6660" s="437">
        <v>4021343047534</v>
      </c>
      <c r="C6660" s="443">
        <v>551</v>
      </c>
      <c r="D6660" s="428" t="s">
        <v>1145</v>
      </c>
      <c r="E6660" s="445" t="s">
        <v>7875</v>
      </c>
      <c r="F6660" s="435">
        <v>4.6000000000000005</v>
      </c>
      <c r="G6660" s="436">
        <v>12</v>
      </c>
      <c r="H6660" s="431" t="s">
        <v>3107</v>
      </c>
      <c r="I6660" s="179"/>
    </row>
    <row r="6661" spans="1:9">
      <c r="A6661" s="451" t="s">
        <v>1154</v>
      </c>
      <c r="B6661" s="437">
        <v>4021343047435</v>
      </c>
      <c r="C6661" s="443">
        <v>551</v>
      </c>
      <c r="D6661" s="428" t="s">
        <v>1145</v>
      </c>
      <c r="E6661" s="445" t="s">
        <v>4403</v>
      </c>
      <c r="F6661" s="435">
        <v>20.07</v>
      </c>
      <c r="G6661" s="436">
        <v>119</v>
      </c>
      <c r="H6661" s="431" t="s">
        <v>8890</v>
      </c>
      <c r="I6661" s="179"/>
    </row>
    <row r="6662" spans="1:9">
      <c r="A6662" s="451" t="s">
        <v>1155</v>
      </c>
      <c r="B6662" s="437">
        <v>4021343047558</v>
      </c>
      <c r="C6662" s="443">
        <v>551</v>
      </c>
      <c r="D6662" s="428" t="s">
        <v>1145</v>
      </c>
      <c r="E6662" s="445" t="s">
        <v>4414</v>
      </c>
      <c r="F6662" s="435">
        <v>62.15</v>
      </c>
      <c r="G6662" s="436">
        <v>308</v>
      </c>
      <c r="H6662" s="431" t="s">
        <v>5151</v>
      </c>
      <c r="I6662" s="179"/>
    </row>
    <row r="6663" spans="1:9">
      <c r="A6663" s="451" t="s">
        <v>1157</v>
      </c>
      <c r="B6663" s="437">
        <v>4021343047619</v>
      </c>
      <c r="C6663" s="443">
        <v>551</v>
      </c>
      <c r="D6663" s="428" t="s">
        <v>1145</v>
      </c>
      <c r="E6663" s="445" t="s">
        <v>4402</v>
      </c>
      <c r="F6663" s="435">
        <v>11.38</v>
      </c>
      <c r="G6663" s="436">
        <v>93</v>
      </c>
      <c r="H6663" s="431" t="s">
        <v>8878</v>
      </c>
      <c r="I6663" s="179"/>
    </row>
    <row r="6664" spans="1:9">
      <c r="A6664" s="451" t="s">
        <v>1159</v>
      </c>
      <c r="B6664" s="437">
        <v>4021343047633</v>
      </c>
      <c r="C6664" s="443">
        <v>551</v>
      </c>
      <c r="D6664" s="428" t="s">
        <v>1145</v>
      </c>
      <c r="E6664" s="445" t="s">
        <v>4412</v>
      </c>
      <c r="F6664" s="435">
        <v>5.57</v>
      </c>
      <c r="G6664" s="436">
        <v>33</v>
      </c>
      <c r="H6664" s="431" t="s">
        <v>5014</v>
      </c>
      <c r="I6664" s="179"/>
    </row>
    <row r="6665" spans="1:9">
      <c r="A6665" s="451" t="s">
        <v>1147</v>
      </c>
      <c r="B6665" s="437">
        <v>4021343047480</v>
      </c>
      <c r="C6665" s="443">
        <v>551</v>
      </c>
      <c r="D6665" s="428" t="s">
        <v>1148</v>
      </c>
      <c r="E6665" s="445" t="s">
        <v>4401</v>
      </c>
      <c r="F6665" s="435">
        <v>19.350000000000001</v>
      </c>
      <c r="G6665" s="436">
        <v>46</v>
      </c>
      <c r="H6665" s="431" t="s">
        <v>4985</v>
      </c>
      <c r="I6665" s="179"/>
    </row>
    <row r="6666" spans="1:9">
      <c r="A6666" s="451" t="s">
        <v>1150</v>
      </c>
      <c r="B6666" s="437">
        <v>4021343047503</v>
      </c>
      <c r="C6666" s="443">
        <v>551</v>
      </c>
      <c r="D6666" s="428" t="s">
        <v>1148</v>
      </c>
      <c r="E6666" s="445" t="s">
        <v>4416</v>
      </c>
      <c r="F6666" s="435">
        <v>8.1999999999999993</v>
      </c>
      <c r="G6666" s="436">
        <v>17</v>
      </c>
      <c r="H6666" s="431" t="s">
        <v>5325</v>
      </c>
      <c r="I6666" s="179"/>
    </row>
    <row r="6667" spans="1:9">
      <c r="A6667" s="451" t="s">
        <v>1153</v>
      </c>
      <c r="B6667" s="437">
        <v>4021343047428</v>
      </c>
      <c r="C6667" s="443">
        <v>551</v>
      </c>
      <c r="D6667" s="428" t="s">
        <v>1148</v>
      </c>
      <c r="E6667" s="445" t="s">
        <v>4403</v>
      </c>
      <c r="F6667" s="435">
        <v>25.7</v>
      </c>
      <c r="G6667" s="436">
        <v>119</v>
      </c>
      <c r="H6667" s="431" t="s">
        <v>8890</v>
      </c>
      <c r="I6667" s="179"/>
    </row>
    <row r="6668" spans="1:9">
      <c r="A6668" s="451" t="s">
        <v>1156</v>
      </c>
      <c r="B6668" s="437">
        <v>4021343047602</v>
      </c>
      <c r="C6668" s="443">
        <v>551</v>
      </c>
      <c r="D6668" s="428" t="s">
        <v>1148</v>
      </c>
      <c r="E6668" s="445" t="s">
        <v>4402</v>
      </c>
      <c r="F6668" s="435">
        <v>25</v>
      </c>
      <c r="G6668" s="436">
        <v>76</v>
      </c>
      <c r="H6668" s="431" t="s">
        <v>8878</v>
      </c>
      <c r="I6668" s="179"/>
    </row>
    <row r="6669" spans="1:9">
      <c r="A6669" s="451" t="s">
        <v>1158</v>
      </c>
      <c r="B6669" s="437">
        <v>4021343047626</v>
      </c>
      <c r="C6669" s="443">
        <v>551</v>
      </c>
      <c r="D6669" s="428" t="s">
        <v>1148</v>
      </c>
      <c r="E6669" s="445" t="s">
        <v>4412</v>
      </c>
      <c r="F6669" s="435">
        <v>5.98</v>
      </c>
      <c r="G6669" s="436">
        <v>19</v>
      </c>
      <c r="H6669" s="431" t="s">
        <v>5014</v>
      </c>
      <c r="I6669" s="179"/>
    </row>
    <row r="6670" spans="1:9">
      <c r="A6670" s="451" t="s">
        <v>1160</v>
      </c>
      <c r="B6670" s="437">
        <v>4021343047695</v>
      </c>
      <c r="C6670" s="443">
        <v>552</v>
      </c>
      <c r="D6670" s="428" t="s">
        <v>1161</v>
      </c>
      <c r="E6670" s="445" t="s">
        <v>5307</v>
      </c>
      <c r="F6670" s="435">
        <v>38.35</v>
      </c>
      <c r="G6670" s="436">
        <v>259</v>
      </c>
      <c r="H6670" s="431" t="s">
        <v>5144</v>
      </c>
      <c r="I6670" s="179"/>
    </row>
    <row r="6671" spans="1:9">
      <c r="A6671" s="451" t="s">
        <v>1162</v>
      </c>
      <c r="B6671" s="437">
        <v>4021343047671</v>
      </c>
      <c r="C6671" s="443">
        <v>552</v>
      </c>
      <c r="D6671" s="428" t="s">
        <v>1161</v>
      </c>
      <c r="E6671" s="445" t="s">
        <v>5306</v>
      </c>
      <c r="F6671" s="435">
        <v>33.619999999999997</v>
      </c>
      <c r="G6671" s="436">
        <v>168</v>
      </c>
      <c r="H6671" s="431" t="s">
        <v>5144</v>
      </c>
      <c r="I6671" s="179"/>
    </row>
    <row r="6672" spans="1:9">
      <c r="A6672" s="451" t="s">
        <v>1165</v>
      </c>
      <c r="B6672" s="437">
        <v>4021343047657</v>
      </c>
      <c r="C6672" s="443">
        <v>552</v>
      </c>
      <c r="D6672" s="428" t="s">
        <v>1161</v>
      </c>
      <c r="E6672" s="445" t="s">
        <v>5303</v>
      </c>
      <c r="F6672" s="435">
        <v>22.19</v>
      </c>
      <c r="G6672" s="436">
        <v>111</v>
      </c>
      <c r="H6672" s="431" t="s">
        <v>4988</v>
      </c>
      <c r="I6672" s="179"/>
    </row>
    <row r="6673" spans="1:9">
      <c r="A6673" s="451" t="s">
        <v>1166</v>
      </c>
      <c r="B6673" s="437">
        <v>4021343047732</v>
      </c>
      <c r="C6673" s="443">
        <v>552</v>
      </c>
      <c r="D6673" s="428" t="s">
        <v>1161</v>
      </c>
      <c r="E6673" s="445" t="s">
        <v>5304</v>
      </c>
      <c r="F6673" s="435">
        <v>31.810000000000002</v>
      </c>
      <c r="G6673" s="436">
        <v>178</v>
      </c>
      <c r="H6673" s="431" t="s">
        <v>5338</v>
      </c>
      <c r="I6673" s="179"/>
    </row>
    <row r="6674" spans="1:9">
      <c r="A6674" s="451" t="s">
        <v>1167</v>
      </c>
      <c r="B6674" s="437">
        <v>4021343047718</v>
      </c>
      <c r="C6674" s="443">
        <v>552</v>
      </c>
      <c r="D6674" s="428" t="s">
        <v>1161</v>
      </c>
      <c r="E6674" s="445" t="s">
        <v>5284</v>
      </c>
      <c r="F6674" s="435">
        <v>36.1</v>
      </c>
      <c r="G6674" s="436">
        <v>208</v>
      </c>
      <c r="H6674" s="431" t="s">
        <v>5949</v>
      </c>
      <c r="I6674" s="179"/>
    </row>
    <row r="6675" spans="1:9">
      <c r="A6675" s="451" t="s">
        <v>1168</v>
      </c>
      <c r="B6675" s="437">
        <v>4021343047756</v>
      </c>
      <c r="C6675" s="443">
        <v>552</v>
      </c>
      <c r="D6675" s="428" t="s">
        <v>1161</v>
      </c>
      <c r="E6675" s="445" t="s">
        <v>5305</v>
      </c>
      <c r="F6675" s="435">
        <v>33.910000000000004</v>
      </c>
      <c r="G6675" s="436">
        <v>184</v>
      </c>
      <c r="H6675" s="431" t="s">
        <v>5949</v>
      </c>
      <c r="I6675" s="179"/>
    </row>
    <row r="6676" spans="1:9">
      <c r="A6676" s="451" t="s">
        <v>1169</v>
      </c>
      <c r="B6676" s="437">
        <v>4021343047770</v>
      </c>
      <c r="C6676" s="443">
        <v>552</v>
      </c>
      <c r="D6676" s="428" t="s">
        <v>1161</v>
      </c>
      <c r="E6676" s="445" t="s">
        <v>5301</v>
      </c>
      <c r="F6676" s="435">
        <v>6.83</v>
      </c>
      <c r="G6676" s="436">
        <v>55</v>
      </c>
      <c r="H6676" s="431" t="s">
        <v>4985</v>
      </c>
      <c r="I6676" s="179"/>
    </row>
    <row r="6677" spans="1:9">
      <c r="A6677" s="451" t="s">
        <v>1169</v>
      </c>
      <c r="B6677" s="437">
        <v>4021343047770</v>
      </c>
      <c r="C6677" s="443">
        <v>552</v>
      </c>
      <c r="D6677" s="428" t="s">
        <v>1161</v>
      </c>
      <c r="E6677" s="445" t="s">
        <v>5301</v>
      </c>
      <c r="F6677" s="435">
        <v>6.83</v>
      </c>
      <c r="G6677" s="436">
        <v>55</v>
      </c>
      <c r="H6677" s="431" t="s">
        <v>4985</v>
      </c>
      <c r="I6677" s="179"/>
    </row>
    <row r="6678" spans="1:9">
      <c r="A6678" s="451" t="s">
        <v>1171</v>
      </c>
      <c r="B6678" s="437">
        <v>4021343047794</v>
      </c>
      <c r="C6678" s="443">
        <v>552</v>
      </c>
      <c r="D6678" s="428" t="s">
        <v>1161</v>
      </c>
      <c r="E6678" s="445" t="s">
        <v>5283</v>
      </c>
      <c r="F6678" s="435">
        <v>18.14</v>
      </c>
      <c r="G6678" s="436">
        <v>125</v>
      </c>
      <c r="H6678" s="431" t="s">
        <v>8884</v>
      </c>
      <c r="I6678" s="179"/>
    </row>
    <row r="6679" spans="1:9">
      <c r="A6679" s="451" t="s">
        <v>1172</v>
      </c>
      <c r="B6679" s="437">
        <v>4021343047817</v>
      </c>
      <c r="C6679" s="443">
        <v>552</v>
      </c>
      <c r="D6679" s="428" t="s">
        <v>1161</v>
      </c>
      <c r="E6679" s="445" t="s">
        <v>5308</v>
      </c>
      <c r="F6679" s="435">
        <v>74.260000000000005</v>
      </c>
      <c r="G6679" s="436">
        <v>276</v>
      </c>
      <c r="H6679" s="431" t="s">
        <v>5341</v>
      </c>
      <c r="I6679" s="179"/>
    </row>
    <row r="6680" spans="1:9">
      <c r="A6680" s="451" t="s">
        <v>1174</v>
      </c>
      <c r="B6680" s="437">
        <v>4021343047831</v>
      </c>
      <c r="C6680" s="443">
        <v>552</v>
      </c>
      <c r="D6680" s="428" t="s">
        <v>1161</v>
      </c>
      <c r="E6680" s="445" t="s">
        <v>5282</v>
      </c>
      <c r="F6680" s="435">
        <v>12.540000000000001</v>
      </c>
      <c r="G6680" s="436">
        <v>73</v>
      </c>
      <c r="H6680" s="431" t="s">
        <v>4986</v>
      </c>
      <c r="I6680" s="179"/>
    </row>
    <row r="6681" spans="1:9">
      <c r="A6681" s="451" t="s">
        <v>1176</v>
      </c>
      <c r="B6681" s="437">
        <v>4021343047855</v>
      </c>
      <c r="C6681" s="443">
        <v>552</v>
      </c>
      <c r="D6681" s="428" t="s">
        <v>1161</v>
      </c>
      <c r="E6681" s="445" t="s">
        <v>5299</v>
      </c>
      <c r="F6681" s="435">
        <v>7.9300000000000006</v>
      </c>
      <c r="G6681" s="436">
        <v>33</v>
      </c>
      <c r="H6681" s="431" t="s">
        <v>5015</v>
      </c>
      <c r="I6681" s="179"/>
    </row>
    <row r="6682" spans="1:9">
      <c r="A6682" s="451" t="s">
        <v>1163</v>
      </c>
      <c r="B6682" s="437">
        <v>4021343047640</v>
      </c>
      <c r="C6682" s="443">
        <v>552</v>
      </c>
      <c r="D6682" s="428" t="s">
        <v>1164</v>
      </c>
      <c r="E6682" s="445" t="s">
        <v>5303</v>
      </c>
      <c r="F6682" s="435">
        <v>36.6</v>
      </c>
      <c r="G6682" s="436">
        <v>111</v>
      </c>
      <c r="H6682" s="431" t="s">
        <v>4988</v>
      </c>
      <c r="I6682" s="179"/>
    </row>
    <row r="6683" spans="1:9">
      <c r="A6683" s="451" t="s">
        <v>1170</v>
      </c>
      <c r="B6683" s="437">
        <v>4021343047787</v>
      </c>
      <c r="C6683" s="443">
        <v>552</v>
      </c>
      <c r="D6683" s="428" t="s">
        <v>1164</v>
      </c>
      <c r="E6683" s="445" t="s">
        <v>5283</v>
      </c>
      <c r="F6683" s="435">
        <v>23.55</v>
      </c>
      <c r="G6683" s="436">
        <v>127</v>
      </c>
      <c r="H6683" s="431" t="s">
        <v>8884</v>
      </c>
      <c r="I6683" s="179"/>
    </row>
    <row r="6684" spans="1:9">
      <c r="A6684" s="451" t="s">
        <v>1173</v>
      </c>
      <c r="B6684" s="437">
        <v>4021343047824</v>
      </c>
      <c r="C6684" s="443">
        <v>552</v>
      </c>
      <c r="D6684" s="428" t="s">
        <v>1164</v>
      </c>
      <c r="E6684" s="445" t="s">
        <v>5282</v>
      </c>
      <c r="F6684" s="435">
        <v>28.990000000000002</v>
      </c>
      <c r="G6684" s="436">
        <v>76</v>
      </c>
      <c r="H6684" s="431" t="s">
        <v>4986</v>
      </c>
      <c r="I6684" s="179"/>
    </row>
    <row r="6685" spans="1:9">
      <c r="A6685" s="451" t="s">
        <v>1175</v>
      </c>
      <c r="B6685" s="437">
        <v>4021343047848</v>
      </c>
      <c r="C6685" s="443">
        <v>552</v>
      </c>
      <c r="D6685" s="428" t="s">
        <v>1164</v>
      </c>
      <c r="E6685" s="445" t="s">
        <v>5299</v>
      </c>
      <c r="F6685" s="435">
        <v>7.72</v>
      </c>
      <c r="G6685" s="436">
        <v>33</v>
      </c>
      <c r="H6685" s="431" t="s">
        <v>5015</v>
      </c>
      <c r="I6685" s="179"/>
    </row>
    <row r="6686" spans="1:9">
      <c r="A6686" s="451" t="s">
        <v>14217</v>
      </c>
      <c r="B6686" s="437"/>
      <c r="C6686" s="443" t="s">
        <v>14225</v>
      </c>
      <c r="D6686" s="428" t="s">
        <v>1164</v>
      </c>
      <c r="E6686" s="445" t="s">
        <v>14218</v>
      </c>
      <c r="F6686" s="435">
        <v>39.26</v>
      </c>
      <c r="G6686" s="436"/>
      <c r="H6686" s="431"/>
      <c r="I6686" s="179"/>
    </row>
    <row r="6687" spans="1:9">
      <c r="A6687" s="451" t="s">
        <v>14222</v>
      </c>
      <c r="B6687" s="437"/>
      <c r="C6687" s="443" t="s">
        <v>14225</v>
      </c>
      <c r="D6687" s="428" t="s">
        <v>1164</v>
      </c>
      <c r="E6687" s="445" t="s">
        <v>14219</v>
      </c>
      <c r="F6687" s="435">
        <v>44.92</v>
      </c>
      <c r="G6687" s="436"/>
      <c r="H6687" s="431"/>
      <c r="I6687" s="179"/>
    </row>
    <row r="6688" spans="1:9">
      <c r="A6688" s="451" t="s">
        <v>14223</v>
      </c>
      <c r="B6688" s="437"/>
      <c r="C6688" s="443" t="s">
        <v>14225</v>
      </c>
      <c r="D6688" s="428" t="s">
        <v>1164</v>
      </c>
      <c r="E6688" s="445" t="s">
        <v>14220</v>
      </c>
      <c r="F6688" s="435">
        <v>57.07</v>
      </c>
      <c r="G6688" s="436"/>
      <c r="H6688" s="431"/>
      <c r="I6688" s="179"/>
    </row>
    <row r="6689" spans="1:9">
      <c r="A6689" s="451" t="s">
        <v>14224</v>
      </c>
      <c r="B6689" s="437"/>
      <c r="C6689" s="443" t="s">
        <v>14225</v>
      </c>
      <c r="D6689" s="428" t="s">
        <v>1164</v>
      </c>
      <c r="E6689" s="445" t="s">
        <v>14221</v>
      </c>
      <c r="F6689" s="435">
        <v>79.900000000000006</v>
      </c>
      <c r="G6689" s="436"/>
      <c r="H6689" s="431"/>
      <c r="I6689" s="179"/>
    </row>
    <row r="6690" spans="1:9">
      <c r="A6690" s="451" t="s">
        <v>1177</v>
      </c>
      <c r="B6690" s="437">
        <v>4021343047954</v>
      </c>
      <c r="C6690" s="443">
        <v>604</v>
      </c>
      <c r="D6690" s="428" t="s">
        <v>1178</v>
      </c>
      <c r="E6690" s="445" t="s">
        <v>3152</v>
      </c>
      <c r="F6690" s="435">
        <v>49.1</v>
      </c>
      <c r="G6690" s="436">
        <v>534</v>
      </c>
      <c r="H6690" s="431" t="s">
        <v>8892</v>
      </c>
      <c r="I6690" s="179"/>
    </row>
    <row r="6691" spans="1:9">
      <c r="A6691" s="451" t="s">
        <v>1181</v>
      </c>
      <c r="B6691" s="437">
        <v>4021343047978</v>
      </c>
      <c r="C6691" s="443">
        <v>604</v>
      </c>
      <c r="D6691" s="428" t="s">
        <v>1178</v>
      </c>
      <c r="E6691" s="445" t="s">
        <v>6036</v>
      </c>
      <c r="F6691" s="435">
        <v>22.67</v>
      </c>
      <c r="G6691" s="436">
        <v>95</v>
      </c>
      <c r="H6691" s="431" t="s">
        <v>664</v>
      </c>
      <c r="I6691" s="179"/>
    </row>
    <row r="6692" spans="1:9">
      <c r="A6692" s="451" t="s">
        <v>1183</v>
      </c>
      <c r="B6692" s="437">
        <v>4021343047992</v>
      </c>
      <c r="C6692" s="443">
        <v>604</v>
      </c>
      <c r="D6692" s="428" t="s">
        <v>1178</v>
      </c>
      <c r="E6692" s="445" t="s">
        <v>6037</v>
      </c>
      <c r="F6692" s="435">
        <v>30.34</v>
      </c>
      <c r="G6692" s="436">
        <v>170</v>
      </c>
      <c r="H6692" s="431" t="s">
        <v>8890</v>
      </c>
      <c r="I6692" s="179"/>
    </row>
    <row r="6693" spans="1:9">
      <c r="A6693" s="451" t="s">
        <v>1179</v>
      </c>
      <c r="B6693" s="437">
        <v>4021343047961</v>
      </c>
      <c r="C6693" s="443">
        <v>604</v>
      </c>
      <c r="D6693" s="428" t="s">
        <v>1180</v>
      </c>
      <c r="E6693" s="445" t="s">
        <v>6036</v>
      </c>
      <c r="F6693" s="435">
        <v>22.84</v>
      </c>
      <c r="G6693" s="436">
        <v>95</v>
      </c>
      <c r="H6693" s="431" t="s">
        <v>664</v>
      </c>
      <c r="I6693" s="179"/>
    </row>
    <row r="6694" spans="1:9">
      <c r="A6694" s="451" t="s">
        <v>1182</v>
      </c>
      <c r="B6694" s="437">
        <v>4021343047985</v>
      </c>
      <c r="C6694" s="443">
        <v>604</v>
      </c>
      <c r="D6694" s="428" t="s">
        <v>1180</v>
      </c>
      <c r="E6694" s="445" t="s">
        <v>6037</v>
      </c>
      <c r="F6694" s="435">
        <v>28.29</v>
      </c>
      <c r="G6694" s="436">
        <v>310</v>
      </c>
      <c r="H6694" s="431" t="s">
        <v>8890</v>
      </c>
      <c r="I6694" s="179"/>
    </row>
    <row r="6695" spans="1:9">
      <c r="A6695" s="451" t="s">
        <v>1186</v>
      </c>
      <c r="B6695" s="437">
        <v>4021343048319</v>
      </c>
      <c r="C6695" s="443">
        <v>611</v>
      </c>
      <c r="D6695" s="428" t="s">
        <v>1187</v>
      </c>
      <c r="E6695" s="445" t="s">
        <v>4401</v>
      </c>
      <c r="F6695" s="435">
        <v>19.059999999999999</v>
      </c>
      <c r="G6695" s="436">
        <v>88</v>
      </c>
      <c r="H6695" s="431" t="s">
        <v>4988</v>
      </c>
      <c r="I6695" s="179"/>
    </row>
    <row r="6696" spans="1:9">
      <c r="A6696" s="451" t="s">
        <v>1189</v>
      </c>
      <c r="B6696" s="437">
        <v>4021343048296</v>
      </c>
      <c r="C6696" s="443">
        <v>611</v>
      </c>
      <c r="D6696" s="428" t="s">
        <v>1187</v>
      </c>
      <c r="E6696" s="445" t="s">
        <v>4403</v>
      </c>
      <c r="F6696" s="435">
        <v>43.15</v>
      </c>
      <c r="G6696" s="436">
        <v>212</v>
      </c>
      <c r="H6696" s="431" t="s">
        <v>8892</v>
      </c>
      <c r="I6696" s="179"/>
    </row>
    <row r="6697" spans="1:9">
      <c r="A6697" s="451" t="s">
        <v>1191</v>
      </c>
      <c r="B6697" s="437">
        <v>4021343048333</v>
      </c>
      <c r="C6697" s="443">
        <v>611</v>
      </c>
      <c r="D6697" s="428" t="s">
        <v>1187</v>
      </c>
      <c r="E6697" s="445" t="s">
        <v>4402</v>
      </c>
      <c r="F6697" s="435">
        <v>28.19</v>
      </c>
      <c r="G6697" s="436">
        <v>128</v>
      </c>
      <c r="H6697" s="431" t="s">
        <v>8890</v>
      </c>
      <c r="I6697" s="179"/>
    </row>
    <row r="6698" spans="1:9">
      <c r="A6698" s="451" t="s">
        <v>1184</v>
      </c>
      <c r="B6698" s="437">
        <v>4021343048302</v>
      </c>
      <c r="C6698" s="443">
        <v>611</v>
      </c>
      <c r="D6698" s="428" t="s">
        <v>1185</v>
      </c>
      <c r="E6698" s="445" t="s">
        <v>4401</v>
      </c>
      <c r="F6698" s="435">
        <v>24.95</v>
      </c>
      <c r="G6698" s="436">
        <v>88</v>
      </c>
      <c r="H6698" s="431" t="s">
        <v>4988</v>
      </c>
      <c r="I6698" s="179"/>
    </row>
    <row r="6699" spans="1:9">
      <c r="A6699" s="451" t="s">
        <v>1188</v>
      </c>
      <c r="B6699" s="437">
        <v>4021343048289</v>
      </c>
      <c r="C6699" s="443">
        <v>611</v>
      </c>
      <c r="D6699" s="428" t="s">
        <v>1185</v>
      </c>
      <c r="E6699" s="445" t="s">
        <v>4403</v>
      </c>
      <c r="F6699" s="435">
        <v>57.92</v>
      </c>
      <c r="G6699" s="436">
        <v>212</v>
      </c>
      <c r="H6699" s="431" t="s">
        <v>8892</v>
      </c>
      <c r="I6699" s="179"/>
    </row>
    <row r="6700" spans="1:9">
      <c r="A6700" s="451" t="s">
        <v>1190</v>
      </c>
      <c r="B6700" s="437">
        <v>4021343048326</v>
      </c>
      <c r="C6700" s="443">
        <v>611</v>
      </c>
      <c r="D6700" s="428" t="s">
        <v>1185</v>
      </c>
      <c r="E6700" s="445" t="s">
        <v>4402</v>
      </c>
      <c r="F6700" s="435">
        <v>43.46</v>
      </c>
      <c r="G6700" s="436">
        <v>95</v>
      </c>
      <c r="H6700" s="431" t="s">
        <v>8890</v>
      </c>
      <c r="I6700" s="179"/>
    </row>
    <row r="6701" spans="1:9">
      <c r="A6701" s="451" t="s">
        <v>1192</v>
      </c>
      <c r="B6701" s="437">
        <v>4021343048395</v>
      </c>
      <c r="C6701" s="443">
        <v>612</v>
      </c>
      <c r="D6701" s="428" t="s">
        <v>1193</v>
      </c>
      <c r="E6701" s="445" t="s">
        <v>4413</v>
      </c>
      <c r="F6701" s="435">
        <v>75.94</v>
      </c>
      <c r="G6701" s="436">
        <v>415</v>
      </c>
      <c r="H6701" s="431" t="s">
        <v>5156</v>
      </c>
      <c r="I6701" s="179"/>
    </row>
    <row r="6702" spans="1:9">
      <c r="A6702" s="451" t="s">
        <v>1194</v>
      </c>
      <c r="B6702" s="437">
        <v>4021343048418</v>
      </c>
      <c r="C6702" s="443">
        <v>612</v>
      </c>
      <c r="D6702" s="428" t="s">
        <v>1193</v>
      </c>
      <c r="E6702" s="445" t="s">
        <v>4404</v>
      </c>
      <c r="F6702" s="435">
        <v>70.760000000000005</v>
      </c>
      <c r="G6702" s="436">
        <v>330</v>
      </c>
      <c r="H6702" s="431" t="s">
        <v>5151</v>
      </c>
      <c r="I6702" s="179"/>
    </row>
    <row r="6703" spans="1:9">
      <c r="A6703" s="451" t="s">
        <v>1197</v>
      </c>
      <c r="B6703" s="437">
        <v>4021343048432</v>
      </c>
      <c r="C6703" s="443">
        <v>612</v>
      </c>
      <c r="D6703" s="428" t="s">
        <v>1193</v>
      </c>
      <c r="E6703" s="445" t="s">
        <v>4401</v>
      </c>
      <c r="F6703" s="435">
        <v>12.91</v>
      </c>
      <c r="G6703" s="436">
        <v>78</v>
      </c>
      <c r="H6703" s="431" t="s">
        <v>664</v>
      </c>
      <c r="I6703" s="179"/>
    </row>
    <row r="6704" spans="1:9">
      <c r="A6704" s="451" t="s">
        <v>1199</v>
      </c>
      <c r="B6704" s="437">
        <v>4021343048371</v>
      </c>
      <c r="C6704" s="443">
        <v>612</v>
      </c>
      <c r="D6704" s="428" t="s">
        <v>1193</v>
      </c>
      <c r="E6704" s="445">
        <v>1</v>
      </c>
      <c r="F6704" s="435">
        <v>36.15</v>
      </c>
      <c r="G6704" s="436">
        <v>172</v>
      </c>
      <c r="H6704" s="431" t="s">
        <v>8892</v>
      </c>
      <c r="I6704" s="179"/>
    </row>
    <row r="6705" spans="1:9">
      <c r="A6705" s="451" t="s">
        <v>1200</v>
      </c>
      <c r="B6705" s="437">
        <v>4021343048494</v>
      </c>
      <c r="C6705" s="443">
        <v>612</v>
      </c>
      <c r="D6705" s="428" t="s">
        <v>1193</v>
      </c>
      <c r="E6705" s="445">
        <v>2</v>
      </c>
      <c r="F6705" s="435">
        <v>108.15</v>
      </c>
      <c r="G6705" s="436">
        <v>647</v>
      </c>
      <c r="H6705" s="431" t="s">
        <v>5330</v>
      </c>
      <c r="I6705" s="179"/>
    </row>
    <row r="6706" spans="1:9">
      <c r="A6706" s="451" t="s">
        <v>1202</v>
      </c>
      <c r="B6706" s="437">
        <v>4021343048531</v>
      </c>
      <c r="C6706" s="443">
        <v>612</v>
      </c>
      <c r="D6706" s="428" t="s">
        <v>1193</v>
      </c>
      <c r="E6706" s="445" t="s">
        <v>7088</v>
      </c>
      <c r="F6706" s="435">
        <v>20.22</v>
      </c>
      <c r="G6706" s="436">
        <v>122</v>
      </c>
      <c r="H6706" s="431" t="s">
        <v>8890</v>
      </c>
      <c r="I6706" s="179"/>
    </row>
    <row r="6707" spans="1:9">
      <c r="A6707" s="451" t="s">
        <v>1204</v>
      </c>
      <c r="B6707" s="437">
        <v>4021343048555</v>
      </c>
      <c r="C6707" s="443">
        <v>612</v>
      </c>
      <c r="D6707" s="428" t="s">
        <v>1193</v>
      </c>
      <c r="E6707" s="445" t="s">
        <v>5277</v>
      </c>
      <c r="F6707" s="435">
        <v>10.75</v>
      </c>
      <c r="G6707" s="436">
        <v>45</v>
      </c>
      <c r="H6707" s="431" t="s">
        <v>4986</v>
      </c>
      <c r="I6707" s="179"/>
    </row>
    <row r="6708" spans="1:9">
      <c r="A6708" s="451" t="s">
        <v>1195</v>
      </c>
      <c r="B6708" s="437">
        <v>4021343048425</v>
      </c>
      <c r="C6708" s="443">
        <v>612</v>
      </c>
      <c r="D6708" s="428" t="s">
        <v>1196</v>
      </c>
      <c r="E6708" s="445" t="s">
        <v>4401</v>
      </c>
      <c r="F6708" s="435">
        <v>23.55</v>
      </c>
      <c r="G6708" s="436">
        <v>71</v>
      </c>
      <c r="H6708" s="431" t="s">
        <v>664</v>
      </c>
      <c r="I6708" s="179"/>
    </row>
    <row r="6709" spans="1:9">
      <c r="A6709" s="451" t="s">
        <v>1198</v>
      </c>
      <c r="B6709" s="437">
        <v>4021343048364</v>
      </c>
      <c r="C6709" s="443">
        <v>612</v>
      </c>
      <c r="D6709" s="428" t="s">
        <v>1196</v>
      </c>
      <c r="E6709" s="445">
        <v>1</v>
      </c>
      <c r="F6709" s="435">
        <v>68.53</v>
      </c>
      <c r="G6709" s="436">
        <v>204</v>
      </c>
      <c r="H6709" s="431" t="s">
        <v>8892</v>
      </c>
      <c r="I6709" s="179"/>
    </row>
    <row r="6710" spans="1:9">
      <c r="A6710" s="451" t="s">
        <v>1201</v>
      </c>
      <c r="B6710" s="437">
        <v>4021343048524</v>
      </c>
      <c r="C6710" s="443">
        <v>612</v>
      </c>
      <c r="D6710" s="428" t="s">
        <v>1196</v>
      </c>
      <c r="E6710" s="445" t="s">
        <v>7088</v>
      </c>
      <c r="F6710" s="435">
        <v>25.44</v>
      </c>
      <c r="G6710" s="436">
        <v>121</v>
      </c>
      <c r="H6710" s="431" t="s">
        <v>8890</v>
      </c>
      <c r="I6710" s="179"/>
    </row>
    <row r="6711" spans="1:9">
      <c r="A6711" s="451" t="s">
        <v>1203</v>
      </c>
      <c r="B6711" s="437">
        <v>4021343048548</v>
      </c>
      <c r="C6711" s="443">
        <v>612</v>
      </c>
      <c r="D6711" s="428" t="s">
        <v>1196</v>
      </c>
      <c r="E6711" s="445" t="s">
        <v>5277</v>
      </c>
      <c r="F6711" s="435">
        <v>14.6</v>
      </c>
      <c r="G6711" s="436">
        <v>45</v>
      </c>
      <c r="H6711" s="431" t="s">
        <v>4986</v>
      </c>
      <c r="I6711" s="179"/>
    </row>
    <row r="6712" spans="1:9">
      <c r="A6712" s="451" t="s">
        <v>1205</v>
      </c>
      <c r="B6712" s="437">
        <v>4021343048630</v>
      </c>
      <c r="C6712" s="443">
        <v>613</v>
      </c>
      <c r="D6712" s="428" t="s">
        <v>1206</v>
      </c>
      <c r="E6712" s="445" t="s">
        <v>5280</v>
      </c>
      <c r="F6712" s="435">
        <v>93.97</v>
      </c>
      <c r="G6712" s="436">
        <v>512</v>
      </c>
      <c r="H6712" s="431" t="s">
        <v>4712</v>
      </c>
      <c r="I6712" s="179"/>
    </row>
    <row r="6713" spans="1:9">
      <c r="A6713" s="451" t="s">
        <v>1207</v>
      </c>
      <c r="B6713" s="437">
        <v>4021343048654</v>
      </c>
      <c r="C6713" s="443">
        <v>613</v>
      </c>
      <c r="D6713" s="428" t="s">
        <v>1206</v>
      </c>
      <c r="E6713" s="445" t="s">
        <v>5278</v>
      </c>
      <c r="F6713" s="435">
        <v>81.66</v>
      </c>
      <c r="G6713" s="436">
        <v>389</v>
      </c>
      <c r="H6713" s="431" t="s">
        <v>5151</v>
      </c>
      <c r="I6713" s="179"/>
    </row>
    <row r="6714" spans="1:9">
      <c r="A6714" s="451" t="s">
        <v>1210</v>
      </c>
      <c r="B6714" s="437">
        <v>4021343048678</v>
      </c>
      <c r="C6714" s="443">
        <v>613</v>
      </c>
      <c r="D6714" s="428" t="s">
        <v>1206</v>
      </c>
      <c r="E6714" s="445" t="s">
        <v>7087</v>
      </c>
      <c r="F6714" s="435">
        <v>12.030000000000001</v>
      </c>
      <c r="G6714" s="436">
        <v>98</v>
      </c>
      <c r="H6714" s="431" t="s">
        <v>664</v>
      </c>
      <c r="I6714" s="179"/>
    </row>
    <row r="6715" spans="1:9">
      <c r="A6715" s="451" t="s">
        <v>1212</v>
      </c>
      <c r="B6715" s="437">
        <v>4021343048692</v>
      </c>
      <c r="C6715" s="443">
        <v>613</v>
      </c>
      <c r="D6715" s="428" t="s">
        <v>1206</v>
      </c>
      <c r="E6715" s="445" t="s">
        <v>5276</v>
      </c>
      <c r="F6715" s="435">
        <v>12.44</v>
      </c>
      <c r="G6715" s="436">
        <v>43</v>
      </c>
      <c r="H6715" s="431" t="s">
        <v>5018</v>
      </c>
      <c r="I6715" s="179"/>
    </row>
    <row r="6716" spans="1:9">
      <c r="A6716" s="451" t="s">
        <v>1214</v>
      </c>
      <c r="B6716" s="437">
        <v>4021343048616</v>
      </c>
      <c r="C6716" s="443">
        <v>613</v>
      </c>
      <c r="D6716" s="428" t="s">
        <v>1206</v>
      </c>
      <c r="E6716" s="445">
        <v>1</v>
      </c>
      <c r="F6716" s="435">
        <v>34.200000000000003</v>
      </c>
      <c r="G6716" s="436">
        <v>223</v>
      </c>
      <c r="H6716" s="431" t="s">
        <v>8892</v>
      </c>
      <c r="I6716" s="179"/>
    </row>
    <row r="6717" spans="1:9">
      <c r="A6717" s="451" t="s">
        <v>1215</v>
      </c>
      <c r="B6717" s="437">
        <v>4021343048715</v>
      </c>
      <c r="C6717" s="443">
        <v>613</v>
      </c>
      <c r="D6717" s="428" t="s">
        <v>1206</v>
      </c>
      <c r="E6717" s="445">
        <v>2</v>
      </c>
      <c r="F6717" s="435">
        <v>162.1</v>
      </c>
      <c r="G6717" s="436">
        <v>856</v>
      </c>
      <c r="H6717" s="431" t="s">
        <v>5946</v>
      </c>
      <c r="I6717" s="179"/>
    </row>
    <row r="6718" spans="1:9">
      <c r="A6718" s="451" t="s">
        <v>1217</v>
      </c>
      <c r="B6718" s="437">
        <v>4021343048753</v>
      </c>
      <c r="C6718" s="443">
        <v>613</v>
      </c>
      <c r="D6718" s="428" t="s">
        <v>1206</v>
      </c>
      <c r="E6718" s="445" t="s">
        <v>7088</v>
      </c>
      <c r="F6718" s="435">
        <v>23.150000000000002</v>
      </c>
      <c r="G6718" s="436">
        <v>165</v>
      </c>
      <c r="H6718" s="431" t="s">
        <v>5001</v>
      </c>
      <c r="I6718" s="179"/>
    </row>
    <row r="6719" spans="1:9">
      <c r="A6719" s="451" t="s">
        <v>1219</v>
      </c>
      <c r="B6719" s="437">
        <v>4021343048777</v>
      </c>
      <c r="C6719" s="443">
        <v>613</v>
      </c>
      <c r="D6719" s="428" t="s">
        <v>1206</v>
      </c>
      <c r="E6719" s="445" t="s">
        <v>5277</v>
      </c>
      <c r="F6719" s="435">
        <v>13.73</v>
      </c>
      <c r="G6719" s="436">
        <v>68</v>
      </c>
      <c r="H6719" s="431" t="s">
        <v>8878</v>
      </c>
      <c r="I6719" s="179"/>
    </row>
    <row r="6720" spans="1:9">
      <c r="A6720" s="451" t="s">
        <v>1208</v>
      </c>
      <c r="B6720" s="437">
        <v>4021343048661</v>
      </c>
      <c r="C6720" s="443">
        <v>613</v>
      </c>
      <c r="D6720" s="428" t="s">
        <v>1209</v>
      </c>
      <c r="E6720" s="445" t="s">
        <v>7087</v>
      </c>
      <c r="F6720" s="435">
        <v>29.25</v>
      </c>
      <c r="G6720" s="436">
        <v>98</v>
      </c>
      <c r="H6720" s="431" t="s">
        <v>664</v>
      </c>
      <c r="I6720" s="179"/>
    </row>
    <row r="6721" spans="1:9">
      <c r="A6721" s="451" t="s">
        <v>1211</v>
      </c>
      <c r="B6721" s="437">
        <v>4021343048685</v>
      </c>
      <c r="C6721" s="443">
        <v>613</v>
      </c>
      <c r="D6721" s="428" t="s">
        <v>1209</v>
      </c>
      <c r="E6721" s="445" t="s">
        <v>5276</v>
      </c>
      <c r="F6721" s="435">
        <v>19.510000000000002</v>
      </c>
      <c r="G6721" s="436">
        <v>43</v>
      </c>
      <c r="H6721" s="431" t="s">
        <v>5018</v>
      </c>
      <c r="I6721" s="179"/>
    </row>
    <row r="6722" spans="1:9">
      <c r="A6722" s="451" t="s">
        <v>1213</v>
      </c>
      <c r="B6722" s="437">
        <v>4021343048609</v>
      </c>
      <c r="C6722" s="443">
        <v>613</v>
      </c>
      <c r="D6722" s="428" t="s">
        <v>1209</v>
      </c>
      <c r="E6722" s="445">
        <v>1</v>
      </c>
      <c r="F6722" s="435">
        <v>45.82</v>
      </c>
      <c r="G6722" s="436">
        <v>225</v>
      </c>
      <c r="H6722" s="431" t="s">
        <v>8892</v>
      </c>
      <c r="I6722" s="179"/>
    </row>
    <row r="6723" spans="1:9">
      <c r="A6723" s="451" t="s">
        <v>1216</v>
      </c>
      <c r="B6723" s="437">
        <v>4021343048746</v>
      </c>
      <c r="C6723" s="443">
        <v>613</v>
      </c>
      <c r="D6723" s="428" t="s">
        <v>1209</v>
      </c>
      <c r="E6723" s="445" t="s">
        <v>7088</v>
      </c>
      <c r="F6723" s="435">
        <v>43.46</v>
      </c>
      <c r="G6723" s="436">
        <v>173</v>
      </c>
      <c r="H6723" s="431" t="s">
        <v>5001</v>
      </c>
      <c r="I6723" s="179"/>
    </row>
    <row r="6724" spans="1:9">
      <c r="A6724" s="451" t="s">
        <v>1218</v>
      </c>
      <c r="B6724" s="437">
        <v>4021343048760</v>
      </c>
      <c r="C6724" s="443">
        <v>613</v>
      </c>
      <c r="D6724" s="428" t="s">
        <v>1209</v>
      </c>
      <c r="E6724" s="445" t="s">
        <v>5277</v>
      </c>
      <c r="F6724" s="435">
        <v>23.55</v>
      </c>
      <c r="G6724" s="436">
        <v>68</v>
      </c>
      <c r="H6724" s="431" t="s">
        <v>8878</v>
      </c>
      <c r="I6724" s="179"/>
    </row>
    <row r="6725" spans="1:9">
      <c r="A6725" s="451" t="s">
        <v>14226</v>
      </c>
      <c r="B6725" s="437"/>
      <c r="C6725" s="443" t="s">
        <v>14227</v>
      </c>
      <c r="D6725" s="428" t="s">
        <v>1209</v>
      </c>
      <c r="E6725" s="445" t="s">
        <v>14166</v>
      </c>
      <c r="F6725" s="435">
        <v>137.52000000000001</v>
      </c>
      <c r="G6725" s="436"/>
      <c r="H6725" s="431"/>
      <c r="I6725" s="179"/>
    </row>
    <row r="6726" spans="1:9">
      <c r="A6726" s="451" t="s">
        <v>1220</v>
      </c>
      <c r="B6726" s="437">
        <v>4021343048814</v>
      </c>
      <c r="C6726" s="443">
        <v>614</v>
      </c>
      <c r="D6726" s="428" t="s">
        <v>1221</v>
      </c>
      <c r="E6726" s="445" t="s">
        <v>7087</v>
      </c>
      <c r="F6726" s="435">
        <v>26.91</v>
      </c>
      <c r="G6726" s="436">
        <v>70</v>
      </c>
      <c r="H6726" s="431" t="s">
        <v>623</v>
      </c>
      <c r="I6726" s="179"/>
    </row>
    <row r="6727" spans="1:9">
      <c r="A6727" s="451" t="s">
        <v>1222</v>
      </c>
      <c r="B6727" s="437">
        <v>4021343048791</v>
      </c>
      <c r="C6727" s="443">
        <v>614</v>
      </c>
      <c r="D6727" s="428" t="s">
        <v>1221</v>
      </c>
      <c r="E6727" s="445">
        <v>1</v>
      </c>
      <c r="F6727" s="435">
        <v>47.21</v>
      </c>
      <c r="G6727" s="436">
        <v>173</v>
      </c>
      <c r="H6727" s="431" t="s">
        <v>4989</v>
      </c>
      <c r="I6727" s="179"/>
    </row>
    <row r="6728" spans="1:9">
      <c r="A6728" s="451" t="s">
        <v>1223</v>
      </c>
      <c r="B6728" s="437">
        <v>4021343048838</v>
      </c>
      <c r="C6728" s="443">
        <v>614</v>
      </c>
      <c r="D6728" s="428" t="s">
        <v>1221</v>
      </c>
      <c r="E6728" s="445" t="s">
        <v>7088</v>
      </c>
      <c r="F6728" s="435">
        <v>43.49</v>
      </c>
      <c r="G6728" s="436">
        <v>122</v>
      </c>
      <c r="H6728" s="431" t="s">
        <v>8884</v>
      </c>
      <c r="I6728" s="179"/>
    </row>
    <row r="6729" spans="1:9">
      <c r="A6729" s="451" t="s">
        <v>1224</v>
      </c>
      <c r="B6729" s="437">
        <v>4021343048852</v>
      </c>
      <c r="C6729" s="443">
        <v>614</v>
      </c>
      <c r="D6729" s="428" t="s">
        <v>1221</v>
      </c>
      <c r="E6729" s="445" t="s">
        <v>5277</v>
      </c>
      <c r="F6729" s="435">
        <v>17.47</v>
      </c>
      <c r="G6729" s="436">
        <v>51</v>
      </c>
      <c r="H6729" s="431" t="s">
        <v>5018</v>
      </c>
      <c r="I6729" s="179"/>
    </row>
    <row r="6730" spans="1:9">
      <c r="A6730" s="451" t="s">
        <v>12492</v>
      </c>
      <c r="B6730" s="437">
        <v>4021343048807</v>
      </c>
      <c r="C6730" s="443">
        <v>614</v>
      </c>
      <c r="D6730" s="428" t="s">
        <v>12493</v>
      </c>
      <c r="E6730" s="445" t="s">
        <v>7087</v>
      </c>
      <c r="F6730" s="435">
        <v>53.89</v>
      </c>
      <c r="G6730" s="431">
        <v>70</v>
      </c>
      <c r="H6730" s="431" t="s">
        <v>623</v>
      </c>
      <c r="I6730" s="179"/>
    </row>
    <row r="6731" spans="1:9">
      <c r="A6731" s="451" t="s">
        <v>12494</v>
      </c>
      <c r="B6731" s="437">
        <v>4021343048821</v>
      </c>
      <c r="C6731" s="443">
        <v>614</v>
      </c>
      <c r="D6731" s="428" t="s">
        <v>12493</v>
      </c>
      <c r="E6731" s="445" t="s">
        <v>7088</v>
      </c>
      <c r="F6731" s="435">
        <v>81.350000000000009</v>
      </c>
      <c r="G6731" s="431">
        <v>122</v>
      </c>
      <c r="H6731" s="431" t="s">
        <v>8884</v>
      </c>
      <c r="I6731" s="179"/>
    </row>
    <row r="6732" spans="1:9">
      <c r="A6732" s="451" t="s">
        <v>1225</v>
      </c>
      <c r="B6732" s="437">
        <v>4021343048890</v>
      </c>
      <c r="C6732" s="443">
        <v>615</v>
      </c>
      <c r="D6732" s="428" t="s">
        <v>1226</v>
      </c>
      <c r="E6732" s="445" t="s">
        <v>7087</v>
      </c>
      <c r="F6732" s="435">
        <v>28.29</v>
      </c>
      <c r="G6732" s="436">
        <v>87</v>
      </c>
      <c r="H6732" s="431" t="s">
        <v>637</v>
      </c>
      <c r="I6732" s="179"/>
    </row>
    <row r="6733" spans="1:9">
      <c r="A6733" s="451" t="s">
        <v>1227</v>
      </c>
      <c r="B6733" s="437">
        <v>4021343048876</v>
      </c>
      <c r="C6733" s="443">
        <v>615</v>
      </c>
      <c r="D6733" s="428" t="s">
        <v>1226</v>
      </c>
      <c r="E6733" s="445">
        <v>1</v>
      </c>
      <c r="F6733" s="435">
        <v>53.13</v>
      </c>
      <c r="G6733" s="436">
        <v>183</v>
      </c>
      <c r="H6733" s="431" t="s">
        <v>4989</v>
      </c>
      <c r="I6733" s="179"/>
    </row>
    <row r="6734" spans="1:9">
      <c r="A6734" s="451" t="s">
        <v>1228</v>
      </c>
      <c r="B6734" s="437">
        <v>4021343048913</v>
      </c>
      <c r="C6734" s="443">
        <v>615</v>
      </c>
      <c r="D6734" s="428" t="s">
        <v>1226</v>
      </c>
      <c r="E6734" s="445" t="s">
        <v>7088</v>
      </c>
      <c r="F6734" s="435">
        <v>40.14</v>
      </c>
      <c r="G6734" s="436">
        <v>122</v>
      </c>
      <c r="H6734" s="431" t="s">
        <v>8884</v>
      </c>
      <c r="I6734" s="179"/>
    </row>
    <row r="6735" spans="1:9">
      <c r="A6735" s="451" t="s">
        <v>1229</v>
      </c>
      <c r="B6735" s="437">
        <v>4021343048937</v>
      </c>
      <c r="C6735" s="443">
        <v>615</v>
      </c>
      <c r="D6735" s="428" t="s">
        <v>1226</v>
      </c>
      <c r="E6735" s="445" t="s">
        <v>5277</v>
      </c>
      <c r="F6735" s="435">
        <v>38.200000000000003</v>
      </c>
      <c r="G6735" s="436">
        <v>62</v>
      </c>
      <c r="H6735" s="431" t="s">
        <v>4985</v>
      </c>
      <c r="I6735" s="179"/>
    </row>
    <row r="6736" spans="1:9">
      <c r="A6736" s="451" t="s">
        <v>12497</v>
      </c>
      <c r="B6736" s="437">
        <v>4021343048883</v>
      </c>
      <c r="C6736" s="443">
        <v>615</v>
      </c>
      <c r="D6736" s="428" t="s">
        <v>12496</v>
      </c>
      <c r="E6736" s="445" t="s">
        <v>7087</v>
      </c>
      <c r="F6736" s="435">
        <v>56.69</v>
      </c>
      <c r="G6736" s="436">
        <v>87</v>
      </c>
      <c r="H6736" s="431" t="s">
        <v>637</v>
      </c>
      <c r="I6736" s="179"/>
    </row>
    <row r="6737" spans="1:9">
      <c r="A6737" s="451" t="s">
        <v>12498</v>
      </c>
      <c r="B6737" s="437">
        <v>4021343048906</v>
      </c>
      <c r="C6737" s="443">
        <v>615</v>
      </c>
      <c r="D6737" s="428" t="s">
        <v>12496</v>
      </c>
      <c r="E6737" s="445" t="s">
        <v>7088</v>
      </c>
      <c r="F6737" s="435">
        <v>80.350000000000009</v>
      </c>
      <c r="G6737" s="436">
        <v>122</v>
      </c>
      <c r="H6737" s="431" t="s">
        <v>8884</v>
      </c>
      <c r="I6737" s="179"/>
    </row>
    <row r="6738" spans="1:9">
      <c r="A6738" s="451" t="s">
        <v>12495</v>
      </c>
      <c r="B6738" s="437">
        <v>4021343048920</v>
      </c>
      <c r="C6738" s="443">
        <v>615</v>
      </c>
      <c r="D6738" s="428" t="s">
        <v>12496</v>
      </c>
      <c r="E6738" s="445" t="s">
        <v>5277</v>
      </c>
      <c r="F6738" s="435">
        <v>76.430000000000007</v>
      </c>
      <c r="G6738" s="436">
        <v>62</v>
      </c>
      <c r="H6738" s="431" t="s">
        <v>4985</v>
      </c>
      <c r="I6738" s="179"/>
    </row>
    <row r="6739" spans="1:9">
      <c r="A6739" s="451" t="s">
        <v>1230</v>
      </c>
      <c r="B6739" s="437">
        <v>4021343048975</v>
      </c>
      <c r="C6739" s="443">
        <v>622</v>
      </c>
      <c r="D6739" s="428" t="s">
        <v>1231</v>
      </c>
      <c r="E6739" s="445" t="s">
        <v>5280</v>
      </c>
      <c r="F6739" s="435">
        <v>94.18</v>
      </c>
      <c r="G6739" s="436">
        <v>467</v>
      </c>
      <c r="H6739" s="431" t="s">
        <v>5951</v>
      </c>
      <c r="I6739" s="179"/>
    </row>
    <row r="6740" spans="1:9">
      <c r="A6740" s="451" t="s">
        <v>1232</v>
      </c>
      <c r="B6740" s="437">
        <v>4021343048999</v>
      </c>
      <c r="C6740" s="443">
        <v>622</v>
      </c>
      <c r="D6740" s="428" t="s">
        <v>1231</v>
      </c>
      <c r="E6740" s="445" t="s">
        <v>5278</v>
      </c>
      <c r="F6740" s="435">
        <v>69.62</v>
      </c>
      <c r="G6740" s="436">
        <v>369</v>
      </c>
      <c r="H6740" s="431" t="s">
        <v>5064</v>
      </c>
      <c r="I6740" s="179"/>
    </row>
    <row r="6741" spans="1:9">
      <c r="A6741" s="451" t="s">
        <v>1235</v>
      </c>
      <c r="B6741" s="437">
        <v>4021343049019</v>
      </c>
      <c r="C6741" s="443">
        <v>622</v>
      </c>
      <c r="D6741" s="428" t="s">
        <v>1231</v>
      </c>
      <c r="E6741" s="445" t="s">
        <v>7087</v>
      </c>
      <c r="F6741" s="435">
        <v>16.87</v>
      </c>
      <c r="G6741" s="436">
        <v>96</v>
      </c>
      <c r="H6741" s="431" t="s">
        <v>8884</v>
      </c>
      <c r="I6741" s="179"/>
    </row>
    <row r="6742" spans="1:9">
      <c r="A6742" s="451" t="s">
        <v>1236</v>
      </c>
      <c r="B6742" s="437">
        <v>4021343049033</v>
      </c>
      <c r="C6742" s="443">
        <v>622</v>
      </c>
      <c r="D6742" s="428" t="s">
        <v>1231</v>
      </c>
      <c r="E6742" s="445" t="s">
        <v>5276</v>
      </c>
      <c r="F6742" s="435">
        <v>14.35</v>
      </c>
      <c r="G6742" s="436">
        <v>46</v>
      </c>
      <c r="H6742" s="431" t="s">
        <v>5018</v>
      </c>
      <c r="I6742" s="179"/>
    </row>
    <row r="6743" spans="1:9">
      <c r="A6743" s="451" t="s">
        <v>1237</v>
      </c>
      <c r="B6743" s="437">
        <v>4021343049057</v>
      </c>
      <c r="C6743" s="443">
        <v>622</v>
      </c>
      <c r="D6743" s="428" t="s">
        <v>1231</v>
      </c>
      <c r="E6743" s="445" t="s">
        <v>9117</v>
      </c>
      <c r="F6743" s="435">
        <v>30.28</v>
      </c>
      <c r="G6743" s="436">
        <v>26</v>
      </c>
      <c r="H6743" s="431" t="s">
        <v>5014</v>
      </c>
      <c r="I6743" s="179"/>
    </row>
    <row r="6744" spans="1:9">
      <c r="A6744" s="451" t="s">
        <v>1239</v>
      </c>
      <c r="B6744" s="437">
        <v>4021343048951</v>
      </c>
      <c r="C6744" s="443">
        <v>622</v>
      </c>
      <c r="D6744" s="428" t="s">
        <v>1231</v>
      </c>
      <c r="E6744" s="445">
        <v>1</v>
      </c>
      <c r="F6744" s="435">
        <v>38.24</v>
      </c>
      <c r="G6744" s="436">
        <v>265</v>
      </c>
      <c r="H6744" s="431" t="s">
        <v>7071</v>
      </c>
      <c r="I6744" s="179"/>
    </row>
    <row r="6745" spans="1:9">
      <c r="A6745" s="451" t="s">
        <v>1240</v>
      </c>
      <c r="B6745" s="437">
        <v>4021343049071</v>
      </c>
      <c r="C6745" s="443">
        <v>622</v>
      </c>
      <c r="D6745" s="428" t="s">
        <v>1231</v>
      </c>
      <c r="E6745" s="445">
        <v>2</v>
      </c>
      <c r="F6745" s="435">
        <v>140.51</v>
      </c>
      <c r="G6745" s="436">
        <v>743</v>
      </c>
      <c r="H6745" s="431" t="s">
        <v>5946</v>
      </c>
      <c r="I6745" s="179"/>
    </row>
    <row r="6746" spans="1:9">
      <c r="A6746" s="451" t="s">
        <v>1242</v>
      </c>
      <c r="B6746" s="437">
        <v>4021343049118</v>
      </c>
      <c r="C6746" s="443">
        <v>622</v>
      </c>
      <c r="D6746" s="428" t="s">
        <v>1231</v>
      </c>
      <c r="E6746" s="445" t="s">
        <v>7088</v>
      </c>
      <c r="F6746" s="435">
        <v>27.05</v>
      </c>
      <c r="G6746" s="436">
        <v>162</v>
      </c>
      <c r="H6746" s="431" t="s">
        <v>5001</v>
      </c>
      <c r="I6746" s="179"/>
    </row>
    <row r="6747" spans="1:9">
      <c r="A6747" s="451" t="s">
        <v>1244</v>
      </c>
      <c r="B6747" s="437">
        <v>4021343049132</v>
      </c>
      <c r="C6747" s="443">
        <v>622</v>
      </c>
      <c r="D6747" s="428" t="s">
        <v>1231</v>
      </c>
      <c r="E6747" s="445" t="s">
        <v>5277</v>
      </c>
      <c r="F6747" s="435">
        <v>12.14</v>
      </c>
      <c r="G6747" s="436">
        <v>50</v>
      </c>
      <c r="H6747" s="431" t="s">
        <v>8878</v>
      </c>
      <c r="I6747" s="179"/>
    </row>
    <row r="6748" spans="1:9">
      <c r="A6748" s="451" t="s">
        <v>1233</v>
      </c>
      <c r="B6748" s="437">
        <v>4021343049002</v>
      </c>
      <c r="C6748" s="443">
        <v>622</v>
      </c>
      <c r="D6748" s="428" t="s">
        <v>1234</v>
      </c>
      <c r="E6748" s="445" t="s">
        <v>7087</v>
      </c>
      <c r="F6748" s="435">
        <v>28.7</v>
      </c>
      <c r="G6748" s="436">
        <v>101</v>
      </c>
      <c r="H6748" s="431" t="s">
        <v>8884</v>
      </c>
      <c r="I6748" s="179"/>
    </row>
    <row r="6749" spans="1:9">
      <c r="A6749" s="451" t="s">
        <v>1238</v>
      </c>
      <c r="B6749" s="437">
        <v>4021343048944</v>
      </c>
      <c r="C6749" s="443">
        <v>622</v>
      </c>
      <c r="D6749" s="428" t="s">
        <v>1234</v>
      </c>
      <c r="E6749" s="445">
        <v>1</v>
      </c>
      <c r="F6749" s="435">
        <v>65.02</v>
      </c>
      <c r="G6749" s="436">
        <v>265</v>
      </c>
      <c r="H6749" s="431" t="s">
        <v>7071</v>
      </c>
      <c r="I6749" s="179"/>
    </row>
    <row r="6750" spans="1:9">
      <c r="A6750" s="451" t="s">
        <v>1241</v>
      </c>
      <c r="B6750" s="437">
        <v>4021343049101</v>
      </c>
      <c r="C6750" s="443">
        <v>622</v>
      </c>
      <c r="D6750" s="428" t="s">
        <v>1234</v>
      </c>
      <c r="E6750" s="445" t="s">
        <v>7088</v>
      </c>
      <c r="F6750" s="435">
        <v>47.21</v>
      </c>
      <c r="G6750" s="436">
        <v>162</v>
      </c>
      <c r="H6750" s="431" t="s">
        <v>5001</v>
      </c>
      <c r="I6750" s="179"/>
    </row>
    <row r="6751" spans="1:9">
      <c r="A6751" s="451" t="s">
        <v>1243</v>
      </c>
      <c r="B6751" s="437">
        <v>4021343049125</v>
      </c>
      <c r="C6751" s="443">
        <v>622</v>
      </c>
      <c r="D6751" s="428" t="s">
        <v>1234</v>
      </c>
      <c r="E6751" s="445" t="s">
        <v>5277</v>
      </c>
      <c r="F6751" s="435">
        <v>31.23</v>
      </c>
      <c r="G6751" s="436">
        <v>47</v>
      </c>
      <c r="H6751" s="431" t="s">
        <v>8878</v>
      </c>
      <c r="I6751" s="179"/>
    </row>
    <row r="6752" spans="1:9">
      <c r="A6752" s="451" t="s">
        <v>14228</v>
      </c>
      <c r="B6752" s="437"/>
      <c r="C6752" s="443" t="s">
        <v>14229</v>
      </c>
      <c r="D6752" s="428" t="s">
        <v>1234</v>
      </c>
      <c r="E6752" s="445" t="s">
        <v>14165</v>
      </c>
      <c r="F6752" s="435">
        <v>149.56</v>
      </c>
      <c r="G6752" s="436"/>
      <c r="H6752" s="431"/>
      <c r="I6752" s="179"/>
    </row>
    <row r="6753" spans="1:9">
      <c r="A6753" s="451" t="s">
        <v>1245</v>
      </c>
      <c r="B6753" s="437">
        <v>4021343049163</v>
      </c>
      <c r="C6753" s="443">
        <v>626</v>
      </c>
      <c r="D6753" s="428" t="s">
        <v>1246</v>
      </c>
      <c r="E6753" s="445" t="s">
        <v>5303</v>
      </c>
      <c r="F6753" s="435">
        <v>41.32</v>
      </c>
      <c r="G6753" s="436">
        <v>260</v>
      </c>
      <c r="H6753" s="431" t="s">
        <v>8892</v>
      </c>
      <c r="I6753" s="179"/>
    </row>
    <row r="6754" spans="1:9">
      <c r="A6754" s="451" t="s">
        <v>1247</v>
      </c>
      <c r="B6754" s="437">
        <v>4021343049187</v>
      </c>
      <c r="C6754" s="443">
        <v>626</v>
      </c>
      <c r="D6754" s="428" t="s">
        <v>1246</v>
      </c>
      <c r="E6754" s="445" t="s">
        <v>5304</v>
      </c>
      <c r="F6754" s="435">
        <v>79.739999999999995</v>
      </c>
      <c r="G6754" s="436">
        <v>405</v>
      </c>
      <c r="H6754" s="431" t="s">
        <v>5064</v>
      </c>
      <c r="I6754" s="179"/>
    </row>
    <row r="6755" spans="1:9">
      <c r="A6755" s="451" t="s">
        <v>1248</v>
      </c>
      <c r="B6755" s="437">
        <v>4021343049200</v>
      </c>
      <c r="C6755" s="443">
        <v>626</v>
      </c>
      <c r="D6755" s="428" t="s">
        <v>1246</v>
      </c>
      <c r="E6755" s="445" t="s">
        <v>5301</v>
      </c>
      <c r="F6755" s="435">
        <v>26.91</v>
      </c>
      <c r="G6755" s="436">
        <v>75</v>
      </c>
      <c r="H6755" s="431" t="s">
        <v>8884</v>
      </c>
      <c r="I6755" s="179"/>
    </row>
    <row r="6756" spans="1:9">
      <c r="A6756" s="451" t="s">
        <v>1249</v>
      </c>
      <c r="B6756" s="437">
        <v>4021343049224</v>
      </c>
      <c r="C6756" s="443">
        <v>626</v>
      </c>
      <c r="D6756" s="428" t="s">
        <v>1246</v>
      </c>
      <c r="E6756" s="445" t="s">
        <v>5283</v>
      </c>
      <c r="F6756" s="435">
        <v>45.160000000000004</v>
      </c>
      <c r="G6756" s="436">
        <v>203</v>
      </c>
      <c r="H6756" s="431" t="s">
        <v>7071</v>
      </c>
      <c r="I6756" s="179"/>
    </row>
    <row r="6757" spans="1:9">
      <c r="A6757" s="451" t="s">
        <v>1252</v>
      </c>
      <c r="B6757" s="437">
        <v>4021343049262</v>
      </c>
      <c r="C6757" s="443">
        <v>626</v>
      </c>
      <c r="D6757" s="428" t="s">
        <v>1246</v>
      </c>
      <c r="E6757" s="445" t="s">
        <v>5282</v>
      </c>
      <c r="F6757" s="435">
        <v>22.1</v>
      </c>
      <c r="G6757" s="436">
        <v>132</v>
      </c>
      <c r="H6757" s="431" t="s">
        <v>5001</v>
      </c>
      <c r="I6757" s="179"/>
    </row>
    <row r="6758" spans="1:9">
      <c r="A6758" s="451" t="s">
        <v>1250</v>
      </c>
      <c r="B6758" s="437">
        <v>4021343049255</v>
      </c>
      <c r="C6758" s="443">
        <v>626</v>
      </c>
      <c r="D6758" s="428" t="s">
        <v>1251</v>
      </c>
      <c r="E6758" s="445" t="s">
        <v>5282</v>
      </c>
      <c r="F6758" s="435">
        <v>34.72</v>
      </c>
      <c r="G6758" s="436">
        <v>132</v>
      </c>
      <c r="H6758" s="431" t="s">
        <v>5001</v>
      </c>
      <c r="I6758" s="179"/>
    </row>
    <row r="6759" spans="1:9">
      <c r="A6759" s="451" t="s">
        <v>1257</v>
      </c>
      <c r="B6759" s="437">
        <v>4021343050022</v>
      </c>
      <c r="C6759" s="443">
        <v>751</v>
      </c>
      <c r="D6759" s="428" t="s">
        <v>1258</v>
      </c>
      <c r="E6759" s="445" t="s">
        <v>5280</v>
      </c>
      <c r="F6759" s="435">
        <v>23.69</v>
      </c>
      <c r="G6759" s="436">
        <v>128</v>
      </c>
      <c r="H6759" s="431" t="s">
        <v>585</v>
      </c>
      <c r="I6759" s="179"/>
    </row>
    <row r="6760" spans="1:9">
      <c r="A6760" s="451" t="s">
        <v>1259</v>
      </c>
      <c r="B6760" s="437">
        <v>4021343050046</v>
      </c>
      <c r="C6760" s="443">
        <v>751</v>
      </c>
      <c r="D6760" s="428" t="s">
        <v>1258</v>
      </c>
      <c r="E6760" s="445" t="s">
        <v>5278</v>
      </c>
      <c r="F6760" s="435">
        <v>18</v>
      </c>
      <c r="G6760" s="436">
        <v>88</v>
      </c>
      <c r="H6760" s="431" t="s">
        <v>1095</v>
      </c>
      <c r="I6760" s="179"/>
    </row>
    <row r="6761" spans="1:9">
      <c r="A6761" s="451" t="s">
        <v>1261</v>
      </c>
      <c r="B6761" s="437">
        <v>4021343050060</v>
      </c>
      <c r="C6761" s="443">
        <v>751</v>
      </c>
      <c r="D6761" s="428" t="s">
        <v>1258</v>
      </c>
      <c r="E6761" s="445" t="s">
        <v>7087</v>
      </c>
      <c r="F6761" s="435">
        <v>5.43</v>
      </c>
      <c r="G6761" s="436">
        <v>28</v>
      </c>
      <c r="H6761" s="431" t="s">
        <v>5017</v>
      </c>
      <c r="I6761" s="179"/>
    </row>
    <row r="6762" spans="1:9">
      <c r="A6762" s="451" t="s">
        <v>1262</v>
      </c>
      <c r="B6762" s="437">
        <v>4021343050084</v>
      </c>
      <c r="C6762" s="443">
        <v>751</v>
      </c>
      <c r="D6762" s="428" t="s">
        <v>1258</v>
      </c>
      <c r="E6762" s="445" t="s">
        <v>5276</v>
      </c>
      <c r="F6762" s="435">
        <v>10.16</v>
      </c>
      <c r="G6762" s="436">
        <v>10</v>
      </c>
      <c r="H6762" s="431" t="s">
        <v>1121</v>
      </c>
      <c r="I6762" s="179"/>
    </row>
    <row r="6763" spans="1:9">
      <c r="A6763" s="451" t="s">
        <v>1263</v>
      </c>
      <c r="B6763" s="437">
        <v>4021343050107</v>
      </c>
      <c r="C6763" s="443">
        <v>751</v>
      </c>
      <c r="D6763" s="428" t="s">
        <v>1258</v>
      </c>
      <c r="E6763" s="445" t="s">
        <v>9117</v>
      </c>
      <c r="F6763" s="435">
        <v>0.97</v>
      </c>
      <c r="G6763" s="436">
        <v>7</v>
      </c>
      <c r="H6763" s="431" t="s">
        <v>3095</v>
      </c>
      <c r="I6763" s="179"/>
    </row>
    <row r="6764" spans="1:9">
      <c r="A6764" s="451" t="s">
        <v>1265</v>
      </c>
      <c r="B6764" s="437">
        <v>4021343050008</v>
      </c>
      <c r="C6764" s="443">
        <v>751</v>
      </c>
      <c r="D6764" s="428" t="s">
        <v>1258</v>
      </c>
      <c r="E6764" s="445">
        <v>1</v>
      </c>
      <c r="F6764" s="435">
        <v>11.23</v>
      </c>
      <c r="G6764" s="436">
        <v>56</v>
      </c>
      <c r="H6764" s="431" t="s">
        <v>673</v>
      </c>
      <c r="I6764" s="179"/>
    </row>
    <row r="6765" spans="1:9">
      <c r="A6765" s="451" t="s">
        <v>1266</v>
      </c>
      <c r="B6765" s="437">
        <v>4021343050121</v>
      </c>
      <c r="C6765" s="443">
        <v>751</v>
      </c>
      <c r="D6765" s="428" t="s">
        <v>1258</v>
      </c>
      <c r="E6765" s="445">
        <v>2</v>
      </c>
      <c r="F6765" s="435">
        <v>45.92</v>
      </c>
      <c r="G6765" s="436">
        <v>213</v>
      </c>
      <c r="H6765" s="431" t="s">
        <v>1109</v>
      </c>
      <c r="I6765" s="179"/>
    </row>
    <row r="6766" spans="1:9">
      <c r="A6766" s="451" t="s">
        <v>1268</v>
      </c>
      <c r="B6766" s="437">
        <v>4021343050176</v>
      </c>
      <c r="C6766" s="443">
        <v>751</v>
      </c>
      <c r="D6766" s="428" t="s">
        <v>1258</v>
      </c>
      <c r="E6766" s="445" t="s">
        <v>7088</v>
      </c>
      <c r="F6766" s="435">
        <v>7.11</v>
      </c>
      <c r="G6766" s="436">
        <v>39</v>
      </c>
      <c r="H6766" s="431" t="s">
        <v>5018</v>
      </c>
      <c r="I6766" s="179"/>
    </row>
    <row r="6767" spans="1:9">
      <c r="A6767" s="451" t="s">
        <v>1270</v>
      </c>
      <c r="B6767" s="437">
        <v>4021343050206</v>
      </c>
      <c r="C6767" s="443">
        <v>751</v>
      </c>
      <c r="D6767" s="428" t="s">
        <v>1258</v>
      </c>
      <c r="E6767" s="445" t="s">
        <v>5277</v>
      </c>
      <c r="F6767" s="435">
        <v>4.71</v>
      </c>
      <c r="G6767" s="436">
        <v>19</v>
      </c>
      <c r="H6767" s="431" t="s">
        <v>1121</v>
      </c>
      <c r="I6767" s="179"/>
    </row>
    <row r="6768" spans="1:9">
      <c r="A6768" s="451" t="s">
        <v>14230</v>
      </c>
      <c r="B6768" s="437"/>
      <c r="C6768" s="443">
        <v>751</v>
      </c>
      <c r="D6768" s="428" t="s">
        <v>1258</v>
      </c>
      <c r="E6768" s="445" t="s">
        <v>4416</v>
      </c>
      <c r="F6768" s="435">
        <v>6.15</v>
      </c>
      <c r="G6768" s="436"/>
      <c r="H6768" s="431"/>
      <c r="I6768" s="179"/>
    </row>
    <row r="6769" spans="1:9">
      <c r="A6769" s="451" t="s">
        <v>1260</v>
      </c>
      <c r="B6769" s="437">
        <v>4021343050053</v>
      </c>
      <c r="C6769" s="443">
        <v>751</v>
      </c>
      <c r="D6769" s="428" t="s">
        <v>1258</v>
      </c>
      <c r="E6769" s="445" t="s">
        <v>7087</v>
      </c>
      <c r="F6769" s="435">
        <v>5.46</v>
      </c>
      <c r="G6769" s="436">
        <v>28</v>
      </c>
      <c r="H6769" s="431" t="s">
        <v>5017</v>
      </c>
      <c r="I6769" s="179"/>
    </row>
    <row r="6770" spans="1:9">
      <c r="A6770" s="451" t="s">
        <v>1264</v>
      </c>
      <c r="B6770" s="437">
        <v>4021343049996</v>
      </c>
      <c r="C6770" s="443">
        <v>751</v>
      </c>
      <c r="D6770" s="428" t="s">
        <v>1258</v>
      </c>
      <c r="E6770" s="445">
        <v>1</v>
      </c>
      <c r="F6770" s="435">
        <v>15.25</v>
      </c>
      <c r="G6770" s="436">
        <v>56</v>
      </c>
      <c r="H6770" s="431" t="s">
        <v>673</v>
      </c>
      <c r="I6770" s="179"/>
    </row>
    <row r="6771" spans="1:9">
      <c r="A6771" s="451" t="s">
        <v>1267</v>
      </c>
      <c r="B6771" s="437">
        <v>4021343050169</v>
      </c>
      <c r="C6771" s="443">
        <v>751</v>
      </c>
      <c r="D6771" s="428" t="s">
        <v>1258</v>
      </c>
      <c r="E6771" s="445" t="s">
        <v>7088</v>
      </c>
      <c r="F6771" s="435">
        <v>10.27</v>
      </c>
      <c r="G6771" s="436">
        <v>39</v>
      </c>
      <c r="H6771" s="431" t="s">
        <v>5018</v>
      </c>
      <c r="I6771" s="179"/>
    </row>
    <row r="6772" spans="1:9">
      <c r="A6772" s="451" t="s">
        <v>1269</v>
      </c>
      <c r="B6772" s="437">
        <v>4021343050190</v>
      </c>
      <c r="C6772" s="443">
        <v>751</v>
      </c>
      <c r="D6772" s="428" t="s">
        <v>1258</v>
      </c>
      <c r="E6772" s="445" t="s">
        <v>5277</v>
      </c>
      <c r="F6772" s="435">
        <v>6.05</v>
      </c>
      <c r="G6772" s="436">
        <v>19</v>
      </c>
      <c r="H6772" s="431" t="s">
        <v>1121</v>
      </c>
      <c r="I6772" s="179"/>
    </row>
    <row r="6773" spans="1:9">
      <c r="A6773" s="451" t="s">
        <v>14231</v>
      </c>
      <c r="B6773" s="437"/>
      <c r="C6773" s="443">
        <v>751</v>
      </c>
      <c r="D6773" s="428" t="s">
        <v>1258</v>
      </c>
      <c r="E6773" s="445" t="s">
        <v>14165</v>
      </c>
      <c r="F6773" s="435">
        <v>24.6</v>
      </c>
      <c r="G6773" s="436"/>
      <c r="H6773" s="431"/>
      <c r="I6773" s="179"/>
    </row>
    <row r="6774" spans="1:9">
      <c r="A6774" s="451" t="s">
        <v>1271</v>
      </c>
      <c r="B6774" s="437">
        <v>4021343050275</v>
      </c>
      <c r="C6774" s="443">
        <v>761</v>
      </c>
      <c r="D6774" s="428" t="s">
        <v>1272</v>
      </c>
      <c r="E6774" s="445" t="s">
        <v>5280</v>
      </c>
      <c r="F6774" s="435">
        <v>19.059999999999999</v>
      </c>
      <c r="G6774" s="436">
        <v>110</v>
      </c>
      <c r="H6774" s="431" t="s">
        <v>3164</v>
      </c>
      <c r="I6774" s="179"/>
    </row>
    <row r="6775" spans="1:9">
      <c r="A6775" s="451" t="s">
        <v>1273</v>
      </c>
      <c r="B6775" s="437">
        <v>4021343050299</v>
      </c>
      <c r="C6775" s="443">
        <v>761</v>
      </c>
      <c r="D6775" s="428" t="s">
        <v>1272</v>
      </c>
      <c r="E6775" s="445" t="s">
        <v>5278</v>
      </c>
      <c r="F6775" s="435">
        <v>14.35</v>
      </c>
      <c r="G6775" s="436">
        <v>70</v>
      </c>
      <c r="H6775" s="431" t="s">
        <v>6031</v>
      </c>
      <c r="I6775" s="179"/>
    </row>
    <row r="6776" spans="1:9">
      <c r="A6776" s="451" t="s">
        <v>1276</v>
      </c>
      <c r="B6776" s="437">
        <v>4021343050312</v>
      </c>
      <c r="C6776" s="443">
        <v>761</v>
      </c>
      <c r="D6776" s="428" t="s">
        <v>1272</v>
      </c>
      <c r="E6776" s="445" t="s">
        <v>7087</v>
      </c>
      <c r="F6776" s="435">
        <v>3.93</v>
      </c>
      <c r="G6776" s="436">
        <v>19</v>
      </c>
      <c r="H6776" s="431" t="s">
        <v>5017</v>
      </c>
      <c r="I6776" s="179"/>
    </row>
    <row r="6777" spans="1:9">
      <c r="A6777" s="451" t="s">
        <v>1277</v>
      </c>
      <c r="B6777" s="437">
        <v>4021343050336</v>
      </c>
      <c r="C6777" s="443">
        <v>761</v>
      </c>
      <c r="D6777" s="428" t="s">
        <v>1272</v>
      </c>
      <c r="E6777" s="445" t="s">
        <v>5276</v>
      </c>
      <c r="F6777" s="435">
        <v>4.6000000000000005</v>
      </c>
      <c r="G6777" s="436">
        <v>11</v>
      </c>
      <c r="H6777" s="431" t="s">
        <v>3093</v>
      </c>
      <c r="I6777" s="179"/>
    </row>
    <row r="6778" spans="1:9">
      <c r="A6778" s="451" t="s">
        <v>1279</v>
      </c>
      <c r="B6778" s="437">
        <v>4021343050251</v>
      </c>
      <c r="C6778" s="443">
        <v>761</v>
      </c>
      <c r="D6778" s="428" t="s">
        <v>1272</v>
      </c>
      <c r="E6778" s="445">
        <v>1</v>
      </c>
      <c r="F6778" s="435">
        <v>10.210000000000001</v>
      </c>
      <c r="G6778" s="436">
        <v>49</v>
      </c>
      <c r="H6778" s="431" t="s">
        <v>659</v>
      </c>
      <c r="I6778" s="179"/>
    </row>
    <row r="6779" spans="1:9">
      <c r="A6779" s="451" t="s">
        <v>1280</v>
      </c>
      <c r="B6779" s="437">
        <v>4021343050374</v>
      </c>
      <c r="C6779" s="443">
        <v>761</v>
      </c>
      <c r="D6779" s="428" t="s">
        <v>1272</v>
      </c>
      <c r="E6779" s="445">
        <v>2</v>
      </c>
      <c r="F6779" s="435">
        <v>29.740000000000002</v>
      </c>
      <c r="G6779" s="436">
        <v>161</v>
      </c>
      <c r="H6779" s="431" t="s">
        <v>6032</v>
      </c>
      <c r="I6779" s="179"/>
    </row>
    <row r="6780" spans="1:9">
      <c r="A6780" s="451" t="s">
        <v>1282</v>
      </c>
      <c r="B6780" s="437">
        <v>4021343050411</v>
      </c>
      <c r="C6780" s="443">
        <v>761</v>
      </c>
      <c r="D6780" s="428" t="s">
        <v>1272</v>
      </c>
      <c r="E6780" s="445" t="s">
        <v>1283</v>
      </c>
      <c r="F6780" s="435">
        <v>6.72</v>
      </c>
      <c r="G6780" s="436">
        <v>35</v>
      </c>
      <c r="H6780" s="431" t="s">
        <v>5018</v>
      </c>
      <c r="I6780" s="179"/>
    </row>
    <row r="6781" spans="1:9">
      <c r="A6781" s="451" t="s">
        <v>1285</v>
      </c>
      <c r="B6781" s="437">
        <v>4021343050435</v>
      </c>
      <c r="C6781" s="443">
        <v>761</v>
      </c>
      <c r="D6781" s="428" t="s">
        <v>1272</v>
      </c>
      <c r="E6781" s="445" t="s">
        <v>5277</v>
      </c>
      <c r="F6781" s="435">
        <v>2.2600000000000002</v>
      </c>
      <c r="G6781" s="436">
        <v>16</v>
      </c>
      <c r="H6781" s="431" t="s">
        <v>3107</v>
      </c>
      <c r="I6781" s="179"/>
    </row>
    <row r="6782" spans="1:9">
      <c r="A6782" s="451" t="s">
        <v>1274</v>
      </c>
      <c r="B6782" s="437">
        <v>4021343050305</v>
      </c>
      <c r="C6782" s="443">
        <v>761</v>
      </c>
      <c r="D6782" s="428" t="s">
        <v>1275</v>
      </c>
      <c r="E6782" s="445" t="s">
        <v>7087</v>
      </c>
      <c r="F6782" s="435">
        <v>6.72</v>
      </c>
      <c r="G6782" s="436">
        <v>19</v>
      </c>
      <c r="H6782" s="431" t="s">
        <v>5017</v>
      </c>
      <c r="I6782" s="179"/>
    </row>
    <row r="6783" spans="1:9">
      <c r="A6783" s="451" t="s">
        <v>1278</v>
      </c>
      <c r="B6783" s="437">
        <v>4021343050244</v>
      </c>
      <c r="C6783" s="443">
        <v>761</v>
      </c>
      <c r="D6783" s="428" t="s">
        <v>1275</v>
      </c>
      <c r="E6783" s="445">
        <v>1</v>
      </c>
      <c r="F6783" s="435">
        <v>15.88</v>
      </c>
      <c r="G6783" s="436">
        <v>50</v>
      </c>
      <c r="H6783" s="431" t="s">
        <v>659</v>
      </c>
      <c r="I6783" s="179"/>
    </row>
    <row r="6784" spans="1:9">
      <c r="A6784" s="451" t="s">
        <v>1281</v>
      </c>
      <c r="B6784" s="437">
        <v>4021343050404</v>
      </c>
      <c r="C6784" s="443">
        <v>761</v>
      </c>
      <c r="D6784" s="428" t="s">
        <v>1275</v>
      </c>
      <c r="E6784" s="445" t="s">
        <v>7088</v>
      </c>
      <c r="F6784" s="435">
        <v>18.850000000000001</v>
      </c>
      <c r="G6784" s="436">
        <v>34</v>
      </c>
      <c r="H6784" s="431" t="s">
        <v>5018</v>
      </c>
      <c r="I6784" s="179"/>
    </row>
    <row r="6785" spans="1:9">
      <c r="A6785" s="451" t="s">
        <v>1284</v>
      </c>
      <c r="B6785" s="437">
        <v>4021343050428</v>
      </c>
      <c r="C6785" s="443">
        <v>761</v>
      </c>
      <c r="D6785" s="428" t="s">
        <v>1275</v>
      </c>
      <c r="E6785" s="445" t="s">
        <v>5277</v>
      </c>
      <c r="F6785" s="435">
        <v>4.3899999999999997</v>
      </c>
      <c r="G6785" s="436">
        <v>16</v>
      </c>
      <c r="H6785" s="431" t="s">
        <v>3107</v>
      </c>
      <c r="I6785" s="179"/>
    </row>
    <row r="6786" spans="1:9">
      <c r="A6786" s="451" t="s">
        <v>1289</v>
      </c>
      <c r="B6786" s="437">
        <v>4021343051289</v>
      </c>
      <c r="C6786" s="443">
        <v>911</v>
      </c>
      <c r="D6786" s="428" t="s">
        <v>1290</v>
      </c>
      <c r="E6786" s="445" t="s">
        <v>1288</v>
      </c>
      <c r="F6786" s="435">
        <v>5.41</v>
      </c>
      <c r="G6786" s="436">
        <v>12</v>
      </c>
      <c r="H6786" s="431" t="s">
        <v>1121</v>
      </c>
      <c r="I6786" s="179"/>
    </row>
    <row r="6787" spans="1:9">
      <c r="A6787" s="451" t="s">
        <v>1292</v>
      </c>
      <c r="B6787" s="437">
        <v>4021343051302</v>
      </c>
      <c r="C6787" s="443">
        <v>911</v>
      </c>
      <c r="D6787" s="428" t="s">
        <v>1290</v>
      </c>
      <c r="E6787" s="445" t="s">
        <v>5317</v>
      </c>
      <c r="F6787" s="435">
        <v>4.8</v>
      </c>
      <c r="G6787" s="436">
        <v>12</v>
      </c>
      <c r="H6787" s="431" t="s">
        <v>3093</v>
      </c>
      <c r="I6787" s="179"/>
    </row>
    <row r="6788" spans="1:9">
      <c r="A6788" s="451" t="s">
        <v>1295</v>
      </c>
      <c r="B6788" s="437">
        <v>4021343051227</v>
      </c>
      <c r="C6788" s="443">
        <v>911</v>
      </c>
      <c r="D6788" s="428" t="s">
        <v>1290</v>
      </c>
      <c r="E6788" s="445" t="s">
        <v>1294</v>
      </c>
      <c r="F6788" s="435">
        <v>9.7200000000000006</v>
      </c>
      <c r="G6788" s="436">
        <v>18</v>
      </c>
      <c r="H6788" s="431" t="s">
        <v>5014</v>
      </c>
      <c r="I6788" s="179"/>
    </row>
    <row r="6789" spans="1:9">
      <c r="A6789" s="451" t="s">
        <v>1298</v>
      </c>
      <c r="B6789" s="437">
        <v>4021343051371</v>
      </c>
      <c r="C6789" s="443">
        <v>911</v>
      </c>
      <c r="D6789" s="428" t="s">
        <v>1290</v>
      </c>
      <c r="E6789" s="445" t="s">
        <v>1297</v>
      </c>
      <c r="F6789" s="435">
        <v>9.7200000000000006</v>
      </c>
      <c r="G6789" s="436">
        <v>28</v>
      </c>
      <c r="H6789" s="431" t="s">
        <v>5325</v>
      </c>
      <c r="I6789" s="179"/>
    </row>
    <row r="6790" spans="1:9">
      <c r="A6790" s="451" t="s">
        <v>1301</v>
      </c>
      <c r="B6790" s="437">
        <v>4021343051401</v>
      </c>
      <c r="C6790" s="443">
        <v>911</v>
      </c>
      <c r="D6790" s="428" t="s">
        <v>1290</v>
      </c>
      <c r="E6790" s="445" t="s">
        <v>1300</v>
      </c>
      <c r="F6790" s="435">
        <v>3.5700000000000003</v>
      </c>
      <c r="G6790" s="436">
        <v>9</v>
      </c>
      <c r="H6790" s="431" t="s">
        <v>3093</v>
      </c>
      <c r="I6790" s="179"/>
    </row>
    <row r="6791" spans="1:9">
      <c r="A6791" s="451" t="s">
        <v>14233</v>
      </c>
      <c r="B6791" s="437"/>
      <c r="C6791" s="443">
        <v>911</v>
      </c>
      <c r="D6791" s="428" t="s">
        <v>1290</v>
      </c>
      <c r="E6791" s="445" t="s">
        <v>14236</v>
      </c>
      <c r="F6791" s="435">
        <v>24.44</v>
      </c>
      <c r="G6791" s="436"/>
      <c r="H6791" s="431"/>
      <c r="I6791" s="179"/>
    </row>
    <row r="6792" spans="1:9">
      <c r="A6792" s="451" t="s">
        <v>14238</v>
      </c>
      <c r="B6792" s="437"/>
      <c r="C6792" s="443">
        <v>911</v>
      </c>
      <c r="D6792" s="428" t="s">
        <v>1290</v>
      </c>
      <c r="E6792" s="445" t="s">
        <v>14235</v>
      </c>
      <c r="F6792" s="435">
        <v>78.210000000000008</v>
      </c>
      <c r="G6792" s="436"/>
      <c r="H6792" s="431"/>
      <c r="I6792" s="179"/>
    </row>
    <row r="6793" spans="1:9">
      <c r="A6793" s="451" t="s">
        <v>14232</v>
      </c>
      <c r="B6793" s="437"/>
      <c r="C6793" s="443">
        <v>911</v>
      </c>
      <c r="D6793" s="428" t="s">
        <v>1290</v>
      </c>
      <c r="E6793" s="445" t="s">
        <v>14234</v>
      </c>
      <c r="F6793" s="435">
        <v>95.72</v>
      </c>
      <c r="G6793" s="436"/>
      <c r="H6793" s="431"/>
      <c r="I6793" s="179"/>
    </row>
    <row r="6794" spans="1:9">
      <c r="A6794" s="451" t="s">
        <v>1286</v>
      </c>
      <c r="B6794" s="437">
        <v>4021343051272</v>
      </c>
      <c r="C6794" s="443">
        <v>911</v>
      </c>
      <c r="D6794" s="428" t="s">
        <v>1287</v>
      </c>
      <c r="E6794" s="445" t="s">
        <v>1288</v>
      </c>
      <c r="F6794" s="435">
        <v>4.7700000000000005</v>
      </c>
      <c r="G6794" s="436">
        <v>14</v>
      </c>
      <c r="H6794" s="431" t="s">
        <v>1121</v>
      </c>
      <c r="I6794" s="179"/>
    </row>
    <row r="6795" spans="1:9">
      <c r="A6795" s="451" t="s">
        <v>1291</v>
      </c>
      <c r="B6795" s="437">
        <v>4021343051296</v>
      </c>
      <c r="C6795" s="443">
        <v>911</v>
      </c>
      <c r="D6795" s="428" t="s">
        <v>1287</v>
      </c>
      <c r="E6795" s="445" t="s">
        <v>5317</v>
      </c>
      <c r="F6795" s="435">
        <v>8.1999999999999993</v>
      </c>
      <c r="G6795" s="436">
        <v>12</v>
      </c>
      <c r="H6795" s="431" t="s">
        <v>3093</v>
      </c>
      <c r="I6795" s="179"/>
    </row>
    <row r="6796" spans="1:9">
      <c r="A6796" s="451" t="s">
        <v>1293</v>
      </c>
      <c r="B6796" s="437">
        <v>4021343051210</v>
      </c>
      <c r="C6796" s="443">
        <v>911</v>
      </c>
      <c r="D6796" s="428" t="s">
        <v>1287</v>
      </c>
      <c r="E6796" s="445" t="s">
        <v>1294</v>
      </c>
      <c r="F6796" s="435">
        <v>15.26</v>
      </c>
      <c r="G6796" s="436">
        <v>19</v>
      </c>
      <c r="H6796" s="431" t="s">
        <v>5014</v>
      </c>
      <c r="I6796" s="179"/>
    </row>
    <row r="6797" spans="1:9">
      <c r="A6797" s="451" t="s">
        <v>1296</v>
      </c>
      <c r="B6797" s="437">
        <v>4021343051364</v>
      </c>
      <c r="C6797" s="443">
        <v>911</v>
      </c>
      <c r="D6797" s="428" t="s">
        <v>1287</v>
      </c>
      <c r="E6797" s="445" t="s">
        <v>1297</v>
      </c>
      <c r="F6797" s="435">
        <v>9.6300000000000008</v>
      </c>
      <c r="G6797" s="436">
        <v>24</v>
      </c>
      <c r="H6797" s="431" t="s">
        <v>5325</v>
      </c>
      <c r="I6797" s="179"/>
    </row>
    <row r="6798" spans="1:9">
      <c r="A6798" s="451" t="s">
        <v>1299</v>
      </c>
      <c r="B6798" s="437">
        <v>4021343051395</v>
      </c>
      <c r="C6798" s="443">
        <v>911</v>
      </c>
      <c r="D6798" s="428" t="s">
        <v>1287</v>
      </c>
      <c r="E6798" s="445" t="s">
        <v>1300</v>
      </c>
      <c r="F6798" s="435">
        <v>4.13</v>
      </c>
      <c r="G6798" s="436">
        <v>9</v>
      </c>
      <c r="H6798" s="431" t="s">
        <v>3093</v>
      </c>
      <c r="I6798" s="179"/>
    </row>
    <row r="6799" spans="1:9">
      <c r="A6799" s="451" t="s">
        <v>14237</v>
      </c>
      <c r="B6799" s="428"/>
      <c r="C6799" s="443" t="s">
        <v>14239</v>
      </c>
      <c r="D6799" s="428" t="s">
        <v>1287</v>
      </c>
      <c r="E6799" s="429" t="s">
        <v>14236</v>
      </c>
      <c r="F6799" s="428">
        <v>0</v>
      </c>
      <c r="G6799" s="436"/>
      <c r="H6799" s="431"/>
      <c r="I6799" s="179"/>
    </row>
    <row r="6800" spans="1:9">
      <c r="A6800" s="451" t="s">
        <v>14535</v>
      </c>
      <c r="B6800" s="437" t="s">
        <v>14536</v>
      </c>
      <c r="C6800" s="443" t="s">
        <v>14537</v>
      </c>
      <c r="D6800" s="428" t="s">
        <v>14538</v>
      </c>
      <c r="E6800" s="445" t="s">
        <v>4401</v>
      </c>
      <c r="F6800" s="435">
        <v>55.93</v>
      </c>
      <c r="G6800" s="431"/>
      <c r="H6800" s="431"/>
      <c r="I6800" s="179"/>
    </row>
    <row r="6801" spans="1:9">
      <c r="A6801" s="451" t="s">
        <v>1255</v>
      </c>
      <c r="B6801" s="437" t="s">
        <v>1256</v>
      </c>
      <c r="C6801" s="443" t="s">
        <v>1253</v>
      </c>
      <c r="D6801" s="428" t="s">
        <v>1254</v>
      </c>
      <c r="E6801" s="445" t="s">
        <v>5282</v>
      </c>
      <c r="F6801" s="435">
        <v>62.64</v>
      </c>
      <c r="G6801" s="431"/>
      <c r="H6801" s="431"/>
      <c r="I6801" s="179"/>
    </row>
    <row r="6802" spans="1:9">
      <c r="A6802" s="451" t="s">
        <v>1303</v>
      </c>
      <c r="B6802" s="437">
        <v>4021343198366</v>
      </c>
      <c r="C6802" s="443" t="s">
        <v>1304</v>
      </c>
      <c r="D6802" s="428" t="s">
        <v>1305</v>
      </c>
      <c r="E6802" s="445" t="s">
        <v>1302</v>
      </c>
      <c r="F6802" s="435">
        <v>38.61</v>
      </c>
      <c r="G6802" s="436">
        <v>222.3</v>
      </c>
      <c r="H6802" s="431" t="s">
        <v>5148</v>
      </c>
      <c r="I6802" s="179"/>
    </row>
    <row r="6803" spans="1:9">
      <c r="A6803" s="2" t="s">
        <v>1306</v>
      </c>
      <c r="B6803" s="2">
        <v>4021343043949</v>
      </c>
      <c r="C6803" s="1">
        <v>513</v>
      </c>
      <c r="D6803" s="11" t="s">
        <v>1307</v>
      </c>
      <c r="E6803" s="39" t="s">
        <v>8495</v>
      </c>
      <c r="F6803" s="277">
        <v>7.7700000000000005</v>
      </c>
      <c r="G6803" s="75">
        <v>48</v>
      </c>
      <c r="H6803" s="4" t="s">
        <v>5017</v>
      </c>
      <c r="I6803" s="179"/>
    </row>
    <row r="6804" spans="1:9">
      <c r="A6804" s="2" t="s">
        <v>1308</v>
      </c>
      <c r="B6804" s="2">
        <v>4021343043987</v>
      </c>
      <c r="C6804" s="1">
        <v>513</v>
      </c>
      <c r="D6804" t="s">
        <v>1307</v>
      </c>
      <c r="E6804" s="39" t="s">
        <v>8496</v>
      </c>
      <c r="F6804" s="277">
        <v>8.24</v>
      </c>
      <c r="G6804" s="75">
        <v>33</v>
      </c>
      <c r="H6804" s="4" t="s">
        <v>5014</v>
      </c>
      <c r="I6804" s="179"/>
    </row>
    <row r="6805" spans="1:9">
      <c r="A6805" s="2" t="s">
        <v>1309</v>
      </c>
      <c r="B6805" s="2">
        <v>4021343044007</v>
      </c>
      <c r="C6805" s="1">
        <v>513</v>
      </c>
      <c r="D6805" t="s">
        <v>1307</v>
      </c>
      <c r="E6805" s="39" t="s">
        <v>8497</v>
      </c>
      <c r="F6805" s="277">
        <v>9.18</v>
      </c>
      <c r="G6805" s="75">
        <v>41</v>
      </c>
      <c r="H6805" s="4" t="s">
        <v>5015</v>
      </c>
      <c r="I6805" s="179"/>
    </row>
    <row r="6806" spans="1:9">
      <c r="A6806" s="2" t="s">
        <v>1310</v>
      </c>
      <c r="B6806" s="2">
        <v>4021343044021</v>
      </c>
      <c r="C6806" s="1">
        <v>513</v>
      </c>
      <c r="D6806" t="s">
        <v>1307</v>
      </c>
      <c r="E6806" s="39" t="s">
        <v>8498</v>
      </c>
      <c r="F6806" s="277">
        <v>14.61</v>
      </c>
      <c r="G6806" s="75">
        <v>50</v>
      </c>
      <c r="H6806" s="4" t="s">
        <v>5018</v>
      </c>
      <c r="I6806" s="179"/>
    </row>
    <row r="6807" spans="1:9">
      <c r="A6807" s="2" t="s">
        <v>1311</v>
      </c>
      <c r="B6807" s="2">
        <v>4021343044045</v>
      </c>
      <c r="C6807" s="1">
        <v>513</v>
      </c>
      <c r="D6807" t="s">
        <v>1307</v>
      </c>
      <c r="E6807" s="39" t="s">
        <v>8499</v>
      </c>
      <c r="F6807" s="277">
        <v>11.22</v>
      </c>
      <c r="G6807" s="75">
        <v>60</v>
      </c>
      <c r="H6807" s="4" t="s">
        <v>4985</v>
      </c>
      <c r="I6807" s="179"/>
    </row>
    <row r="6808" spans="1:9">
      <c r="A6808" s="2" t="s">
        <v>1312</v>
      </c>
      <c r="B6808" s="2">
        <v>4021343044069</v>
      </c>
      <c r="C6808" s="1">
        <v>513</v>
      </c>
      <c r="D6808" t="s">
        <v>1307</v>
      </c>
      <c r="E6808" s="39" t="s">
        <v>8500</v>
      </c>
      <c r="F6808" s="277">
        <v>20.990000000000002</v>
      </c>
      <c r="G6808" s="75">
        <v>77</v>
      </c>
      <c r="H6808" s="4" t="s">
        <v>4986</v>
      </c>
      <c r="I6808" s="179"/>
    </row>
    <row r="6809" spans="1:9">
      <c r="A6809" s="2" t="s">
        <v>1313</v>
      </c>
      <c r="B6809" s="2">
        <v>4021343044083</v>
      </c>
      <c r="C6809" s="1">
        <v>513</v>
      </c>
      <c r="D6809" t="s">
        <v>1307</v>
      </c>
      <c r="E6809" s="39" t="s">
        <v>4383</v>
      </c>
      <c r="F6809" s="277">
        <v>23.43</v>
      </c>
      <c r="G6809" s="75">
        <v>84</v>
      </c>
      <c r="H6809" s="4" t="s">
        <v>623</v>
      </c>
      <c r="I6809" s="179"/>
    </row>
    <row r="6810" spans="1:9">
      <c r="A6810" s="2" t="s">
        <v>1314</v>
      </c>
      <c r="B6810" s="2">
        <v>4021343044120</v>
      </c>
      <c r="C6810" s="1">
        <v>513</v>
      </c>
      <c r="D6810" t="s">
        <v>1307</v>
      </c>
      <c r="E6810" s="39" t="s">
        <v>4385</v>
      </c>
      <c r="F6810" s="277">
        <v>35.19</v>
      </c>
      <c r="G6810" s="75">
        <v>138</v>
      </c>
      <c r="H6810" s="4" t="s">
        <v>4988</v>
      </c>
      <c r="I6810" s="179"/>
    </row>
    <row r="6811" spans="1:9">
      <c r="A6811" s="2" t="s">
        <v>1315</v>
      </c>
      <c r="B6811" s="2">
        <v>4021343043963</v>
      </c>
      <c r="C6811" s="1">
        <v>513</v>
      </c>
      <c r="D6811" t="s">
        <v>1307</v>
      </c>
      <c r="E6811" s="39" t="s">
        <v>4386</v>
      </c>
      <c r="F6811" s="277">
        <v>42.11</v>
      </c>
      <c r="G6811" s="75">
        <v>208</v>
      </c>
      <c r="H6811" s="4" t="s">
        <v>4988</v>
      </c>
      <c r="I6811" s="179"/>
    </row>
    <row r="6812" spans="1:9">
      <c r="A6812" s="2" t="s">
        <v>1316</v>
      </c>
      <c r="B6812" s="2">
        <v>4021343043345</v>
      </c>
      <c r="C6812" s="1">
        <v>513</v>
      </c>
      <c r="D6812" t="s">
        <v>1307</v>
      </c>
      <c r="E6812" s="39" t="s">
        <v>1317</v>
      </c>
      <c r="F6812" s="277">
        <v>7.7</v>
      </c>
      <c r="G6812" s="75">
        <v>39</v>
      </c>
      <c r="H6812" s="4" t="s">
        <v>5018</v>
      </c>
      <c r="I6812" s="179"/>
    </row>
    <row r="6813" spans="1:9">
      <c r="A6813" s="2" t="s">
        <v>1318</v>
      </c>
      <c r="B6813" s="2">
        <v>4021343043390</v>
      </c>
      <c r="C6813" s="1">
        <v>513</v>
      </c>
      <c r="D6813" t="s">
        <v>1307</v>
      </c>
      <c r="E6813" s="39" t="s">
        <v>1319</v>
      </c>
      <c r="F6813" s="277">
        <v>9.65</v>
      </c>
      <c r="G6813" s="75">
        <v>53</v>
      </c>
      <c r="H6813" s="4" t="s">
        <v>5018</v>
      </c>
      <c r="I6813" s="179"/>
    </row>
    <row r="6814" spans="1:9">
      <c r="A6814" s="2" t="s">
        <v>1320</v>
      </c>
      <c r="B6814" s="2">
        <v>4021343043413</v>
      </c>
      <c r="C6814" s="1">
        <v>513</v>
      </c>
      <c r="D6814" t="s">
        <v>1307</v>
      </c>
      <c r="E6814" s="39" t="s">
        <v>4389</v>
      </c>
      <c r="F6814" s="277">
        <v>11.4</v>
      </c>
      <c r="G6814" s="75">
        <v>65</v>
      </c>
      <c r="H6814" s="4" t="s">
        <v>4986</v>
      </c>
      <c r="I6814" s="179"/>
    </row>
    <row r="6815" spans="1:9">
      <c r="A6815" s="2" t="s">
        <v>1321</v>
      </c>
      <c r="B6815" s="2">
        <v>4021343043444</v>
      </c>
      <c r="C6815" s="1">
        <v>513</v>
      </c>
      <c r="D6815" t="s">
        <v>1307</v>
      </c>
      <c r="E6815" s="39" t="s">
        <v>4390</v>
      </c>
      <c r="F6815" s="277">
        <v>13.05</v>
      </c>
      <c r="G6815" s="75">
        <v>75</v>
      </c>
      <c r="H6815" s="4" t="s">
        <v>4986</v>
      </c>
      <c r="I6815" s="179"/>
    </row>
    <row r="6816" spans="1:9">
      <c r="A6816" s="2" t="s">
        <v>1322</v>
      </c>
      <c r="B6816" s="2">
        <v>4021343043468</v>
      </c>
      <c r="C6816" s="1">
        <v>513</v>
      </c>
      <c r="D6816" t="s">
        <v>1307</v>
      </c>
      <c r="E6816" s="39" t="s">
        <v>6834</v>
      </c>
      <c r="F6816" s="277">
        <v>15.23</v>
      </c>
      <c r="G6816" s="75">
        <v>89</v>
      </c>
      <c r="H6816" s="4" t="s">
        <v>623</v>
      </c>
      <c r="I6816" s="179"/>
    </row>
    <row r="6817" spans="1:9">
      <c r="A6817" s="2" t="s">
        <v>1323</v>
      </c>
      <c r="B6817" s="2">
        <v>4021343043482</v>
      </c>
      <c r="C6817" s="1">
        <v>513</v>
      </c>
      <c r="D6817" t="s">
        <v>1307</v>
      </c>
      <c r="E6817" s="39" t="s">
        <v>6835</v>
      </c>
      <c r="F6817" s="277">
        <v>19.18</v>
      </c>
      <c r="G6817" s="75">
        <v>113</v>
      </c>
      <c r="H6817" s="4" t="s">
        <v>8878</v>
      </c>
      <c r="I6817" s="179"/>
    </row>
    <row r="6818" spans="1:9">
      <c r="A6818" s="2" t="s">
        <v>1324</v>
      </c>
      <c r="B6818" s="2">
        <v>4021343043536</v>
      </c>
      <c r="C6818" s="1">
        <v>513</v>
      </c>
      <c r="D6818" t="s">
        <v>1307</v>
      </c>
      <c r="E6818" s="39" t="s">
        <v>6836</v>
      </c>
      <c r="F6818" s="277">
        <v>21.37</v>
      </c>
      <c r="G6818" s="75">
        <v>135</v>
      </c>
      <c r="H6818" s="4" t="s">
        <v>4988</v>
      </c>
      <c r="I6818" s="179"/>
    </row>
    <row r="6819" spans="1:9">
      <c r="A6819" s="2" t="s">
        <v>1325</v>
      </c>
      <c r="B6819" s="2">
        <v>4021343043574</v>
      </c>
      <c r="C6819" s="1">
        <v>513</v>
      </c>
      <c r="D6819" t="s">
        <v>1307</v>
      </c>
      <c r="E6819" s="39" t="s">
        <v>4391</v>
      </c>
      <c r="F6819" s="277">
        <v>28.32</v>
      </c>
      <c r="G6819" s="75">
        <v>176</v>
      </c>
      <c r="H6819" s="4" t="s">
        <v>8884</v>
      </c>
      <c r="I6819" s="179"/>
    </row>
    <row r="6820" spans="1:9">
      <c r="A6820" s="2" t="s">
        <v>1326</v>
      </c>
      <c r="B6820" s="2">
        <v>4021343043598</v>
      </c>
      <c r="C6820" s="1">
        <v>513</v>
      </c>
      <c r="D6820" t="s">
        <v>1307</v>
      </c>
      <c r="E6820" s="39" t="s">
        <v>6838</v>
      </c>
      <c r="F6820" s="277">
        <v>31.77</v>
      </c>
      <c r="G6820" s="75">
        <v>211</v>
      </c>
      <c r="H6820" s="4" t="s">
        <v>4999</v>
      </c>
      <c r="I6820" s="179"/>
    </row>
    <row r="6821" spans="1:9">
      <c r="A6821" s="2" t="s">
        <v>1327</v>
      </c>
      <c r="B6821" s="2">
        <v>4021343043369</v>
      </c>
      <c r="C6821" s="1">
        <v>513</v>
      </c>
      <c r="D6821" t="s">
        <v>1307</v>
      </c>
      <c r="E6821" s="39" t="s">
        <v>6840</v>
      </c>
      <c r="F6821" s="277">
        <v>57.76</v>
      </c>
      <c r="G6821" s="75">
        <v>259</v>
      </c>
      <c r="H6821" s="4" t="s">
        <v>5001</v>
      </c>
      <c r="I6821" s="179"/>
    </row>
    <row r="6822" spans="1:9">
      <c r="A6822" s="2" t="s">
        <v>1328</v>
      </c>
      <c r="B6822" s="2">
        <v>4021343043734</v>
      </c>
      <c r="C6822" s="1">
        <v>513</v>
      </c>
      <c r="D6822" t="s">
        <v>1307</v>
      </c>
      <c r="E6822" s="39" t="s">
        <v>1329</v>
      </c>
      <c r="F6822" s="277">
        <v>15.16</v>
      </c>
      <c r="G6822" s="75">
        <v>67</v>
      </c>
      <c r="H6822" s="4" t="s">
        <v>659</v>
      </c>
      <c r="I6822" s="179"/>
    </row>
    <row r="6823" spans="1:9">
      <c r="A6823" s="2" t="s">
        <v>1330</v>
      </c>
      <c r="B6823" s="2">
        <v>4021343043772</v>
      </c>
      <c r="C6823" s="1">
        <v>513</v>
      </c>
      <c r="D6823" t="s">
        <v>1307</v>
      </c>
      <c r="E6823" s="39" t="s">
        <v>599</v>
      </c>
      <c r="F6823" s="277">
        <v>16.09</v>
      </c>
      <c r="G6823" s="75">
        <v>64</v>
      </c>
      <c r="H6823" s="4" t="s">
        <v>8878</v>
      </c>
      <c r="I6823" s="179"/>
    </row>
    <row r="6824" spans="1:9">
      <c r="A6824" s="2" t="s">
        <v>1331</v>
      </c>
      <c r="B6824" s="2">
        <v>4021343043802</v>
      </c>
      <c r="C6824" s="1">
        <v>513</v>
      </c>
      <c r="D6824" t="s">
        <v>1307</v>
      </c>
      <c r="E6824" s="39" t="s">
        <v>7096</v>
      </c>
      <c r="F6824" s="277">
        <v>17.580000000000002</v>
      </c>
      <c r="G6824" s="75">
        <v>79</v>
      </c>
      <c r="H6824" s="4" t="s">
        <v>664</v>
      </c>
      <c r="I6824" s="179"/>
    </row>
    <row r="6825" spans="1:9">
      <c r="A6825" s="2" t="s">
        <v>1332</v>
      </c>
      <c r="B6825" s="2">
        <v>4021343043826</v>
      </c>
      <c r="C6825" s="1">
        <v>513</v>
      </c>
      <c r="D6825" t="s">
        <v>1307</v>
      </c>
      <c r="E6825" s="39" t="s">
        <v>4393</v>
      </c>
      <c r="F6825" s="277">
        <v>21.47</v>
      </c>
      <c r="G6825" s="75">
        <v>91</v>
      </c>
      <c r="H6825" s="4" t="s">
        <v>4988</v>
      </c>
      <c r="I6825" s="179"/>
    </row>
    <row r="6826" spans="1:9">
      <c r="A6826" s="2" t="s">
        <v>1333</v>
      </c>
      <c r="B6826" s="2">
        <v>4021343043840</v>
      </c>
      <c r="C6826" s="1">
        <v>513</v>
      </c>
      <c r="D6826" t="s">
        <v>1307</v>
      </c>
      <c r="E6826" s="39" t="s">
        <v>6845</v>
      </c>
      <c r="F6826" s="277">
        <v>25.39</v>
      </c>
      <c r="G6826" s="75">
        <v>107</v>
      </c>
      <c r="H6826" s="4" t="s">
        <v>8884</v>
      </c>
      <c r="I6826" s="179"/>
    </row>
    <row r="6827" spans="1:9">
      <c r="A6827" s="2" t="s">
        <v>1334</v>
      </c>
      <c r="B6827" s="2">
        <v>4021343043864</v>
      </c>
      <c r="C6827" s="1">
        <v>513</v>
      </c>
      <c r="D6827" t="s">
        <v>1307</v>
      </c>
      <c r="E6827" s="39" t="s">
        <v>6846</v>
      </c>
      <c r="F6827" s="277">
        <v>31.77</v>
      </c>
      <c r="G6827" s="75">
        <v>136</v>
      </c>
      <c r="H6827" s="4" t="s">
        <v>4999</v>
      </c>
      <c r="I6827" s="179"/>
    </row>
    <row r="6828" spans="1:9">
      <c r="A6828" s="2" t="s">
        <v>1335</v>
      </c>
      <c r="B6828" s="2">
        <v>4021343043888</v>
      </c>
      <c r="C6828" s="1">
        <v>513</v>
      </c>
      <c r="D6828" t="s">
        <v>1307</v>
      </c>
      <c r="E6828" s="39" t="s">
        <v>6847</v>
      </c>
      <c r="F6828" s="277">
        <v>33.730000000000004</v>
      </c>
      <c r="G6828" s="75">
        <v>163</v>
      </c>
      <c r="H6828" s="4" t="s">
        <v>8890</v>
      </c>
      <c r="I6828" s="179"/>
    </row>
    <row r="6829" spans="1:9">
      <c r="A6829" s="52" t="s">
        <v>1336</v>
      </c>
      <c r="B6829" s="52">
        <v>4021343900006</v>
      </c>
      <c r="C6829" s="63">
        <v>513</v>
      </c>
      <c r="D6829" s="11" t="s">
        <v>1307</v>
      </c>
      <c r="E6829" s="56" t="s">
        <v>6848</v>
      </c>
      <c r="F6829" s="277">
        <v>38.450000000000003</v>
      </c>
      <c r="G6829" s="33">
        <v>210</v>
      </c>
      <c r="H6829" s="50" t="s">
        <v>8890</v>
      </c>
      <c r="I6829" s="179"/>
    </row>
    <row r="6830" spans="1:9">
      <c r="A6830" s="2" t="s">
        <v>1337</v>
      </c>
      <c r="B6830" s="2">
        <v>4021343043901</v>
      </c>
      <c r="C6830" s="1">
        <v>513</v>
      </c>
      <c r="D6830" t="s">
        <v>1307</v>
      </c>
      <c r="E6830" s="39" t="s">
        <v>4394</v>
      </c>
      <c r="F6830" s="277">
        <v>28.82</v>
      </c>
      <c r="G6830" s="75">
        <v>206</v>
      </c>
      <c r="H6830" s="4" t="s">
        <v>5001</v>
      </c>
      <c r="I6830" s="179"/>
    </row>
    <row r="6831" spans="1:9">
      <c r="A6831" s="2" t="s">
        <v>1338</v>
      </c>
      <c r="B6831" s="2">
        <v>4021343043925</v>
      </c>
      <c r="C6831" s="1">
        <v>513</v>
      </c>
      <c r="D6831" t="s">
        <v>1307</v>
      </c>
      <c r="E6831" s="39" t="s">
        <v>6849</v>
      </c>
      <c r="F6831" s="277">
        <v>37.67</v>
      </c>
      <c r="G6831" s="75">
        <v>228</v>
      </c>
      <c r="H6831" s="4" t="s">
        <v>4989</v>
      </c>
      <c r="I6831" s="179"/>
    </row>
    <row r="6832" spans="1:9">
      <c r="A6832" s="2" t="s">
        <v>1339</v>
      </c>
      <c r="B6832" s="2">
        <v>4021343043758</v>
      </c>
      <c r="C6832" s="1">
        <v>513</v>
      </c>
      <c r="D6832" t="s">
        <v>1307</v>
      </c>
      <c r="E6832" s="39" t="s">
        <v>6850</v>
      </c>
      <c r="F6832" s="277">
        <v>55.31</v>
      </c>
      <c r="G6832" s="75">
        <v>311</v>
      </c>
      <c r="H6832" s="4" t="s">
        <v>8892</v>
      </c>
      <c r="I6832" s="179"/>
    </row>
    <row r="6833" spans="1:9">
      <c r="A6833" s="2" t="s">
        <v>1340</v>
      </c>
      <c r="B6833" s="2">
        <v>4021343043291</v>
      </c>
      <c r="C6833" s="1">
        <v>513</v>
      </c>
      <c r="D6833" t="s">
        <v>1307</v>
      </c>
      <c r="E6833" s="39" t="s">
        <v>4395</v>
      </c>
      <c r="F6833" s="277">
        <v>25.900000000000002</v>
      </c>
      <c r="G6833" s="75">
        <v>103</v>
      </c>
      <c r="H6833" s="4" t="s">
        <v>4988</v>
      </c>
      <c r="I6833" s="179"/>
    </row>
    <row r="6834" spans="1:9">
      <c r="A6834" s="2" t="s">
        <v>1341</v>
      </c>
      <c r="B6834" s="2">
        <v>4021343043321</v>
      </c>
      <c r="C6834" s="1">
        <v>513</v>
      </c>
      <c r="D6834" t="s">
        <v>1307</v>
      </c>
      <c r="E6834" s="39" t="s">
        <v>7100</v>
      </c>
      <c r="F6834" s="277">
        <v>30.26</v>
      </c>
      <c r="G6834" s="75">
        <v>119</v>
      </c>
      <c r="H6834" s="4" t="s">
        <v>8884</v>
      </c>
      <c r="I6834" s="179"/>
    </row>
    <row r="6835" spans="1:9">
      <c r="A6835" s="2" t="s">
        <v>1342</v>
      </c>
      <c r="B6835" s="2">
        <v>4021343043512</v>
      </c>
      <c r="C6835" s="1">
        <v>513</v>
      </c>
      <c r="D6835" t="s">
        <v>1307</v>
      </c>
      <c r="E6835" s="39" t="s">
        <v>4396</v>
      </c>
      <c r="F6835" s="277">
        <v>32.74</v>
      </c>
      <c r="G6835" s="75">
        <v>132</v>
      </c>
      <c r="H6835" s="4" t="s">
        <v>641</v>
      </c>
      <c r="I6835" s="179"/>
    </row>
    <row r="6836" spans="1:9">
      <c r="A6836" s="2" t="s">
        <v>1343</v>
      </c>
      <c r="B6836" s="2">
        <v>4021343043611</v>
      </c>
      <c r="C6836" s="1">
        <v>513</v>
      </c>
      <c r="D6836" t="s">
        <v>1307</v>
      </c>
      <c r="E6836" s="39" t="s">
        <v>6854</v>
      </c>
      <c r="F6836" s="277">
        <v>33.730000000000004</v>
      </c>
      <c r="G6836" s="75">
        <v>154</v>
      </c>
      <c r="H6836" s="4" t="s">
        <v>641</v>
      </c>
      <c r="I6836" s="179"/>
    </row>
    <row r="6837" spans="1:9">
      <c r="A6837" s="2" t="s">
        <v>1344</v>
      </c>
      <c r="B6837" s="2">
        <v>4021343043642</v>
      </c>
      <c r="C6837" s="1">
        <v>513</v>
      </c>
      <c r="D6837" t="s">
        <v>1307</v>
      </c>
      <c r="E6837" s="39" t="s">
        <v>6855</v>
      </c>
      <c r="F6837" s="277">
        <v>38.67</v>
      </c>
      <c r="G6837" s="75">
        <v>190</v>
      </c>
      <c r="H6837" s="4" t="s">
        <v>641</v>
      </c>
      <c r="I6837" s="179"/>
    </row>
    <row r="6838" spans="1:9">
      <c r="A6838" s="2" t="s">
        <v>1345</v>
      </c>
      <c r="B6838" s="2">
        <v>4021343043666</v>
      </c>
      <c r="C6838" s="1">
        <v>513</v>
      </c>
      <c r="D6838" t="s">
        <v>1307</v>
      </c>
      <c r="E6838" s="39" t="s">
        <v>6856</v>
      </c>
      <c r="F6838" s="277">
        <v>43.52</v>
      </c>
      <c r="G6838" s="75">
        <v>230</v>
      </c>
      <c r="H6838" s="4" t="s">
        <v>4989</v>
      </c>
      <c r="I6838" s="179"/>
    </row>
    <row r="6839" spans="1:9">
      <c r="A6839" s="2" t="s">
        <v>1346</v>
      </c>
      <c r="B6839" s="2">
        <v>4021343043697</v>
      </c>
      <c r="C6839" s="1">
        <v>513</v>
      </c>
      <c r="D6839" t="s">
        <v>1307</v>
      </c>
      <c r="E6839" s="39" t="s">
        <v>4397</v>
      </c>
      <c r="F6839" s="277">
        <v>63.64</v>
      </c>
      <c r="G6839" s="75">
        <v>285</v>
      </c>
      <c r="H6839" s="4" t="s">
        <v>6010</v>
      </c>
      <c r="I6839" s="179"/>
    </row>
    <row r="6840" spans="1:9">
      <c r="A6840" s="2" t="s">
        <v>1347</v>
      </c>
      <c r="B6840" s="2">
        <v>4021343043710</v>
      </c>
      <c r="C6840" s="1">
        <v>513</v>
      </c>
      <c r="D6840" t="s">
        <v>1307</v>
      </c>
      <c r="E6840" s="39" t="s">
        <v>6858</v>
      </c>
      <c r="F6840" s="277">
        <v>75.37</v>
      </c>
      <c r="G6840" s="75">
        <v>343</v>
      </c>
      <c r="H6840" s="4" t="s">
        <v>5004</v>
      </c>
      <c r="I6840" s="179"/>
    </row>
    <row r="6841" spans="1:9">
      <c r="A6841" s="2" t="s">
        <v>1348</v>
      </c>
      <c r="B6841" s="2">
        <v>4021343043260</v>
      </c>
      <c r="C6841" s="1">
        <v>513</v>
      </c>
      <c r="D6841" t="s">
        <v>1307</v>
      </c>
      <c r="E6841" s="39" t="s">
        <v>6859</v>
      </c>
      <c r="F6841" s="277">
        <v>95.51</v>
      </c>
      <c r="G6841" s="75">
        <v>425</v>
      </c>
      <c r="H6841" s="4" t="s">
        <v>4977</v>
      </c>
      <c r="I6841" s="179"/>
    </row>
    <row r="6842" spans="1:9">
      <c r="A6842" s="2" t="s">
        <v>1349</v>
      </c>
      <c r="B6842" s="2">
        <v>4021343043932</v>
      </c>
      <c r="C6842" s="1">
        <v>513</v>
      </c>
      <c r="D6842" t="s">
        <v>1382</v>
      </c>
      <c r="E6842" s="39" t="s">
        <v>8495</v>
      </c>
      <c r="F6842" s="277">
        <v>9.7200000000000006</v>
      </c>
      <c r="G6842" s="75">
        <v>48</v>
      </c>
      <c r="H6842" s="4" t="s">
        <v>5017</v>
      </c>
      <c r="I6842" s="179"/>
    </row>
    <row r="6843" spans="1:9">
      <c r="A6843" s="2" t="s">
        <v>1350</v>
      </c>
      <c r="B6843" s="2">
        <v>4021343043970</v>
      </c>
      <c r="C6843" s="1">
        <v>513</v>
      </c>
      <c r="D6843" t="s">
        <v>1382</v>
      </c>
      <c r="E6843" s="39" t="s">
        <v>8496</v>
      </c>
      <c r="F6843" s="277">
        <v>17.07</v>
      </c>
      <c r="G6843" s="75">
        <v>33</v>
      </c>
      <c r="H6843" s="4" t="s">
        <v>5014</v>
      </c>
      <c r="I6843" s="179"/>
    </row>
    <row r="6844" spans="1:9">
      <c r="A6844" s="2" t="s">
        <v>1351</v>
      </c>
      <c r="B6844" s="2">
        <v>4021343043994</v>
      </c>
      <c r="C6844" s="1">
        <v>513</v>
      </c>
      <c r="D6844" t="s">
        <v>1382</v>
      </c>
      <c r="E6844" s="39" t="s">
        <v>8497</v>
      </c>
      <c r="F6844" s="277">
        <v>18.990000000000002</v>
      </c>
      <c r="G6844" s="75">
        <v>41</v>
      </c>
      <c r="H6844" s="4" t="s">
        <v>5015</v>
      </c>
      <c r="I6844" s="179"/>
    </row>
    <row r="6845" spans="1:9">
      <c r="A6845" s="2" t="s">
        <v>1352</v>
      </c>
      <c r="B6845" s="2">
        <v>4021343044014</v>
      </c>
      <c r="C6845" s="1">
        <v>513</v>
      </c>
      <c r="D6845" t="s">
        <v>1382</v>
      </c>
      <c r="E6845" s="39" t="s">
        <v>8498</v>
      </c>
      <c r="F6845" s="277">
        <v>21.47</v>
      </c>
      <c r="G6845" s="75">
        <v>49</v>
      </c>
      <c r="H6845" s="4" t="s">
        <v>5018</v>
      </c>
      <c r="I6845" s="179"/>
    </row>
    <row r="6846" spans="1:9">
      <c r="A6846" s="2" t="s">
        <v>1353</v>
      </c>
      <c r="B6846" s="2">
        <v>4021343044038</v>
      </c>
      <c r="C6846" s="1">
        <v>513</v>
      </c>
      <c r="D6846" t="s">
        <v>1382</v>
      </c>
      <c r="E6846" s="39" t="s">
        <v>8499</v>
      </c>
      <c r="F6846" s="277">
        <v>23.43</v>
      </c>
      <c r="G6846" s="75">
        <v>60</v>
      </c>
      <c r="H6846" s="4" t="s">
        <v>4985</v>
      </c>
      <c r="I6846" s="179"/>
    </row>
    <row r="6847" spans="1:9">
      <c r="A6847" s="2" t="s">
        <v>1354</v>
      </c>
      <c r="B6847" s="2">
        <v>4021343044052</v>
      </c>
      <c r="C6847" s="1">
        <v>513</v>
      </c>
      <c r="D6847" t="s">
        <v>1382</v>
      </c>
      <c r="E6847" s="39" t="s">
        <v>8500</v>
      </c>
      <c r="F6847" s="277">
        <v>30.26</v>
      </c>
      <c r="G6847" s="75">
        <v>77</v>
      </c>
      <c r="H6847" s="4" t="s">
        <v>4986</v>
      </c>
      <c r="I6847" s="179"/>
    </row>
    <row r="6848" spans="1:9">
      <c r="A6848" s="2" t="s">
        <v>1355</v>
      </c>
      <c r="B6848" s="2">
        <v>4021343044076</v>
      </c>
      <c r="C6848" s="1">
        <v>513</v>
      </c>
      <c r="D6848" t="s">
        <v>1382</v>
      </c>
      <c r="E6848" s="39" t="s">
        <v>4383</v>
      </c>
      <c r="F6848" s="277">
        <v>34.22</v>
      </c>
      <c r="G6848" s="75">
        <v>88</v>
      </c>
      <c r="H6848" s="4" t="s">
        <v>623</v>
      </c>
      <c r="I6848" s="179"/>
    </row>
    <row r="6849" spans="1:9">
      <c r="A6849" s="2" t="s">
        <v>1356</v>
      </c>
      <c r="B6849" s="2">
        <v>4021343043338</v>
      </c>
      <c r="C6849" s="1">
        <v>513</v>
      </c>
      <c r="D6849" t="s">
        <v>1382</v>
      </c>
      <c r="E6849" s="39" t="s">
        <v>1317</v>
      </c>
      <c r="F6849" s="277">
        <v>10.74</v>
      </c>
      <c r="G6849" s="75">
        <v>39</v>
      </c>
      <c r="H6849" s="4" t="s">
        <v>5018</v>
      </c>
      <c r="I6849" s="179"/>
    </row>
    <row r="6850" spans="1:9">
      <c r="A6850" s="2" t="s">
        <v>1357</v>
      </c>
      <c r="B6850" s="2">
        <v>4021343043376</v>
      </c>
      <c r="C6850" s="1">
        <v>513</v>
      </c>
      <c r="D6850" t="s">
        <v>1382</v>
      </c>
      <c r="E6850" s="39" t="s">
        <v>1319</v>
      </c>
      <c r="F6850" s="277">
        <v>13.66</v>
      </c>
      <c r="G6850" s="75">
        <v>53</v>
      </c>
      <c r="H6850" s="4" t="s">
        <v>5018</v>
      </c>
      <c r="I6850" s="179"/>
    </row>
    <row r="6851" spans="1:9">
      <c r="A6851" s="2" t="s">
        <v>1358</v>
      </c>
      <c r="B6851" s="2">
        <v>4021343043406</v>
      </c>
      <c r="C6851" s="1">
        <v>513</v>
      </c>
      <c r="D6851" t="s">
        <v>1382</v>
      </c>
      <c r="E6851" s="39" t="s">
        <v>4389</v>
      </c>
      <c r="F6851" s="277">
        <v>17.580000000000002</v>
      </c>
      <c r="G6851" s="75">
        <v>65</v>
      </c>
      <c r="H6851" s="4" t="s">
        <v>4986</v>
      </c>
      <c r="I6851" s="179"/>
    </row>
    <row r="6852" spans="1:9">
      <c r="A6852" s="2" t="s">
        <v>1359</v>
      </c>
      <c r="B6852" s="2">
        <v>4021343043420</v>
      </c>
      <c r="C6852" s="1">
        <v>513</v>
      </c>
      <c r="D6852" t="s">
        <v>1382</v>
      </c>
      <c r="E6852" s="39" t="s">
        <v>4390</v>
      </c>
      <c r="F6852" s="277">
        <v>28.75</v>
      </c>
      <c r="G6852" s="75">
        <v>73</v>
      </c>
      <c r="H6852" s="4" t="s">
        <v>4986</v>
      </c>
      <c r="I6852" s="179"/>
    </row>
    <row r="6853" spans="1:9">
      <c r="A6853" s="2" t="s">
        <v>1360</v>
      </c>
      <c r="B6853" s="2">
        <v>4021343043451</v>
      </c>
      <c r="C6853" s="1">
        <v>513</v>
      </c>
      <c r="D6853" t="s">
        <v>1382</v>
      </c>
      <c r="E6853" s="39" t="s">
        <v>6834</v>
      </c>
      <c r="F6853" s="277">
        <v>20.5</v>
      </c>
      <c r="G6853" s="75">
        <v>89</v>
      </c>
      <c r="H6853" s="4" t="s">
        <v>623</v>
      </c>
      <c r="I6853" s="179"/>
    </row>
    <row r="6854" spans="1:9">
      <c r="A6854" s="2" t="s">
        <v>1361</v>
      </c>
      <c r="B6854" s="2">
        <v>4021343043475</v>
      </c>
      <c r="C6854" s="1">
        <v>513</v>
      </c>
      <c r="D6854" t="s">
        <v>1382</v>
      </c>
      <c r="E6854" s="39" t="s">
        <v>6835</v>
      </c>
      <c r="F6854" s="277">
        <v>25.39</v>
      </c>
      <c r="G6854" s="75">
        <v>113</v>
      </c>
      <c r="H6854" s="4" t="s">
        <v>8878</v>
      </c>
      <c r="I6854" s="179"/>
    </row>
    <row r="6855" spans="1:9">
      <c r="A6855" s="2" t="s">
        <v>1362</v>
      </c>
      <c r="B6855" s="2">
        <v>4021343043529</v>
      </c>
      <c r="C6855" s="1">
        <v>513</v>
      </c>
      <c r="D6855" t="s">
        <v>1382</v>
      </c>
      <c r="E6855" s="39" t="s">
        <v>6836</v>
      </c>
      <c r="F6855" s="277">
        <v>27.36</v>
      </c>
      <c r="G6855" s="75">
        <v>135</v>
      </c>
      <c r="H6855" s="4" t="s">
        <v>4988</v>
      </c>
      <c r="I6855" s="179"/>
    </row>
    <row r="6856" spans="1:9">
      <c r="A6856" s="2" t="s">
        <v>1363</v>
      </c>
      <c r="B6856" s="2">
        <v>4021343043567</v>
      </c>
      <c r="C6856" s="1">
        <v>513</v>
      </c>
      <c r="D6856" t="s">
        <v>1382</v>
      </c>
      <c r="E6856" s="39" t="s">
        <v>4391</v>
      </c>
      <c r="F6856" s="277">
        <v>55.31</v>
      </c>
      <c r="G6856" s="75">
        <v>176</v>
      </c>
      <c r="H6856" s="4" t="s">
        <v>8884</v>
      </c>
      <c r="I6856" s="179"/>
    </row>
    <row r="6857" spans="1:9">
      <c r="A6857" s="2" t="s">
        <v>1364</v>
      </c>
      <c r="B6857" s="2">
        <v>4021343043581</v>
      </c>
      <c r="C6857" s="1">
        <v>513</v>
      </c>
      <c r="D6857" t="s">
        <v>1382</v>
      </c>
      <c r="E6857" s="39" t="s">
        <v>6838</v>
      </c>
      <c r="F6857" s="277">
        <v>68.06</v>
      </c>
      <c r="G6857" s="75">
        <v>211</v>
      </c>
      <c r="H6857" s="4" t="s">
        <v>4999</v>
      </c>
      <c r="I6857" s="179"/>
    </row>
    <row r="6858" spans="1:9">
      <c r="A6858" s="2" t="s">
        <v>1365</v>
      </c>
      <c r="B6858" s="2">
        <v>4021343043352</v>
      </c>
      <c r="C6858" s="1">
        <v>513</v>
      </c>
      <c r="D6858" t="s">
        <v>1382</v>
      </c>
      <c r="E6858" s="39" t="s">
        <v>6840</v>
      </c>
      <c r="F6858" s="277">
        <v>48.39</v>
      </c>
      <c r="G6858" s="75">
        <v>259</v>
      </c>
      <c r="H6858" s="4" t="s">
        <v>5001</v>
      </c>
      <c r="I6858" s="179"/>
    </row>
    <row r="6859" spans="1:9">
      <c r="A6859" s="2" t="s">
        <v>1366</v>
      </c>
      <c r="B6859" s="2">
        <v>4021343043727</v>
      </c>
      <c r="C6859" s="1">
        <v>513</v>
      </c>
      <c r="D6859" t="s">
        <v>1382</v>
      </c>
      <c r="E6859" s="39" t="s">
        <v>1329</v>
      </c>
      <c r="F6859" s="277">
        <v>18.990000000000002</v>
      </c>
      <c r="G6859" s="75">
        <v>67</v>
      </c>
      <c r="H6859" s="4" t="s">
        <v>659</v>
      </c>
      <c r="I6859" s="179"/>
    </row>
    <row r="6860" spans="1:9">
      <c r="A6860" s="2" t="s">
        <v>1367</v>
      </c>
      <c r="B6860" s="2">
        <v>4021343043765</v>
      </c>
      <c r="C6860" s="1">
        <v>513</v>
      </c>
      <c r="D6860" t="s">
        <v>1382</v>
      </c>
      <c r="E6860" s="39" t="s">
        <v>599</v>
      </c>
      <c r="F6860" s="277">
        <v>21.96</v>
      </c>
      <c r="G6860" s="75">
        <v>65</v>
      </c>
      <c r="H6860" s="4" t="s">
        <v>8878</v>
      </c>
      <c r="I6860" s="179"/>
    </row>
    <row r="6861" spans="1:9">
      <c r="A6861" s="2" t="s">
        <v>1368</v>
      </c>
      <c r="B6861" s="2">
        <v>4021343043789</v>
      </c>
      <c r="C6861" s="1">
        <v>513</v>
      </c>
      <c r="D6861" t="s">
        <v>1382</v>
      </c>
      <c r="E6861" s="39" t="s">
        <v>7096</v>
      </c>
      <c r="F6861" s="277">
        <v>24.42</v>
      </c>
      <c r="G6861" s="75">
        <v>78</v>
      </c>
      <c r="H6861" s="4" t="s">
        <v>664</v>
      </c>
      <c r="I6861" s="179"/>
    </row>
    <row r="6862" spans="1:9">
      <c r="A6862" s="2" t="s">
        <v>1369</v>
      </c>
      <c r="B6862" s="2">
        <v>4021343043819</v>
      </c>
      <c r="C6862" s="1">
        <v>513</v>
      </c>
      <c r="D6862" t="s">
        <v>1382</v>
      </c>
      <c r="E6862" s="39" t="s">
        <v>4393</v>
      </c>
      <c r="F6862" s="277">
        <v>28.32</v>
      </c>
      <c r="G6862" s="75">
        <v>91</v>
      </c>
      <c r="H6862" s="4" t="s">
        <v>4988</v>
      </c>
      <c r="I6862" s="179"/>
    </row>
    <row r="6863" spans="1:9">
      <c r="A6863" s="2" t="s">
        <v>1370</v>
      </c>
      <c r="B6863" s="2">
        <v>4021343043833</v>
      </c>
      <c r="C6863" s="1">
        <v>513</v>
      </c>
      <c r="D6863" t="s">
        <v>1382</v>
      </c>
      <c r="E6863" s="39" t="s">
        <v>6845</v>
      </c>
      <c r="F6863" s="277">
        <v>29.85</v>
      </c>
      <c r="G6863" s="75">
        <v>107</v>
      </c>
      <c r="H6863" s="4" t="s">
        <v>8884</v>
      </c>
      <c r="I6863" s="179"/>
    </row>
    <row r="6864" spans="1:9">
      <c r="A6864" s="2" t="s">
        <v>1371</v>
      </c>
      <c r="B6864" s="2">
        <v>4021343043857</v>
      </c>
      <c r="C6864" s="1">
        <v>513</v>
      </c>
      <c r="D6864" t="s">
        <v>1382</v>
      </c>
      <c r="E6864" s="39" t="s">
        <v>6846</v>
      </c>
      <c r="F6864" s="277">
        <v>36.160000000000004</v>
      </c>
      <c r="G6864" s="75">
        <v>136</v>
      </c>
      <c r="H6864" s="4" t="s">
        <v>4999</v>
      </c>
      <c r="I6864" s="179"/>
    </row>
    <row r="6865" spans="1:9">
      <c r="A6865" s="2" t="s">
        <v>1372</v>
      </c>
      <c r="B6865" s="2">
        <v>4021343043871</v>
      </c>
      <c r="C6865" s="1">
        <v>513</v>
      </c>
      <c r="D6865" t="s">
        <v>1382</v>
      </c>
      <c r="E6865" s="39" t="s">
        <v>6847</v>
      </c>
      <c r="F6865" s="277">
        <v>42.11</v>
      </c>
      <c r="G6865" s="75">
        <v>163</v>
      </c>
      <c r="H6865" s="4" t="s">
        <v>8890</v>
      </c>
      <c r="I6865" s="179"/>
    </row>
    <row r="6866" spans="1:9">
      <c r="A6866" s="2" t="s">
        <v>1373</v>
      </c>
      <c r="B6866" s="2">
        <v>4021343043895</v>
      </c>
      <c r="C6866" s="1">
        <v>513</v>
      </c>
      <c r="D6866" t="s">
        <v>1382</v>
      </c>
      <c r="E6866" s="39" t="s">
        <v>4394</v>
      </c>
      <c r="F6866" s="277">
        <v>69.510000000000005</v>
      </c>
      <c r="G6866" s="75">
        <v>203</v>
      </c>
      <c r="H6866" s="4" t="s">
        <v>5001</v>
      </c>
      <c r="I6866" s="179"/>
    </row>
    <row r="6867" spans="1:9">
      <c r="A6867" s="2" t="s">
        <v>1374</v>
      </c>
      <c r="B6867" s="2">
        <v>4021343043918</v>
      </c>
      <c r="C6867" s="1">
        <v>513</v>
      </c>
      <c r="D6867" t="s">
        <v>1382</v>
      </c>
      <c r="E6867" s="39" t="s">
        <v>6849</v>
      </c>
      <c r="F6867" s="277">
        <v>56.27</v>
      </c>
      <c r="G6867" s="75">
        <v>244</v>
      </c>
      <c r="H6867" s="4" t="s">
        <v>4989</v>
      </c>
      <c r="I6867" s="179"/>
    </row>
    <row r="6868" spans="1:9">
      <c r="A6868" s="2" t="s">
        <v>1375</v>
      </c>
      <c r="B6868" s="2">
        <v>4021343043741</v>
      </c>
      <c r="C6868" s="1">
        <v>513</v>
      </c>
      <c r="D6868" t="s">
        <v>1382</v>
      </c>
      <c r="E6868" s="39" t="s">
        <v>6850</v>
      </c>
      <c r="F6868" s="277">
        <v>60.2</v>
      </c>
      <c r="G6868" s="75">
        <v>311</v>
      </c>
      <c r="H6868" s="4" t="s">
        <v>8892</v>
      </c>
      <c r="I6868" s="179"/>
    </row>
    <row r="6869" spans="1:9">
      <c r="A6869" s="2" t="s">
        <v>1376</v>
      </c>
      <c r="B6869" s="2">
        <v>4021343043284</v>
      </c>
      <c r="C6869" s="1">
        <v>513</v>
      </c>
      <c r="D6869" t="s">
        <v>1382</v>
      </c>
      <c r="E6869" s="39" t="s">
        <v>4395</v>
      </c>
      <c r="F6869" s="277">
        <v>37.67</v>
      </c>
      <c r="G6869" s="75">
        <v>103</v>
      </c>
      <c r="H6869" s="4" t="s">
        <v>4988</v>
      </c>
      <c r="I6869" s="179"/>
    </row>
    <row r="6870" spans="1:9">
      <c r="A6870" s="2" t="s">
        <v>1377</v>
      </c>
      <c r="B6870" s="2">
        <v>4021343043307</v>
      </c>
      <c r="C6870" s="1">
        <v>513</v>
      </c>
      <c r="D6870" t="s">
        <v>1382</v>
      </c>
      <c r="E6870" s="39" t="s">
        <v>7100</v>
      </c>
      <c r="F6870" s="277">
        <v>36.020000000000003</v>
      </c>
      <c r="G6870" s="75">
        <v>119</v>
      </c>
      <c r="H6870" s="4" t="s">
        <v>8884</v>
      </c>
      <c r="I6870" s="179"/>
    </row>
    <row r="6871" spans="1:9">
      <c r="A6871" s="2" t="s">
        <v>1378</v>
      </c>
      <c r="B6871" s="2">
        <v>4021343043499</v>
      </c>
      <c r="C6871" s="1">
        <v>513</v>
      </c>
      <c r="D6871" t="s">
        <v>1382</v>
      </c>
      <c r="E6871" s="39" t="s">
        <v>4396</v>
      </c>
      <c r="F6871" s="277">
        <v>48.92</v>
      </c>
      <c r="G6871" s="75">
        <v>132</v>
      </c>
      <c r="H6871" s="4" t="s">
        <v>641</v>
      </c>
      <c r="I6871" s="179"/>
    </row>
    <row r="6872" spans="1:9">
      <c r="A6872" s="2" t="s">
        <v>1379</v>
      </c>
      <c r="B6872" s="2">
        <v>4021343043604</v>
      </c>
      <c r="C6872" s="1">
        <v>513</v>
      </c>
      <c r="D6872" t="s">
        <v>1382</v>
      </c>
      <c r="E6872" s="39" t="s">
        <v>6854</v>
      </c>
      <c r="F6872" s="277">
        <v>46.980000000000004</v>
      </c>
      <c r="G6872" s="75">
        <v>152</v>
      </c>
      <c r="H6872" s="4" t="s">
        <v>641</v>
      </c>
      <c r="I6872" s="179"/>
    </row>
    <row r="6873" spans="1:9">
      <c r="A6873" s="2" t="s">
        <v>1380</v>
      </c>
      <c r="B6873" s="2">
        <v>4021343043628</v>
      </c>
      <c r="C6873" s="1">
        <v>513</v>
      </c>
      <c r="D6873" t="s">
        <v>1382</v>
      </c>
      <c r="E6873" s="39" t="s">
        <v>6855</v>
      </c>
      <c r="F6873" s="277">
        <v>64.59</v>
      </c>
      <c r="G6873" s="75">
        <v>189</v>
      </c>
      <c r="H6873" s="4" t="s">
        <v>641</v>
      </c>
      <c r="I6873" s="179"/>
    </row>
    <row r="6874" spans="1:9">
      <c r="A6874" s="2" t="s">
        <v>1381</v>
      </c>
      <c r="B6874" s="2">
        <v>4021343043659</v>
      </c>
      <c r="C6874" s="1">
        <v>513</v>
      </c>
      <c r="D6874" t="s">
        <v>1382</v>
      </c>
      <c r="E6874" s="39" t="s">
        <v>6856</v>
      </c>
      <c r="F6874" s="277">
        <v>73.95</v>
      </c>
      <c r="G6874" s="75">
        <v>230</v>
      </c>
      <c r="H6874" s="4" t="s">
        <v>4989</v>
      </c>
      <c r="I6874" s="179"/>
    </row>
    <row r="6875" spans="1:9">
      <c r="A6875" s="2" t="s">
        <v>7239</v>
      </c>
      <c r="B6875" s="2">
        <v>4021343095740</v>
      </c>
      <c r="C6875" t="s">
        <v>7240</v>
      </c>
      <c r="D6875" t="s">
        <v>7241</v>
      </c>
      <c r="E6875" s="248">
        <v>1</v>
      </c>
      <c r="F6875" s="359">
        <v>51.56</v>
      </c>
      <c r="G6875" s="38">
        <v>381</v>
      </c>
      <c r="H6875" s="4" t="s">
        <v>7242</v>
      </c>
      <c r="I6875" s="179"/>
    </row>
    <row r="6876" spans="1:9">
      <c r="A6876" s="2" t="s">
        <v>7244</v>
      </c>
      <c r="B6876" s="2">
        <v>4021343095955</v>
      </c>
      <c r="C6876" t="s">
        <v>7240</v>
      </c>
      <c r="D6876" t="s">
        <v>7241</v>
      </c>
      <c r="E6876" s="248">
        <v>2</v>
      </c>
      <c r="F6876" s="359">
        <v>179.38</v>
      </c>
      <c r="G6876" s="38" t="s">
        <v>7245</v>
      </c>
      <c r="H6876" s="4" t="s">
        <v>7246</v>
      </c>
      <c r="I6876" s="179"/>
    </row>
    <row r="6877" spans="1:9">
      <c r="A6877" s="2" t="s">
        <v>7253</v>
      </c>
      <c r="B6877" s="2">
        <v>4021343095870</v>
      </c>
      <c r="C6877" t="s">
        <v>7240</v>
      </c>
      <c r="D6877" t="s">
        <v>7241</v>
      </c>
      <c r="E6877" s="284" t="s">
        <v>4401</v>
      </c>
      <c r="F6877" s="359">
        <v>21.330000000000002</v>
      </c>
      <c r="G6877" s="38">
        <v>125</v>
      </c>
      <c r="H6877" s="4" t="s">
        <v>7254</v>
      </c>
      <c r="I6877" s="179"/>
    </row>
    <row r="6878" spans="1:9">
      <c r="A6878" s="2" t="s">
        <v>7256</v>
      </c>
      <c r="B6878" s="2">
        <v>4021343185687</v>
      </c>
      <c r="C6878" t="s">
        <v>7240</v>
      </c>
      <c r="D6878" t="s">
        <v>7241</v>
      </c>
      <c r="E6878" s="284" t="s">
        <v>4416</v>
      </c>
      <c r="F6878" s="359">
        <v>18.440000000000001</v>
      </c>
      <c r="G6878" s="38">
        <v>54</v>
      </c>
      <c r="H6878" s="4" t="s">
        <v>7257</v>
      </c>
      <c r="I6878" s="179"/>
    </row>
    <row r="6879" spans="1:9">
      <c r="A6879" s="2" t="s">
        <v>7269</v>
      </c>
      <c r="B6879" s="2">
        <v>4021343095795</v>
      </c>
      <c r="C6879" t="s">
        <v>7240</v>
      </c>
      <c r="D6879" t="s">
        <v>7241</v>
      </c>
      <c r="E6879" s="284" t="s">
        <v>4413</v>
      </c>
      <c r="F6879" s="359">
        <v>110.25</v>
      </c>
      <c r="G6879" s="38">
        <v>888</v>
      </c>
      <c r="H6879" s="4" t="s">
        <v>7270</v>
      </c>
      <c r="I6879" s="179"/>
    </row>
    <row r="6880" spans="1:9">
      <c r="A6880" s="2" t="s">
        <v>7272</v>
      </c>
      <c r="B6880" s="2">
        <v>4021343095832</v>
      </c>
      <c r="C6880" t="s">
        <v>7240</v>
      </c>
      <c r="D6880" t="s">
        <v>7241</v>
      </c>
      <c r="E6880" s="284" t="s">
        <v>4404</v>
      </c>
      <c r="F6880" s="359">
        <v>83.53</v>
      </c>
      <c r="G6880" s="38">
        <v>635</v>
      </c>
      <c r="H6880" s="4" t="s">
        <v>7273</v>
      </c>
      <c r="I6880" s="179"/>
    </row>
    <row r="6881" spans="1:9">
      <c r="A6881" s="2" t="s">
        <v>7263</v>
      </c>
      <c r="B6881" s="2">
        <v>4021343099755</v>
      </c>
      <c r="C6881" t="s">
        <v>7240</v>
      </c>
      <c r="D6881" t="s">
        <v>7241</v>
      </c>
      <c r="E6881" s="284" t="s">
        <v>4402</v>
      </c>
      <c r="F6881" s="359">
        <v>35.14</v>
      </c>
      <c r="G6881" s="38">
        <v>242</v>
      </c>
      <c r="H6881" s="4" t="s">
        <v>7264</v>
      </c>
      <c r="I6881" s="179"/>
    </row>
    <row r="6882" spans="1:9">
      <c r="A6882" s="2" t="s">
        <v>7266</v>
      </c>
      <c r="B6882" s="2">
        <v>4021343099793</v>
      </c>
      <c r="C6882" t="s">
        <v>7240</v>
      </c>
      <c r="D6882" t="s">
        <v>7241</v>
      </c>
      <c r="E6882" s="284" t="s">
        <v>4412</v>
      </c>
      <c r="F6882" s="359">
        <v>22.16</v>
      </c>
      <c r="G6882" s="38">
        <v>80</v>
      </c>
      <c r="H6882" s="4" t="s">
        <v>7267</v>
      </c>
      <c r="I6882" s="179"/>
    </row>
    <row r="6883" spans="1:9">
      <c r="A6883" s="2" t="s">
        <v>7243</v>
      </c>
      <c r="B6883" s="2">
        <v>4021343095764</v>
      </c>
      <c r="C6883" t="s">
        <v>7240</v>
      </c>
      <c r="D6883" t="s">
        <v>12253</v>
      </c>
      <c r="E6883" s="285">
        <v>1</v>
      </c>
      <c r="F6883" s="359">
        <v>59.92</v>
      </c>
      <c r="G6883" s="38">
        <v>381</v>
      </c>
      <c r="H6883" s="4" t="s">
        <v>7242</v>
      </c>
      <c r="I6883" s="179"/>
    </row>
    <row r="6884" spans="1:9">
      <c r="A6884" s="2" t="s">
        <v>7247</v>
      </c>
      <c r="B6884" s="2">
        <v>4021343095979</v>
      </c>
      <c r="C6884" t="s">
        <v>7240</v>
      </c>
      <c r="D6884" t="s">
        <v>12253</v>
      </c>
      <c r="E6884" s="285">
        <v>2</v>
      </c>
      <c r="F6884" s="359">
        <v>223.69</v>
      </c>
      <c r="G6884" s="38" t="s">
        <v>7245</v>
      </c>
      <c r="H6884" s="4" t="s">
        <v>7246</v>
      </c>
      <c r="I6884" s="179"/>
    </row>
    <row r="6885" spans="1:9">
      <c r="A6885" s="2" t="s">
        <v>7248</v>
      </c>
      <c r="B6885" s="2">
        <v>4021343096563</v>
      </c>
      <c r="C6885" t="s">
        <v>7240</v>
      </c>
      <c r="D6885" t="s">
        <v>12253</v>
      </c>
      <c r="E6885" s="285">
        <v>3</v>
      </c>
      <c r="F6885" s="359">
        <v>636.55000000000007</v>
      </c>
      <c r="G6885" s="38" t="s">
        <v>7249</v>
      </c>
      <c r="H6885" s="4" t="s">
        <v>7250</v>
      </c>
      <c r="I6885" s="179"/>
    </row>
    <row r="6886" spans="1:9">
      <c r="A6886" s="2" t="s">
        <v>7251</v>
      </c>
      <c r="B6886" s="2">
        <v>4021343099854</v>
      </c>
      <c r="C6886" t="s">
        <v>7240</v>
      </c>
      <c r="D6886" t="s">
        <v>12253</v>
      </c>
      <c r="E6886" s="285">
        <v>4</v>
      </c>
      <c r="F6886" s="359">
        <v>1156.2</v>
      </c>
      <c r="G6886" s="38" t="s">
        <v>7252</v>
      </c>
      <c r="H6886" s="4" t="s">
        <v>3216</v>
      </c>
      <c r="I6886" s="179"/>
    </row>
    <row r="6887" spans="1:9">
      <c r="A6887" s="2" t="s">
        <v>7255</v>
      </c>
      <c r="B6887" s="2">
        <v>4021343095894</v>
      </c>
      <c r="C6887" t="s">
        <v>7240</v>
      </c>
      <c r="D6887" t="s">
        <v>12253</v>
      </c>
      <c r="E6887" s="284" t="s">
        <v>4401</v>
      </c>
      <c r="F6887" s="359">
        <v>25.330000000000002</v>
      </c>
      <c r="G6887" s="38">
        <v>125</v>
      </c>
      <c r="H6887" s="4" t="s">
        <v>7254</v>
      </c>
      <c r="I6887" s="179"/>
    </row>
    <row r="6888" spans="1:9">
      <c r="A6888" s="2" t="s">
        <v>7258</v>
      </c>
      <c r="B6888" s="2">
        <v>4021343185694</v>
      </c>
      <c r="C6888" t="s">
        <v>7240</v>
      </c>
      <c r="D6888" t="s">
        <v>12253</v>
      </c>
      <c r="E6888" s="284" t="s">
        <v>4416</v>
      </c>
      <c r="F6888" s="359">
        <v>22.6</v>
      </c>
      <c r="G6888" s="38">
        <v>54</v>
      </c>
      <c r="H6888" s="4" t="s">
        <v>7257</v>
      </c>
      <c r="I6888" s="179"/>
    </row>
    <row r="6889" spans="1:9">
      <c r="A6889" s="2" t="s">
        <v>7271</v>
      </c>
      <c r="B6889" s="2">
        <v>4021343095818</v>
      </c>
      <c r="C6889" t="s">
        <v>7240</v>
      </c>
      <c r="D6889" t="s">
        <v>12253</v>
      </c>
      <c r="E6889" s="284" t="s">
        <v>4413</v>
      </c>
      <c r="F6889" s="359">
        <v>138.58000000000001</v>
      </c>
      <c r="G6889" s="38">
        <v>888</v>
      </c>
      <c r="H6889" s="4" t="s">
        <v>7270</v>
      </c>
      <c r="I6889" s="179"/>
    </row>
    <row r="6890" spans="1:9">
      <c r="A6890" s="2" t="s">
        <v>7274</v>
      </c>
      <c r="B6890" s="2">
        <v>4021343095856</v>
      </c>
      <c r="C6890" t="s">
        <v>7240</v>
      </c>
      <c r="D6890" t="s">
        <v>12253</v>
      </c>
      <c r="E6890" s="284" t="s">
        <v>4404</v>
      </c>
      <c r="F6890" s="359">
        <v>104.39</v>
      </c>
      <c r="G6890" s="38">
        <v>635</v>
      </c>
      <c r="H6890" s="4" t="s">
        <v>7273</v>
      </c>
      <c r="I6890" s="179"/>
    </row>
    <row r="6891" spans="1:9">
      <c r="A6891" s="2" t="s">
        <v>7259</v>
      </c>
      <c r="B6891" s="2">
        <v>4021343096464</v>
      </c>
      <c r="C6891" t="s">
        <v>7240</v>
      </c>
      <c r="D6891" t="s">
        <v>12253</v>
      </c>
      <c r="E6891" s="284" t="s">
        <v>7260</v>
      </c>
      <c r="F6891" s="359">
        <v>492.2</v>
      </c>
      <c r="G6891" s="38" t="s">
        <v>7261</v>
      </c>
      <c r="H6891" s="4" t="s">
        <v>7262</v>
      </c>
      <c r="I6891" s="179"/>
    </row>
    <row r="6892" spans="1:9">
      <c r="A6892" s="2" t="s">
        <v>7265</v>
      </c>
      <c r="B6892" s="2">
        <v>4021343099779</v>
      </c>
      <c r="C6892" t="s">
        <v>7240</v>
      </c>
      <c r="D6892" t="s">
        <v>12253</v>
      </c>
      <c r="E6892" s="284" t="s">
        <v>4402</v>
      </c>
      <c r="F6892" s="359">
        <v>44.14</v>
      </c>
      <c r="G6892" s="38">
        <v>242</v>
      </c>
      <c r="H6892" s="4" t="s">
        <v>7264</v>
      </c>
      <c r="I6892" s="179"/>
    </row>
    <row r="6893" spans="1:9">
      <c r="A6893" s="2" t="s">
        <v>7268</v>
      </c>
      <c r="B6893" s="2">
        <v>4021343099816</v>
      </c>
      <c r="C6893" t="s">
        <v>7240</v>
      </c>
      <c r="D6893" t="s">
        <v>12253</v>
      </c>
      <c r="E6893" s="284" t="s">
        <v>4412</v>
      </c>
      <c r="F6893" s="359">
        <v>27.88</v>
      </c>
      <c r="G6893" s="38">
        <v>80</v>
      </c>
      <c r="H6893" s="4" t="s">
        <v>7267</v>
      </c>
      <c r="I6893" s="179"/>
    </row>
    <row r="6894" spans="1:9">
      <c r="A6894" s="2" t="s">
        <v>7275</v>
      </c>
      <c r="B6894" s="2">
        <v>4021343095993</v>
      </c>
      <c r="C6894" t="s">
        <v>7276</v>
      </c>
      <c r="D6894" t="s">
        <v>7277</v>
      </c>
      <c r="E6894" s="285">
        <v>1</v>
      </c>
      <c r="F6894" s="359">
        <v>43.480000000000004</v>
      </c>
      <c r="G6894" s="38">
        <v>172</v>
      </c>
      <c r="H6894" s="4" t="s">
        <v>7278</v>
      </c>
      <c r="I6894" s="179"/>
    </row>
    <row r="6895" spans="1:9">
      <c r="A6895" s="2" t="s">
        <v>7280</v>
      </c>
      <c r="B6895" s="2">
        <v>4021343096150</v>
      </c>
      <c r="C6895" t="s">
        <v>7276</v>
      </c>
      <c r="D6895" t="s">
        <v>7277</v>
      </c>
      <c r="E6895" s="285">
        <v>2</v>
      </c>
      <c r="F6895" s="359">
        <v>127</v>
      </c>
      <c r="G6895" s="38">
        <v>670</v>
      </c>
      <c r="H6895" s="4" t="s">
        <v>7270</v>
      </c>
      <c r="I6895" s="179"/>
    </row>
    <row r="6896" spans="1:9">
      <c r="A6896" s="2" t="s">
        <v>7282</v>
      </c>
      <c r="B6896" s="2">
        <v>4021343096112</v>
      </c>
      <c r="C6896" t="s">
        <v>7276</v>
      </c>
      <c r="D6896" t="s">
        <v>7277</v>
      </c>
      <c r="E6896" s="284" t="s">
        <v>4401</v>
      </c>
      <c r="F6896" s="359">
        <v>23.8</v>
      </c>
      <c r="G6896" s="38">
        <v>85</v>
      </c>
      <c r="H6896" s="4" t="s">
        <v>7283</v>
      </c>
      <c r="I6896" s="179"/>
    </row>
    <row r="6897" spans="1:9">
      <c r="A6897" s="2" t="s">
        <v>7288</v>
      </c>
      <c r="B6897" s="2">
        <v>4021343096037</v>
      </c>
      <c r="C6897" t="s">
        <v>7276</v>
      </c>
      <c r="D6897" t="s">
        <v>7277</v>
      </c>
      <c r="E6897" s="284" t="s">
        <v>4413</v>
      </c>
      <c r="F6897" s="359">
        <v>97.31</v>
      </c>
      <c r="G6897" s="38">
        <v>369</v>
      </c>
      <c r="H6897" s="4" t="s">
        <v>7289</v>
      </c>
      <c r="I6897" s="179"/>
    </row>
    <row r="6898" spans="1:9">
      <c r="A6898" s="2" t="s">
        <v>7291</v>
      </c>
      <c r="B6898" s="2">
        <v>4021343096075</v>
      </c>
      <c r="C6898" t="s">
        <v>7276</v>
      </c>
      <c r="D6898" t="s">
        <v>7277</v>
      </c>
      <c r="E6898" s="284" t="s">
        <v>4404</v>
      </c>
      <c r="F6898" s="359">
        <v>78.62</v>
      </c>
      <c r="G6898" s="38">
        <v>288</v>
      </c>
      <c r="H6898" s="4" t="s">
        <v>7292</v>
      </c>
      <c r="I6898" s="179"/>
    </row>
    <row r="6899" spans="1:9">
      <c r="A6899" s="2" t="s">
        <v>7285</v>
      </c>
      <c r="B6899" s="2">
        <v>4021343096198</v>
      </c>
      <c r="C6899" t="s">
        <v>7276</v>
      </c>
      <c r="D6899" t="s">
        <v>7277</v>
      </c>
      <c r="E6899" s="284" t="s">
        <v>4402</v>
      </c>
      <c r="F6899" s="359">
        <v>29.69</v>
      </c>
      <c r="G6899" s="38">
        <v>141</v>
      </c>
      <c r="H6899" s="4" t="s">
        <v>7286</v>
      </c>
      <c r="I6899" s="179"/>
    </row>
    <row r="6900" spans="1:9">
      <c r="A6900" s="2" t="s">
        <v>7279</v>
      </c>
      <c r="B6900" s="2">
        <v>4021343096013</v>
      </c>
      <c r="C6900" t="s">
        <v>7276</v>
      </c>
      <c r="D6900" t="s">
        <v>12254</v>
      </c>
      <c r="E6900" s="285">
        <v>1</v>
      </c>
      <c r="F6900" s="359">
        <v>54.620000000000005</v>
      </c>
      <c r="G6900" s="38">
        <v>172</v>
      </c>
      <c r="H6900" s="4" t="s">
        <v>7278</v>
      </c>
      <c r="I6900" s="179"/>
    </row>
    <row r="6901" spans="1:9">
      <c r="A6901" s="2" t="s">
        <v>7281</v>
      </c>
      <c r="B6901" s="2">
        <v>4021343096174</v>
      </c>
      <c r="C6901" t="s">
        <v>7276</v>
      </c>
      <c r="D6901" t="s">
        <v>12254</v>
      </c>
      <c r="E6901" s="285">
        <v>2</v>
      </c>
      <c r="F6901" s="359">
        <v>158.94</v>
      </c>
      <c r="G6901" s="38">
        <v>670</v>
      </c>
      <c r="H6901" s="4" t="s">
        <v>7270</v>
      </c>
      <c r="I6901" s="179"/>
    </row>
    <row r="6902" spans="1:9">
      <c r="A6902" s="2" t="s">
        <v>7284</v>
      </c>
      <c r="B6902" s="2">
        <v>4021343096136</v>
      </c>
      <c r="C6902" t="s">
        <v>7276</v>
      </c>
      <c r="D6902" t="s">
        <v>12254</v>
      </c>
      <c r="E6902" s="284" t="s">
        <v>4401</v>
      </c>
      <c r="F6902" s="359">
        <v>29.69</v>
      </c>
      <c r="G6902" s="38">
        <v>85</v>
      </c>
      <c r="H6902" s="4" t="s">
        <v>7283</v>
      </c>
      <c r="I6902" s="179"/>
    </row>
    <row r="6903" spans="1:9">
      <c r="A6903" s="2" t="s">
        <v>7290</v>
      </c>
      <c r="B6903" s="2">
        <v>4021343096051</v>
      </c>
      <c r="C6903" t="s">
        <v>7276</v>
      </c>
      <c r="D6903" t="s">
        <v>12254</v>
      </c>
      <c r="E6903" s="284" t="s">
        <v>4413</v>
      </c>
      <c r="F6903" s="359">
        <v>121.33</v>
      </c>
      <c r="G6903" s="38">
        <v>369</v>
      </c>
      <c r="H6903" s="4" t="s">
        <v>7289</v>
      </c>
      <c r="I6903" s="179"/>
    </row>
    <row r="6904" spans="1:9">
      <c r="A6904" s="2" t="s">
        <v>7293</v>
      </c>
      <c r="B6904" s="2">
        <v>4021343096099</v>
      </c>
      <c r="C6904" t="s">
        <v>7276</v>
      </c>
      <c r="D6904" t="s">
        <v>12254</v>
      </c>
      <c r="E6904" s="284" t="s">
        <v>4404</v>
      </c>
      <c r="F6904" s="359">
        <v>99.34</v>
      </c>
      <c r="G6904" s="38">
        <v>288</v>
      </c>
      <c r="H6904" s="4" t="s">
        <v>7292</v>
      </c>
      <c r="I6904" s="179"/>
    </row>
    <row r="6905" spans="1:9">
      <c r="A6905" s="2" t="s">
        <v>7287</v>
      </c>
      <c r="B6905" s="2">
        <v>4021343096211</v>
      </c>
      <c r="C6905" t="s">
        <v>7276</v>
      </c>
      <c r="D6905" t="s">
        <v>12254</v>
      </c>
      <c r="E6905" s="284" t="s">
        <v>4402</v>
      </c>
      <c r="F6905" s="359">
        <v>37.119999999999997</v>
      </c>
      <c r="G6905" s="38">
        <v>141</v>
      </c>
      <c r="H6905" s="4" t="s">
        <v>7286</v>
      </c>
      <c r="I6905" s="179"/>
    </row>
    <row r="6906" spans="1:9">
      <c r="A6906" s="2" t="s">
        <v>7294</v>
      </c>
      <c r="B6906" s="2">
        <v>4021343096259</v>
      </c>
      <c r="C6906" t="s">
        <v>7295</v>
      </c>
      <c r="D6906" t="s">
        <v>7296</v>
      </c>
      <c r="E6906" s="285">
        <v>1</v>
      </c>
      <c r="F6906" s="359">
        <v>43.480000000000004</v>
      </c>
      <c r="G6906" s="38">
        <v>146</v>
      </c>
      <c r="H6906" s="4" t="s">
        <v>7264</v>
      </c>
      <c r="I6906" s="179"/>
    </row>
    <row r="6907" spans="1:9">
      <c r="A6907" s="2" t="s">
        <v>7298</v>
      </c>
      <c r="B6907" s="2">
        <v>4021343096440</v>
      </c>
      <c r="C6907" t="s">
        <v>7295</v>
      </c>
      <c r="D6907" t="s">
        <v>7296</v>
      </c>
      <c r="E6907" s="285">
        <v>2</v>
      </c>
      <c r="F6907" s="359">
        <v>133.17000000000002</v>
      </c>
      <c r="G6907" s="38">
        <v>656</v>
      </c>
      <c r="H6907" s="4" t="s">
        <v>7273</v>
      </c>
      <c r="I6907" s="179"/>
    </row>
    <row r="6908" spans="1:9">
      <c r="A6908" s="2" t="s">
        <v>7300</v>
      </c>
      <c r="B6908" s="2">
        <v>4021343096372</v>
      </c>
      <c r="C6908" t="s">
        <v>7295</v>
      </c>
      <c r="D6908" t="s">
        <v>7296</v>
      </c>
      <c r="E6908" s="284" t="s">
        <v>4401</v>
      </c>
      <c r="F6908" s="359">
        <v>22.6</v>
      </c>
      <c r="G6908" s="38">
        <v>81</v>
      </c>
      <c r="H6908" s="4" t="s">
        <v>7283</v>
      </c>
      <c r="I6908" s="179"/>
    </row>
    <row r="6909" spans="1:9">
      <c r="A6909" s="2" t="s">
        <v>7305</v>
      </c>
      <c r="B6909" s="2">
        <v>4021343096297</v>
      </c>
      <c r="C6909" t="s">
        <v>7295</v>
      </c>
      <c r="D6909" t="s">
        <v>7296</v>
      </c>
      <c r="E6909" s="284" t="s">
        <v>4413</v>
      </c>
      <c r="F6909" s="359">
        <v>88.33</v>
      </c>
      <c r="G6909" s="38">
        <v>386</v>
      </c>
      <c r="H6909" s="4" t="s">
        <v>7306</v>
      </c>
      <c r="I6909" s="179"/>
    </row>
    <row r="6910" spans="1:9">
      <c r="A6910" s="2" t="s">
        <v>7308</v>
      </c>
      <c r="B6910" s="2">
        <v>4021343096334</v>
      </c>
      <c r="C6910" t="s">
        <v>7295</v>
      </c>
      <c r="D6910" t="s">
        <v>7296</v>
      </c>
      <c r="E6910" s="284" t="s">
        <v>4404</v>
      </c>
      <c r="F6910" s="359">
        <v>81.22</v>
      </c>
      <c r="G6910" s="38">
        <v>282</v>
      </c>
      <c r="H6910" s="4" t="s">
        <v>7309</v>
      </c>
      <c r="I6910" s="179"/>
    </row>
    <row r="6911" spans="1:9">
      <c r="A6911" s="2" t="s">
        <v>7302</v>
      </c>
      <c r="B6911" s="2">
        <v>4021343096501</v>
      </c>
      <c r="C6911" t="s">
        <v>7295</v>
      </c>
      <c r="D6911" t="s">
        <v>7296</v>
      </c>
      <c r="E6911" s="284" t="s">
        <v>4402</v>
      </c>
      <c r="F6911" s="359">
        <v>32.19</v>
      </c>
      <c r="G6911" s="38">
        <v>118</v>
      </c>
      <c r="H6911" s="4" t="s">
        <v>7303</v>
      </c>
      <c r="I6911" s="179"/>
    </row>
    <row r="6912" spans="1:9">
      <c r="A6912" s="2" t="s">
        <v>7297</v>
      </c>
      <c r="B6912" s="2">
        <v>4021343096273</v>
      </c>
      <c r="C6912" t="s">
        <v>7295</v>
      </c>
      <c r="D6912" t="s">
        <v>12255</v>
      </c>
      <c r="E6912" s="285">
        <v>1</v>
      </c>
      <c r="F6912" s="359">
        <v>54.620000000000005</v>
      </c>
      <c r="G6912" s="38">
        <v>146</v>
      </c>
      <c r="H6912" s="4" t="s">
        <v>7264</v>
      </c>
      <c r="I6912" s="179"/>
    </row>
    <row r="6913" spans="1:9">
      <c r="A6913" s="2" t="s">
        <v>7299</v>
      </c>
      <c r="B6913" s="2">
        <v>4021343096488</v>
      </c>
      <c r="C6913" t="s">
        <v>7295</v>
      </c>
      <c r="D6913" t="s">
        <v>12255</v>
      </c>
      <c r="E6913" s="285">
        <v>2</v>
      </c>
      <c r="F6913" s="359">
        <v>139.62</v>
      </c>
      <c r="G6913" s="38">
        <v>656</v>
      </c>
      <c r="H6913" s="4" t="s">
        <v>7273</v>
      </c>
      <c r="I6913" s="179"/>
    </row>
    <row r="6914" spans="1:9">
      <c r="A6914" s="2" t="s">
        <v>7301</v>
      </c>
      <c r="B6914" s="2">
        <v>4021343096396</v>
      </c>
      <c r="C6914" t="s">
        <v>7295</v>
      </c>
      <c r="D6914" t="s">
        <v>12255</v>
      </c>
      <c r="E6914" s="284" t="s">
        <v>4401</v>
      </c>
      <c r="F6914" s="359">
        <v>27.88</v>
      </c>
      <c r="G6914" s="38">
        <v>81</v>
      </c>
      <c r="H6914" s="4" t="s">
        <v>7283</v>
      </c>
      <c r="I6914" s="179"/>
    </row>
    <row r="6915" spans="1:9">
      <c r="A6915" s="2" t="s">
        <v>7307</v>
      </c>
      <c r="B6915" s="2">
        <v>4021343096310</v>
      </c>
      <c r="C6915" t="s">
        <v>7295</v>
      </c>
      <c r="D6915" t="s">
        <v>12255</v>
      </c>
      <c r="E6915" s="284" t="s">
        <v>4413</v>
      </c>
      <c r="F6915" s="359">
        <v>109.96000000000001</v>
      </c>
      <c r="G6915" s="38">
        <v>386</v>
      </c>
      <c r="H6915" s="4" t="s">
        <v>7306</v>
      </c>
      <c r="I6915" s="179"/>
    </row>
    <row r="6916" spans="1:9">
      <c r="A6916" s="2" t="s">
        <v>7310</v>
      </c>
      <c r="B6916" s="2">
        <v>4021343096358</v>
      </c>
      <c r="C6916" t="s">
        <v>7295</v>
      </c>
      <c r="D6916" t="s">
        <v>12255</v>
      </c>
      <c r="E6916" s="284" t="s">
        <v>4404</v>
      </c>
      <c r="F6916" s="359">
        <v>101.76</v>
      </c>
      <c r="G6916" s="38">
        <v>282</v>
      </c>
      <c r="H6916" s="4" t="s">
        <v>7309</v>
      </c>
      <c r="I6916" s="179"/>
    </row>
    <row r="6917" spans="1:9">
      <c r="A6917" s="2" t="s">
        <v>7304</v>
      </c>
      <c r="B6917" s="2">
        <v>4021343096525</v>
      </c>
      <c r="C6917" t="s">
        <v>7295</v>
      </c>
      <c r="D6917" t="s">
        <v>12255</v>
      </c>
      <c r="E6917" s="284" t="s">
        <v>4402</v>
      </c>
      <c r="F6917" s="359">
        <v>35.57</v>
      </c>
      <c r="G6917" s="38">
        <v>118</v>
      </c>
      <c r="H6917" s="4" t="s">
        <v>7303</v>
      </c>
      <c r="I6917" s="179"/>
    </row>
    <row r="6918" spans="1:9">
      <c r="A6918" s="2" t="s">
        <v>7311</v>
      </c>
      <c r="B6918" s="2">
        <v>4021343096686</v>
      </c>
      <c r="C6918" t="s">
        <v>7312</v>
      </c>
      <c r="D6918" t="s">
        <v>7313</v>
      </c>
      <c r="E6918" s="285">
        <v>1</v>
      </c>
      <c r="F6918" s="359">
        <v>11.040000000000001</v>
      </c>
      <c r="G6918" s="38">
        <v>343</v>
      </c>
      <c r="H6918" s="4" t="s">
        <v>7242</v>
      </c>
      <c r="I6918" s="179"/>
    </row>
    <row r="6919" spans="1:9">
      <c r="A6919" s="2" t="s">
        <v>7315</v>
      </c>
      <c r="B6919" s="2">
        <v>4021343098291</v>
      </c>
      <c r="C6919" t="s">
        <v>7312</v>
      </c>
      <c r="D6919" t="s">
        <v>7313</v>
      </c>
      <c r="E6919" s="285">
        <v>2</v>
      </c>
      <c r="F6919" s="359">
        <v>45.03</v>
      </c>
      <c r="G6919" s="38">
        <v>770</v>
      </c>
      <c r="H6919" s="4" t="s">
        <v>7316</v>
      </c>
      <c r="I6919" s="179"/>
    </row>
    <row r="6920" spans="1:9">
      <c r="A6920" s="2" t="s">
        <v>7318</v>
      </c>
      <c r="B6920" s="2">
        <v>4021343098895</v>
      </c>
      <c r="C6920" t="s">
        <v>7312</v>
      </c>
      <c r="D6920" t="s">
        <v>7313</v>
      </c>
      <c r="E6920" s="285">
        <v>3</v>
      </c>
      <c r="F6920" s="359">
        <v>138.4</v>
      </c>
      <c r="G6920" s="38" t="s">
        <v>7319</v>
      </c>
      <c r="H6920" s="4" t="s">
        <v>7262</v>
      </c>
      <c r="I6920" s="179"/>
    </row>
    <row r="6921" spans="1:9">
      <c r="A6921" s="2" t="s">
        <v>7321</v>
      </c>
      <c r="B6921" s="2">
        <v>4021343099458</v>
      </c>
      <c r="C6921" t="s">
        <v>7312</v>
      </c>
      <c r="D6921" t="s">
        <v>7313</v>
      </c>
      <c r="E6921" s="285">
        <v>4</v>
      </c>
      <c r="F6921" s="359">
        <v>267.34000000000003</v>
      </c>
      <c r="G6921" s="38" t="s">
        <v>7322</v>
      </c>
      <c r="H6921" s="4" t="s">
        <v>7250</v>
      </c>
      <c r="I6921" s="179"/>
    </row>
    <row r="6922" spans="1:9">
      <c r="A6922" s="2" t="s">
        <v>7324</v>
      </c>
      <c r="B6922" s="2">
        <v>4021343097843</v>
      </c>
      <c r="C6922" t="s">
        <v>7312</v>
      </c>
      <c r="D6922" t="s">
        <v>7313</v>
      </c>
      <c r="E6922" s="284" t="s">
        <v>4401</v>
      </c>
      <c r="F6922" s="359">
        <v>4.3600000000000003</v>
      </c>
      <c r="G6922" s="38">
        <v>123</v>
      </c>
      <c r="H6922" s="4" t="s">
        <v>7286</v>
      </c>
      <c r="I6922" s="179"/>
    </row>
    <row r="6923" spans="1:9">
      <c r="A6923" s="2" t="s">
        <v>700</v>
      </c>
      <c r="B6923" s="2">
        <v>4021343097904</v>
      </c>
      <c r="C6923" t="s">
        <v>7312</v>
      </c>
      <c r="D6923" t="s">
        <v>7313</v>
      </c>
      <c r="E6923" s="285" t="s">
        <v>701</v>
      </c>
      <c r="F6923" s="359">
        <v>21.44</v>
      </c>
      <c r="G6923" s="38">
        <v>130</v>
      </c>
      <c r="H6923" s="4" t="s">
        <v>7303</v>
      </c>
      <c r="I6923" s="179"/>
    </row>
    <row r="6924" spans="1:9">
      <c r="A6924" s="2" t="s">
        <v>707</v>
      </c>
      <c r="B6924" s="2">
        <v>4021343097966</v>
      </c>
      <c r="C6924" t="s">
        <v>7312</v>
      </c>
      <c r="D6924" t="s">
        <v>7313</v>
      </c>
      <c r="E6924" s="285" t="s">
        <v>5286</v>
      </c>
      <c r="F6924" s="359">
        <v>25.330000000000002</v>
      </c>
      <c r="G6924" s="38">
        <v>162</v>
      </c>
      <c r="H6924" s="4" t="s">
        <v>7264</v>
      </c>
      <c r="I6924" s="179"/>
    </row>
    <row r="6925" spans="1:9">
      <c r="A6925" s="2" t="s">
        <v>709</v>
      </c>
      <c r="B6925" s="2">
        <v>4021343098000</v>
      </c>
      <c r="C6925" t="s">
        <v>7312</v>
      </c>
      <c r="D6925" t="s">
        <v>7313</v>
      </c>
      <c r="E6925" s="285" t="s">
        <v>5285</v>
      </c>
      <c r="F6925" s="359">
        <v>19.54</v>
      </c>
      <c r="G6925" s="38">
        <v>116</v>
      </c>
      <c r="H6925" s="4" t="s">
        <v>710</v>
      </c>
      <c r="I6925" s="179"/>
    </row>
    <row r="6926" spans="1:9">
      <c r="A6926" s="2" t="s">
        <v>712</v>
      </c>
      <c r="B6926" s="2">
        <v>4021343098048</v>
      </c>
      <c r="C6926" t="s">
        <v>7312</v>
      </c>
      <c r="D6926" t="s">
        <v>7313</v>
      </c>
      <c r="E6926" s="285" t="s">
        <v>713</v>
      </c>
      <c r="F6926" s="359">
        <v>21.76</v>
      </c>
      <c r="G6926" s="38">
        <v>130</v>
      </c>
      <c r="H6926" s="4" t="s">
        <v>7303</v>
      </c>
      <c r="I6926" s="179"/>
    </row>
    <row r="6927" spans="1:9">
      <c r="A6927" s="2" t="s">
        <v>7326</v>
      </c>
      <c r="B6927" s="2">
        <v>4021343098239</v>
      </c>
      <c r="C6927" t="s">
        <v>7312</v>
      </c>
      <c r="D6927" t="s">
        <v>7313</v>
      </c>
      <c r="E6927" s="284" t="s">
        <v>4416</v>
      </c>
      <c r="F6927" s="359">
        <v>16.71</v>
      </c>
      <c r="G6927" s="38">
        <v>72</v>
      </c>
      <c r="H6927" s="4" t="s">
        <v>7327</v>
      </c>
      <c r="I6927" s="179"/>
    </row>
    <row r="6928" spans="1:9">
      <c r="A6928" s="2" t="s">
        <v>7338</v>
      </c>
      <c r="B6928" s="2">
        <v>4021343096815</v>
      </c>
      <c r="C6928" t="s">
        <v>7312</v>
      </c>
      <c r="D6928" t="s">
        <v>7313</v>
      </c>
      <c r="E6928" s="284" t="s">
        <v>4413</v>
      </c>
      <c r="F6928" s="359">
        <v>32.119999999999997</v>
      </c>
      <c r="G6928" s="38">
        <v>612</v>
      </c>
      <c r="H6928" s="4" t="s">
        <v>695</v>
      </c>
      <c r="I6928" s="179"/>
    </row>
    <row r="6929" spans="1:9">
      <c r="A6929" s="2" t="s">
        <v>714</v>
      </c>
      <c r="B6929" s="2">
        <v>4021343097164</v>
      </c>
      <c r="C6929" t="s">
        <v>7312</v>
      </c>
      <c r="D6929" t="s">
        <v>7313</v>
      </c>
      <c r="E6929" s="285" t="s">
        <v>715</v>
      </c>
      <c r="F6929" s="359">
        <v>27</v>
      </c>
      <c r="G6929" s="38">
        <v>413</v>
      </c>
      <c r="H6929" s="4" t="s">
        <v>7289</v>
      </c>
      <c r="I6929" s="179"/>
    </row>
    <row r="6930" spans="1:9">
      <c r="A6930" s="2" t="s">
        <v>735</v>
      </c>
      <c r="B6930" s="2">
        <v>4021343096921</v>
      </c>
      <c r="C6930" t="s">
        <v>7312</v>
      </c>
      <c r="D6930" t="s">
        <v>7313</v>
      </c>
      <c r="E6930" s="285" t="s">
        <v>5296</v>
      </c>
      <c r="F6930" s="359">
        <v>28.42</v>
      </c>
      <c r="G6930" s="38">
        <v>488</v>
      </c>
      <c r="H6930" s="4" t="s">
        <v>698</v>
      </c>
      <c r="I6930" s="179"/>
    </row>
    <row r="6931" spans="1:9">
      <c r="A6931" s="2" t="s">
        <v>741</v>
      </c>
      <c r="B6931" s="2">
        <v>4021343097249</v>
      </c>
      <c r="C6931" t="s">
        <v>7312</v>
      </c>
      <c r="D6931" t="s">
        <v>7313</v>
      </c>
      <c r="E6931" s="285" t="s">
        <v>742</v>
      </c>
      <c r="F6931" s="359">
        <v>25.36</v>
      </c>
      <c r="G6931" s="38">
        <v>437</v>
      </c>
      <c r="H6931" s="4" t="s">
        <v>7289</v>
      </c>
      <c r="I6931" s="179"/>
    </row>
    <row r="6932" spans="1:9">
      <c r="A6932" s="2" t="s">
        <v>697</v>
      </c>
      <c r="B6932" s="2">
        <v>4021343097362</v>
      </c>
      <c r="C6932" t="s">
        <v>7312</v>
      </c>
      <c r="D6932" t="s">
        <v>7313</v>
      </c>
      <c r="E6932" s="284" t="s">
        <v>4404</v>
      </c>
      <c r="F6932" s="359">
        <v>19.990000000000002</v>
      </c>
      <c r="G6932" s="38">
        <v>424</v>
      </c>
      <c r="H6932" s="4" t="s">
        <v>698</v>
      </c>
      <c r="I6932" s="179"/>
    </row>
    <row r="6933" spans="1:9">
      <c r="A6933" s="2" t="s">
        <v>744</v>
      </c>
      <c r="B6933" s="2">
        <v>4021343187148</v>
      </c>
      <c r="C6933" t="s">
        <v>7312</v>
      </c>
      <c r="D6933" t="s">
        <v>7313</v>
      </c>
      <c r="E6933" s="285" t="s">
        <v>745</v>
      </c>
      <c r="F6933" s="359">
        <v>55.28</v>
      </c>
      <c r="G6933" s="38">
        <v>397</v>
      </c>
      <c r="H6933" s="4" t="s">
        <v>7292</v>
      </c>
      <c r="I6933" s="179"/>
    </row>
    <row r="6934" spans="1:9">
      <c r="A6934" s="2" t="s">
        <v>746</v>
      </c>
      <c r="B6934" s="2">
        <v>4021343097676</v>
      </c>
      <c r="C6934" t="s">
        <v>7312</v>
      </c>
      <c r="D6934" t="s">
        <v>7313</v>
      </c>
      <c r="E6934" s="285" t="s">
        <v>5293</v>
      </c>
      <c r="F6934" s="359">
        <v>17.77</v>
      </c>
      <c r="G6934" s="38">
        <v>344</v>
      </c>
      <c r="H6934" s="4" t="s">
        <v>747</v>
      </c>
      <c r="I6934" s="179"/>
    </row>
    <row r="6935" spans="1:9">
      <c r="A6935" s="2" t="s">
        <v>751</v>
      </c>
      <c r="B6935" s="2">
        <v>4021343097539</v>
      </c>
      <c r="C6935" t="s">
        <v>7312</v>
      </c>
      <c r="D6935" t="s">
        <v>7313</v>
      </c>
      <c r="E6935" s="285" t="s">
        <v>752</v>
      </c>
      <c r="F6935" s="359">
        <v>58.51</v>
      </c>
      <c r="G6935" s="38">
        <v>440</v>
      </c>
      <c r="H6935" s="4" t="s">
        <v>7289</v>
      </c>
      <c r="I6935" s="179"/>
    </row>
    <row r="6936" spans="1:9">
      <c r="A6936" s="2" t="s">
        <v>754</v>
      </c>
      <c r="B6936" s="2">
        <v>4021343097577</v>
      </c>
      <c r="C6936" t="s">
        <v>7312</v>
      </c>
      <c r="D6936" t="s">
        <v>7313</v>
      </c>
      <c r="E6936" s="285" t="s">
        <v>755</v>
      </c>
      <c r="F6936" s="359">
        <v>60.6</v>
      </c>
      <c r="G6936" s="38">
        <v>421</v>
      </c>
      <c r="H6936" s="4" t="s">
        <v>7306</v>
      </c>
      <c r="I6936" s="179"/>
    </row>
    <row r="6937" spans="1:9">
      <c r="A6937" s="2" t="s">
        <v>759</v>
      </c>
      <c r="B6937" s="2">
        <v>4021343097409</v>
      </c>
      <c r="C6937" t="s">
        <v>7312</v>
      </c>
      <c r="D6937" t="s">
        <v>7313</v>
      </c>
      <c r="E6937" s="285" t="s">
        <v>760</v>
      </c>
      <c r="F6937" s="359">
        <v>59.22</v>
      </c>
      <c r="G6937" s="38">
        <v>377</v>
      </c>
      <c r="H6937" s="4" t="s">
        <v>7306</v>
      </c>
      <c r="I6937" s="179"/>
    </row>
    <row r="6938" spans="1:9">
      <c r="A6938" s="2" t="s">
        <v>764</v>
      </c>
      <c r="B6938" s="2">
        <v>4021343097454</v>
      </c>
      <c r="C6938" t="s">
        <v>7312</v>
      </c>
      <c r="D6938" t="s">
        <v>7313</v>
      </c>
      <c r="E6938" s="285" t="s">
        <v>5295</v>
      </c>
      <c r="F6938" s="359">
        <v>21</v>
      </c>
      <c r="G6938" s="38">
        <v>378</v>
      </c>
      <c r="H6938" s="4" t="s">
        <v>7306</v>
      </c>
      <c r="I6938" s="179"/>
    </row>
    <row r="6939" spans="1:9">
      <c r="A6939" s="2" t="s">
        <v>770</v>
      </c>
      <c r="B6939" s="2">
        <v>4021343097751</v>
      </c>
      <c r="C6939" t="s">
        <v>7312</v>
      </c>
      <c r="D6939" t="s">
        <v>7313</v>
      </c>
      <c r="E6939" s="285" t="s">
        <v>5294</v>
      </c>
      <c r="F6939" s="359">
        <v>18.73</v>
      </c>
      <c r="G6939" s="38">
        <v>344</v>
      </c>
      <c r="H6939" s="4" t="s">
        <v>747</v>
      </c>
      <c r="I6939" s="179"/>
    </row>
    <row r="6940" spans="1:9">
      <c r="A6940" s="2" t="s">
        <v>772</v>
      </c>
      <c r="B6940" s="2">
        <v>4021343096860</v>
      </c>
      <c r="C6940" t="s">
        <v>7312</v>
      </c>
      <c r="D6940" t="s">
        <v>7313</v>
      </c>
      <c r="E6940" s="285" t="s">
        <v>5290</v>
      </c>
      <c r="F6940" s="359">
        <v>12.47</v>
      </c>
      <c r="G6940" s="38">
        <v>210</v>
      </c>
      <c r="H6940" s="4" t="s">
        <v>7333</v>
      </c>
      <c r="I6940" s="179"/>
    </row>
    <row r="6941" spans="1:9">
      <c r="A6941" s="2" t="s">
        <v>776</v>
      </c>
      <c r="B6941" s="2">
        <v>4021343185700</v>
      </c>
      <c r="C6941" t="s">
        <v>7312</v>
      </c>
      <c r="D6941" t="s">
        <v>7313</v>
      </c>
      <c r="E6941" s="285" t="s">
        <v>777</v>
      </c>
      <c r="F6941" s="359">
        <v>32.19</v>
      </c>
      <c r="G6941" s="38">
        <v>245</v>
      </c>
      <c r="H6941" s="4" t="s">
        <v>778</v>
      </c>
      <c r="I6941" s="179"/>
    </row>
    <row r="6942" spans="1:9">
      <c r="A6942" s="2" t="s">
        <v>780</v>
      </c>
      <c r="B6942" s="2">
        <v>4021343186875</v>
      </c>
      <c r="C6942" t="s">
        <v>7312</v>
      </c>
      <c r="D6942" t="s">
        <v>7313</v>
      </c>
      <c r="E6942" s="285" t="s">
        <v>781</v>
      </c>
      <c r="F6942" s="359">
        <v>54.94</v>
      </c>
      <c r="G6942" s="38">
        <v>553</v>
      </c>
      <c r="H6942" s="4" t="s">
        <v>7289</v>
      </c>
      <c r="I6942" s="179"/>
    </row>
    <row r="6943" spans="1:9">
      <c r="A6943" s="2" t="s">
        <v>785</v>
      </c>
      <c r="B6943" s="2">
        <v>4021343096730</v>
      </c>
      <c r="C6943" t="s">
        <v>7312</v>
      </c>
      <c r="D6943" t="s">
        <v>7313</v>
      </c>
      <c r="E6943" s="285" t="s">
        <v>5292</v>
      </c>
      <c r="F6943" s="359">
        <v>39.96</v>
      </c>
      <c r="G6943" s="38">
        <v>235</v>
      </c>
      <c r="H6943" s="4" t="s">
        <v>786</v>
      </c>
      <c r="I6943" s="179"/>
    </row>
    <row r="6944" spans="1:9">
      <c r="A6944" s="2" t="s">
        <v>788</v>
      </c>
      <c r="B6944" s="2">
        <v>4021343097300</v>
      </c>
      <c r="C6944" t="s">
        <v>7312</v>
      </c>
      <c r="D6944" t="s">
        <v>7313</v>
      </c>
      <c r="E6944" s="285" t="s">
        <v>789</v>
      </c>
      <c r="F6944" s="359">
        <v>45.36</v>
      </c>
      <c r="G6944" s="38">
        <v>258</v>
      </c>
      <c r="H6944" s="4" t="s">
        <v>786</v>
      </c>
      <c r="I6944" s="179"/>
    </row>
    <row r="6945" spans="1:9">
      <c r="A6945" s="2" t="s">
        <v>791</v>
      </c>
      <c r="B6945" s="2">
        <v>4021343187087</v>
      </c>
      <c r="C6945" t="s">
        <v>7312</v>
      </c>
      <c r="D6945" t="s">
        <v>7313</v>
      </c>
      <c r="E6945" s="285" t="s">
        <v>792</v>
      </c>
      <c r="F6945" s="359">
        <v>50.02</v>
      </c>
      <c r="G6945" s="38">
        <v>233</v>
      </c>
      <c r="H6945" s="4" t="s">
        <v>7333</v>
      </c>
      <c r="I6945" s="179"/>
    </row>
    <row r="6946" spans="1:9">
      <c r="A6946" s="2" t="s">
        <v>793</v>
      </c>
      <c r="B6946" s="2">
        <v>4021343098093</v>
      </c>
      <c r="C6946" t="s">
        <v>7312</v>
      </c>
      <c r="D6946" t="s">
        <v>7313</v>
      </c>
      <c r="E6946" s="285" t="s">
        <v>5291</v>
      </c>
      <c r="F6946" s="359">
        <v>12.030000000000001</v>
      </c>
      <c r="G6946" s="38">
        <v>250</v>
      </c>
      <c r="H6946" s="4" t="s">
        <v>786</v>
      </c>
      <c r="I6946" s="179"/>
    </row>
    <row r="6947" spans="1:9">
      <c r="A6947" s="2" t="s">
        <v>6237</v>
      </c>
      <c r="B6947" s="2">
        <v>4021343098130</v>
      </c>
      <c r="C6947" t="s">
        <v>7312</v>
      </c>
      <c r="D6947" t="s">
        <v>7313</v>
      </c>
      <c r="E6947" s="285" t="s">
        <v>6238</v>
      </c>
      <c r="F6947" s="359">
        <v>43.69</v>
      </c>
      <c r="G6947" s="38">
        <v>232</v>
      </c>
      <c r="H6947" s="4" t="s">
        <v>786</v>
      </c>
      <c r="I6947" s="179"/>
    </row>
    <row r="6948" spans="1:9">
      <c r="A6948" s="2" t="s">
        <v>6240</v>
      </c>
      <c r="B6948" s="2">
        <v>4021343098178</v>
      </c>
      <c r="C6948" t="s">
        <v>7312</v>
      </c>
      <c r="D6948" t="s">
        <v>7313</v>
      </c>
      <c r="E6948" s="285" t="s">
        <v>6241</v>
      </c>
      <c r="F6948" s="359">
        <v>41.52</v>
      </c>
      <c r="G6948" s="38">
        <v>245</v>
      </c>
      <c r="H6948" s="4" t="s">
        <v>786</v>
      </c>
      <c r="I6948" s="179"/>
    </row>
    <row r="6949" spans="1:9">
      <c r="A6949" s="2" t="s">
        <v>6243</v>
      </c>
      <c r="B6949" s="2">
        <v>4021343185762</v>
      </c>
      <c r="C6949" t="s">
        <v>7312</v>
      </c>
      <c r="D6949" t="s">
        <v>7313</v>
      </c>
      <c r="E6949" s="285" t="s">
        <v>6244</v>
      </c>
      <c r="F6949" s="359">
        <v>39.36</v>
      </c>
      <c r="G6949" s="38">
        <v>263</v>
      </c>
      <c r="H6949" s="4" t="s">
        <v>7333</v>
      </c>
      <c r="I6949" s="179"/>
    </row>
    <row r="6950" spans="1:9">
      <c r="A6950" s="2" t="s">
        <v>7329</v>
      </c>
      <c r="B6950" s="2">
        <v>4021343098475</v>
      </c>
      <c r="C6950" t="s">
        <v>7312</v>
      </c>
      <c r="D6950" t="s">
        <v>7313</v>
      </c>
      <c r="E6950" s="284" t="s">
        <v>7260</v>
      </c>
      <c r="F6950" s="359">
        <v>103.32000000000001</v>
      </c>
      <c r="G6950" s="38" t="s">
        <v>6677</v>
      </c>
      <c r="H6950" s="4" t="s">
        <v>7330</v>
      </c>
      <c r="I6950" s="179"/>
    </row>
    <row r="6951" spans="1:9">
      <c r="A6951" s="2" t="s">
        <v>6262</v>
      </c>
      <c r="B6951" s="2">
        <v>4021343098611</v>
      </c>
      <c r="C6951" t="s">
        <v>7312</v>
      </c>
      <c r="D6951" t="s">
        <v>7313</v>
      </c>
      <c r="E6951" s="285" t="s">
        <v>6263</v>
      </c>
      <c r="F6951" s="359">
        <v>114.66</v>
      </c>
      <c r="G6951" s="38">
        <v>674</v>
      </c>
      <c r="H6951" s="4" t="s">
        <v>7273</v>
      </c>
      <c r="I6951" s="179"/>
    </row>
    <row r="6952" spans="1:9">
      <c r="A6952" s="2" t="s">
        <v>6271</v>
      </c>
      <c r="B6952" s="2">
        <v>4021343098376</v>
      </c>
      <c r="C6952" t="s">
        <v>7312</v>
      </c>
      <c r="D6952" t="s">
        <v>7313</v>
      </c>
      <c r="E6952" s="285" t="s">
        <v>6272</v>
      </c>
      <c r="F6952" s="359">
        <v>51.96</v>
      </c>
      <c r="G6952" s="38">
        <v>955</v>
      </c>
      <c r="H6952" s="4" t="s">
        <v>6267</v>
      </c>
      <c r="I6952" s="179"/>
    </row>
    <row r="6953" spans="1:9">
      <c r="A6953" s="134" t="s">
        <v>9755</v>
      </c>
      <c r="B6953" s="2">
        <v>4021343098437</v>
      </c>
      <c r="C6953" t="s">
        <v>7312</v>
      </c>
      <c r="D6953" t="s">
        <v>7313</v>
      </c>
      <c r="E6953" s="284" t="s">
        <v>6276</v>
      </c>
      <c r="F6953" s="359">
        <v>46.050000000000004</v>
      </c>
      <c r="G6953" s="38">
        <v>724</v>
      </c>
      <c r="H6953" s="4" t="s">
        <v>6267</v>
      </c>
      <c r="I6953" s="179"/>
    </row>
    <row r="6954" spans="1:9">
      <c r="A6954" s="2" t="s">
        <v>6278</v>
      </c>
      <c r="B6954" s="2">
        <v>4021343098499</v>
      </c>
      <c r="C6954" t="s">
        <v>7312</v>
      </c>
      <c r="D6954" t="s">
        <v>7313</v>
      </c>
      <c r="E6954" s="285" t="s">
        <v>5298</v>
      </c>
      <c r="F6954" s="359">
        <v>34.85</v>
      </c>
      <c r="G6954" s="38">
        <v>746</v>
      </c>
      <c r="H6954" s="4" t="s">
        <v>7270</v>
      </c>
      <c r="I6954" s="179"/>
    </row>
    <row r="6955" spans="1:9">
      <c r="A6955" s="2" t="s">
        <v>6291</v>
      </c>
      <c r="B6955" s="2">
        <v>4021343098857</v>
      </c>
      <c r="C6955" t="s">
        <v>7312</v>
      </c>
      <c r="D6955" t="s">
        <v>7313</v>
      </c>
      <c r="E6955" s="285" t="s">
        <v>6292</v>
      </c>
      <c r="F6955" s="359">
        <v>42.03</v>
      </c>
      <c r="G6955" s="38">
        <v>699</v>
      </c>
      <c r="H6955" s="4" t="s">
        <v>7273</v>
      </c>
      <c r="I6955" s="179"/>
    </row>
    <row r="6956" spans="1:9">
      <c r="A6956" s="2" t="s">
        <v>7332</v>
      </c>
      <c r="B6956" s="2">
        <v>4021343099052</v>
      </c>
      <c r="C6956" t="s">
        <v>7312</v>
      </c>
      <c r="D6956" t="s">
        <v>7313</v>
      </c>
      <c r="E6956" s="284" t="s">
        <v>4402</v>
      </c>
      <c r="F6956" s="359">
        <v>7.21</v>
      </c>
      <c r="G6956" s="38">
        <v>216</v>
      </c>
      <c r="H6956" s="4" t="s">
        <v>7333</v>
      </c>
      <c r="I6956" s="179"/>
    </row>
    <row r="6957" spans="1:9">
      <c r="A6957" s="2" t="s">
        <v>6294</v>
      </c>
      <c r="B6957" s="2">
        <v>4021343099113</v>
      </c>
      <c r="C6957" t="s">
        <v>7312</v>
      </c>
      <c r="D6957" t="s">
        <v>7313</v>
      </c>
      <c r="E6957" s="285" t="s">
        <v>5287</v>
      </c>
      <c r="F6957" s="359">
        <v>27.67</v>
      </c>
      <c r="G6957" s="38">
        <v>173</v>
      </c>
      <c r="H6957" s="4" t="s">
        <v>6295</v>
      </c>
      <c r="I6957" s="179"/>
    </row>
    <row r="6958" spans="1:9">
      <c r="A6958" s="2" t="s">
        <v>6297</v>
      </c>
      <c r="B6958" s="2">
        <v>4021343099151</v>
      </c>
      <c r="C6958" t="s">
        <v>7312</v>
      </c>
      <c r="D6958" t="s">
        <v>7313</v>
      </c>
      <c r="E6958" s="285" t="s">
        <v>5288</v>
      </c>
      <c r="F6958" s="359">
        <v>7.3500000000000005</v>
      </c>
      <c r="G6958" s="38">
        <v>167</v>
      </c>
      <c r="H6958" s="4" t="s">
        <v>7264</v>
      </c>
      <c r="I6958" s="179"/>
    </row>
    <row r="6959" spans="1:9">
      <c r="A6959" s="2" t="s">
        <v>6301</v>
      </c>
      <c r="B6959" s="2">
        <v>4021343099250</v>
      </c>
      <c r="C6959" t="s">
        <v>7312</v>
      </c>
      <c r="D6959" t="s">
        <v>7313</v>
      </c>
      <c r="E6959" s="285" t="s">
        <v>5289</v>
      </c>
      <c r="F6959" s="359">
        <v>23.23</v>
      </c>
      <c r="G6959" s="38">
        <v>205</v>
      </c>
      <c r="H6959" s="4" t="s">
        <v>7278</v>
      </c>
      <c r="I6959" s="179"/>
    </row>
    <row r="6960" spans="1:9">
      <c r="A6960" s="2" t="s">
        <v>6303</v>
      </c>
      <c r="B6960" s="2">
        <v>4021343185793</v>
      </c>
      <c r="C6960" t="s">
        <v>7312</v>
      </c>
      <c r="D6960" t="s">
        <v>7313</v>
      </c>
      <c r="E6960" s="285" t="s">
        <v>6304</v>
      </c>
      <c r="F6960" s="359">
        <v>33.299999999999997</v>
      </c>
      <c r="G6960" s="38">
        <v>182</v>
      </c>
      <c r="H6960" s="4" t="s">
        <v>7278</v>
      </c>
      <c r="I6960" s="179"/>
    </row>
    <row r="6961" spans="1:9">
      <c r="A6961" s="2" t="s">
        <v>6305</v>
      </c>
      <c r="B6961" s="2">
        <v>4021343099335</v>
      </c>
      <c r="C6961" t="s">
        <v>7312</v>
      </c>
      <c r="D6961" t="s">
        <v>7313</v>
      </c>
      <c r="E6961" s="285" t="s">
        <v>6306</v>
      </c>
      <c r="F6961" s="359">
        <v>23.23</v>
      </c>
      <c r="G6961" s="38">
        <v>171</v>
      </c>
      <c r="H6961" s="4" t="s">
        <v>6295</v>
      </c>
      <c r="I6961" s="179"/>
    </row>
    <row r="6962" spans="1:9">
      <c r="A6962" s="2" t="s">
        <v>7335</v>
      </c>
      <c r="B6962" s="2">
        <v>4021343099373</v>
      </c>
      <c r="C6962" t="s">
        <v>7312</v>
      </c>
      <c r="D6962" t="s">
        <v>7313</v>
      </c>
      <c r="E6962" s="284" t="s">
        <v>4412</v>
      </c>
      <c r="F6962" s="359">
        <v>6.58</v>
      </c>
      <c r="G6962" s="38">
        <v>103</v>
      </c>
      <c r="H6962" s="4" t="s">
        <v>7336</v>
      </c>
      <c r="I6962" s="179"/>
    </row>
    <row r="6963" spans="1:9">
      <c r="A6963" s="2" t="s">
        <v>7314</v>
      </c>
      <c r="B6963" s="2">
        <v>4021343096709</v>
      </c>
      <c r="C6963" t="s">
        <v>7312</v>
      </c>
      <c r="D6963" t="s">
        <v>12256</v>
      </c>
      <c r="E6963" s="248">
        <v>1</v>
      </c>
      <c r="F6963" s="359">
        <v>12.39</v>
      </c>
      <c r="G6963" s="38">
        <v>343</v>
      </c>
      <c r="H6963" s="4" t="s">
        <v>7242</v>
      </c>
      <c r="I6963" s="179"/>
    </row>
    <row r="6964" spans="1:9">
      <c r="A6964" s="2" t="s">
        <v>7317</v>
      </c>
      <c r="B6964" s="2">
        <v>4021343098314</v>
      </c>
      <c r="C6964" t="s">
        <v>7312</v>
      </c>
      <c r="D6964" t="s">
        <v>12256</v>
      </c>
      <c r="E6964" s="248">
        <v>2</v>
      </c>
      <c r="F6964" s="359">
        <v>60.9</v>
      </c>
      <c r="G6964" s="38">
        <v>770</v>
      </c>
      <c r="H6964" s="4" t="s">
        <v>7316</v>
      </c>
      <c r="I6964" s="179"/>
    </row>
    <row r="6965" spans="1:9">
      <c r="A6965" s="2" t="s">
        <v>7320</v>
      </c>
      <c r="B6965" s="2">
        <v>4021343098918</v>
      </c>
      <c r="C6965" t="s">
        <v>7312</v>
      </c>
      <c r="D6965" t="s">
        <v>12256</v>
      </c>
      <c r="E6965" s="248">
        <v>3</v>
      </c>
      <c r="F6965" s="359">
        <v>184.89000000000001</v>
      </c>
      <c r="G6965" s="38" t="s">
        <v>7319</v>
      </c>
      <c r="H6965" s="4" t="s">
        <v>7262</v>
      </c>
      <c r="I6965" s="179"/>
    </row>
    <row r="6966" spans="1:9">
      <c r="A6966" s="2" t="s">
        <v>7323</v>
      </c>
      <c r="B6966" s="2">
        <v>4021343099472</v>
      </c>
      <c r="C6966" t="s">
        <v>7312</v>
      </c>
      <c r="D6966" t="s">
        <v>12256</v>
      </c>
      <c r="E6966" s="248">
        <v>4</v>
      </c>
      <c r="F6966" s="359">
        <v>356.98</v>
      </c>
      <c r="G6966" s="38" t="s">
        <v>7322</v>
      </c>
      <c r="H6966" s="4" t="s">
        <v>7250</v>
      </c>
      <c r="I6966" s="179"/>
    </row>
    <row r="6967" spans="1:9">
      <c r="A6967" s="2" t="s">
        <v>7325</v>
      </c>
      <c r="B6967" s="2">
        <v>4021343097867</v>
      </c>
      <c r="C6967" t="s">
        <v>7312</v>
      </c>
      <c r="D6967" t="s">
        <v>12256</v>
      </c>
      <c r="E6967" s="284" t="s">
        <v>4401</v>
      </c>
      <c r="F6967" s="359">
        <v>5.41</v>
      </c>
      <c r="G6967" s="38">
        <v>123</v>
      </c>
      <c r="H6967" s="4" t="s">
        <v>7286</v>
      </c>
      <c r="I6967" s="179"/>
    </row>
    <row r="6968" spans="1:9">
      <c r="A6968" s="2" t="s">
        <v>702</v>
      </c>
      <c r="B6968" s="2">
        <v>4021343097928</v>
      </c>
      <c r="C6968" t="s">
        <v>7312</v>
      </c>
      <c r="D6968" t="s">
        <v>12256</v>
      </c>
      <c r="E6968" s="285" t="s">
        <v>701</v>
      </c>
      <c r="F6968" s="359">
        <v>27.27</v>
      </c>
      <c r="G6968" s="38">
        <v>130</v>
      </c>
      <c r="H6968" s="4" t="s">
        <v>7303</v>
      </c>
      <c r="I6968" s="179"/>
    </row>
    <row r="6969" spans="1:9">
      <c r="A6969" s="2" t="s">
        <v>703</v>
      </c>
      <c r="B6969" s="2">
        <v>4021343185755</v>
      </c>
      <c r="C6969" t="s">
        <v>7312</v>
      </c>
      <c r="D6969" t="s">
        <v>12256</v>
      </c>
      <c r="E6969" s="285" t="s">
        <v>704</v>
      </c>
      <c r="F6969" s="359">
        <v>30.42</v>
      </c>
      <c r="G6969" s="38">
        <v>107</v>
      </c>
      <c r="H6969" s="4" t="s">
        <v>7303</v>
      </c>
      <c r="I6969" s="179"/>
    </row>
    <row r="6970" spans="1:9">
      <c r="A6970" s="2" t="s">
        <v>705</v>
      </c>
      <c r="B6970" s="2">
        <v>4021343187223</v>
      </c>
      <c r="C6970" t="s">
        <v>7312</v>
      </c>
      <c r="D6970" t="s">
        <v>12256</v>
      </c>
      <c r="E6970" s="285" t="s">
        <v>706</v>
      </c>
      <c r="F6970" s="359">
        <v>28.67</v>
      </c>
      <c r="G6970" s="38">
        <v>235</v>
      </c>
      <c r="H6970" s="4" t="s">
        <v>7278</v>
      </c>
      <c r="I6970" s="179"/>
    </row>
    <row r="6971" spans="1:9">
      <c r="A6971" s="2" t="s">
        <v>708</v>
      </c>
      <c r="B6971" s="2">
        <v>4021343097980</v>
      </c>
      <c r="C6971" t="s">
        <v>7312</v>
      </c>
      <c r="D6971" t="s">
        <v>12256</v>
      </c>
      <c r="E6971" s="285" t="s">
        <v>5286</v>
      </c>
      <c r="F6971" s="359">
        <v>26.44</v>
      </c>
      <c r="G6971" s="38">
        <v>162</v>
      </c>
      <c r="H6971" s="4" t="s">
        <v>7264</v>
      </c>
      <c r="I6971" s="179"/>
    </row>
    <row r="6972" spans="1:9">
      <c r="A6972" s="2" t="s">
        <v>711</v>
      </c>
      <c r="B6972" s="2">
        <v>4021343098024</v>
      </c>
      <c r="C6972" t="s">
        <v>7312</v>
      </c>
      <c r="D6972" t="s">
        <v>12256</v>
      </c>
      <c r="E6972" s="285" t="s">
        <v>5285</v>
      </c>
      <c r="F6972" s="359">
        <v>23.8</v>
      </c>
      <c r="G6972" s="38">
        <v>116</v>
      </c>
      <c r="H6972" s="4" t="s">
        <v>710</v>
      </c>
      <c r="I6972" s="179"/>
    </row>
    <row r="6973" spans="1:9">
      <c r="A6973" s="2" t="s">
        <v>7328</v>
      </c>
      <c r="B6973" s="2">
        <v>4021343098253</v>
      </c>
      <c r="C6973" t="s">
        <v>7312</v>
      </c>
      <c r="D6973" t="s">
        <v>12256</v>
      </c>
      <c r="E6973" s="284" t="s">
        <v>4416</v>
      </c>
      <c r="F6973" s="359">
        <v>20.68</v>
      </c>
      <c r="G6973" s="38">
        <v>72</v>
      </c>
      <c r="H6973" s="4" t="s">
        <v>7327</v>
      </c>
      <c r="I6973" s="179"/>
    </row>
    <row r="6974" spans="1:9">
      <c r="A6974" s="2" t="s">
        <v>696</v>
      </c>
      <c r="B6974" s="2">
        <v>4021343096839</v>
      </c>
      <c r="C6974" t="s">
        <v>7312</v>
      </c>
      <c r="D6974" t="s">
        <v>12256</v>
      </c>
      <c r="E6974" s="284" t="s">
        <v>4413</v>
      </c>
      <c r="F6974" s="359">
        <v>30.95</v>
      </c>
      <c r="G6974" s="38">
        <v>612</v>
      </c>
      <c r="H6974" s="4" t="s">
        <v>695</v>
      </c>
      <c r="I6974" s="179"/>
    </row>
    <row r="6975" spans="1:9">
      <c r="A6975" s="2" t="s">
        <v>716</v>
      </c>
      <c r="B6975" s="2">
        <v>4021343097188</v>
      </c>
      <c r="C6975" t="s">
        <v>7312</v>
      </c>
      <c r="D6975" t="s">
        <v>12256</v>
      </c>
      <c r="E6975" s="285" t="s">
        <v>715</v>
      </c>
      <c r="F6975" s="359">
        <v>31.62</v>
      </c>
      <c r="G6975" s="38">
        <v>413</v>
      </c>
      <c r="H6975" s="4" t="s">
        <v>7289</v>
      </c>
      <c r="I6975" s="179"/>
    </row>
    <row r="6976" spans="1:9">
      <c r="A6976" s="2" t="s">
        <v>717</v>
      </c>
      <c r="B6976" s="2">
        <v>4021343181733</v>
      </c>
      <c r="C6976" t="s">
        <v>7312</v>
      </c>
      <c r="D6976" t="s">
        <v>12256</v>
      </c>
      <c r="E6976" s="285" t="s">
        <v>718</v>
      </c>
      <c r="F6976" s="359">
        <v>74.930000000000007</v>
      </c>
      <c r="G6976" s="38">
        <v>440</v>
      </c>
      <c r="H6976" s="4" t="s">
        <v>7289</v>
      </c>
      <c r="I6976" s="179"/>
    </row>
    <row r="6977" spans="1:9">
      <c r="A6977" s="2" t="s">
        <v>719</v>
      </c>
      <c r="B6977" s="2">
        <v>4021343186950</v>
      </c>
      <c r="C6977" t="s">
        <v>7312</v>
      </c>
      <c r="D6977" t="s">
        <v>12256</v>
      </c>
      <c r="E6977" s="285" t="s">
        <v>720</v>
      </c>
      <c r="F6977" s="359">
        <v>121.33</v>
      </c>
      <c r="G6977" s="38">
        <v>635</v>
      </c>
      <c r="H6977" s="4" t="s">
        <v>7273</v>
      </c>
      <c r="I6977" s="179"/>
    </row>
    <row r="6978" spans="1:9">
      <c r="A6978" s="2" t="s">
        <v>721</v>
      </c>
      <c r="B6978" s="2">
        <v>4021343186936</v>
      </c>
      <c r="C6978" t="s">
        <v>7312</v>
      </c>
      <c r="D6978" t="s">
        <v>12256</v>
      </c>
      <c r="E6978" s="285" t="s">
        <v>722</v>
      </c>
      <c r="F6978" s="359">
        <v>109.27</v>
      </c>
      <c r="G6978" s="38">
        <v>660</v>
      </c>
      <c r="H6978" s="4" t="s">
        <v>723</v>
      </c>
      <c r="I6978" s="179"/>
    </row>
    <row r="6979" spans="1:9">
      <c r="A6979" s="2" t="s">
        <v>724</v>
      </c>
      <c r="B6979" s="2">
        <v>4021343186929</v>
      </c>
      <c r="C6979" t="s">
        <v>7312</v>
      </c>
      <c r="D6979" t="s">
        <v>12256</v>
      </c>
      <c r="E6979" s="285" t="s">
        <v>725</v>
      </c>
      <c r="F6979" s="359">
        <v>125.55</v>
      </c>
      <c r="G6979" s="38">
        <v>700</v>
      </c>
      <c r="H6979" s="4" t="s">
        <v>698</v>
      </c>
      <c r="I6979" s="179"/>
    </row>
    <row r="6980" spans="1:9">
      <c r="A6980" s="2" t="s">
        <v>726</v>
      </c>
      <c r="B6980" s="2">
        <v>4021343186974</v>
      </c>
      <c r="C6980" t="s">
        <v>7312</v>
      </c>
      <c r="D6980" t="s">
        <v>12256</v>
      </c>
      <c r="E6980" s="285" t="s">
        <v>727</v>
      </c>
      <c r="F6980" s="359">
        <v>122.88</v>
      </c>
      <c r="G6980" s="38">
        <v>480</v>
      </c>
      <c r="H6980" s="4" t="s">
        <v>698</v>
      </c>
      <c r="I6980" s="179"/>
    </row>
    <row r="6981" spans="1:9">
      <c r="A6981" s="2" t="s">
        <v>728</v>
      </c>
      <c r="B6981" s="2">
        <v>4021343187018</v>
      </c>
      <c r="C6981" t="s">
        <v>7312</v>
      </c>
      <c r="D6981" t="s">
        <v>12256</v>
      </c>
      <c r="E6981" s="285" t="s">
        <v>729</v>
      </c>
      <c r="F6981" s="359">
        <v>119.54</v>
      </c>
      <c r="G6981" s="38">
        <v>565</v>
      </c>
      <c r="H6981" s="4" t="s">
        <v>7289</v>
      </c>
      <c r="I6981" s="179"/>
    </row>
    <row r="6982" spans="1:9">
      <c r="A6982" s="2" t="s">
        <v>730</v>
      </c>
      <c r="B6982" s="2">
        <v>4021343097089</v>
      </c>
      <c r="C6982" t="s">
        <v>7312</v>
      </c>
      <c r="D6982" t="s">
        <v>12256</v>
      </c>
      <c r="E6982" s="285" t="s">
        <v>5297</v>
      </c>
      <c r="F6982" s="359">
        <v>50.08</v>
      </c>
      <c r="G6982" s="38">
        <v>580</v>
      </c>
      <c r="H6982" s="4" t="s">
        <v>7273</v>
      </c>
      <c r="I6982" s="179"/>
    </row>
    <row r="6983" spans="1:9">
      <c r="A6983" s="2" t="s">
        <v>731</v>
      </c>
      <c r="B6983" s="2">
        <v>4021343186981</v>
      </c>
      <c r="C6983" t="s">
        <v>7312</v>
      </c>
      <c r="D6983" t="s">
        <v>12256</v>
      </c>
      <c r="E6983" s="285" t="s">
        <v>732</v>
      </c>
      <c r="F6983" s="359">
        <v>107.04</v>
      </c>
      <c r="G6983" s="38">
        <v>638</v>
      </c>
      <c r="H6983" s="4" t="s">
        <v>7273</v>
      </c>
      <c r="I6983" s="179"/>
    </row>
    <row r="6984" spans="1:9">
      <c r="A6984" s="2" t="s">
        <v>733</v>
      </c>
      <c r="B6984" s="2">
        <v>4021343187032</v>
      </c>
      <c r="C6984" t="s">
        <v>7312</v>
      </c>
      <c r="D6984" t="s">
        <v>12256</v>
      </c>
      <c r="E6984" s="285" t="s">
        <v>734</v>
      </c>
      <c r="F6984" s="359">
        <v>87.25</v>
      </c>
      <c r="G6984" s="38">
        <v>513</v>
      </c>
      <c r="H6984" s="4" t="s">
        <v>698</v>
      </c>
      <c r="I6984" s="179"/>
    </row>
    <row r="6985" spans="1:9">
      <c r="A6985" s="2" t="s">
        <v>736</v>
      </c>
      <c r="B6985" s="2">
        <v>4021343096945</v>
      </c>
      <c r="C6985" t="s">
        <v>7312</v>
      </c>
      <c r="D6985" t="s">
        <v>12256</v>
      </c>
      <c r="E6985" s="285" t="s">
        <v>5296</v>
      </c>
      <c r="F6985" s="359">
        <v>42.07</v>
      </c>
      <c r="G6985" s="38">
        <v>488</v>
      </c>
      <c r="H6985" s="4" t="s">
        <v>698</v>
      </c>
      <c r="I6985" s="179"/>
    </row>
    <row r="6986" spans="1:9">
      <c r="A6986" s="2" t="s">
        <v>737</v>
      </c>
      <c r="B6986" s="2">
        <v>4021343181740</v>
      </c>
      <c r="C6986" t="s">
        <v>7312</v>
      </c>
      <c r="D6986" t="s">
        <v>12256</v>
      </c>
      <c r="E6986" s="285" t="s">
        <v>738</v>
      </c>
      <c r="F6986" s="359">
        <v>69.210000000000008</v>
      </c>
      <c r="G6986" s="38">
        <v>626</v>
      </c>
      <c r="H6986" s="4" t="s">
        <v>698</v>
      </c>
      <c r="I6986" s="179"/>
    </row>
    <row r="6987" spans="1:9">
      <c r="A6987" s="2" t="s">
        <v>739</v>
      </c>
      <c r="B6987" s="2">
        <v>4021343187056</v>
      </c>
      <c r="C6987" t="s">
        <v>7312</v>
      </c>
      <c r="D6987" t="s">
        <v>12256</v>
      </c>
      <c r="E6987" s="285" t="s">
        <v>740</v>
      </c>
      <c r="F6987" s="359">
        <v>142.28</v>
      </c>
      <c r="G6987" s="38">
        <v>930</v>
      </c>
      <c r="H6987" s="4" t="s">
        <v>7270</v>
      </c>
      <c r="I6987" s="179"/>
    </row>
    <row r="6988" spans="1:9">
      <c r="A6988" s="2" t="s">
        <v>743</v>
      </c>
      <c r="B6988" s="2">
        <v>4021343097263</v>
      </c>
      <c r="C6988" t="s">
        <v>7312</v>
      </c>
      <c r="D6988" t="s">
        <v>12256</v>
      </c>
      <c r="E6988" s="285" t="s">
        <v>742</v>
      </c>
      <c r="F6988" s="359">
        <v>33.619999999999997</v>
      </c>
      <c r="G6988" s="38">
        <v>437</v>
      </c>
      <c r="H6988" s="4" t="s">
        <v>7289</v>
      </c>
      <c r="I6988" s="179"/>
    </row>
    <row r="6989" spans="1:9">
      <c r="A6989" s="2" t="s">
        <v>699</v>
      </c>
      <c r="B6989" s="2">
        <v>4021343097386</v>
      </c>
      <c r="C6989" t="s">
        <v>7312</v>
      </c>
      <c r="D6989" t="s">
        <v>12256</v>
      </c>
      <c r="E6989" s="284" t="s">
        <v>4404</v>
      </c>
      <c r="F6989" s="359">
        <v>20</v>
      </c>
      <c r="G6989" s="38">
        <v>424</v>
      </c>
      <c r="H6989" s="4" t="s">
        <v>698</v>
      </c>
      <c r="I6989" s="179"/>
    </row>
    <row r="6990" spans="1:9">
      <c r="A6990" s="2" t="s">
        <v>748</v>
      </c>
      <c r="B6990" s="2">
        <v>4021343097690</v>
      </c>
      <c r="C6990" t="s">
        <v>7312</v>
      </c>
      <c r="D6990" t="s">
        <v>12256</v>
      </c>
      <c r="E6990" s="285" t="s">
        <v>5293</v>
      </c>
      <c r="F6990" s="359">
        <v>23.11</v>
      </c>
      <c r="G6990" s="38">
        <v>344</v>
      </c>
      <c r="H6990" s="4" t="s">
        <v>747</v>
      </c>
      <c r="I6990" s="179"/>
    </row>
    <row r="6991" spans="1:9">
      <c r="A6991" s="2" t="s">
        <v>749</v>
      </c>
      <c r="B6991" s="2">
        <v>4021343187117</v>
      </c>
      <c r="C6991" t="s">
        <v>7312</v>
      </c>
      <c r="D6991" t="s">
        <v>12256</v>
      </c>
      <c r="E6991" s="285" t="s">
        <v>750</v>
      </c>
      <c r="F6991" s="359">
        <v>55.1</v>
      </c>
      <c r="G6991" s="38">
        <v>648.20000000000005</v>
      </c>
      <c r="H6991" s="4" t="s">
        <v>7273</v>
      </c>
      <c r="I6991" s="179"/>
    </row>
    <row r="6992" spans="1:9">
      <c r="A6992" s="2" t="s">
        <v>753</v>
      </c>
      <c r="B6992" s="2">
        <v>4021343097553</v>
      </c>
      <c r="C6992" t="s">
        <v>7312</v>
      </c>
      <c r="D6992" t="s">
        <v>12256</v>
      </c>
      <c r="E6992" s="285" t="s">
        <v>752</v>
      </c>
      <c r="F6992" s="359">
        <v>44.11</v>
      </c>
      <c r="G6992" s="38">
        <v>440</v>
      </c>
      <c r="H6992" s="4" t="s">
        <v>7289</v>
      </c>
      <c r="I6992" s="179"/>
    </row>
    <row r="6993" spans="1:9">
      <c r="A6993" s="2" t="s">
        <v>756</v>
      </c>
      <c r="B6993" s="2">
        <v>4021343097591</v>
      </c>
      <c r="C6993" t="s">
        <v>7312</v>
      </c>
      <c r="D6993" t="s">
        <v>12256</v>
      </c>
      <c r="E6993" s="285" t="s">
        <v>755</v>
      </c>
      <c r="F6993" s="359">
        <v>74.930000000000007</v>
      </c>
      <c r="G6993" s="38">
        <v>421</v>
      </c>
      <c r="H6993" s="4" t="s">
        <v>7306</v>
      </c>
      <c r="I6993" s="179"/>
    </row>
    <row r="6994" spans="1:9">
      <c r="A6994" s="2" t="s">
        <v>757</v>
      </c>
      <c r="B6994" s="2">
        <v>4021343097638</v>
      </c>
      <c r="C6994" t="s">
        <v>7312</v>
      </c>
      <c r="D6994" t="s">
        <v>12256</v>
      </c>
      <c r="E6994" s="285" t="s">
        <v>758</v>
      </c>
      <c r="F6994" s="359">
        <v>86.64</v>
      </c>
      <c r="G6994" s="38">
        <v>441</v>
      </c>
      <c r="H6994" s="4" t="s">
        <v>7306</v>
      </c>
      <c r="I6994" s="179"/>
    </row>
    <row r="6995" spans="1:9">
      <c r="A6995" s="2" t="s">
        <v>761</v>
      </c>
      <c r="B6995" s="2">
        <v>4021343097423</v>
      </c>
      <c r="C6995" t="s">
        <v>7312</v>
      </c>
      <c r="D6995" t="s">
        <v>12256</v>
      </c>
      <c r="E6995" s="285" t="s">
        <v>760</v>
      </c>
      <c r="F6995" s="359">
        <v>64.58</v>
      </c>
      <c r="G6995" s="38">
        <v>377</v>
      </c>
      <c r="H6995" s="4" t="s">
        <v>7306</v>
      </c>
      <c r="I6995" s="179"/>
    </row>
    <row r="6996" spans="1:9">
      <c r="A6996" s="2" t="s">
        <v>762</v>
      </c>
      <c r="B6996" s="2">
        <v>4021343187131</v>
      </c>
      <c r="C6996" t="s">
        <v>7312</v>
      </c>
      <c r="D6996" t="s">
        <v>12256</v>
      </c>
      <c r="E6996" s="285" t="s">
        <v>763</v>
      </c>
      <c r="F6996" s="359">
        <v>82.600000000000009</v>
      </c>
      <c r="G6996" s="38">
        <v>378</v>
      </c>
      <c r="H6996" s="4" t="s">
        <v>747</v>
      </c>
      <c r="I6996" s="179"/>
    </row>
    <row r="6997" spans="1:9">
      <c r="A6997" s="2" t="s">
        <v>765</v>
      </c>
      <c r="B6997" s="2">
        <v>4021343097478</v>
      </c>
      <c r="C6997" t="s">
        <v>7312</v>
      </c>
      <c r="D6997" t="s">
        <v>12256</v>
      </c>
      <c r="E6997" s="285" t="s">
        <v>5295</v>
      </c>
      <c r="F6997" s="359">
        <v>27.67</v>
      </c>
      <c r="G6997" s="38">
        <v>378</v>
      </c>
      <c r="H6997" s="4" t="s">
        <v>7306</v>
      </c>
      <c r="I6997" s="179"/>
    </row>
    <row r="6998" spans="1:9">
      <c r="A6998" s="2" t="s">
        <v>766</v>
      </c>
      <c r="B6998" s="2">
        <v>4021343187162</v>
      </c>
      <c r="C6998" t="s">
        <v>7312</v>
      </c>
      <c r="D6998" t="s">
        <v>12256</v>
      </c>
      <c r="E6998" s="285" t="s">
        <v>767</v>
      </c>
      <c r="F6998" s="359">
        <v>76.63</v>
      </c>
      <c r="G6998" s="38">
        <v>393</v>
      </c>
      <c r="H6998" s="4" t="s">
        <v>747</v>
      </c>
      <c r="I6998" s="179"/>
    </row>
    <row r="6999" spans="1:9">
      <c r="A6999" s="2" t="s">
        <v>768</v>
      </c>
      <c r="B6999" s="2">
        <v>4021343187186</v>
      </c>
      <c r="C6999" t="s">
        <v>7312</v>
      </c>
      <c r="D6999" t="s">
        <v>12256</v>
      </c>
      <c r="E6999" s="285" t="s">
        <v>769</v>
      </c>
      <c r="F6999" s="359">
        <v>65.61</v>
      </c>
      <c r="G6999" s="38">
        <v>393</v>
      </c>
      <c r="H6999" s="4" t="s">
        <v>747</v>
      </c>
      <c r="I6999" s="179"/>
    </row>
    <row r="7000" spans="1:9">
      <c r="A7000" s="2" t="s">
        <v>771</v>
      </c>
      <c r="B7000" s="2">
        <v>4021343097775</v>
      </c>
      <c r="C7000" t="s">
        <v>7312</v>
      </c>
      <c r="D7000" t="s">
        <v>12256</v>
      </c>
      <c r="E7000" s="285" t="s">
        <v>5294</v>
      </c>
      <c r="F7000" s="359">
        <v>24.55</v>
      </c>
      <c r="G7000" s="38">
        <v>344</v>
      </c>
      <c r="H7000" s="4" t="s">
        <v>747</v>
      </c>
      <c r="I7000" s="179"/>
    </row>
    <row r="7001" spans="1:9">
      <c r="A7001" s="2" t="s">
        <v>773</v>
      </c>
      <c r="B7001" s="2">
        <v>4021343096884</v>
      </c>
      <c r="C7001" t="s">
        <v>7312</v>
      </c>
      <c r="D7001" t="s">
        <v>12256</v>
      </c>
      <c r="E7001" s="285" t="s">
        <v>5290</v>
      </c>
      <c r="F7001" s="359">
        <v>13.14</v>
      </c>
      <c r="G7001" s="38">
        <v>210</v>
      </c>
      <c r="H7001" s="4" t="s">
        <v>7333</v>
      </c>
      <c r="I7001" s="179"/>
    </row>
    <row r="7002" spans="1:9">
      <c r="A7002" s="2" t="s">
        <v>774</v>
      </c>
      <c r="B7002" s="2">
        <v>4021343097140</v>
      </c>
      <c r="C7002" t="s">
        <v>7312</v>
      </c>
      <c r="D7002" t="s">
        <v>12256</v>
      </c>
      <c r="E7002" s="285" t="s">
        <v>775</v>
      </c>
      <c r="F7002" s="359">
        <v>50.480000000000004</v>
      </c>
      <c r="G7002" s="38">
        <v>179</v>
      </c>
      <c r="H7002" s="4" t="s">
        <v>7333</v>
      </c>
      <c r="I7002" s="179"/>
    </row>
    <row r="7003" spans="1:9">
      <c r="A7003" s="2" t="s">
        <v>779</v>
      </c>
      <c r="B7003" s="2">
        <v>4021343185717</v>
      </c>
      <c r="C7003" t="s">
        <v>7312</v>
      </c>
      <c r="D7003" t="s">
        <v>12256</v>
      </c>
      <c r="E7003" s="285" t="s">
        <v>777</v>
      </c>
      <c r="F7003" s="359">
        <v>35.57</v>
      </c>
      <c r="G7003" s="38">
        <v>245</v>
      </c>
      <c r="H7003" s="4" t="s">
        <v>778</v>
      </c>
      <c r="I7003" s="179"/>
    </row>
    <row r="7004" spans="1:9">
      <c r="A7004" s="2" t="s">
        <v>782</v>
      </c>
      <c r="B7004" s="2">
        <v>4021343186882</v>
      </c>
      <c r="C7004" t="s">
        <v>7312</v>
      </c>
      <c r="D7004" t="s">
        <v>12256</v>
      </c>
      <c r="E7004" s="285" t="s">
        <v>781</v>
      </c>
      <c r="F7004" s="359">
        <v>90.12</v>
      </c>
      <c r="G7004" s="38">
        <v>553</v>
      </c>
      <c r="H7004" s="4" t="s">
        <v>7289</v>
      </c>
      <c r="I7004" s="179"/>
    </row>
    <row r="7005" spans="1:9">
      <c r="A7005" s="2" t="s">
        <v>783</v>
      </c>
      <c r="B7005" s="2">
        <v>4021343181702</v>
      </c>
      <c r="C7005" t="s">
        <v>7312</v>
      </c>
      <c r="D7005" t="s">
        <v>12256</v>
      </c>
      <c r="E7005" s="285" t="s">
        <v>784</v>
      </c>
      <c r="F7005" s="359">
        <v>72.820000000000007</v>
      </c>
      <c r="G7005" s="38">
        <v>495</v>
      </c>
      <c r="H7005" s="4" t="s">
        <v>7306</v>
      </c>
      <c r="I7005" s="179"/>
    </row>
    <row r="7006" spans="1:9">
      <c r="A7006" s="2" t="s">
        <v>787</v>
      </c>
      <c r="B7006" s="2">
        <v>4021343096754</v>
      </c>
      <c r="C7006" t="s">
        <v>7312</v>
      </c>
      <c r="D7006" t="s">
        <v>12256</v>
      </c>
      <c r="E7006" s="285" t="s">
        <v>5292</v>
      </c>
      <c r="F7006" s="359">
        <v>39.36</v>
      </c>
      <c r="G7006" s="38">
        <v>235</v>
      </c>
      <c r="H7006" s="4" t="s">
        <v>786</v>
      </c>
      <c r="I7006" s="179"/>
    </row>
    <row r="7007" spans="1:9">
      <c r="A7007" s="2" t="s">
        <v>790</v>
      </c>
      <c r="B7007" s="2">
        <v>4021343097324</v>
      </c>
      <c r="C7007" t="s">
        <v>7312</v>
      </c>
      <c r="D7007" t="s">
        <v>12256</v>
      </c>
      <c r="E7007" s="285" t="s">
        <v>789</v>
      </c>
      <c r="F7007" s="359">
        <v>44.14</v>
      </c>
      <c r="G7007" s="38">
        <v>258</v>
      </c>
      <c r="H7007" s="4" t="s">
        <v>786</v>
      </c>
      <c r="I7007" s="179"/>
    </row>
    <row r="7008" spans="1:9">
      <c r="A7008" s="2" t="s">
        <v>794</v>
      </c>
      <c r="B7008" s="2">
        <v>4021343098116</v>
      </c>
      <c r="C7008" t="s">
        <v>7312</v>
      </c>
      <c r="D7008" t="s">
        <v>12256</v>
      </c>
      <c r="E7008" s="285" t="s">
        <v>5291</v>
      </c>
      <c r="F7008" s="359">
        <v>14.15</v>
      </c>
      <c r="G7008" s="38">
        <v>250</v>
      </c>
      <c r="H7008" s="4" t="s">
        <v>786</v>
      </c>
      <c r="I7008" s="179"/>
    </row>
    <row r="7009" spans="1:9">
      <c r="A7009" s="2" t="s">
        <v>6239</v>
      </c>
      <c r="B7009" s="2">
        <v>4021343098154</v>
      </c>
      <c r="C7009" t="s">
        <v>7312</v>
      </c>
      <c r="D7009" t="s">
        <v>12256</v>
      </c>
      <c r="E7009" s="285" t="s">
        <v>6238</v>
      </c>
      <c r="F7009" s="359">
        <v>44.89</v>
      </c>
      <c r="G7009" s="38">
        <v>232</v>
      </c>
      <c r="H7009" s="4" t="s">
        <v>786</v>
      </c>
      <c r="I7009" s="179"/>
    </row>
    <row r="7010" spans="1:9">
      <c r="A7010" s="2" t="s">
        <v>6242</v>
      </c>
      <c r="B7010" s="2">
        <v>4021343098192</v>
      </c>
      <c r="C7010" t="s">
        <v>7312</v>
      </c>
      <c r="D7010" t="s">
        <v>12256</v>
      </c>
      <c r="E7010" s="285" t="s">
        <v>6241</v>
      </c>
      <c r="F7010" s="359">
        <v>45.83</v>
      </c>
      <c r="G7010" s="38">
        <v>245</v>
      </c>
      <c r="H7010" s="4" t="s">
        <v>786</v>
      </c>
      <c r="I7010" s="179"/>
    </row>
    <row r="7011" spans="1:9">
      <c r="A7011" s="2" t="s">
        <v>6245</v>
      </c>
      <c r="B7011" s="2">
        <v>4021343185779</v>
      </c>
      <c r="C7011" t="s">
        <v>7312</v>
      </c>
      <c r="D7011" t="s">
        <v>12256</v>
      </c>
      <c r="E7011" s="285" t="s">
        <v>6244</v>
      </c>
      <c r="F7011" s="359">
        <v>49.4</v>
      </c>
      <c r="G7011" s="38">
        <v>263</v>
      </c>
      <c r="H7011" s="4" t="s">
        <v>7333</v>
      </c>
      <c r="I7011" s="179"/>
    </row>
    <row r="7012" spans="1:9">
      <c r="A7012" s="2" t="s">
        <v>7331</v>
      </c>
      <c r="B7012" s="2">
        <v>4021343098512</v>
      </c>
      <c r="C7012" t="s">
        <v>7312</v>
      </c>
      <c r="D7012" t="s">
        <v>12256</v>
      </c>
      <c r="E7012" s="284" t="s">
        <v>7260</v>
      </c>
      <c r="F7012" s="359">
        <v>139.77000000000001</v>
      </c>
      <c r="G7012" s="38" t="s">
        <v>6677</v>
      </c>
      <c r="H7012" s="4" t="s">
        <v>7330</v>
      </c>
      <c r="I7012" s="179"/>
    </row>
    <row r="7013" spans="1:9">
      <c r="A7013" s="2" t="s">
        <v>6246</v>
      </c>
      <c r="B7013" s="2">
        <v>4021343166341</v>
      </c>
      <c r="C7013" t="s">
        <v>7312</v>
      </c>
      <c r="D7013" t="s">
        <v>12256</v>
      </c>
      <c r="E7013" s="285" t="s">
        <v>6247</v>
      </c>
      <c r="F7013" s="359">
        <v>244.27</v>
      </c>
      <c r="G7013" s="38" t="s">
        <v>4748</v>
      </c>
      <c r="H7013" s="4" t="s">
        <v>6248</v>
      </c>
      <c r="I7013" s="179"/>
    </row>
    <row r="7014" spans="1:9">
      <c r="A7014" s="2" t="s">
        <v>6249</v>
      </c>
      <c r="B7014" s="2">
        <v>4021343164644</v>
      </c>
      <c r="C7014" t="s">
        <v>7312</v>
      </c>
      <c r="D7014" t="s">
        <v>12256</v>
      </c>
      <c r="E7014" s="285" t="s">
        <v>6250</v>
      </c>
      <c r="F7014" s="359">
        <v>339.40000000000003</v>
      </c>
      <c r="G7014" s="38" t="s">
        <v>6251</v>
      </c>
      <c r="H7014" s="4" t="s">
        <v>6248</v>
      </c>
      <c r="I7014" s="179"/>
    </row>
    <row r="7015" spans="1:9">
      <c r="A7015" s="2" t="s">
        <v>6252</v>
      </c>
      <c r="B7015" s="2">
        <v>4021343164637</v>
      </c>
      <c r="C7015" t="s">
        <v>7312</v>
      </c>
      <c r="D7015" t="s">
        <v>12256</v>
      </c>
      <c r="E7015" s="285" t="s">
        <v>6253</v>
      </c>
      <c r="F7015" s="359">
        <v>198.26</v>
      </c>
      <c r="G7015" s="38" t="s">
        <v>6254</v>
      </c>
      <c r="H7015" s="4" t="s">
        <v>7246</v>
      </c>
      <c r="I7015" s="179"/>
    </row>
    <row r="7016" spans="1:9">
      <c r="A7016" s="2" t="s">
        <v>6255</v>
      </c>
      <c r="B7016" s="2">
        <v>4021343187346</v>
      </c>
      <c r="C7016" t="s">
        <v>7312</v>
      </c>
      <c r="D7016" t="s">
        <v>12256</v>
      </c>
      <c r="E7016" s="285" t="s">
        <v>6256</v>
      </c>
      <c r="F7016" s="359">
        <v>406.63</v>
      </c>
      <c r="G7016" s="38" t="s">
        <v>6257</v>
      </c>
      <c r="H7016" s="4" t="s">
        <v>7330</v>
      </c>
      <c r="I7016" s="179"/>
    </row>
    <row r="7017" spans="1:9">
      <c r="A7017" s="2" t="s">
        <v>6258</v>
      </c>
      <c r="B7017" s="2">
        <v>4021343166433</v>
      </c>
      <c r="C7017" t="s">
        <v>7312</v>
      </c>
      <c r="D7017" t="s">
        <v>12256</v>
      </c>
      <c r="E7017" s="285" t="s">
        <v>6259</v>
      </c>
      <c r="F7017" s="359">
        <v>141.21</v>
      </c>
      <c r="G7017" s="38" t="s">
        <v>6257</v>
      </c>
      <c r="H7017" s="4" t="s">
        <v>7246</v>
      </c>
      <c r="I7017" s="179"/>
    </row>
    <row r="7018" spans="1:9">
      <c r="A7018" s="2" t="s">
        <v>6260</v>
      </c>
      <c r="B7018" s="2">
        <v>4021343187391</v>
      </c>
      <c r="C7018" t="s">
        <v>7312</v>
      </c>
      <c r="D7018" t="s">
        <v>12256</v>
      </c>
      <c r="E7018" s="285" t="s">
        <v>6261</v>
      </c>
      <c r="F7018" s="359">
        <v>260.44</v>
      </c>
      <c r="G7018" s="38">
        <v>794</v>
      </c>
      <c r="H7018" s="4" t="s">
        <v>7330</v>
      </c>
      <c r="I7018" s="179"/>
    </row>
    <row r="7019" spans="1:9">
      <c r="A7019" s="2" t="s">
        <v>6264</v>
      </c>
      <c r="B7019" s="2">
        <v>4021343098635</v>
      </c>
      <c r="C7019" t="s">
        <v>7312</v>
      </c>
      <c r="D7019" t="s">
        <v>12256</v>
      </c>
      <c r="E7019" s="285" t="s">
        <v>6263</v>
      </c>
      <c r="F7019" s="359">
        <v>99.83</v>
      </c>
      <c r="G7019" s="38">
        <v>674</v>
      </c>
      <c r="H7019" s="4" t="s">
        <v>7273</v>
      </c>
      <c r="I7019" s="179"/>
    </row>
    <row r="7020" spans="1:9">
      <c r="A7020" s="2" t="s">
        <v>6265</v>
      </c>
      <c r="B7020" s="2">
        <v>4021343185786</v>
      </c>
      <c r="C7020" t="s">
        <v>7312</v>
      </c>
      <c r="D7020" t="s">
        <v>12256</v>
      </c>
      <c r="E7020" s="285" t="s">
        <v>6266</v>
      </c>
      <c r="F7020" s="359">
        <v>150.75</v>
      </c>
      <c r="G7020" s="38">
        <v>860</v>
      </c>
      <c r="H7020" s="4" t="s">
        <v>6267</v>
      </c>
      <c r="I7020" s="179"/>
    </row>
    <row r="7021" spans="1:9">
      <c r="A7021" s="2" t="s">
        <v>6268</v>
      </c>
      <c r="B7021" s="2">
        <v>4021343187261</v>
      </c>
      <c r="C7021" t="s">
        <v>7312</v>
      </c>
      <c r="D7021" t="s">
        <v>12256</v>
      </c>
      <c r="E7021" s="285" t="s">
        <v>6269</v>
      </c>
      <c r="F7021" s="359">
        <v>163.5</v>
      </c>
      <c r="G7021" s="38">
        <v>798</v>
      </c>
      <c r="H7021" s="4" t="s">
        <v>6270</v>
      </c>
      <c r="I7021" s="179"/>
    </row>
    <row r="7022" spans="1:9">
      <c r="A7022" s="2" t="s">
        <v>6273</v>
      </c>
      <c r="B7022" s="2">
        <v>4021343098390</v>
      </c>
      <c r="C7022" t="s">
        <v>7312</v>
      </c>
      <c r="D7022" t="s">
        <v>12256</v>
      </c>
      <c r="E7022" s="285" t="s">
        <v>6272</v>
      </c>
      <c r="F7022" s="359">
        <v>69.09</v>
      </c>
      <c r="G7022" s="38">
        <v>955</v>
      </c>
      <c r="H7022" s="4" t="s">
        <v>6267</v>
      </c>
      <c r="I7022" s="179"/>
    </row>
    <row r="7023" spans="1:9">
      <c r="A7023" s="2" t="s">
        <v>6274</v>
      </c>
      <c r="B7023" s="2">
        <v>4021343187285</v>
      </c>
      <c r="C7023" t="s">
        <v>7312</v>
      </c>
      <c r="D7023" t="s">
        <v>12256</v>
      </c>
      <c r="E7023" s="285" t="s">
        <v>6275</v>
      </c>
      <c r="F7023" s="359">
        <v>144.93</v>
      </c>
      <c r="G7023" s="38">
        <v>800</v>
      </c>
      <c r="H7023" s="4" t="s">
        <v>6267</v>
      </c>
      <c r="I7023" s="179"/>
    </row>
    <row r="7024" spans="1:9">
      <c r="A7024" s="2" t="s">
        <v>6277</v>
      </c>
      <c r="B7024" s="2">
        <v>4021343098451</v>
      </c>
      <c r="C7024" t="s">
        <v>7312</v>
      </c>
      <c r="D7024" t="s">
        <v>12256</v>
      </c>
      <c r="E7024" s="285" t="s">
        <v>6276</v>
      </c>
      <c r="F7024" s="359">
        <v>59.93</v>
      </c>
      <c r="G7024" s="38">
        <v>724</v>
      </c>
      <c r="H7024" s="4" t="s">
        <v>6267</v>
      </c>
      <c r="I7024" s="179"/>
    </row>
    <row r="7025" spans="1:9">
      <c r="A7025" s="2" t="s">
        <v>6279</v>
      </c>
      <c r="B7025" s="2">
        <v>4021343098536</v>
      </c>
      <c r="C7025" t="s">
        <v>7312</v>
      </c>
      <c r="D7025" t="s">
        <v>12256</v>
      </c>
      <c r="E7025" s="285" t="s">
        <v>5298</v>
      </c>
      <c r="F7025" s="359">
        <v>47.47</v>
      </c>
      <c r="G7025" s="38">
        <v>746</v>
      </c>
      <c r="H7025" s="4" t="s">
        <v>7270</v>
      </c>
      <c r="I7025" s="179"/>
    </row>
    <row r="7026" spans="1:9">
      <c r="A7026" s="2" t="s">
        <v>6280</v>
      </c>
      <c r="B7026" s="2">
        <v>4021343181757</v>
      </c>
      <c r="C7026" t="s">
        <v>7312</v>
      </c>
      <c r="D7026" t="s">
        <v>12256</v>
      </c>
      <c r="E7026" s="285" t="s">
        <v>6281</v>
      </c>
      <c r="F7026" s="359">
        <v>147.08000000000001</v>
      </c>
      <c r="G7026" s="38">
        <v>980</v>
      </c>
      <c r="H7026" s="4" t="s">
        <v>7270</v>
      </c>
      <c r="I7026" s="179"/>
    </row>
    <row r="7027" spans="1:9">
      <c r="A7027" s="2" t="s">
        <v>6282</v>
      </c>
      <c r="B7027" s="2">
        <v>4021343187469</v>
      </c>
      <c r="C7027" t="s">
        <v>7312</v>
      </c>
      <c r="D7027" t="s">
        <v>12256</v>
      </c>
      <c r="E7027" s="285" t="s">
        <v>6283</v>
      </c>
      <c r="F7027" s="359">
        <v>239.24</v>
      </c>
      <c r="G7027" s="38">
        <v>964</v>
      </c>
      <c r="H7027" s="4" t="s">
        <v>6267</v>
      </c>
      <c r="I7027" s="179"/>
    </row>
    <row r="7028" spans="1:9">
      <c r="A7028" s="2" t="s">
        <v>6284</v>
      </c>
      <c r="B7028" s="2">
        <v>4021343187414</v>
      </c>
      <c r="C7028" t="s">
        <v>7312</v>
      </c>
      <c r="D7028" t="s">
        <v>12256</v>
      </c>
      <c r="E7028" s="285" t="s">
        <v>6285</v>
      </c>
      <c r="F7028" s="359">
        <v>161.21</v>
      </c>
      <c r="G7028" s="38">
        <v>950</v>
      </c>
      <c r="H7028" s="4" t="s">
        <v>6286</v>
      </c>
      <c r="I7028" s="179"/>
    </row>
    <row r="7029" spans="1:9">
      <c r="A7029" s="2" t="s">
        <v>6287</v>
      </c>
      <c r="B7029" s="2">
        <v>4021343181764</v>
      </c>
      <c r="C7029" t="s">
        <v>7312</v>
      </c>
      <c r="D7029" t="s">
        <v>12256</v>
      </c>
      <c r="E7029" s="285" t="s">
        <v>6288</v>
      </c>
      <c r="F7029" s="359">
        <v>186.44</v>
      </c>
      <c r="G7029" s="38" t="s">
        <v>8033</v>
      </c>
      <c r="H7029" s="4" t="s">
        <v>6267</v>
      </c>
      <c r="I7029" s="179"/>
    </row>
    <row r="7030" spans="1:9">
      <c r="A7030" s="2" t="s">
        <v>6289</v>
      </c>
      <c r="B7030" s="2">
        <v>4021343187490</v>
      </c>
      <c r="C7030" t="s">
        <v>7312</v>
      </c>
      <c r="D7030" t="s">
        <v>12256</v>
      </c>
      <c r="E7030" s="285" t="s">
        <v>6290</v>
      </c>
      <c r="F7030" s="359">
        <v>153.06</v>
      </c>
      <c r="G7030" s="38">
        <v>746</v>
      </c>
      <c r="H7030" s="4" t="s">
        <v>7270</v>
      </c>
      <c r="I7030" s="179"/>
    </row>
    <row r="7031" spans="1:9">
      <c r="A7031" s="2" t="s">
        <v>6293</v>
      </c>
      <c r="B7031" s="2">
        <v>4021343098871</v>
      </c>
      <c r="C7031" t="s">
        <v>7312</v>
      </c>
      <c r="D7031" t="s">
        <v>12256</v>
      </c>
      <c r="E7031" s="285" t="s">
        <v>6292</v>
      </c>
      <c r="F7031" s="359">
        <v>60.44</v>
      </c>
      <c r="G7031" s="38">
        <v>699</v>
      </c>
      <c r="H7031" s="4" t="s">
        <v>7273</v>
      </c>
      <c r="I7031" s="179"/>
    </row>
    <row r="7032" spans="1:9">
      <c r="A7032" s="2" t="s">
        <v>7334</v>
      </c>
      <c r="B7032" s="2">
        <v>4021343099076</v>
      </c>
      <c r="C7032" t="s">
        <v>7312</v>
      </c>
      <c r="D7032" t="s">
        <v>12256</v>
      </c>
      <c r="E7032" s="284" t="s">
        <v>4402</v>
      </c>
      <c r="F7032" s="359">
        <v>7.8500000000000005</v>
      </c>
      <c r="G7032" s="38">
        <v>216</v>
      </c>
      <c r="H7032" s="4" t="s">
        <v>7333</v>
      </c>
      <c r="I7032" s="179"/>
    </row>
    <row r="7033" spans="1:9">
      <c r="A7033" s="2" t="s">
        <v>6296</v>
      </c>
      <c r="B7033" s="2">
        <v>4021343099137</v>
      </c>
      <c r="C7033" t="s">
        <v>7312</v>
      </c>
      <c r="D7033" t="s">
        <v>12256</v>
      </c>
      <c r="E7033" s="285" t="s">
        <v>5287</v>
      </c>
      <c r="F7033" s="359">
        <v>24.11</v>
      </c>
      <c r="G7033" s="38">
        <v>173</v>
      </c>
      <c r="H7033" s="4" t="s">
        <v>6295</v>
      </c>
      <c r="I7033" s="179"/>
    </row>
    <row r="7034" spans="1:9">
      <c r="A7034" s="2" t="s">
        <v>6298</v>
      </c>
      <c r="B7034" s="2">
        <v>4021343099175</v>
      </c>
      <c r="C7034" t="s">
        <v>7312</v>
      </c>
      <c r="D7034" t="s">
        <v>12256</v>
      </c>
      <c r="E7034" s="285" t="s">
        <v>5288</v>
      </c>
      <c r="F7034" s="359">
        <v>9.77</v>
      </c>
      <c r="G7034" s="38">
        <v>167</v>
      </c>
      <c r="H7034" s="4" t="s">
        <v>7264</v>
      </c>
      <c r="I7034" s="179"/>
    </row>
    <row r="7035" spans="1:9">
      <c r="A7035" s="2" t="s">
        <v>6299</v>
      </c>
      <c r="B7035" s="2">
        <v>4021343099236</v>
      </c>
      <c r="C7035" t="s">
        <v>7312</v>
      </c>
      <c r="D7035" t="s">
        <v>12256</v>
      </c>
      <c r="E7035" s="285" t="s">
        <v>6300</v>
      </c>
      <c r="F7035" s="359">
        <v>21.72</v>
      </c>
      <c r="G7035" s="38">
        <v>249</v>
      </c>
      <c r="H7035" s="4" t="s">
        <v>7333</v>
      </c>
      <c r="I7035" s="179"/>
    </row>
    <row r="7036" spans="1:9">
      <c r="A7036" s="2" t="s">
        <v>6302</v>
      </c>
      <c r="B7036" s="2">
        <v>4021343099274</v>
      </c>
      <c r="C7036" t="s">
        <v>7312</v>
      </c>
      <c r="D7036" t="s">
        <v>12256</v>
      </c>
      <c r="E7036" s="285" t="s">
        <v>5289</v>
      </c>
      <c r="F7036" s="359">
        <v>28.150000000000002</v>
      </c>
      <c r="G7036" s="38">
        <v>205</v>
      </c>
      <c r="H7036" s="4" t="s">
        <v>7278</v>
      </c>
      <c r="I7036" s="179"/>
    </row>
    <row r="7037" spans="1:9">
      <c r="A7037" s="2" t="s">
        <v>6307</v>
      </c>
      <c r="B7037" s="2">
        <v>4021343099359</v>
      </c>
      <c r="C7037" t="s">
        <v>7312</v>
      </c>
      <c r="D7037" t="s">
        <v>12256</v>
      </c>
      <c r="E7037" s="285" t="s">
        <v>6306</v>
      </c>
      <c r="F7037" s="359">
        <v>29.34</v>
      </c>
      <c r="G7037" s="38">
        <v>171</v>
      </c>
      <c r="H7037" s="4" t="s">
        <v>6295</v>
      </c>
      <c r="I7037" s="179"/>
    </row>
    <row r="7038" spans="1:9">
      <c r="A7038" s="2" t="s">
        <v>7337</v>
      </c>
      <c r="B7038" s="2">
        <v>4021343099397</v>
      </c>
      <c r="C7038" t="s">
        <v>7312</v>
      </c>
      <c r="D7038" t="s">
        <v>12256</v>
      </c>
      <c r="E7038" s="284" t="s">
        <v>4412</v>
      </c>
      <c r="F7038" s="359">
        <v>7.3500000000000005</v>
      </c>
      <c r="G7038" s="38">
        <v>103</v>
      </c>
      <c r="H7038" s="4" t="s">
        <v>7336</v>
      </c>
      <c r="I7038" s="179"/>
    </row>
    <row r="7039" spans="1:9">
      <c r="A7039" s="2" t="s">
        <v>6308</v>
      </c>
      <c r="B7039" s="2">
        <v>4021343187605</v>
      </c>
      <c r="C7039" t="s">
        <v>7312</v>
      </c>
      <c r="D7039" t="s">
        <v>12256</v>
      </c>
      <c r="E7039" s="285" t="s">
        <v>6309</v>
      </c>
      <c r="F7039" s="359">
        <v>29.47</v>
      </c>
      <c r="G7039" s="38">
        <v>118</v>
      </c>
      <c r="H7039" s="4" t="s">
        <v>6310</v>
      </c>
      <c r="I7039" s="179"/>
    </row>
    <row r="7040" spans="1:9">
      <c r="A7040" s="2" t="s">
        <v>6311</v>
      </c>
      <c r="B7040" s="2">
        <v>4021343166440</v>
      </c>
      <c r="C7040" t="s">
        <v>7312</v>
      </c>
      <c r="D7040" t="s">
        <v>12256</v>
      </c>
      <c r="E7040" s="285" t="s">
        <v>6312</v>
      </c>
      <c r="F7040" s="359">
        <v>394.09000000000003</v>
      </c>
      <c r="G7040" s="38" t="s">
        <v>6313</v>
      </c>
      <c r="H7040" s="4" t="s">
        <v>7330</v>
      </c>
      <c r="I7040" s="179"/>
    </row>
    <row r="7041" spans="1:9">
      <c r="A7041" s="2" t="s">
        <v>6314</v>
      </c>
      <c r="B7041" s="2">
        <v>4021343187520</v>
      </c>
      <c r="C7041" t="s">
        <v>7312</v>
      </c>
      <c r="D7041" t="s">
        <v>12256</v>
      </c>
      <c r="E7041" s="285" t="s">
        <v>6315</v>
      </c>
      <c r="F7041" s="359">
        <v>374.61</v>
      </c>
      <c r="G7041" s="38" t="s">
        <v>6313</v>
      </c>
      <c r="H7041" s="4" t="s">
        <v>7330</v>
      </c>
      <c r="I7041" s="179"/>
    </row>
    <row r="7042" spans="1:9">
      <c r="A7042" s="2" t="s">
        <v>6316</v>
      </c>
      <c r="B7042" s="2">
        <v>4021343164651</v>
      </c>
      <c r="C7042" t="s">
        <v>7312</v>
      </c>
      <c r="D7042" t="s">
        <v>12256</v>
      </c>
      <c r="E7042" s="285" t="s">
        <v>6317</v>
      </c>
      <c r="F7042" s="359">
        <v>341.79</v>
      </c>
      <c r="G7042" s="38" t="s">
        <v>6318</v>
      </c>
      <c r="H7042" s="4" t="s">
        <v>7330</v>
      </c>
      <c r="I7042" s="179"/>
    </row>
    <row r="7043" spans="1:9">
      <c r="A7043" s="2" t="s">
        <v>6319</v>
      </c>
      <c r="B7043" s="2">
        <v>4021343166464</v>
      </c>
      <c r="C7043" t="s">
        <v>7312</v>
      </c>
      <c r="D7043" t="s">
        <v>12256</v>
      </c>
      <c r="E7043" s="285" t="s">
        <v>6320</v>
      </c>
      <c r="F7043" s="359">
        <v>451.89</v>
      </c>
      <c r="G7043" s="38" t="s">
        <v>6321</v>
      </c>
      <c r="H7043" s="4" t="s">
        <v>6322</v>
      </c>
      <c r="I7043" s="179"/>
    </row>
    <row r="7044" spans="1:9">
      <c r="A7044" s="2" t="s">
        <v>6323</v>
      </c>
      <c r="B7044" s="2">
        <v>4021343166457</v>
      </c>
      <c r="C7044" t="s">
        <v>7312</v>
      </c>
      <c r="D7044" t="s">
        <v>12256</v>
      </c>
      <c r="E7044" s="285" t="s">
        <v>6324</v>
      </c>
      <c r="F7044" s="359">
        <v>179.68</v>
      </c>
      <c r="G7044" s="38" t="s">
        <v>6325</v>
      </c>
      <c r="H7044" s="4" t="s">
        <v>6322</v>
      </c>
      <c r="I7044" s="179"/>
    </row>
    <row r="7045" spans="1:9">
      <c r="A7045" s="2" t="s">
        <v>6326</v>
      </c>
      <c r="B7045" s="2">
        <v>4021343187667</v>
      </c>
      <c r="C7045" t="s">
        <v>7312</v>
      </c>
      <c r="D7045" t="s">
        <v>12256</v>
      </c>
      <c r="E7045" s="285" t="s">
        <v>6327</v>
      </c>
      <c r="F7045" s="359">
        <v>785.48</v>
      </c>
      <c r="G7045" s="38" t="s">
        <v>6328</v>
      </c>
      <c r="H7045" s="4" t="s">
        <v>7250</v>
      </c>
      <c r="I7045" s="179"/>
    </row>
    <row r="7046" spans="1:9">
      <c r="A7046" s="2" t="s">
        <v>6329</v>
      </c>
      <c r="B7046" s="2">
        <v>4021343099557</v>
      </c>
      <c r="C7046" t="s">
        <v>7312</v>
      </c>
      <c r="D7046" t="s">
        <v>12256</v>
      </c>
      <c r="E7046" s="285" t="s">
        <v>6330</v>
      </c>
      <c r="F7046" s="359">
        <v>614.74</v>
      </c>
      <c r="G7046" s="38" t="s">
        <v>5937</v>
      </c>
      <c r="H7046" s="4" t="s">
        <v>7250</v>
      </c>
      <c r="I7046" s="179"/>
    </row>
    <row r="7047" spans="1:9">
      <c r="A7047" s="2" t="s">
        <v>6331</v>
      </c>
      <c r="B7047" s="2">
        <v>4021343166471</v>
      </c>
      <c r="C7047" t="s">
        <v>7312</v>
      </c>
      <c r="D7047" t="s">
        <v>12256</v>
      </c>
      <c r="E7047" s="285" t="s">
        <v>6332</v>
      </c>
      <c r="F7047" s="359">
        <v>686.41</v>
      </c>
      <c r="G7047" s="38" t="s">
        <v>6333</v>
      </c>
      <c r="H7047" s="4" t="s">
        <v>7250</v>
      </c>
      <c r="I7047" s="179"/>
    </row>
    <row r="7048" spans="1:9">
      <c r="A7048" s="2" t="s">
        <v>13336</v>
      </c>
      <c r="B7048" s="310" t="s">
        <v>13583</v>
      </c>
      <c r="C7048" s="2" t="s">
        <v>13337</v>
      </c>
      <c r="D7048" t="s">
        <v>13349</v>
      </c>
      <c r="E7048" s="285" t="s">
        <v>4401</v>
      </c>
      <c r="F7048" s="18">
        <v>10.39</v>
      </c>
      <c r="G7048" s="345" t="s">
        <v>13558</v>
      </c>
      <c r="H7048" s="4" t="s">
        <v>13537</v>
      </c>
      <c r="I7048" s="179"/>
    </row>
    <row r="7049" spans="1:9">
      <c r="A7049" s="2" t="s">
        <v>13338</v>
      </c>
      <c r="B7049" s="310" t="s">
        <v>13584</v>
      </c>
      <c r="C7049" s="2" t="s">
        <v>13337</v>
      </c>
      <c r="D7049" t="s">
        <v>13349</v>
      </c>
      <c r="E7049" s="285" t="s">
        <v>4402</v>
      </c>
      <c r="F7049" s="18">
        <v>12.8</v>
      </c>
      <c r="G7049" s="344">
        <v>210</v>
      </c>
      <c r="H7049" s="346" t="s">
        <v>13545</v>
      </c>
      <c r="I7049" s="179"/>
    </row>
    <row r="7050" spans="1:9">
      <c r="A7050" s="2" t="s">
        <v>13339</v>
      </c>
      <c r="B7050" s="310" t="s">
        <v>13585</v>
      </c>
      <c r="C7050" s="2" t="s">
        <v>13337</v>
      </c>
      <c r="D7050" t="s">
        <v>13349</v>
      </c>
      <c r="E7050" s="285" t="s">
        <v>4403</v>
      </c>
      <c r="F7050" s="18">
        <v>19.57</v>
      </c>
      <c r="G7050" s="344" t="s">
        <v>13594</v>
      </c>
      <c r="H7050" s="4" t="s">
        <v>13570</v>
      </c>
      <c r="I7050" s="179"/>
    </row>
    <row r="7051" spans="1:9">
      <c r="A7051" s="2" t="s">
        <v>13340</v>
      </c>
      <c r="B7051" s="310" t="s">
        <v>13586</v>
      </c>
      <c r="C7051" s="2" t="s">
        <v>13337</v>
      </c>
      <c r="D7051" t="s">
        <v>13349</v>
      </c>
      <c r="E7051" s="285" t="s">
        <v>4404</v>
      </c>
      <c r="F7051" s="18">
        <v>26.59</v>
      </c>
      <c r="G7051" s="344" t="s">
        <v>13595</v>
      </c>
      <c r="H7051" s="4" t="s">
        <v>13596</v>
      </c>
      <c r="I7051" s="179"/>
    </row>
    <row r="7052" spans="1:9">
      <c r="A7052" s="2" t="s">
        <v>13341</v>
      </c>
      <c r="B7052" s="310" t="s">
        <v>13587</v>
      </c>
      <c r="C7052" s="2" t="s">
        <v>13337</v>
      </c>
      <c r="D7052" t="s">
        <v>13349</v>
      </c>
      <c r="E7052" s="285" t="s">
        <v>4413</v>
      </c>
      <c r="F7052" s="18">
        <v>38.93</v>
      </c>
      <c r="G7052" s="344" t="s">
        <v>13597</v>
      </c>
      <c r="H7052" s="4" t="s">
        <v>13598</v>
      </c>
      <c r="I7052" s="179"/>
    </row>
    <row r="7053" spans="1:9">
      <c r="A7053" s="2" t="s">
        <v>13342</v>
      </c>
      <c r="B7053" s="310" t="s">
        <v>13588</v>
      </c>
      <c r="C7053" s="2" t="s">
        <v>13337</v>
      </c>
      <c r="D7053" t="s">
        <v>13349</v>
      </c>
      <c r="E7053" s="285" t="s">
        <v>4414</v>
      </c>
      <c r="F7053" s="18">
        <v>56.26</v>
      </c>
      <c r="G7053" s="344" t="s">
        <v>13599</v>
      </c>
      <c r="H7053" s="4" t="s">
        <v>13600</v>
      </c>
      <c r="I7053" s="179"/>
    </row>
    <row r="7054" spans="1:9">
      <c r="A7054" s="2" t="s">
        <v>13343</v>
      </c>
      <c r="B7054" s="310" t="s">
        <v>13589</v>
      </c>
      <c r="C7054" s="2" t="s">
        <v>13337</v>
      </c>
      <c r="D7054" t="s">
        <v>13348</v>
      </c>
      <c r="E7054" s="285" t="s">
        <v>4402</v>
      </c>
      <c r="F7054" s="18">
        <v>16.07</v>
      </c>
      <c r="G7054" s="344">
        <v>210</v>
      </c>
      <c r="H7054" s="346" t="s">
        <v>13545</v>
      </c>
      <c r="I7054" s="179"/>
    </row>
    <row r="7055" spans="1:9">
      <c r="A7055" s="2" t="s">
        <v>13344</v>
      </c>
      <c r="B7055" s="310" t="s">
        <v>13590</v>
      </c>
      <c r="C7055" s="2" t="s">
        <v>13337</v>
      </c>
      <c r="D7055" t="s">
        <v>13348</v>
      </c>
      <c r="E7055" s="285" t="s">
        <v>4403</v>
      </c>
      <c r="F7055" s="18">
        <v>24.41</v>
      </c>
      <c r="G7055" s="344" t="s">
        <v>13594</v>
      </c>
      <c r="H7055" s="4" t="s">
        <v>13570</v>
      </c>
      <c r="I7055" s="179"/>
    </row>
    <row r="7056" spans="1:9">
      <c r="A7056" s="2" t="s">
        <v>13345</v>
      </c>
      <c r="B7056" s="310" t="s">
        <v>13591</v>
      </c>
      <c r="C7056" s="2" t="s">
        <v>13337</v>
      </c>
      <c r="D7056" t="s">
        <v>13348</v>
      </c>
      <c r="E7056" s="285" t="s">
        <v>4404</v>
      </c>
      <c r="F7056" s="18">
        <v>33.15</v>
      </c>
      <c r="G7056" s="345" t="s">
        <v>13595</v>
      </c>
      <c r="H7056" s="4" t="s">
        <v>13596</v>
      </c>
      <c r="I7056" s="179"/>
    </row>
    <row r="7057" spans="1:9">
      <c r="A7057" s="2" t="s">
        <v>13346</v>
      </c>
      <c r="B7057" s="310" t="s">
        <v>13592</v>
      </c>
      <c r="C7057" s="2" t="s">
        <v>13337</v>
      </c>
      <c r="D7057" t="s">
        <v>13348</v>
      </c>
      <c r="E7057" s="285" t="s">
        <v>4413</v>
      </c>
      <c r="F7057" s="18">
        <v>48.550000000000004</v>
      </c>
      <c r="G7057" s="345" t="s">
        <v>13597</v>
      </c>
      <c r="H7057" s="4" t="s">
        <v>13598</v>
      </c>
      <c r="I7057" s="179"/>
    </row>
    <row r="7058" spans="1:9">
      <c r="A7058" s="2" t="s">
        <v>13347</v>
      </c>
      <c r="B7058" s="310" t="s">
        <v>13593</v>
      </c>
      <c r="C7058" s="2" t="s">
        <v>13337</v>
      </c>
      <c r="D7058" t="s">
        <v>13348</v>
      </c>
      <c r="E7058" s="285" t="s">
        <v>4414</v>
      </c>
      <c r="F7058" s="18">
        <v>70.22</v>
      </c>
      <c r="G7058" s="345" t="s">
        <v>13599</v>
      </c>
      <c r="H7058" s="4" t="s">
        <v>13600</v>
      </c>
      <c r="I7058" s="179"/>
    </row>
    <row r="7059" spans="1:9">
      <c r="A7059" s="2" t="s">
        <v>6334</v>
      </c>
      <c r="B7059" s="2">
        <v>4021343099892</v>
      </c>
      <c r="C7059" t="s">
        <v>6335</v>
      </c>
      <c r="D7059" t="s">
        <v>6336</v>
      </c>
      <c r="E7059" s="285">
        <v>1</v>
      </c>
      <c r="F7059" s="359">
        <v>64.2</v>
      </c>
      <c r="G7059" s="38">
        <v>350</v>
      </c>
      <c r="H7059" s="4" t="s">
        <v>7242</v>
      </c>
      <c r="I7059" s="179"/>
    </row>
    <row r="7060" spans="1:9">
      <c r="A7060" s="2" t="s">
        <v>6338</v>
      </c>
      <c r="B7060" s="2">
        <v>4021343100079</v>
      </c>
      <c r="C7060" t="s">
        <v>6335</v>
      </c>
      <c r="D7060" t="s">
        <v>6336</v>
      </c>
      <c r="E7060" s="285">
        <v>2</v>
      </c>
      <c r="F7060" s="359">
        <v>186.68</v>
      </c>
      <c r="G7060" s="38" t="s">
        <v>6339</v>
      </c>
      <c r="H7060" s="4" t="s">
        <v>6340</v>
      </c>
      <c r="I7060" s="179"/>
    </row>
    <row r="7061" spans="1:9">
      <c r="A7061" s="2" t="s">
        <v>7110</v>
      </c>
      <c r="B7061" s="2">
        <v>4021343100017</v>
      </c>
      <c r="C7061" t="s">
        <v>6335</v>
      </c>
      <c r="D7061" t="s">
        <v>6336</v>
      </c>
      <c r="E7061" s="284" t="s">
        <v>4401</v>
      </c>
      <c r="F7061" s="359">
        <v>40.35</v>
      </c>
      <c r="G7061" s="38">
        <v>164</v>
      </c>
      <c r="H7061" s="4" t="s">
        <v>7111</v>
      </c>
      <c r="I7061" s="179"/>
    </row>
    <row r="7062" spans="1:9">
      <c r="A7062" s="2" t="s">
        <v>7118</v>
      </c>
      <c r="B7062" s="2">
        <v>4021343099939</v>
      </c>
      <c r="C7062" t="s">
        <v>6335</v>
      </c>
      <c r="D7062" t="s">
        <v>6336</v>
      </c>
      <c r="E7062" s="284" t="s">
        <v>4413</v>
      </c>
      <c r="F7062" s="359">
        <v>113.92</v>
      </c>
      <c r="G7062" s="38">
        <v>735</v>
      </c>
      <c r="H7062" s="4" t="s">
        <v>7270</v>
      </c>
      <c r="I7062" s="179"/>
    </row>
    <row r="7063" spans="1:9">
      <c r="A7063" s="2" t="s">
        <v>7120</v>
      </c>
      <c r="B7063" s="2">
        <v>4021343099977</v>
      </c>
      <c r="C7063" t="s">
        <v>6335</v>
      </c>
      <c r="D7063" t="s">
        <v>6336</v>
      </c>
      <c r="E7063" s="284" t="s">
        <v>4404</v>
      </c>
      <c r="F7063" s="359">
        <v>85.81</v>
      </c>
      <c r="G7063" s="38">
        <v>523</v>
      </c>
      <c r="H7063" s="4" t="s">
        <v>698</v>
      </c>
      <c r="I7063" s="179"/>
    </row>
    <row r="7064" spans="1:9">
      <c r="A7064" s="2" t="s">
        <v>7115</v>
      </c>
      <c r="B7064" s="2">
        <v>4021343100178</v>
      </c>
      <c r="C7064" t="s">
        <v>6335</v>
      </c>
      <c r="D7064" t="s">
        <v>6336</v>
      </c>
      <c r="E7064" s="284" t="s">
        <v>4402</v>
      </c>
      <c r="F7064" s="359">
        <v>52.300000000000004</v>
      </c>
      <c r="G7064" s="38">
        <v>269</v>
      </c>
      <c r="H7064" s="4" t="s">
        <v>786</v>
      </c>
      <c r="I7064" s="179"/>
    </row>
    <row r="7065" spans="1:9">
      <c r="A7065" s="2" t="s">
        <v>6337</v>
      </c>
      <c r="B7065" s="2">
        <v>4021343099915</v>
      </c>
      <c r="C7065" t="s">
        <v>6335</v>
      </c>
      <c r="D7065" t="s">
        <v>12257</v>
      </c>
      <c r="E7065" s="285">
        <v>1</v>
      </c>
      <c r="F7065" s="359">
        <v>80.06</v>
      </c>
      <c r="G7065" s="38">
        <v>350</v>
      </c>
      <c r="H7065" s="4" t="s">
        <v>7242</v>
      </c>
      <c r="I7065" s="179"/>
    </row>
    <row r="7066" spans="1:9">
      <c r="A7066" s="2" t="s">
        <v>6341</v>
      </c>
      <c r="B7066" s="2">
        <v>4021343100093</v>
      </c>
      <c r="C7066" t="s">
        <v>6335</v>
      </c>
      <c r="D7066" t="s">
        <v>12257</v>
      </c>
      <c r="E7066" s="285">
        <v>2</v>
      </c>
      <c r="F7066" s="359">
        <v>223.69</v>
      </c>
      <c r="G7066" s="38" t="s">
        <v>6339</v>
      </c>
      <c r="H7066" s="4" t="s">
        <v>6340</v>
      </c>
      <c r="I7066" s="179"/>
    </row>
    <row r="7067" spans="1:9">
      <c r="A7067" s="2" t="s">
        <v>6342</v>
      </c>
      <c r="B7067" s="2">
        <v>4021343100154</v>
      </c>
      <c r="C7067" t="s">
        <v>6335</v>
      </c>
      <c r="D7067" t="s">
        <v>12257</v>
      </c>
      <c r="E7067" s="285">
        <v>3</v>
      </c>
      <c r="F7067" s="359">
        <v>555.88</v>
      </c>
      <c r="G7067" s="38" t="s">
        <v>6343</v>
      </c>
      <c r="H7067" s="4" t="s">
        <v>6344</v>
      </c>
      <c r="I7067" s="179"/>
    </row>
    <row r="7068" spans="1:9">
      <c r="A7068" s="2" t="s">
        <v>7112</v>
      </c>
      <c r="B7068" s="2">
        <v>4021343100031</v>
      </c>
      <c r="C7068" t="s">
        <v>6335</v>
      </c>
      <c r="D7068" t="s">
        <v>12257</v>
      </c>
      <c r="E7068" s="284" t="s">
        <v>4401</v>
      </c>
      <c r="F7068" s="359">
        <v>42.63</v>
      </c>
      <c r="G7068" s="38">
        <v>164</v>
      </c>
      <c r="H7068" s="4" t="s">
        <v>7111</v>
      </c>
      <c r="I7068" s="179"/>
    </row>
    <row r="7069" spans="1:9">
      <c r="A7069" s="2" t="s">
        <v>7113</v>
      </c>
      <c r="B7069" s="2">
        <v>4021343187810</v>
      </c>
      <c r="C7069" t="s">
        <v>6335</v>
      </c>
      <c r="D7069" t="s">
        <v>12257</v>
      </c>
      <c r="E7069" s="284" t="s">
        <v>4416</v>
      </c>
      <c r="F7069" s="359">
        <v>43.57</v>
      </c>
      <c r="G7069" s="38">
        <v>87</v>
      </c>
      <c r="H7069" s="4" t="s">
        <v>7267</v>
      </c>
      <c r="I7069" s="179"/>
    </row>
    <row r="7070" spans="1:9">
      <c r="A7070" s="2" t="s">
        <v>7119</v>
      </c>
      <c r="B7070" s="2">
        <v>4021343099953</v>
      </c>
      <c r="C7070" t="s">
        <v>6335</v>
      </c>
      <c r="D7070" t="s">
        <v>12257</v>
      </c>
      <c r="E7070" s="284" t="s">
        <v>4413</v>
      </c>
      <c r="F7070" s="359">
        <v>142.28</v>
      </c>
      <c r="G7070" s="38">
        <v>735</v>
      </c>
      <c r="H7070" s="4" t="s">
        <v>7270</v>
      </c>
      <c r="I7070" s="179"/>
    </row>
    <row r="7071" spans="1:9">
      <c r="A7071" s="2" t="s">
        <v>7121</v>
      </c>
      <c r="B7071" s="2">
        <v>4021343099991</v>
      </c>
      <c r="C7071" t="s">
        <v>6335</v>
      </c>
      <c r="D7071" t="s">
        <v>12257</v>
      </c>
      <c r="E7071" s="284" t="s">
        <v>4404</v>
      </c>
      <c r="F7071" s="359">
        <v>107.04</v>
      </c>
      <c r="G7071" s="38">
        <v>523</v>
      </c>
      <c r="H7071" s="4" t="s">
        <v>698</v>
      </c>
      <c r="I7071" s="179"/>
    </row>
    <row r="7072" spans="1:9">
      <c r="A7072" s="2" t="s">
        <v>7114</v>
      </c>
      <c r="B7072" s="2">
        <v>4021343185847</v>
      </c>
      <c r="C7072" t="s">
        <v>6335</v>
      </c>
      <c r="D7072" t="s">
        <v>12257</v>
      </c>
      <c r="E7072" s="284" t="s">
        <v>7260</v>
      </c>
      <c r="F7072" s="359">
        <v>482.76</v>
      </c>
      <c r="G7072" s="38" t="s">
        <v>9293</v>
      </c>
      <c r="H7072" s="4" t="s">
        <v>6322</v>
      </c>
      <c r="I7072" s="179"/>
    </row>
    <row r="7073" spans="1:9">
      <c r="A7073" s="2" t="s">
        <v>7116</v>
      </c>
      <c r="B7073" s="2">
        <v>4021343100192</v>
      </c>
      <c r="C7073" t="s">
        <v>6335</v>
      </c>
      <c r="D7073" t="s">
        <v>12257</v>
      </c>
      <c r="E7073" s="284" t="s">
        <v>4402</v>
      </c>
      <c r="F7073" s="359">
        <v>64.58</v>
      </c>
      <c r="G7073" s="38">
        <v>269</v>
      </c>
      <c r="H7073" s="4" t="s">
        <v>786</v>
      </c>
      <c r="I7073" s="179"/>
    </row>
    <row r="7074" spans="1:9">
      <c r="A7074" s="2" t="s">
        <v>7117</v>
      </c>
      <c r="B7074" s="2">
        <v>4021343100239</v>
      </c>
      <c r="C7074" t="s">
        <v>6335</v>
      </c>
      <c r="D7074" t="s">
        <v>12257</v>
      </c>
      <c r="E7074" s="284" t="s">
        <v>4412</v>
      </c>
      <c r="F7074" s="359">
        <v>43.92</v>
      </c>
      <c r="G7074" s="38">
        <v>129</v>
      </c>
      <c r="H7074" s="4" t="s">
        <v>710</v>
      </c>
      <c r="I7074" s="179"/>
    </row>
    <row r="7075" spans="1:9">
      <c r="A7075" s="2" t="s">
        <v>7122</v>
      </c>
      <c r="B7075" s="2">
        <v>4021343156229</v>
      </c>
      <c r="C7075" t="s">
        <v>7123</v>
      </c>
      <c r="D7075" t="s">
        <v>7124</v>
      </c>
      <c r="E7075" s="285">
        <v>1</v>
      </c>
      <c r="F7075" s="359">
        <v>70.81</v>
      </c>
      <c r="G7075" s="38">
        <v>266</v>
      </c>
      <c r="H7075" s="4" t="s">
        <v>7333</v>
      </c>
      <c r="I7075" s="179"/>
    </row>
    <row r="7076" spans="1:9">
      <c r="A7076" s="2" t="s">
        <v>7126</v>
      </c>
      <c r="B7076" s="2">
        <v>4021343156267</v>
      </c>
      <c r="C7076" t="s">
        <v>7123</v>
      </c>
      <c r="D7076" t="s">
        <v>7124</v>
      </c>
      <c r="E7076" s="285">
        <v>2</v>
      </c>
      <c r="F7076" s="359">
        <v>152</v>
      </c>
      <c r="G7076" s="38" t="s">
        <v>5251</v>
      </c>
      <c r="H7076" s="4" t="s">
        <v>7127</v>
      </c>
      <c r="I7076" s="179"/>
    </row>
    <row r="7077" spans="1:9">
      <c r="A7077" s="2" t="s">
        <v>7130</v>
      </c>
      <c r="B7077" s="2">
        <v>4021343156236</v>
      </c>
      <c r="C7077" t="s">
        <v>7123</v>
      </c>
      <c r="D7077" t="s">
        <v>7124</v>
      </c>
      <c r="E7077" s="284" t="s">
        <v>4401</v>
      </c>
      <c r="F7077" s="359">
        <v>33.86</v>
      </c>
      <c r="G7077" s="38">
        <v>113</v>
      </c>
      <c r="H7077" s="4" t="s">
        <v>7254</v>
      </c>
      <c r="I7077" s="179"/>
    </row>
    <row r="7078" spans="1:9">
      <c r="A7078" s="2" t="s">
        <v>7134</v>
      </c>
      <c r="B7078" s="2">
        <v>4021343156243</v>
      </c>
      <c r="C7078" t="s">
        <v>7123</v>
      </c>
      <c r="D7078" t="s">
        <v>7124</v>
      </c>
      <c r="E7078" s="284" t="s">
        <v>4413</v>
      </c>
      <c r="F7078" s="359">
        <v>82.09</v>
      </c>
      <c r="G7078" s="38">
        <v>626</v>
      </c>
      <c r="H7078" s="4" t="s">
        <v>698</v>
      </c>
      <c r="I7078" s="179"/>
    </row>
    <row r="7079" spans="1:9">
      <c r="A7079" s="2" t="s">
        <v>7136</v>
      </c>
      <c r="B7079" s="2">
        <v>4021343156250</v>
      </c>
      <c r="C7079" t="s">
        <v>7123</v>
      </c>
      <c r="D7079" t="s">
        <v>7124</v>
      </c>
      <c r="E7079" s="284" t="s">
        <v>4404</v>
      </c>
      <c r="F7079" s="359">
        <v>94.63</v>
      </c>
      <c r="G7079" s="38">
        <v>479</v>
      </c>
      <c r="H7079" s="4" t="s">
        <v>7289</v>
      </c>
      <c r="I7079" s="179"/>
    </row>
    <row r="7080" spans="1:9">
      <c r="A7080" s="2" t="s">
        <v>7132</v>
      </c>
      <c r="B7080" s="2">
        <v>4021343168123</v>
      </c>
      <c r="C7080" t="s">
        <v>7123</v>
      </c>
      <c r="D7080" t="s">
        <v>7124</v>
      </c>
      <c r="E7080" s="284" t="s">
        <v>4402</v>
      </c>
      <c r="F7080" s="359">
        <v>28.88</v>
      </c>
      <c r="G7080" s="38">
        <v>189</v>
      </c>
      <c r="H7080" s="4" t="s">
        <v>778</v>
      </c>
      <c r="I7080" s="179"/>
    </row>
    <row r="7081" spans="1:9">
      <c r="A7081" s="2" t="s">
        <v>7125</v>
      </c>
      <c r="B7081" s="2">
        <v>4021343156298</v>
      </c>
      <c r="C7081" t="s">
        <v>7123</v>
      </c>
      <c r="D7081" t="s">
        <v>12258</v>
      </c>
      <c r="E7081" s="285">
        <v>1</v>
      </c>
      <c r="F7081" s="359">
        <v>54.24</v>
      </c>
      <c r="G7081" s="38">
        <v>284</v>
      </c>
      <c r="H7081" s="4" t="s">
        <v>7333</v>
      </c>
      <c r="I7081" s="179"/>
    </row>
    <row r="7082" spans="1:9">
      <c r="A7082" s="2" t="s">
        <v>7128</v>
      </c>
      <c r="B7082" s="2">
        <v>4021343156328</v>
      </c>
      <c r="C7082" t="s">
        <v>7123</v>
      </c>
      <c r="D7082" t="s">
        <v>12258</v>
      </c>
      <c r="E7082" s="285">
        <v>2</v>
      </c>
      <c r="F7082" s="359">
        <v>183.61</v>
      </c>
      <c r="G7082" s="38" t="s">
        <v>7129</v>
      </c>
      <c r="H7082" s="4" t="s">
        <v>7127</v>
      </c>
      <c r="I7082" s="179"/>
    </row>
    <row r="7083" spans="1:9">
      <c r="A7083" s="2" t="s">
        <v>7131</v>
      </c>
      <c r="B7083" s="2">
        <v>4021343156274</v>
      </c>
      <c r="C7083" t="s">
        <v>7123</v>
      </c>
      <c r="D7083" t="s">
        <v>12258</v>
      </c>
      <c r="E7083" s="284" t="s">
        <v>4401</v>
      </c>
      <c r="F7083" s="359">
        <v>26.95</v>
      </c>
      <c r="G7083" s="38">
        <v>117</v>
      </c>
      <c r="H7083" s="4" t="s">
        <v>7254</v>
      </c>
      <c r="I7083" s="179"/>
    </row>
    <row r="7084" spans="1:9">
      <c r="A7084" s="2" t="s">
        <v>7135</v>
      </c>
      <c r="B7084" s="2">
        <v>4021343156311</v>
      </c>
      <c r="C7084" t="s">
        <v>7123</v>
      </c>
      <c r="D7084" t="s">
        <v>12258</v>
      </c>
      <c r="E7084" s="284" t="s">
        <v>4413</v>
      </c>
      <c r="F7084" s="359">
        <v>102.86</v>
      </c>
      <c r="G7084" s="38">
        <v>643</v>
      </c>
      <c r="H7084" s="4" t="s">
        <v>698</v>
      </c>
      <c r="I7084" s="179"/>
    </row>
    <row r="7085" spans="1:9">
      <c r="A7085" s="2" t="s">
        <v>7137</v>
      </c>
      <c r="B7085" s="2">
        <v>4021343156304</v>
      </c>
      <c r="C7085" t="s">
        <v>7123</v>
      </c>
      <c r="D7085" t="s">
        <v>12258</v>
      </c>
      <c r="E7085" s="284" t="s">
        <v>4404</v>
      </c>
      <c r="F7085" s="359">
        <v>71.239999999999995</v>
      </c>
      <c r="G7085" s="38">
        <v>493</v>
      </c>
      <c r="H7085" s="4" t="s">
        <v>7289</v>
      </c>
      <c r="I7085" s="179"/>
    </row>
    <row r="7086" spans="1:9">
      <c r="A7086" s="2" t="s">
        <v>7133</v>
      </c>
      <c r="B7086" s="2">
        <v>4021343156281</v>
      </c>
      <c r="C7086" t="s">
        <v>7123</v>
      </c>
      <c r="D7086" t="s">
        <v>12258</v>
      </c>
      <c r="E7086" s="284" t="s">
        <v>4402</v>
      </c>
      <c r="F7086" s="359">
        <v>35.14</v>
      </c>
      <c r="G7086" s="38">
        <v>188</v>
      </c>
      <c r="H7086" s="4" t="s">
        <v>778</v>
      </c>
      <c r="I7086" s="179"/>
    </row>
    <row r="7087" spans="1:9">
      <c r="A7087" s="2" t="s">
        <v>7138</v>
      </c>
      <c r="B7087" s="2">
        <v>4021343100406</v>
      </c>
      <c r="C7087" t="s">
        <v>7139</v>
      </c>
      <c r="D7087" t="s">
        <v>7140</v>
      </c>
      <c r="E7087" s="285">
        <v>1</v>
      </c>
      <c r="F7087" s="359">
        <v>52.300000000000004</v>
      </c>
      <c r="G7087" s="38">
        <v>457</v>
      </c>
      <c r="H7087" s="4" t="s">
        <v>7242</v>
      </c>
      <c r="I7087" s="179"/>
    </row>
    <row r="7088" spans="1:9">
      <c r="A7088" s="2" t="s">
        <v>7142</v>
      </c>
      <c r="B7088" s="2">
        <v>4021343100611</v>
      </c>
      <c r="C7088" t="s">
        <v>7139</v>
      </c>
      <c r="D7088" t="s">
        <v>7140</v>
      </c>
      <c r="E7088" s="285">
        <v>2</v>
      </c>
      <c r="F7088" s="359">
        <v>143.33000000000001</v>
      </c>
      <c r="G7088" s="38" t="s">
        <v>7143</v>
      </c>
      <c r="H7088" s="4" t="s">
        <v>6340</v>
      </c>
      <c r="I7088" s="179"/>
    </row>
    <row r="7089" spans="1:9">
      <c r="A7089" s="2" t="s">
        <v>7146</v>
      </c>
      <c r="B7089" s="2">
        <v>4021343100949</v>
      </c>
      <c r="C7089" t="s">
        <v>7139</v>
      </c>
      <c r="D7089" t="s">
        <v>7140</v>
      </c>
      <c r="E7089" s="285">
        <v>3</v>
      </c>
      <c r="F7089" s="359">
        <v>502.15000000000003</v>
      </c>
      <c r="G7089" s="38" t="s">
        <v>7147</v>
      </c>
      <c r="H7089" s="4" t="s">
        <v>7250</v>
      </c>
      <c r="I7089" s="179"/>
    </row>
    <row r="7090" spans="1:9">
      <c r="A7090" s="2" t="s">
        <v>7150</v>
      </c>
      <c r="B7090" s="2">
        <v>4021343100536</v>
      </c>
      <c r="C7090" t="s">
        <v>7139</v>
      </c>
      <c r="D7090" t="s">
        <v>7140</v>
      </c>
      <c r="E7090" s="284" t="s">
        <v>7151</v>
      </c>
      <c r="F7090" s="359">
        <v>23.23</v>
      </c>
      <c r="G7090" s="38">
        <v>149</v>
      </c>
      <c r="H7090" s="4" t="s">
        <v>7286</v>
      </c>
      <c r="I7090" s="179"/>
    </row>
    <row r="7091" spans="1:9">
      <c r="A7091" s="2" t="s">
        <v>7160</v>
      </c>
      <c r="B7091" s="2">
        <v>4021343100451</v>
      </c>
      <c r="C7091" t="s">
        <v>7139</v>
      </c>
      <c r="D7091" t="s">
        <v>7140</v>
      </c>
      <c r="E7091" s="284" t="s">
        <v>4413</v>
      </c>
      <c r="F7091" s="359">
        <v>122.36</v>
      </c>
      <c r="G7091" s="38">
        <v>985</v>
      </c>
      <c r="H7091" s="4" t="s">
        <v>6267</v>
      </c>
      <c r="I7091" s="179"/>
    </row>
    <row r="7092" spans="1:9">
      <c r="A7092" s="2" t="s">
        <v>7162</v>
      </c>
      <c r="B7092" s="2">
        <v>4021343100499</v>
      </c>
      <c r="C7092" t="s">
        <v>7139</v>
      </c>
      <c r="D7092" t="s">
        <v>7140</v>
      </c>
      <c r="E7092" s="284" t="s">
        <v>4404</v>
      </c>
      <c r="F7092" s="359">
        <v>83.88</v>
      </c>
      <c r="G7092" s="38">
        <v>740</v>
      </c>
      <c r="H7092" s="4" t="s">
        <v>7273</v>
      </c>
      <c r="I7092" s="179"/>
    </row>
    <row r="7093" spans="1:9">
      <c r="A7093" s="2" t="s">
        <v>7153</v>
      </c>
      <c r="B7093" s="2">
        <v>4021343100772</v>
      </c>
      <c r="C7093" t="s">
        <v>7139</v>
      </c>
      <c r="D7093" t="s">
        <v>7140</v>
      </c>
      <c r="E7093" s="284" t="s">
        <v>7260</v>
      </c>
      <c r="F7093" s="359">
        <v>399.48</v>
      </c>
      <c r="G7093" s="38" t="s">
        <v>7154</v>
      </c>
      <c r="H7093" s="4" t="s">
        <v>7262</v>
      </c>
      <c r="I7093" s="179"/>
    </row>
    <row r="7094" spans="1:9">
      <c r="A7094" s="2" t="s">
        <v>7156</v>
      </c>
      <c r="B7094" s="2">
        <v>4021343100987</v>
      </c>
      <c r="C7094" t="s">
        <v>7139</v>
      </c>
      <c r="D7094" t="s">
        <v>7140</v>
      </c>
      <c r="E7094" s="284" t="s">
        <v>4402</v>
      </c>
      <c r="F7094" s="359">
        <v>35.57</v>
      </c>
      <c r="G7094" s="38">
        <v>272</v>
      </c>
      <c r="H7094" s="4" t="s">
        <v>7333</v>
      </c>
      <c r="I7094" s="179"/>
    </row>
    <row r="7095" spans="1:9">
      <c r="A7095" s="2" t="s">
        <v>7158</v>
      </c>
      <c r="B7095" s="2">
        <v>4021343101021</v>
      </c>
      <c r="C7095" t="s">
        <v>7139</v>
      </c>
      <c r="D7095" t="s">
        <v>7140</v>
      </c>
      <c r="E7095" s="284" t="s">
        <v>4412</v>
      </c>
      <c r="F7095" s="359">
        <v>22.52</v>
      </c>
      <c r="G7095" s="38">
        <v>110</v>
      </c>
      <c r="H7095" s="4" t="s">
        <v>7283</v>
      </c>
      <c r="I7095" s="179"/>
    </row>
    <row r="7096" spans="1:9">
      <c r="A7096" s="2" t="s">
        <v>7141</v>
      </c>
      <c r="B7096" s="2">
        <v>4021343100420</v>
      </c>
      <c r="C7096" t="s">
        <v>7139</v>
      </c>
      <c r="D7096" t="s">
        <v>12259</v>
      </c>
      <c r="E7096" s="285">
        <v>1</v>
      </c>
      <c r="F7096" s="359">
        <v>59.92</v>
      </c>
      <c r="G7096" s="38">
        <v>457</v>
      </c>
      <c r="H7096" s="4" t="s">
        <v>7242</v>
      </c>
      <c r="I7096" s="179"/>
    </row>
    <row r="7097" spans="1:9">
      <c r="A7097" s="2" t="s">
        <v>7144</v>
      </c>
      <c r="B7097" s="2">
        <v>4021343100635</v>
      </c>
      <c r="C7097" t="s">
        <v>7139</v>
      </c>
      <c r="D7097" t="s">
        <v>12259</v>
      </c>
      <c r="E7097" s="285">
        <v>2</v>
      </c>
      <c r="F7097" s="359">
        <v>179.74</v>
      </c>
      <c r="G7097" s="38" t="s">
        <v>7145</v>
      </c>
      <c r="H7097" s="4" t="s">
        <v>6340</v>
      </c>
      <c r="I7097" s="179"/>
    </row>
    <row r="7098" spans="1:9">
      <c r="A7098" s="2" t="s">
        <v>7148</v>
      </c>
      <c r="B7098" s="2">
        <v>4021343100963</v>
      </c>
      <c r="C7098" t="s">
        <v>7139</v>
      </c>
      <c r="D7098" t="s">
        <v>12259</v>
      </c>
      <c r="E7098" s="285">
        <v>3</v>
      </c>
      <c r="F7098" s="359">
        <v>627.4</v>
      </c>
      <c r="G7098" s="38" t="s">
        <v>7147</v>
      </c>
      <c r="H7098" s="4" t="s">
        <v>7250</v>
      </c>
      <c r="I7098" s="179"/>
    </row>
    <row r="7099" spans="1:9">
      <c r="A7099" s="2" t="s">
        <v>7149</v>
      </c>
      <c r="B7099" s="2">
        <v>4021343101083</v>
      </c>
      <c r="C7099" t="s">
        <v>7139</v>
      </c>
      <c r="D7099" t="s">
        <v>12259</v>
      </c>
      <c r="E7099" s="285">
        <v>4</v>
      </c>
      <c r="F7099" s="359">
        <v>1189.67</v>
      </c>
      <c r="G7099" s="38" t="s">
        <v>3215</v>
      </c>
      <c r="H7099" s="4" t="s">
        <v>3216</v>
      </c>
      <c r="I7099" s="179"/>
    </row>
    <row r="7100" spans="1:9">
      <c r="A7100" s="2" t="s">
        <v>7152</v>
      </c>
      <c r="B7100" s="2">
        <v>4021343100550</v>
      </c>
      <c r="C7100" t="s">
        <v>7139</v>
      </c>
      <c r="D7100" t="s">
        <v>12259</v>
      </c>
      <c r="E7100" s="284" t="s">
        <v>4401</v>
      </c>
      <c r="F7100" s="359">
        <v>28.5</v>
      </c>
      <c r="G7100" s="38">
        <v>149</v>
      </c>
      <c r="H7100" s="4" t="s">
        <v>7286</v>
      </c>
      <c r="I7100" s="179"/>
    </row>
    <row r="7101" spans="1:9">
      <c r="A7101" s="2" t="s">
        <v>7161</v>
      </c>
      <c r="B7101" s="2">
        <v>4021343100475</v>
      </c>
      <c r="C7101" t="s">
        <v>7139</v>
      </c>
      <c r="D7101" t="s">
        <v>12259</v>
      </c>
      <c r="E7101" s="284" t="s">
        <v>4413</v>
      </c>
      <c r="F7101" s="359">
        <v>129.36000000000001</v>
      </c>
      <c r="G7101" s="38">
        <v>985</v>
      </c>
      <c r="H7101" s="4" t="s">
        <v>6267</v>
      </c>
      <c r="I7101" s="179"/>
    </row>
    <row r="7102" spans="1:9">
      <c r="A7102" s="2" t="s">
        <v>7163</v>
      </c>
      <c r="B7102" s="2">
        <v>4021343100512</v>
      </c>
      <c r="C7102" t="s">
        <v>7139</v>
      </c>
      <c r="D7102" t="s">
        <v>12259</v>
      </c>
      <c r="E7102" s="284" t="s">
        <v>4404</v>
      </c>
      <c r="F7102" s="359">
        <v>105.05</v>
      </c>
      <c r="G7102" s="38">
        <v>740</v>
      </c>
      <c r="H7102" s="4" t="s">
        <v>7273</v>
      </c>
      <c r="I7102" s="179"/>
    </row>
    <row r="7103" spans="1:9">
      <c r="A7103" s="2" t="s">
        <v>7155</v>
      </c>
      <c r="B7103" s="2">
        <v>4021343100802</v>
      </c>
      <c r="C7103" t="s">
        <v>7139</v>
      </c>
      <c r="D7103" t="s">
        <v>12259</v>
      </c>
      <c r="E7103" s="284" t="s">
        <v>7260</v>
      </c>
      <c r="F7103" s="359">
        <v>498.74</v>
      </c>
      <c r="G7103" s="38" t="s">
        <v>7154</v>
      </c>
      <c r="H7103" s="4" t="s">
        <v>7262</v>
      </c>
      <c r="I7103" s="179"/>
    </row>
    <row r="7104" spans="1:9">
      <c r="A7104" s="2" t="s">
        <v>7157</v>
      </c>
      <c r="B7104" s="2">
        <v>4021343101007</v>
      </c>
      <c r="C7104" t="s">
        <v>7139</v>
      </c>
      <c r="D7104" t="s">
        <v>12259</v>
      </c>
      <c r="E7104" s="284" t="s">
        <v>4402</v>
      </c>
      <c r="F7104" s="359">
        <v>44.51</v>
      </c>
      <c r="G7104" s="38">
        <v>272</v>
      </c>
      <c r="H7104" s="4" t="s">
        <v>7333</v>
      </c>
      <c r="I7104" s="179"/>
    </row>
    <row r="7105" spans="1:9">
      <c r="A7105" s="2" t="s">
        <v>7159</v>
      </c>
      <c r="B7105" s="2">
        <v>4021343101045</v>
      </c>
      <c r="C7105" t="s">
        <v>7139</v>
      </c>
      <c r="D7105" t="s">
        <v>12259</v>
      </c>
      <c r="E7105" s="284" t="s">
        <v>4412</v>
      </c>
      <c r="F7105" s="359">
        <v>27.88</v>
      </c>
      <c r="G7105" s="38">
        <v>110</v>
      </c>
      <c r="H7105" s="4" t="s">
        <v>7283</v>
      </c>
      <c r="I7105" s="179"/>
    </row>
    <row r="7106" spans="1:9">
      <c r="A7106" s="2" t="s">
        <v>7164</v>
      </c>
      <c r="B7106" s="2">
        <v>4021343100659</v>
      </c>
      <c r="C7106" t="s">
        <v>7165</v>
      </c>
      <c r="D7106" t="s">
        <v>7166</v>
      </c>
      <c r="E7106" s="284" t="s">
        <v>4403</v>
      </c>
      <c r="F7106" s="359">
        <v>68.23</v>
      </c>
      <c r="G7106" s="38">
        <v>319</v>
      </c>
      <c r="H7106" s="4" t="s">
        <v>786</v>
      </c>
      <c r="I7106" s="179"/>
    </row>
    <row r="7107" spans="1:9">
      <c r="A7107" s="2" t="s">
        <v>7169</v>
      </c>
      <c r="B7107" s="2">
        <v>4021343100734</v>
      </c>
      <c r="C7107" t="s">
        <v>7165</v>
      </c>
      <c r="D7107" t="s">
        <v>7166</v>
      </c>
      <c r="E7107" s="284" t="s">
        <v>4401</v>
      </c>
      <c r="F7107" s="359">
        <v>32.19</v>
      </c>
      <c r="G7107" s="38">
        <v>117</v>
      </c>
      <c r="H7107" s="4" t="s">
        <v>7286</v>
      </c>
      <c r="I7107" s="179"/>
    </row>
    <row r="7108" spans="1:9">
      <c r="A7108" s="2" t="s">
        <v>7171</v>
      </c>
      <c r="B7108" s="2">
        <v>4021343100833</v>
      </c>
      <c r="C7108" t="s">
        <v>7165</v>
      </c>
      <c r="D7108" t="s">
        <v>7166</v>
      </c>
      <c r="E7108" s="284" t="s">
        <v>4402</v>
      </c>
      <c r="F7108" s="359">
        <v>40.800000000000004</v>
      </c>
      <c r="G7108" s="38">
        <v>222</v>
      </c>
      <c r="H7108" s="4" t="s">
        <v>7278</v>
      </c>
      <c r="I7108" s="179"/>
    </row>
    <row r="7109" spans="1:9">
      <c r="A7109" s="2" t="s">
        <v>7173</v>
      </c>
      <c r="B7109" s="2">
        <v>4021343185861</v>
      </c>
      <c r="C7109" t="s">
        <v>7165</v>
      </c>
      <c r="D7109" t="s">
        <v>12260</v>
      </c>
      <c r="E7109" s="285" t="s">
        <v>5280</v>
      </c>
      <c r="F7109" s="359">
        <v>214.38</v>
      </c>
      <c r="G7109" s="38">
        <v>734</v>
      </c>
      <c r="H7109" s="4" t="s">
        <v>7273</v>
      </c>
      <c r="I7109" s="179"/>
    </row>
    <row r="7110" spans="1:9">
      <c r="A7110" s="2" t="s">
        <v>7174</v>
      </c>
      <c r="B7110" s="2">
        <v>4021343187865</v>
      </c>
      <c r="C7110" t="s">
        <v>7165</v>
      </c>
      <c r="D7110" t="s">
        <v>12260</v>
      </c>
      <c r="E7110" s="285" t="s">
        <v>5278</v>
      </c>
      <c r="F7110" s="359">
        <v>150.75</v>
      </c>
      <c r="G7110" s="38">
        <v>570</v>
      </c>
      <c r="H7110" s="4" t="s">
        <v>698</v>
      </c>
      <c r="I7110" s="179"/>
    </row>
    <row r="7111" spans="1:9">
      <c r="A7111" s="2" t="s">
        <v>7167</v>
      </c>
      <c r="B7111" s="2">
        <v>4021343100673</v>
      </c>
      <c r="C7111" t="s">
        <v>7165</v>
      </c>
      <c r="D7111" t="s">
        <v>12260</v>
      </c>
      <c r="E7111" s="284" t="s">
        <v>4403</v>
      </c>
      <c r="F7111" s="359">
        <v>85.81</v>
      </c>
      <c r="G7111" s="38">
        <v>319</v>
      </c>
      <c r="H7111" s="4" t="s">
        <v>786</v>
      </c>
      <c r="I7111" s="179"/>
    </row>
    <row r="7112" spans="1:9">
      <c r="A7112" s="2" t="s">
        <v>7170</v>
      </c>
      <c r="B7112" s="2">
        <v>4021343100758</v>
      </c>
      <c r="C7112" t="s">
        <v>7165</v>
      </c>
      <c r="D7112" t="s">
        <v>12260</v>
      </c>
      <c r="E7112" s="284" t="s">
        <v>4401</v>
      </c>
      <c r="F7112" s="359">
        <v>40.35</v>
      </c>
      <c r="G7112" s="38">
        <v>117</v>
      </c>
      <c r="H7112" s="4" t="s">
        <v>7286</v>
      </c>
      <c r="I7112" s="179"/>
    </row>
    <row r="7113" spans="1:9">
      <c r="A7113" s="2" t="s">
        <v>7168</v>
      </c>
      <c r="B7113" s="2">
        <v>4021343187889</v>
      </c>
      <c r="C7113" t="s">
        <v>7165</v>
      </c>
      <c r="D7113" t="s">
        <v>12260</v>
      </c>
      <c r="E7113" s="284" t="s">
        <v>4414</v>
      </c>
      <c r="F7113" s="359">
        <v>328.01</v>
      </c>
      <c r="G7113" s="38" t="s">
        <v>6448</v>
      </c>
      <c r="H7113" s="4" t="s">
        <v>6248</v>
      </c>
      <c r="I7113" s="179"/>
    </row>
    <row r="7114" spans="1:9">
      <c r="A7114" s="2" t="s">
        <v>7172</v>
      </c>
      <c r="B7114" s="2">
        <v>4021343100857</v>
      </c>
      <c r="C7114" t="s">
        <v>7165</v>
      </c>
      <c r="D7114" t="s">
        <v>12260</v>
      </c>
      <c r="E7114" s="284" t="s">
        <v>4402</v>
      </c>
      <c r="F7114" s="359">
        <v>64.58</v>
      </c>
      <c r="G7114" s="38">
        <v>222</v>
      </c>
      <c r="H7114" s="4" t="s">
        <v>7278</v>
      </c>
      <c r="I7114" s="179"/>
    </row>
    <row r="7115" spans="1:9">
      <c r="A7115" s="2" t="s">
        <v>7175</v>
      </c>
      <c r="B7115" s="2">
        <v>4021343185878</v>
      </c>
      <c r="C7115" t="s">
        <v>7176</v>
      </c>
      <c r="D7115" t="s">
        <v>7177</v>
      </c>
      <c r="E7115" s="285" t="s">
        <v>5300</v>
      </c>
      <c r="F7115" s="359">
        <v>16.98</v>
      </c>
      <c r="G7115" s="38">
        <v>71.8</v>
      </c>
      <c r="H7115" s="4" t="s">
        <v>7327</v>
      </c>
      <c r="I7115" s="179"/>
    </row>
    <row r="7116" spans="1:9">
      <c r="A7116" s="2" t="s">
        <v>7179</v>
      </c>
      <c r="B7116" s="2">
        <v>4021343101489</v>
      </c>
      <c r="C7116" t="s">
        <v>7176</v>
      </c>
      <c r="D7116" t="s">
        <v>7177</v>
      </c>
      <c r="E7116" s="285" t="s">
        <v>5301</v>
      </c>
      <c r="F7116" s="359">
        <v>12.57</v>
      </c>
      <c r="G7116" s="38">
        <v>64</v>
      </c>
      <c r="H7116" s="4" t="s">
        <v>7327</v>
      </c>
      <c r="I7116" s="179"/>
    </row>
    <row r="7117" spans="1:9">
      <c r="A7117" s="2" t="s">
        <v>7181</v>
      </c>
      <c r="B7117" s="2">
        <v>4021343101182</v>
      </c>
      <c r="C7117" t="s">
        <v>7176</v>
      </c>
      <c r="D7117" t="s">
        <v>7177</v>
      </c>
      <c r="E7117" s="285" t="s">
        <v>5306</v>
      </c>
      <c r="F7117" s="359">
        <v>37.590000000000003</v>
      </c>
      <c r="G7117" s="38">
        <v>263</v>
      </c>
      <c r="H7117" s="4" t="s">
        <v>7309</v>
      </c>
      <c r="I7117" s="179"/>
    </row>
    <row r="7118" spans="1:9">
      <c r="A7118" s="2" t="s">
        <v>7183</v>
      </c>
      <c r="B7118" s="2">
        <v>4021343101267</v>
      </c>
      <c r="C7118" t="s">
        <v>7176</v>
      </c>
      <c r="D7118" t="s">
        <v>7177</v>
      </c>
      <c r="E7118" s="285" t="s">
        <v>5310</v>
      </c>
      <c r="F7118" s="359">
        <v>133.61000000000001</v>
      </c>
      <c r="G7118" s="38">
        <v>263</v>
      </c>
      <c r="H7118" s="4" t="s">
        <v>7184</v>
      </c>
      <c r="I7118" s="179"/>
    </row>
    <row r="7119" spans="1:9">
      <c r="A7119" s="2" t="s">
        <v>7186</v>
      </c>
      <c r="B7119" s="2">
        <v>4021343101229</v>
      </c>
      <c r="C7119" t="s">
        <v>7176</v>
      </c>
      <c r="D7119" t="s">
        <v>7177</v>
      </c>
      <c r="E7119" s="285" t="s">
        <v>5307</v>
      </c>
      <c r="F7119" s="359">
        <v>40.35</v>
      </c>
      <c r="G7119" s="38">
        <v>285</v>
      </c>
      <c r="H7119" s="4" t="s">
        <v>7309</v>
      </c>
      <c r="I7119" s="179"/>
    </row>
    <row r="7120" spans="1:9">
      <c r="A7120" s="2" t="s">
        <v>7188</v>
      </c>
      <c r="B7120" s="2">
        <v>4021343101304</v>
      </c>
      <c r="C7120" t="s">
        <v>7176</v>
      </c>
      <c r="D7120" t="s">
        <v>7177</v>
      </c>
      <c r="E7120" s="285" t="s">
        <v>5311</v>
      </c>
      <c r="F7120" s="359">
        <v>47.86</v>
      </c>
      <c r="G7120" s="38">
        <v>256</v>
      </c>
      <c r="H7120" s="4" t="s">
        <v>7184</v>
      </c>
      <c r="I7120" s="179"/>
    </row>
    <row r="7121" spans="1:10">
      <c r="A7121" s="2" t="s">
        <v>7190</v>
      </c>
      <c r="B7121" s="2">
        <v>4021343101342</v>
      </c>
      <c r="C7121" t="s">
        <v>7176</v>
      </c>
      <c r="D7121" t="s">
        <v>7177</v>
      </c>
      <c r="E7121" s="285" t="s">
        <v>5284</v>
      </c>
      <c r="F7121" s="359">
        <v>30.76</v>
      </c>
      <c r="G7121" s="38">
        <v>191</v>
      </c>
      <c r="H7121" s="4" t="s">
        <v>7191</v>
      </c>
      <c r="I7121" s="179"/>
    </row>
    <row r="7122" spans="1:10">
      <c r="A7122" s="2" t="s">
        <v>7193</v>
      </c>
      <c r="B7122" s="2">
        <v>4021343101380</v>
      </c>
      <c r="C7122" t="s">
        <v>7176</v>
      </c>
      <c r="D7122" t="s">
        <v>7177</v>
      </c>
      <c r="E7122" s="285" t="s">
        <v>5304</v>
      </c>
      <c r="F7122" s="359">
        <v>34.47</v>
      </c>
      <c r="G7122" s="38">
        <v>206</v>
      </c>
      <c r="H7122" s="4" t="s">
        <v>7264</v>
      </c>
      <c r="I7122" s="179"/>
    </row>
    <row r="7123" spans="1:10">
      <c r="A7123" s="2" t="s">
        <v>7195</v>
      </c>
      <c r="B7123" s="2">
        <v>4021343101427</v>
      </c>
      <c r="C7123" t="s">
        <v>7176</v>
      </c>
      <c r="D7123" t="s">
        <v>7177</v>
      </c>
      <c r="E7123" s="285" t="s">
        <v>5305</v>
      </c>
      <c r="F7123" s="359">
        <v>30.76</v>
      </c>
      <c r="G7123" s="38">
        <v>206</v>
      </c>
      <c r="H7123" s="4" t="s">
        <v>7196</v>
      </c>
      <c r="I7123" s="179"/>
    </row>
    <row r="7124" spans="1:10">
      <c r="A7124" s="2" t="s">
        <v>7198</v>
      </c>
      <c r="B7124" s="2">
        <v>4021343101144</v>
      </c>
      <c r="C7124" t="s">
        <v>7176</v>
      </c>
      <c r="D7124" t="s">
        <v>7177</v>
      </c>
      <c r="E7124" s="285" t="s">
        <v>5303</v>
      </c>
      <c r="F7124" s="359">
        <v>20.37</v>
      </c>
      <c r="G7124" s="38">
        <v>121</v>
      </c>
      <c r="H7124" s="4" t="s">
        <v>7286</v>
      </c>
      <c r="I7124" s="179"/>
    </row>
    <row r="7125" spans="1:10">
      <c r="A7125" s="2" t="s">
        <v>7200</v>
      </c>
      <c r="B7125" s="2">
        <v>4021343101533</v>
      </c>
      <c r="C7125" t="s">
        <v>7176</v>
      </c>
      <c r="D7125" t="s">
        <v>7177</v>
      </c>
      <c r="E7125" s="285" t="s">
        <v>5283</v>
      </c>
      <c r="F7125" s="359">
        <v>19.150000000000002</v>
      </c>
      <c r="G7125" s="38">
        <v>138</v>
      </c>
      <c r="H7125" s="4" t="s">
        <v>6295</v>
      </c>
      <c r="I7125" s="179"/>
    </row>
    <row r="7126" spans="1:10">
      <c r="A7126" s="2" t="s">
        <v>7202</v>
      </c>
      <c r="B7126" s="2">
        <v>4021343187896</v>
      </c>
      <c r="C7126" t="s">
        <v>7176</v>
      </c>
      <c r="D7126" t="s">
        <v>7177</v>
      </c>
      <c r="E7126" s="285" t="s">
        <v>5302</v>
      </c>
      <c r="F7126" s="359">
        <v>23.23</v>
      </c>
      <c r="G7126" s="38">
        <v>147</v>
      </c>
      <c r="H7126" s="4" t="s">
        <v>710</v>
      </c>
      <c r="I7126" s="179"/>
    </row>
    <row r="7127" spans="1:10">
      <c r="A7127" s="2" t="s">
        <v>4177</v>
      </c>
      <c r="B7127" s="2">
        <v>4021343101618</v>
      </c>
      <c r="C7127" t="s">
        <v>7176</v>
      </c>
      <c r="D7127" t="s">
        <v>7177</v>
      </c>
      <c r="E7127" s="285" t="s">
        <v>5312</v>
      </c>
      <c r="F7127" s="359">
        <v>71.52</v>
      </c>
      <c r="G7127" s="38">
        <v>443</v>
      </c>
      <c r="H7127" s="4" t="s">
        <v>4178</v>
      </c>
      <c r="I7127" s="179"/>
    </row>
    <row r="7128" spans="1:10">
      <c r="A7128" s="2" t="s">
        <v>4181</v>
      </c>
      <c r="B7128" s="2">
        <v>4021343101656</v>
      </c>
      <c r="C7128" t="s">
        <v>7176</v>
      </c>
      <c r="D7128" t="s">
        <v>7177</v>
      </c>
      <c r="E7128" s="285" t="s">
        <v>5308</v>
      </c>
      <c r="F7128" s="359">
        <v>60.6</v>
      </c>
      <c r="G7128" s="38">
        <v>490</v>
      </c>
      <c r="H7128" s="4" t="s">
        <v>7289</v>
      </c>
      <c r="I7128" s="179"/>
      <c r="J7128" s="179"/>
    </row>
    <row r="7129" spans="1:10">
      <c r="A7129" s="2" t="s">
        <v>4183</v>
      </c>
      <c r="B7129" s="2">
        <v>4021343101694</v>
      </c>
      <c r="C7129" t="s">
        <v>7176</v>
      </c>
      <c r="D7129" t="s">
        <v>7177</v>
      </c>
      <c r="E7129" s="285" t="s">
        <v>5313</v>
      </c>
      <c r="F7129" s="359">
        <v>64.2</v>
      </c>
      <c r="G7129" s="38">
        <v>481</v>
      </c>
      <c r="H7129" s="4" t="s">
        <v>7289</v>
      </c>
      <c r="I7129" s="179"/>
    </row>
    <row r="7130" spans="1:10">
      <c r="A7130" s="2" t="s">
        <v>7205</v>
      </c>
      <c r="B7130" s="2">
        <v>4021343101854</v>
      </c>
      <c r="C7130" t="s">
        <v>7176</v>
      </c>
      <c r="D7130" t="s">
        <v>7177</v>
      </c>
      <c r="E7130" s="285" t="s">
        <v>9099</v>
      </c>
      <c r="F7130" s="359">
        <v>78</v>
      </c>
      <c r="G7130" s="38">
        <v>434</v>
      </c>
      <c r="H7130" s="4" t="s">
        <v>4178</v>
      </c>
      <c r="I7130" s="179"/>
    </row>
    <row r="7131" spans="1:10">
      <c r="A7131" s="2" t="s">
        <v>7207</v>
      </c>
      <c r="B7131" s="2">
        <v>4021343101991</v>
      </c>
      <c r="C7131" t="s">
        <v>7176</v>
      </c>
      <c r="D7131" t="s">
        <v>7177</v>
      </c>
      <c r="E7131" s="285" t="s">
        <v>5282</v>
      </c>
      <c r="F7131" s="359">
        <v>15.13</v>
      </c>
      <c r="G7131" s="38">
        <v>83</v>
      </c>
      <c r="H7131" s="4" t="s">
        <v>7303</v>
      </c>
      <c r="I7131" s="179"/>
    </row>
    <row r="7132" spans="1:10">
      <c r="A7132" s="2" t="s">
        <v>7210</v>
      </c>
      <c r="B7132" s="2">
        <v>4021343185939</v>
      </c>
      <c r="C7132" t="s">
        <v>7176</v>
      </c>
      <c r="D7132" t="s">
        <v>7177</v>
      </c>
      <c r="E7132" s="285" t="s">
        <v>5309</v>
      </c>
      <c r="F7132" s="359">
        <v>17.510000000000002</v>
      </c>
      <c r="G7132" s="38">
        <v>94</v>
      </c>
      <c r="H7132" s="4" t="s">
        <v>7254</v>
      </c>
      <c r="I7132" s="179"/>
    </row>
    <row r="7133" spans="1:10">
      <c r="A7133" s="2" t="s">
        <v>7212</v>
      </c>
      <c r="B7133" s="2">
        <v>4021343102073</v>
      </c>
      <c r="C7133" t="s">
        <v>7176</v>
      </c>
      <c r="D7133" t="s">
        <v>7177</v>
      </c>
      <c r="E7133" s="285" t="s">
        <v>5299</v>
      </c>
      <c r="F7133" s="359">
        <v>14.02</v>
      </c>
      <c r="G7133" s="38">
        <v>47</v>
      </c>
      <c r="H7133" s="4" t="s">
        <v>7213</v>
      </c>
      <c r="I7133" s="179"/>
    </row>
    <row r="7134" spans="1:10">
      <c r="A7134" s="2" t="s">
        <v>7178</v>
      </c>
      <c r="B7134" s="2">
        <v>4021343185885</v>
      </c>
      <c r="C7134" t="s">
        <v>7176</v>
      </c>
      <c r="D7134" t="s">
        <v>12261</v>
      </c>
      <c r="E7134" s="285" t="s">
        <v>5300</v>
      </c>
      <c r="F7134" s="359">
        <v>18.440000000000001</v>
      </c>
      <c r="G7134" s="38">
        <v>71.8</v>
      </c>
      <c r="H7134" s="4" t="s">
        <v>7327</v>
      </c>
      <c r="I7134" s="179"/>
    </row>
    <row r="7135" spans="1:10">
      <c r="A7135" s="2" t="s">
        <v>7180</v>
      </c>
      <c r="B7135" s="2">
        <v>4021343101502</v>
      </c>
      <c r="C7135" t="s">
        <v>7176</v>
      </c>
      <c r="D7135" t="s">
        <v>12261</v>
      </c>
      <c r="E7135" s="285" t="s">
        <v>5301</v>
      </c>
      <c r="F7135" s="359">
        <v>7.78</v>
      </c>
      <c r="G7135" s="38">
        <v>64</v>
      </c>
      <c r="H7135" s="4" t="s">
        <v>7327</v>
      </c>
      <c r="I7135" s="179"/>
    </row>
    <row r="7136" spans="1:10">
      <c r="A7136" s="2" t="s">
        <v>7182</v>
      </c>
      <c r="B7136" s="2">
        <v>4021343101205</v>
      </c>
      <c r="C7136" t="s">
        <v>7176</v>
      </c>
      <c r="D7136" t="s">
        <v>12261</v>
      </c>
      <c r="E7136" s="285" t="s">
        <v>5306</v>
      </c>
      <c r="F7136" s="359">
        <v>22.48</v>
      </c>
      <c r="G7136" s="38">
        <v>263</v>
      </c>
      <c r="H7136" s="4" t="s">
        <v>7309</v>
      </c>
      <c r="I7136" s="179"/>
    </row>
    <row r="7137" spans="1:9">
      <c r="A7137" s="2" t="s">
        <v>7185</v>
      </c>
      <c r="B7137" s="2">
        <v>4021343101281</v>
      </c>
      <c r="C7137" t="s">
        <v>7176</v>
      </c>
      <c r="D7137" t="s">
        <v>12261</v>
      </c>
      <c r="E7137" s="285" t="s">
        <v>5310</v>
      </c>
      <c r="F7137" s="359">
        <v>33.619999999999997</v>
      </c>
      <c r="G7137" s="38">
        <v>263</v>
      </c>
      <c r="H7137" s="4" t="s">
        <v>7184</v>
      </c>
      <c r="I7137" s="179"/>
    </row>
    <row r="7138" spans="1:9">
      <c r="A7138" s="2" t="s">
        <v>7187</v>
      </c>
      <c r="B7138" s="2">
        <v>4021343101243</v>
      </c>
      <c r="C7138" t="s">
        <v>7176</v>
      </c>
      <c r="D7138" t="s">
        <v>12261</v>
      </c>
      <c r="E7138" s="285" t="s">
        <v>5307</v>
      </c>
      <c r="F7138" s="359">
        <v>25.77</v>
      </c>
      <c r="G7138" s="38">
        <v>285</v>
      </c>
      <c r="H7138" s="4" t="s">
        <v>7309</v>
      </c>
      <c r="I7138" s="179"/>
    </row>
    <row r="7139" spans="1:9">
      <c r="A7139" s="2" t="s">
        <v>7189</v>
      </c>
      <c r="B7139" s="2">
        <v>4021343101328</v>
      </c>
      <c r="C7139" t="s">
        <v>7176</v>
      </c>
      <c r="D7139" t="s">
        <v>12261</v>
      </c>
      <c r="E7139" s="285" t="s">
        <v>5311</v>
      </c>
      <c r="F7139" s="359">
        <v>29.88</v>
      </c>
      <c r="G7139" s="38">
        <v>256</v>
      </c>
      <c r="H7139" s="4" t="s">
        <v>7184</v>
      </c>
      <c r="I7139" s="179"/>
    </row>
    <row r="7140" spans="1:9">
      <c r="A7140" s="2" t="s">
        <v>7192</v>
      </c>
      <c r="B7140" s="2">
        <v>4021343101366</v>
      </c>
      <c r="C7140" t="s">
        <v>7176</v>
      </c>
      <c r="D7140" t="s">
        <v>12261</v>
      </c>
      <c r="E7140" s="285" t="s">
        <v>5284</v>
      </c>
      <c r="F7140" s="359">
        <v>17.23</v>
      </c>
      <c r="G7140" s="38">
        <v>191</v>
      </c>
      <c r="H7140" s="4" t="s">
        <v>7191</v>
      </c>
      <c r="I7140" s="179"/>
    </row>
    <row r="7141" spans="1:9">
      <c r="A7141" s="2" t="s">
        <v>7194</v>
      </c>
      <c r="B7141" s="2">
        <v>4021343101403</v>
      </c>
      <c r="C7141" t="s">
        <v>7176</v>
      </c>
      <c r="D7141" t="s">
        <v>12261</v>
      </c>
      <c r="E7141" s="285" t="s">
        <v>5304</v>
      </c>
      <c r="F7141" s="359">
        <v>15.74</v>
      </c>
      <c r="G7141" s="38">
        <v>206</v>
      </c>
      <c r="H7141" s="4" t="s">
        <v>7264</v>
      </c>
      <c r="I7141" s="179"/>
    </row>
    <row r="7142" spans="1:9">
      <c r="A7142" s="2" t="s">
        <v>7197</v>
      </c>
      <c r="B7142" s="2">
        <v>4021343101441</v>
      </c>
      <c r="C7142" t="s">
        <v>7176</v>
      </c>
      <c r="D7142" t="s">
        <v>12261</v>
      </c>
      <c r="E7142" s="285" t="s">
        <v>5305</v>
      </c>
      <c r="F7142" s="359">
        <v>18.990000000000002</v>
      </c>
      <c r="G7142" s="38">
        <v>206</v>
      </c>
      <c r="H7142" s="4" t="s">
        <v>7196</v>
      </c>
      <c r="I7142" s="179"/>
    </row>
    <row r="7143" spans="1:9">
      <c r="A7143" s="2" t="s">
        <v>7199</v>
      </c>
      <c r="B7143" s="2">
        <v>4021343101168</v>
      </c>
      <c r="C7143" t="s">
        <v>7176</v>
      </c>
      <c r="D7143" t="s">
        <v>12261</v>
      </c>
      <c r="E7143" s="285" t="s">
        <v>5303</v>
      </c>
      <c r="F7143" s="359">
        <v>9.7799999999999994</v>
      </c>
      <c r="G7143" s="38">
        <v>121</v>
      </c>
      <c r="H7143" s="4" t="s">
        <v>7286</v>
      </c>
      <c r="I7143" s="179"/>
    </row>
    <row r="7144" spans="1:9">
      <c r="A7144" s="2" t="s">
        <v>7201</v>
      </c>
      <c r="B7144" s="2">
        <v>4021343101557</v>
      </c>
      <c r="C7144" t="s">
        <v>7176</v>
      </c>
      <c r="D7144" t="s">
        <v>12261</v>
      </c>
      <c r="E7144" s="285" t="s">
        <v>5283</v>
      </c>
      <c r="F7144" s="359">
        <v>9.8000000000000007</v>
      </c>
      <c r="G7144" s="38">
        <v>138</v>
      </c>
      <c r="H7144" s="4" t="s">
        <v>6295</v>
      </c>
      <c r="I7144" s="179"/>
    </row>
    <row r="7145" spans="1:9">
      <c r="A7145" s="2" t="s">
        <v>7203</v>
      </c>
      <c r="B7145" s="2">
        <v>4021343187902</v>
      </c>
      <c r="C7145" t="s">
        <v>7176</v>
      </c>
      <c r="D7145" t="s">
        <v>12261</v>
      </c>
      <c r="E7145" s="285" t="s">
        <v>5302</v>
      </c>
      <c r="F7145" s="359">
        <v>29.69</v>
      </c>
      <c r="G7145" s="38">
        <v>147</v>
      </c>
      <c r="H7145" s="4" t="s">
        <v>710</v>
      </c>
      <c r="I7145" s="179"/>
    </row>
    <row r="7146" spans="1:9">
      <c r="A7146" s="2" t="s">
        <v>7204</v>
      </c>
      <c r="B7146" s="2">
        <v>4021343185922</v>
      </c>
      <c r="C7146" t="s">
        <v>7176</v>
      </c>
      <c r="D7146" t="s">
        <v>12261</v>
      </c>
      <c r="E7146" s="285" t="s">
        <v>5314</v>
      </c>
      <c r="F7146" s="359">
        <v>238.16</v>
      </c>
      <c r="G7146" s="38">
        <v>744</v>
      </c>
      <c r="H7146" s="4" t="s">
        <v>4175</v>
      </c>
      <c r="I7146" s="179"/>
    </row>
    <row r="7147" spans="1:9">
      <c r="A7147" s="2" t="s">
        <v>4176</v>
      </c>
      <c r="B7147" s="2">
        <v>4021343101830</v>
      </c>
      <c r="C7147" t="s">
        <v>7176</v>
      </c>
      <c r="D7147" t="s">
        <v>12261</v>
      </c>
      <c r="E7147" s="285" t="s">
        <v>5315</v>
      </c>
      <c r="F7147" s="359">
        <v>205.84</v>
      </c>
      <c r="G7147" s="38">
        <v>820</v>
      </c>
      <c r="H7147" s="4" t="s">
        <v>7270</v>
      </c>
      <c r="I7147" s="179"/>
    </row>
    <row r="7148" spans="1:9">
      <c r="A7148" s="2" t="s">
        <v>4179</v>
      </c>
      <c r="B7148" s="2">
        <v>4021343101632</v>
      </c>
      <c r="C7148" t="s">
        <v>7176</v>
      </c>
      <c r="D7148" t="s">
        <v>12261</v>
      </c>
      <c r="E7148" s="285" t="s">
        <v>5312</v>
      </c>
      <c r="F7148" s="359">
        <v>44.53</v>
      </c>
      <c r="G7148" s="38">
        <v>443</v>
      </c>
      <c r="H7148" s="4" t="s">
        <v>4178</v>
      </c>
      <c r="I7148" s="179"/>
    </row>
    <row r="7149" spans="1:9">
      <c r="A7149" s="2" t="s">
        <v>4180</v>
      </c>
      <c r="B7149" s="2">
        <v>4021343185908</v>
      </c>
      <c r="C7149" t="s">
        <v>7176</v>
      </c>
      <c r="D7149" t="s">
        <v>12261</v>
      </c>
      <c r="E7149" s="285" t="s">
        <v>9098</v>
      </c>
      <c r="F7149" s="359">
        <v>93.25</v>
      </c>
      <c r="G7149" s="38">
        <v>433</v>
      </c>
      <c r="H7149" s="4" t="s">
        <v>4178</v>
      </c>
      <c r="I7149" s="179"/>
    </row>
    <row r="7150" spans="1:9">
      <c r="A7150" s="2" t="s">
        <v>4182</v>
      </c>
      <c r="B7150" s="2">
        <v>4021343101670</v>
      </c>
      <c r="C7150" t="s">
        <v>7176</v>
      </c>
      <c r="D7150" t="s">
        <v>12261</v>
      </c>
      <c r="E7150" s="285" t="s">
        <v>5308</v>
      </c>
      <c r="F7150" s="359">
        <v>39.119999999999997</v>
      </c>
      <c r="G7150" s="38">
        <v>490</v>
      </c>
      <c r="H7150" s="4" t="s">
        <v>7289</v>
      </c>
      <c r="I7150" s="179"/>
    </row>
    <row r="7151" spans="1:9">
      <c r="A7151" s="2" t="s">
        <v>4184</v>
      </c>
      <c r="B7151" s="2">
        <v>4021343101717</v>
      </c>
      <c r="C7151" t="s">
        <v>7176</v>
      </c>
      <c r="D7151" t="s">
        <v>12261</v>
      </c>
      <c r="E7151" s="285" t="s">
        <v>5313</v>
      </c>
      <c r="F7151" s="359">
        <v>40.06</v>
      </c>
      <c r="G7151" s="38">
        <v>481</v>
      </c>
      <c r="H7151" s="4" t="s">
        <v>7289</v>
      </c>
      <c r="I7151" s="179"/>
    </row>
    <row r="7152" spans="1:9">
      <c r="A7152" s="2" t="s">
        <v>7206</v>
      </c>
      <c r="B7152" s="2">
        <v>4021343101878</v>
      </c>
      <c r="C7152" t="s">
        <v>7176</v>
      </c>
      <c r="D7152" t="s">
        <v>12261</v>
      </c>
      <c r="E7152" s="285" t="s">
        <v>9099</v>
      </c>
      <c r="F7152" s="359">
        <v>48.49</v>
      </c>
      <c r="G7152" s="38">
        <v>434</v>
      </c>
      <c r="H7152" s="4" t="s">
        <v>4178</v>
      </c>
      <c r="I7152" s="179"/>
    </row>
    <row r="7153" spans="1:9">
      <c r="A7153" s="2" t="s">
        <v>7208</v>
      </c>
      <c r="B7153" s="2">
        <v>4021343102011</v>
      </c>
      <c r="C7153" t="s">
        <v>7176</v>
      </c>
      <c r="D7153" t="s">
        <v>12261</v>
      </c>
      <c r="E7153" s="285" t="s">
        <v>5282</v>
      </c>
      <c r="F7153" s="359">
        <v>7.3500000000000005</v>
      </c>
      <c r="G7153" s="38">
        <v>83</v>
      </c>
      <c r="H7153" s="4" t="s">
        <v>7303</v>
      </c>
      <c r="I7153" s="179"/>
    </row>
    <row r="7154" spans="1:9">
      <c r="A7154" s="2" t="s">
        <v>7209</v>
      </c>
      <c r="B7154" s="2">
        <v>4021343187957</v>
      </c>
      <c r="C7154" t="s">
        <v>7176</v>
      </c>
      <c r="D7154" t="s">
        <v>12261</v>
      </c>
      <c r="E7154" s="285" t="s">
        <v>9100</v>
      </c>
      <c r="F7154" s="359">
        <v>24.080000000000002</v>
      </c>
      <c r="G7154" s="38">
        <v>98</v>
      </c>
      <c r="H7154" s="4" t="s">
        <v>7336</v>
      </c>
      <c r="I7154" s="179"/>
    </row>
    <row r="7155" spans="1:9">
      <c r="A7155" s="2" t="s">
        <v>7211</v>
      </c>
      <c r="B7155" s="2">
        <v>4021343185946</v>
      </c>
      <c r="C7155" t="s">
        <v>7176</v>
      </c>
      <c r="D7155" t="s">
        <v>12261</v>
      </c>
      <c r="E7155" s="285" t="s">
        <v>5309</v>
      </c>
      <c r="F7155" s="359">
        <v>21.07</v>
      </c>
      <c r="G7155" s="38">
        <v>94</v>
      </c>
      <c r="H7155" s="4" t="s">
        <v>7254</v>
      </c>
      <c r="I7155" s="179"/>
    </row>
    <row r="7156" spans="1:9">
      <c r="A7156" s="2" t="s">
        <v>7214</v>
      </c>
      <c r="B7156" s="2">
        <v>4021343102097</v>
      </c>
      <c r="C7156" t="s">
        <v>7176</v>
      </c>
      <c r="D7156" t="s">
        <v>12261</v>
      </c>
      <c r="E7156" s="285" t="s">
        <v>5299</v>
      </c>
      <c r="F7156" s="359">
        <v>17.39</v>
      </c>
      <c r="G7156" s="38">
        <v>47</v>
      </c>
      <c r="H7156" s="4" t="s">
        <v>7213</v>
      </c>
      <c r="I7156" s="179"/>
    </row>
    <row r="7157" spans="1:9">
      <c r="A7157" s="2" t="s">
        <v>7215</v>
      </c>
      <c r="B7157" s="2">
        <v>4021343189531</v>
      </c>
      <c r="C7157" t="s">
        <v>7176</v>
      </c>
      <c r="D7157" t="s">
        <v>12261</v>
      </c>
      <c r="E7157" s="285" t="s">
        <v>3666</v>
      </c>
      <c r="F7157" s="359">
        <v>19.27</v>
      </c>
      <c r="G7157" s="38">
        <v>48</v>
      </c>
      <c r="H7157" s="4" t="s">
        <v>7213</v>
      </c>
      <c r="I7157" s="179"/>
    </row>
    <row r="7158" spans="1:9">
      <c r="A7158" s="2" t="s">
        <v>7216</v>
      </c>
      <c r="B7158" s="2">
        <v>4021343187940</v>
      </c>
      <c r="C7158" t="s">
        <v>7176</v>
      </c>
      <c r="D7158" t="s">
        <v>12261</v>
      </c>
      <c r="E7158" s="285" t="s">
        <v>7217</v>
      </c>
      <c r="F7158" s="359">
        <v>218.45000000000002</v>
      </c>
      <c r="G7158" s="38" t="s">
        <v>6445</v>
      </c>
      <c r="H7158" s="4" t="s">
        <v>7270</v>
      </c>
      <c r="I7158" s="179"/>
    </row>
    <row r="7159" spans="1:9">
      <c r="A7159" s="2" t="s">
        <v>7218</v>
      </c>
      <c r="B7159" s="2">
        <v>4021343101939</v>
      </c>
      <c r="C7159" t="s">
        <v>7176</v>
      </c>
      <c r="D7159" t="s">
        <v>12261</v>
      </c>
      <c r="E7159" s="285" t="s">
        <v>7219</v>
      </c>
      <c r="F7159" s="359">
        <v>318.81</v>
      </c>
      <c r="G7159" s="38" t="s">
        <v>7220</v>
      </c>
      <c r="H7159" s="4" t="s">
        <v>7270</v>
      </c>
      <c r="I7159" s="179"/>
    </row>
    <row r="7160" spans="1:9">
      <c r="A7160" s="2" t="s">
        <v>7221</v>
      </c>
      <c r="B7160" s="2">
        <v>4021343101977</v>
      </c>
      <c r="C7160" t="s">
        <v>7176</v>
      </c>
      <c r="D7160" t="s">
        <v>12261</v>
      </c>
      <c r="E7160" s="285" t="s">
        <v>5316</v>
      </c>
      <c r="F7160" s="359">
        <v>419.67</v>
      </c>
      <c r="G7160" s="38" t="s">
        <v>7222</v>
      </c>
      <c r="H7160" s="4" t="s">
        <v>6248</v>
      </c>
      <c r="I7160" s="179"/>
    </row>
    <row r="7161" spans="1:9">
      <c r="A7161" s="2" t="s">
        <v>7223</v>
      </c>
      <c r="B7161" s="2">
        <v>4021343185953</v>
      </c>
      <c r="C7161" t="s">
        <v>7176</v>
      </c>
      <c r="D7161" t="s">
        <v>12261</v>
      </c>
      <c r="E7161" s="285" t="s">
        <v>7224</v>
      </c>
      <c r="F7161" s="359">
        <v>552.48</v>
      </c>
      <c r="G7161" s="38" t="s">
        <v>7225</v>
      </c>
      <c r="H7161" s="4" t="s">
        <v>7330</v>
      </c>
      <c r="I7161" s="179"/>
    </row>
    <row r="7162" spans="1:9">
      <c r="A7162" s="2" t="s">
        <v>7226</v>
      </c>
      <c r="B7162" s="2">
        <v>4021343102196</v>
      </c>
      <c r="C7162" t="s">
        <v>7176</v>
      </c>
      <c r="D7162" t="s">
        <v>12261</v>
      </c>
      <c r="E7162" s="285" t="s">
        <v>7227</v>
      </c>
      <c r="F7162" s="359">
        <v>592.5</v>
      </c>
      <c r="G7162" s="38" t="s">
        <v>6325</v>
      </c>
      <c r="H7162" s="4" t="s">
        <v>7330</v>
      </c>
      <c r="I7162" s="179"/>
    </row>
    <row r="7163" spans="1:9">
      <c r="A7163" s="2" t="s">
        <v>7228</v>
      </c>
      <c r="B7163" s="2">
        <v>4021343102721</v>
      </c>
      <c r="C7163" t="s">
        <v>7229</v>
      </c>
      <c r="D7163" t="s">
        <v>7230</v>
      </c>
      <c r="E7163" s="285" t="s">
        <v>5300</v>
      </c>
      <c r="F7163" s="359">
        <v>9.18</v>
      </c>
      <c r="G7163" s="38">
        <v>42</v>
      </c>
      <c r="H7163" s="4" t="s">
        <v>7213</v>
      </c>
      <c r="I7163" s="179"/>
    </row>
    <row r="7164" spans="1:9">
      <c r="A7164" s="2" t="s">
        <v>7232</v>
      </c>
      <c r="B7164" s="2">
        <v>4021343102769</v>
      </c>
      <c r="C7164" t="s">
        <v>7229</v>
      </c>
      <c r="D7164" t="s">
        <v>7230</v>
      </c>
      <c r="E7164" s="285" t="s">
        <v>9097</v>
      </c>
      <c r="F7164" s="359">
        <v>11.4</v>
      </c>
      <c r="G7164" s="38">
        <v>41</v>
      </c>
      <c r="H7164" s="4" t="s">
        <v>7213</v>
      </c>
      <c r="I7164" s="179"/>
    </row>
    <row r="7165" spans="1:9">
      <c r="A7165" s="2" t="s">
        <v>7234</v>
      </c>
      <c r="B7165" s="2">
        <v>4021343102813</v>
      </c>
      <c r="C7165" t="s">
        <v>7229</v>
      </c>
      <c r="D7165" t="s">
        <v>7230</v>
      </c>
      <c r="E7165" s="285" t="s">
        <v>5301</v>
      </c>
      <c r="F7165" s="359">
        <v>8.17</v>
      </c>
      <c r="G7165" s="38">
        <v>38</v>
      </c>
      <c r="H7165" s="4" t="s">
        <v>7213</v>
      </c>
      <c r="I7165" s="179"/>
    </row>
    <row r="7166" spans="1:9">
      <c r="A7166" s="2" t="s">
        <v>7236</v>
      </c>
      <c r="B7166" s="2">
        <v>4021343102936</v>
      </c>
      <c r="C7166" t="s">
        <v>7229</v>
      </c>
      <c r="D7166" t="s">
        <v>7230</v>
      </c>
      <c r="E7166" s="285" t="s">
        <v>9096</v>
      </c>
      <c r="F7166" s="359">
        <v>12.16</v>
      </c>
      <c r="G7166" s="38">
        <v>17</v>
      </c>
      <c r="H7166" s="4" t="s">
        <v>7237</v>
      </c>
      <c r="I7166" s="179"/>
    </row>
    <row r="7167" spans="1:9">
      <c r="A7167" s="2" t="s">
        <v>8898</v>
      </c>
      <c r="B7167" s="2">
        <v>4021343102318</v>
      </c>
      <c r="C7167" t="s">
        <v>7229</v>
      </c>
      <c r="D7167" t="s">
        <v>7230</v>
      </c>
      <c r="E7167" s="285" t="s">
        <v>5306</v>
      </c>
      <c r="F7167" s="359">
        <v>8.01</v>
      </c>
      <c r="G7167" s="38">
        <v>216</v>
      </c>
      <c r="H7167" s="4" t="s">
        <v>8899</v>
      </c>
      <c r="I7167" s="179"/>
    </row>
    <row r="7168" spans="1:9">
      <c r="A7168" s="2" t="s">
        <v>8901</v>
      </c>
      <c r="B7168" s="2">
        <v>4021343102394</v>
      </c>
      <c r="C7168" t="s">
        <v>7229</v>
      </c>
      <c r="D7168" t="s">
        <v>7230</v>
      </c>
      <c r="E7168" s="285" t="s">
        <v>5310</v>
      </c>
      <c r="F7168" s="359">
        <v>10.86</v>
      </c>
      <c r="G7168" s="38">
        <v>237</v>
      </c>
      <c r="H7168" s="4" t="s">
        <v>8899</v>
      </c>
      <c r="I7168" s="179"/>
    </row>
    <row r="7169" spans="1:9">
      <c r="A7169" s="2" t="s">
        <v>8903</v>
      </c>
      <c r="B7169" s="2">
        <v>4021343102356</v>
      </c>
      <c r="C7169" t="s">
        <v>7229</v>
      </c>
      <c r="D7169" t="s">
        <v>7230</v>
      </c>
      <c r="E7169" s="285" t="s">
        <v>5307</v>
      </c>
      <c r="F7169" s="359">
        <v>8.26</v>
      </c>
      <c r="G7169" s="38">
        <v>143</v>
      </c>
      <c r="H7169" s="4" t="s">
        <v>8899</v>
      </c>
      <c r="I7169" s="179"/>
    </row>
    <row r="7170" spans="1:9">
      <c r="A7170" s="2" t="s">
        <v>8905</v>
      </c>
      <c r="B7170" s="2">
        <v>4021343102431</v>
      </c>
      <c r="C7170" t="s">
        <v>7229</v>
      </c>
      <c r="D7170" t="s">
        <v>7230</v>
      </c>
      <c r="E7170" s="285" t="s">
        <v>5311</v>
      </c>
      <c r="F7170" s="359">
        <v>12</v>
      </c>
      <c r="G7170" s="38">
        <v>243</v>
      </c>
      <c r="H7170" s="4" t="s">
        <v>8899</v>
      </c>
      <c r="I7170" s="179"/>
    </row>
    <row r="7171" spans="1:9">
      <c r="A7171" s="2" t="s">
        <v>8910</v>
      </c>
      <c r="B7171" s="2">
        <v>4021343102561</v>
      </c>
      <c r="C7171" t="s">
        <v>7229</v>
      </c>
      <c r="D7171" t="s">
        <v>7230</v>
      </c>
      <c r="E7171" s="285" t="s">
        <v>5284</v>
      </c>
      <c r="F7171" s="359">
        <v>5.36</v>
      </c>
      <c r="G7171" s="38">
        <v>159</v>
      </c>
      <c r="H7171" s="4" t="s">
        <v>8911</v>
      </c>
      <c r="I7171" s="179"/>
    </row>
    <row r="7172" spans="1:9">
      <c r="A7172" s="2" t="s">
        <v>8913</v>
      </c>
      <c r="B7172" s="2">
        <v>4021343102608</v>
      </c>
      <c r="C7172" t="s">
        <v>7229</v>
      </c>
      <c r="D7172" t="s">
        <v>7230</v>
      </c>
      <c r="E7172" s="285" t="s">
        <v>5304</v>
      </c>
      <c r="F7172" s="359">
        <v>8.6300000000000008</v>
      </c>
      <c r="G7172" s="38">
        <v>204</v>
      </c>
      <c r="H7172" s="4" t="s">
        <v>8911</v>
      </c>
      <c r="I7172" s="179"/>
    </row>
    <row r="7173" spans="1:9">
      <c r="A7173" s="2" t="s">
        <v>8915</v>
      </c>
      <c r="B7173" s="2">
        <v>4021343102646</v>
      </c>
      <c r="C7173" t="s">
        <v>7229</v>
      </c>
      <c r="D7173" t="s">
        <v>7230</v>
      </c>
      <c r="E7173" s="285" t="s">
        <v>5305</v>
      </c>
      <c r="F7173" s="359">
        <v>7.19</v>
      </c>
      <c r="G7173" s="38">
        <v>188</v>
      </c>
      <c r="H7173" s="4" t="s">
        <v>8911</v>
      </c>
      <c r="I7173" s="179"/>
    </row>
    <row r="7174" spans="1:9">
      <c r="A7174" s="2" t="s">
        <v>8920</v>
      </c>
      <c r="B7174" s="2">
        <v>4021343102271</v>
      </c>
      <c r="C7174" t="s">
        <v>7229</v>
      </c>
      <c r="D7174" t="s">
        <v>7230</v>
      </c>
      <c r="E7174" s="285" t="s">
        <v>5303</v>
      </c>
      <c r="F7174" s="359">
        <v>4.3600000000000003</v>
      </c>
      <c r="G7174" s="38">
        <v>107</v>
      </c>
      <c r="H7174" s="4" t="s">
        <v>7283</v>
      </c>
      <c r="I7174" s="179"/>
    </row>
    <row r="7175" spans="1:9">
      <c r="A7175" s="2" t="s">
        <v>8924</v>
      </c>
      <c r="B7175" s="2">
        <v>4021343102851</v>
      </c>
      <c r="C7175" t="s">
        <v>7229</v>
      </c>
      <c r="D7175" t="s">
        <v>7230</v>
      </c>
      <c r="E7175" s="285" t="s">
        <v>5283</v>
      </c>
      <c r="F7175" s="359">
        <v>4.0999999999999996</v>
      </c>
      <c r="G7175" s="38">
        <v>90</v>
      </c>
      <c r="H7175" s="4" t="s">
        <v>7283</v>
      </c>
      <c r="I7175" s="179"/>
    </row>
    <row r="7176" spans="1:9">
      <c r="A7176" s="2" t="s">
        <v>8926</v>
      </c>
      <c r="B7176" s="2">
        <v>4021343102899</v>
      </c>
      <c r="C7176" t="s">
        <v>7229</v>
      </c>
      <c r="D7176" t="s">
        <v>7230</v>
      </c>
      <c r="E7176" s="285" t="s">
        <v>5302</v>
      </c>
      <c r="F7176" s="359">
        <v>19.150000000000002</v>
      </c>
      <c r="G7176" s="38">
        <v>160</v>
      </c>
      <c r="H7176" s="4" t="s">
        <v>7283</v>
      </c>
      <c r="I7176" s="179"/>
    </row>
    <row r="7177" spans="1:9">
      <c r="A7177" s="2" t="s">
        <v>8928</v>
      </c>
      <c r="B7177" s="2">
        <v>4021343103131</v>
      </c>
      <c r="C7177" t="s">
        <v>7229</v>
      </c>
      <c r="D7177" t="s">
        <v>7230</v>
      </c>
      <c r="E7177" s="285" t="s">
        <v>8929</v>
      </c>
      <c r="F7177" s="359">
        <v>80.8</v>
      </c>
      <c r="G7177" s="38">
        <v>639</v>
      </c>
      <c r="H7177" s="4" t="s">
        <v>7289</v>
      </c>
      <c r="I7177" s="179"/>
    </row>
    <row r="7178" spans="1:9">
      <c r="A7178" s="2" t="s">
        <v>8931</v>
      </c>
      <c r="B7178" s="2">
        <v>4021343103179</v>
      </c>
      <c r="C7178" t="s">
        <v>7229</v>
      </c>
      <c r="D7178" t="s">
        <v>7230</v>
      </c>
      <c r="E7178" s="285" t="s">
        <v>5314</v>
      </c>
      <c r="F7178" s="359">
        <v>87.56</v>
      </c>
      <c r="G7178" s="38">
        <v>645</v>
      </c>
      <c r="H7178" s="4" t="s">
        <v>7289</v>
      </c>
      <c r="I7178" s="179"/>
    </row>
    <row r="7179" spans="1:9">
      <c r="A7179" s="2" t="s">
        <v>8933</v>
      </c>
      <c r="B7179" s="2">
        <v>4021343103216</v>
      </c>
      <c r="C7179" t="s">
        <v>7229</v>
      </c>
      <c r="D7179" t="s">
        <v>7230</v>
      </c>
      <c r="E7179" s="285" t="s">
        <v>8934</v>
      </c>
      <c r="F7179" s="359">
        <v>78.25</v>
      </c>
      <c r="G7179" s="38">
        <v>664</v>
      </c>
      <c r="H7179" s="4" t="s">
        <v>7289</v>
      </c>
      <c r="I7179" s="179"/>
    </row>
    <row r="7180" spans="1:9">
      <c r="A7180" s="2" t="s">
        <v>8936</v>
      </c>
      <c r="B7180" s="2">
        <v>4021343103254</v>
      </c>
      <c r="C7180" t="s">
        <v>7229</v>
      </c>
      <c r="D7180" t="s">
        <v>7230</v>
      </c>
      <c r="E7180" s="285" t="s">
        <v>5315</v>
      </c>
      <c r="F7180" s="359">
        <v>85.31</v>
      </c>
      <c r="G7180" s="38">
        <v>507</v>
      </c>
      <c r="H7180" s="4" t="s">
        <v>7289</v>
      </c>
      <c r="I7180" s="179"/>
    </row>
    <row r="7181" spans="1:9">
      <c r="A7181" s="2" t="s">
        <v>8940</v>
      </c>
      <c r="B7181" s="2">
        <v>4021343102974</v>
      </c>
      <c r="C7181" t="s">
        <v>7229</v>
      </c>
      <c r="D7181" t="s">
        <v>7230</v>
      </c>
      <c r="E7181" s="285" t="s">
        <v>5312</v>
      </c>
      <c r="F7181" s="359">
        <v>40.800000000000004</v>
      </c>
      <c r="G7181" s="38">
        <v>396</v>
      </c>
      <c r="H7181" s="4" t="s">
        <v>7184</v>
      </c>
      <c r="I7181" s="179"/>
    </row>
    <row r="7182" spans="1:9">
      <c r="A7182" s="2" t="s">
        <v>8942</v>
      </c>
      <c r="B7182" s="2">
        <v>4021343103094</v>
      </c>
      <c r="C7182" t="s">
        <v>7229</v>
      </c>
      <c r="D7182" t="s">
        <v>7230</v>
      </c>
      <c r="E7182" s="285" t="s">
        <v>9098</v>
      </c>
      <c r="F7182" s="359">
        <v>50.02</v>
      </c>
      <c r="G7182" s="38">
        <v>410</v>
      </c>
      <c r="H7182" s="4" t="s">
        <v>7309</v>
      </c>
      <c r="I7182" s="179"/>
    </row>
    <row r="7183" spans="1:9">
      <c r="A7183" s="2" t="s">
        <v>8944</v>
      </c>
      <c r="B7183" s="2">
        <v>4021343103018</v>
      </c>
      <c r="C7183" t="s">
        <v>7229</v>
      </c>
      <c r="D7183" t="s">
        <v>7230</v>
      </c>
      <c r="E7183" s="285" t="s">
        <v>5308</v>
      </c>
      <c r="F7183" s="359">
        <v>15.6</v>
      </c>
      <c r="G7183" s="38">
        <v>226</v>
      </c>
      <c r="H7183" s="4" t="s">
        <v>7184</v>
      </c>
      <c r="I7183" s="179"/>
    </row>
    <row r="7184" spans="1:9">
      <c r="A7184" s="2" t="s">
        <v>8946</v>
      </c>
      <c r="B7184" s="2">
        <v>4021343103056</v>
      </c>
      <c r="C7184" t="s">
        <v>7229</v>
      </c>
      <c r="D7184" t="s">
        <v>7230</v>
      </c>
      <c r="E7184" s="285" t="s">
        <v>5313</v>
      </c>
      <c r="F7184" s="359">
        <v>16.990000000000002</v>
      </c>
      <c r="G7184" s="38">
        <v>362</v>
      </c>
      <c r="H7184" s="4" t="s">
        <v>7184</v>
      </c>
      <c r="I7184" s="179"/>
    </row>
    <row r="7185" spans="1:9">
      <c r="A7185" s="2" t="s">
        <v>8948</v>
      </c>
      <c r="B7185" s="2">
        <v>4021343103315</v>
      </c>
      <c r="C7185" t="s">
        <v>7229</v>
      </c>
      <c r="D7185" t="s">
        <v>7230</v>
      </c>
      <c r="E7185" s="285" t="s">
        <v>9099</v>
      </c>
      <c r="F7185" s="359">
        <v>49.4</v>
      </c>
      <c r="G7185" s="38">
        <v>426</v>
      </c>
      <c r="H7185" s="4" t="s">
        <v>7309</v>
      </c>
      <c r="I7185" s="179"/>
    </row>
    <row r="7186" spans="1:9">
      <c r="A7186" s="2" t="s">
        <v>8950</v>
      </c>
      <c r="B7186" s="2">
        <v>4021343103568</v>
      </c>
      <c r="C7186" t="s">
        <v>7229</v>
      </c>
      <c r="D7186" t="s">
        <v>7230</v>
      </c>
      <c r="E7186" s="285" t="s">
        <v>5282</v>
      </c>
      <c r="F7186" s="359">
        <v>2.89</v>
      </c>
      <c r="G7186" s="38">
        <v>55</v>
      </c>
      <c r="H7186" s="4" t="s">
        <v>8951</v>
      </c>
      <c r="I7186" s="179"/>
    </row>
    <row r="7187" spans="1:9">
      <c r="A7187" s="2" t="s">
        <v>8953</v>
      </c>
      <c r="B7187" s="2">
        <v>4021343103605</v>
      </c>
      <c r="C7187" t="s">
        <v>7229</v>
      </c>
      <c r="D7187" t="s">
        <v>7230</v>
      </c>
      <c r="E7187" s="285" t="s">
        <v>9100</v>
      </c>
      <c r="F7187" s="359">
        <v>13.16</v>
      </c>
      <c r="G7187" s="38">
        <v>79</v>
      </c>
      <c r="H7187" s="4" t="s">
        <v>8951</v>
      </c>
      <c r="I7187" s="179"/>
    </row>
    <row r="7188" spans="1:9">
      <c r="A7188" s="2" t="s">
        <v>8955</v>
      </c>
      <c r="B7188" s="2">
        <v>4021343103643</v>
      </c>
      <c r="C7188" t="s">
        <v>7229</v>
      </c>
      <c r="D7188" t="s">
        <v>7230</v>
      </c>
      <c r="E7188" s="285" t="s">
        <v>5309</v>
      </c>
      <c r="F7188" s="359">
        <v>11.51</v>
      </c>
      <c r="G7188" s="38">
        <v>67</v>
      </c>
      <c r="H7188" s="4" t="s">
        <v>8951</v>
      </c>
      <c r="I7188" s="179"/>
    </row>
    <row r="7189" spans="1:9">
      <c r="A7189" s="2" t="s">
        <v>8957</v>
      </c>
      <c r="B7189" s="2">
        <v>4021343103681</v>
      </c>
      <c r="C7189" t="s">
        <v>7229</v>
      </c>
      <c r="D7189" t="s">
        <v>7230</v>
      </c>
      <c r="E7189" s="285" t="s">
        <v>5299</v>
      </c>
      <c r="F7189" s="359">
        <v>10.63</v>
      </c>
      <c r="G7189" s="38">
        <v>21</v>
      </c>
      <c r="H7189" s="4" t="s">
        <v>7237</v>
      </c>
      <c r="I7189" s="179"/>
    </row>
    <row r="7190" spans="1:9">
      <c r="A7190" s="2" t="s">
        <v>8959</v>
      </c>
      <c r="B7190" s="2">
        <v>4021343103728</v>
      </c>
      <c r="C7190" t="s">
        <v>7229</v>
      </c>
      <c r="D7190" t="s">
        <v>7230</v>
      </c>
      <c r="E7190" s="285" t="s">
        <v>3666</v>
      </c>
      <c r="F7190" s="359">
        <v>12.16</v>
      </c>
      <c r="G7190" s="38">
        <v>26</v>
      </c>
      <c r="H7190" s="4" t="s">
        <v>7237</v>
      </c>
      <c r="I7190" s="179"/>
    </row>
    <row r="7191" spans="1:9">
      <c r="A7191" s="2" t="s">
        <v>8966</v>
      </c>
      <c r="B7191" s="2">
        <v>4021343103476</v>
      </c>
      <c r="C7191" t="s">
        <v>7229</v>
      </c>
      <c r="D7191" t="s">
        <v>7230</v>
      </c>
      <c r="E7191" s="285" t="s">
        <v>7219</v>
      </c>
      <c r="F7191" s="359">
        <v>44.89</v>
      </c>
      <c r="G7191" s="38">
        <v>928</v>
      </c>
      <c r="H7191" s="4" t="s">
        <v>723</v>
      </c>
      <c r="I7191" s="179"/>
    </row>
    <row r="7192" spans="1:9">
      <c r="A7192" s="2" t="s">
        <v>8968</v>
      </c>
      <c r="B7192" s="2">
        <v>4021343103513</v>
      </c>
      <c r="C7192" t="s">
        <v>7229</v>
      </c>
      <c r="D7192" t="s">
        <v>7230</v>
      </c>
      <c r="E7192" s="285" t="s">
        <v>5316</v>
      </c>
      <c r="F7192" s="359">
        <v>98.04</v>
      </c>
      <c r="G7192" s="38">
        <v>627</v>
      </c>
      <c r="H7192" s="4" t="s">
        <v>723</v>
      </c>
      <c r="I7192" s="179"/>
    </row>
    <row r="7193" spans="1:9">
      <c r="A7193" s="2" t="s">
        <v>6473</v>
      </c>
      <c r="B7193" s="2">
        <v>4021343158056</v>
      </c>
      <c r="C7193" t="s">
        <v>7229</v>
      </c>
      <c r="D7193" t="s">
        <v>7230</v>
      </c>
      <c r="E7193" s="285" t="s">
        <v>7224</v>
      </c>
      <c r="F7193" s="359">
        <v>248.92000000000002</v>
      </c>
      <c r="G7193" s="38" t="s">
        <v>6318</v>
      </c>
      <c r="H7193" s="4" t="s">
        <v>6472</v>
      </c>
      <c r="I7193" s="179"/>
    </row>
    <row r="7194" spans="1:9">
      <c r="A7194" s="2" t="s">
        <v>7231</v>
      </c>
      <c r="B7194" s="2">
        <v>4021343102745</v>
      </c>
      <c r="C7194" t="s">
        <v>7229</v>
      </c>
      <c r="D7194" t="s">
        <v>12262</v>
      </c>
      <c r="E7194" s="285" t="s">
        <v>5300</v>
      </c>
      <c r="F7194" s="359">
        <v>8.76</v>
      </c>
      <c r="G7194" s="38">
        <v>42</v>
      </c>
      <c r="H7194" s="4" t="s">
        <v>7213</v>
      </c>
      <c r="I7194" s="179"/>
    </row>
    <row r="7195" spans="1:9">
      <c r="A7195" s="2" t="s">
        <v>7233</v>
      </c>
      <c r="B7195" s="2">
        <v>4021343102783</v>
      </c>
      <c r="C7195" t="s">
        <v>7229</v>
      </c>
      <c r="D7195" t="s">
        <v>12262</v>
      </c>
      <c r="E7195" s="285" t="s">
        <v>9097</v>
      </c>
      <c r="F7195" s="359">
        <v>14.57</v>
      </c>
      <c r="G7195" s="38">
        <v>41</v>
      </c>
      <c r="H7195" s="4" t="s">
        <v>7213</v>
      </c>
      <c r="I7195" s="179"/>
    </row>
    <row r="7196" spans="1:9">
      <c r="A7196" s="2" t="s">
        <v>7235</v>
      </c>
      <c r="B7196" s="2">
        <v>4021343102837</v>
      </c>
      <c r="C7196" t="s">
        <v>7229</v>
      </c>
      <c r="D7196" t="s">
        <v>12262</v>
      </c>
      <c r="E7196" s="285" t="s">
        <v>5301</v>
      </c>
      <c r="F7196" s="359">
        <v>8.76</v>
      </c>
      <c r="G7196" s="38">
        <v>38</v>
      </c>
      <c r="H7196" s="4" t="s">
        <v>7213</v>
      </c>
      <c r="I7196" s="179"/>
    </row>
    <row r="7197" spans="1:9">
      <c r="A7197" s="2" t="s">
        <v>7238</v>
      </c>
      <c r="B7197" s="2">
        <v>4021343102950</v>
      </c>
      <c r="C7197" t="s">
        <v>7229</v>
      </c>
      <c r="D7197" t="s">
        <v>12262</v>
      </c>
      <c r="E7197" s="285" t="s">
        <v>9096</v>
      </c>
      <c r="F7197" s="359">
        <v>15.21</v>
      </c>
      <c r="G7197" s="38">
        <v>17</v>
      </c>
      <c r="H7197" s="4" t="s">
        <v>7237</v>
      </c>
      <c r="I7197" s="179"/>
    </row>
    <row r="7198" spans="1:9">
      <c r="A7198" s="2" t="s">
        <v>8900</v>
      </c>
      <c r="B7198" s="2">
        <v>4021343102332</v>
      </c>
      <c r="C7198" t="s">
        <v>7229</v>
      </c>
      <c r="D7198" t="s">
        <v>12262</v>
      </c>
      <c r="E7198" s="285" t="s">
        <v>5306</v>
      </c>
      <c r="F7198" s="359">
        <v>10.81</v>
      </c>
      <c r="G7198" s="38">
        <v>216</v>
      </c>
      <c r="H7198" s="4" t="s">
        <v>8899</v>
      </c>
      <c r="I7198" s="179"/>
    </row>
    <row r="7199" spans="1:9">
      <c r="A7199" s="2" t="s">
        <v>8902</v>
      </c>
      <c r="B7199" s="2">
        <v>4021343102417</v>
      </c>
      <c r="C7199" t="s">
        <v>7229</v>
      </c>
      <c r="D7199" t="s">
        <v>12262</v>
      </c>
      <c r="E7199" s="285" t="s">
        <v>5310</v>
      </c>
      <c r="F7199" s="359">
        <v>14.41</v>
      </c>
      <c r="G7199" s="38">
        <v>237</v>
      </c>
      <c r="H7199" s="4" t="s">
        <v>8899</v>
      </c>
      <c r="I7199" s="179"/>
    </row>
    <row r="7200" spans="1:9">
      <c r="A7200" s="2" t="s">
        <v>8904</v>
      </c>
      <c r="B7200" s="2">
        <v>4021343102370</v>
      </c>
      <c r="C7200" t="s">
        <v>7229</v>
      </c>
      <c r="D7200" t="s">
        <v>12262</v>
      </c>
      <c r="E7200" s="285" t="s">
        <v>5307</v>
      </c>
      <c r="F7200" s="359">
        <v>23.23</v>
      </c>
      <c r="G7200" s="38">
        <v>143</v>
      </c>
      <c r="H7200" s="4" t="s">
        <v>8899</v>
      </c>
      <c r="I7200" s="179"/>
    </row>
    <row r="7201" spans="1:9">
      <c r="A7201" s="2" t="s">
        <v>8906</v>
      </c>
      <c r="B7201" s="2">
        <v>4021343102455</v>
      </c>
      <c r="C7201" t="s">
        <v>7229</v>
      </c>
      <c r="D7201" t="s">
        <v>12262</v>
      </c>
      <c r="E7201" s="285" t="s">
        <v>5311</v>
      </c>
      <c r="F7201" s="359">
        <v>15.74</v>
      </c>
      <c r="G7201" s="38">
        <v>243</v>
      </c>
      <c r="H7201" s="4" t="s">
        <v>8899</v>
      </c>
      <c r="I7201" s="179"/>
    </row>
    <row r="7202" spans="1:9">
      <c r="A7202" s="2" t="s">
        <v>8907</v>
      </c>
      <c r="B7202" s="2">
        <v>4021343102493</v>
      </c>
      <c r="C7202" t="s">
        <v>7229</v>
      </c>
      <c r="D7202" t="s">
        <v>12262</v>
      </c>
      <c r="E7202" s="285" t="s">
        <v>8908</v>
      </c>
      <c r="F7202" s="359">
        <v>46.83</v>
      </c>
      <c r="G7202" s="38">
        <v>249</v>
      </c>
      <c r="H7202" s="4" t="s">
        <v>8909</v>
      </c>
      <c r="I7202" s="179"/>
    </row>
    <row r="7203" spans="1:9">
      <c r="A7203" s="2" t="s">
        <v>8912</v>
      </c>
      <c r="B7203" s="2">
        <v>4021343102585</v>
      </c>
      <c r="C7203" t="s">
        <v>7229</v>
      </c>
      <c r="D7203" t="s">
        <v>12262</v>
      </c>
      <c r="E7203" s="285" t="s">
        <v>5284</v>
      </c>
      <c r="F7203" s="359">
        <v>7.54</v>
      </c>
      <c r="G7203" s="38">
        <v>159</v>
      </c>
      <c r="H7203" s="4" t="s">
        <v>8911</v>
      </c>
      <c r="I7203" s="179"/>
    </row>
    <row r="7204" spans="1:9">
      <c r="A7204" s="2" t="s">
        <v>8914</v>
      </c>
      <c r="B7204" s="2">
        <v>4021343102622</v>
      </c>
      <c r="C7204" t="s">
        <v>7229</v>
      </c>
      <c r="D7204" t="s">
        <v>12262</v>
      </c>
      <c r="E7204" s="285" t="s">
        <v>5304</v>
      </c>
      <c r="F7204" s="359">
        <v>10.81</v>
      </c>
      <c r="G7204" s="38">
        <v>204</v>
      </c>
      <c r="H7204" s="4" t="s">
        <v>8911</v>
      </c>
      <c r="I7204" s="179"/>
    </row>
    <row r="7205" spans="1:9">
      <c r="A7205" s="2" t="s">
        <v>8916</v>
      </c>
      <c r="B7205" s="2">
        <v>4021343102660</v>
      </c>
      <c r="C7205" t="s">
        <v>7229</v>
      </c>
      <c r="D7205" t="s">
        <v>12262</v>
      </c>
      <c r="E7205" s="285" t="s">
        <v>5305</v>
      </c>
      <c r="F7205" s="359">
        <v>9.51</v>
      </c>
      <c r="G7205" s="38">
        <v>188</v>
      </c>
      <c r="H7205" s="4" t="s">
        <v>8911</v>
      </c>
      <c r="I7205" s="179"/>
    </row>
    <row r="7206" spans="1:9">
      <c r="A7206" s="2" t="s">
        <v>8917</v>
      </c>
      <c r="B7206" s="2">
        <v>4021343102707</v>
      </c>
      <c r="C7206" t="s">
        <v>7229</v>
      </c>
      <c r="D7206" t="s">
        <v>12262</v>
      </c>
      <c r="E7206" s="285" t="s">
        <v>8918</v>
      </c>
      <c r="F7206" s="359">
        <v>37.82</v>
      </c>
      <c r="G7206" s="38">
        <v>206</v>
      </c>
      <c r="H7206" s="4" t="s">
        <v>8919</v>
      </c>
      <c r="I7206" s="179"/>
    </row>
    <row r="7207" spans="1:9">
      <c r="A7207" s="2" t="s">
        <v>8921</v>
      </c>
      <c r="B7207" s="2">
        <v>4021343102295</v>
      </c>
      <c r="C7207" t="s">
        <v>7229</v>
      </c>
      <c r="D7207" t="s">
        <v>12262</v>
      </c>
      <c r="E7207" s="285" t="s">
        <v>5303</v>
      </c>
      <c r="F7207" s="359">
        <v>6.12</v>
      </c>
      <c r="G7207" s="38">
        <v>107</v>
      </c>
      <c r="H7207" s="4" t="s">
        <v>7283</v>
      </c>
      <c r="I7207" s="179"/>
    </row>
    <row r="7208" spans="1:9">
      <c r="A7208" s="2" t="s">
        <v>8922</v>
      </c>
      <c r="B7208" s="2">
        <v>4021343102530</v>
      </c>
      <c r="C7208" t="s">
        <v>7229</v>
      </c>
      <c r="D7208" t="s">
        <v>12262</v>
      </c>
      <c r="E7208" s="285" t="s">
        <v>8923</v>
      </c>
      <c r="F7208" s="359">
        <v>24.080000000000002</v>
      </c>
      <c r="G7208" s="38">
        <v>124</v>
      </c>
      <c r="H7208" s="4" t="s">
        <v>7283</v>
      </c>
      <c r="I7208" s="179"/>
    </row>
    <row r="7209" spans="1:9">
      <c r="A7209" s="2" t="s">
        <v>8925</v>
      </c>
      <c r="B7209" s="2">
        <v>4021343102875</v>
      </c>
      <c r="C7209" t="s">
        <v>7229</v>
      </c>
      <c r="D7209" t="s">
        <v>12262</v>
      </c>
      <c r="E7209" s="285" t="s">
        <v>5283</v>
      </c>
      <c r="F7209" s="359">
        <v>5.8100000000000005</v>
      </c>
      <c r="G7209" s="38">
        <v>90</v>
      </c>
      <c r="H7209" s="4" t="s">
        <v>7283</v>
      </c>
      <c r="I7209" s="179"/>
    </row>
    <row r="7210" spans="1:9">
      <c r="A7210" s="2" t="s">
        <v>8927</v>
      </c>
      <c r="B7210" s="2">
        <v>4021343102912</v>
      </c>
      <c r="C7210" t="s">
        <v>7229</v>
      </c>
      <c r="D7210" t="s">
        <v>12262</v>
      </c>
      <c r="E7210" s="285" t="s">
        <v>5302</v>
      </c>
      <c r="F7210" s="359">
        <v>20.68</v>
      </c>
      <c r="G7210" s="38">
        <v>160</v>
      </c>
      <c r="H7210" s="4" t="s">
        <v>7283</v>
      </c>
      <c r="I7210" s="179"/>
    </row>
    <row r="7211" spans="1:9">
      <c r="A7211" s="2" t="s">
        <v>8930</v>
      </c>
      <c r="B7211" s="2">
        <v>4021343103155</v>
      </c>
      <c r="C7211" t="s">
        <v>7229</v>
      </c>
      <c r="D7211" t="s">
        <v>12262</v>
      </c>
      <c r="E7211" s="285" t="s">
        <v>8929</v>
      </c>
      <c r="F7211" s="359">
        <v>98.570000000000007</v>
      </c>
      <c r="G7211" s="38">
        <v>639</v>
      </c>
      <c r="H7211" s="4" t="s">
        <v>7289</v>
      </c>
      <c r="I7211" s="179"/>
    </row>
    <row r="7212" spans="1:9">
      <c r="A7212" s="2" t="s">
        <v>8932</v>
      </c>
      <c r="B7212" s="2">
        <v>4021343103193</v>
      </c>
      <c r="C7212" t="s">
        <v>7229</v>
      </c>
      <c r="D7212" t="s">
        <v>12262</v>
      </c>
      <c r="E7212" s="285" t="s">
        <v>5314</v>
      </c>
      <c r="F7212" s="359">
        <v>109.63</v>
      </c>
      <c r="G7212" s="38">
        <v>645</v>
      </c>
      <c r="H7212" s="4" t="s">
        <v>7289</v>
      </c>
      <c r="I7212" s="179"/>
    </row>
    <row r="7213" spans="1:9">
      <c r="A7213" s="2" t="s">
        <v>8935</v>
      </c>
      <c r="B7213" s="2">
        <v>4021343103230</v>
      </c>
      <c r="C7213" t="s">
        <v>7229</v>
      </c>
      <c r="D7213" t="s">
        <v>12262</v>
      </c>
      <c r="E7213" s="285" t="s">
        <v>8934</v>
      </c>
      <c r="F7213" s="359">
        <v>114.31</v>
      </c>
      <c r="G7213" s="38">
        <v>664</v>
      </c>
      <c r="H7213" s="4" t="s">
        <v>7289</v>
      </c>
      <c r="I7213" s="179"/>
    </row>
    <row r="7214" spans="1:9">
      <c r="A7214" s="2" t="s">
        <v>8937</v>
      </c>
      <c r="B7214" s="2">
        <v>4021343103278</v>
      </c>
      <c r="C7214" t="s">
        <v>7229</v>
      </c>
      <c r="D7214" t="s">
        <v>12262</v>
      </c>
      <c r="E7214" s="285" t="s">
        <v>5315</v>
      </c>
      <c r="F7214" s="359">
        <v>42.07</v>
      </c>
      <c r="G7214" s="38">
        <v>507</v>
      </c>
      <c r="H7214" s="4" t="s">
        <v>7289</v>
      </c>
      <c r="I7214" s="179"/>
    </row>
    <row r="7215" spans="1:9">
      <c r="A7215" s="2" t="s">
        <v>8938</v>
      </c>
      <c r="B7215" s="2">
        <v>4021343185977</v>
      </c>
      <c r="C7215" t="s">
        <v>7229</v>
      </c>
      <c r="D7215" t="s">
        <v>12262</v>
      </c>
      <c r="E7215" s="285" t="s">
        <v>8939</v>
      </c>
      <c r="F7215" s="359">
        <v>112.68</v>
      </c>
      <c r="G7215" s="38">
        <v>620</v>
      </c>
      <c r="H7215" s="4" t="s">
        <v>7289</v>
      </c>
      <c r="I7215" s="179"/>
    </row>
    <row r="7216" spans="1:9">
      <c r="A7216" s="2" t="s">
        <v>8941</v>
      </c>
      <c r="B7216" s="2">
        <v>4021343102998</v>
      </c>
      <c r="C7216" t="s">
        <v>7229</v>
      </c>
      <c r="D7216" t="s">
        <v>12262</v>
      </c>
      <c r="E7216" s="285" t="s">
        <v>5312</v>
      </c>
      <c r="F7216" s="359">
        <v>24.28</v>
      </c>
      <c r="G7216" s="38">
        <v>396</v>
      </c>
      <c r="H7216" s="4" t="s">
        <v>7184</v>
      </c>
      <c r="I7216" s="179"/>
    </row>
    <row r="7217" spans="1:9">
      <c r="A7217" s="2" t="s">
        <v>8943</v>
      </c>
      <c r="B7217" s="2">
        <v>4021343103117</v>
      </c>
      <c r="C7217" t="s">
        <v>7229</v>
      </c>
      <c r="D7217" t="s">
        <v>12262</v>
      </c>
      <c r="E7217" s="285" t="s">
        <v>9098</v>
      </c>
      <c r="F7217" s="359">
        <v>29.98</v>
      </c>
      <c r="G7217" s="38">
        <v>410</v>
      </c>
      <c r="H7217" s="4" t="s">
        <v>7309</v>
      </c>
      <c r="I7217" s="179"/>
    </row>
    <row r="7218" spans="1:9">
      <c r="A7218" s="2" t="s">
        <v>8945</v>
      </c>
      <c r="B7218" s="2">
        <v>4021343103032</v>
      </c>
      <c r="C7218" t="s">
        <v>7229</v>
      </c>
      <c r="D7218" t="s">
        <v>12262</v>
      </c>
      <c r="E7218" s="285" t="s">
        <v>5308</v>
      </c>
      <c r="F7218" s="359">
        <v>20.53</v>
      </c>
      <c r="G7218" s="38">
        <v>226</v>
      </c>
      <c r="H7218" s="4" t="s">
        <v>7184</v>
      </c>
      <c r="I7218" s="179"/>
    </row>
    <row r="7219" spans="1:9">
      <c r="A7219" s="2" t="s">
        <v>8947</v>
      </c>
      <c r="B7219" s="2">
        <v>4021343103070</v>
      </c>
      <c r="C7219" t="s">
        <v>7229</v>
      </c>
      <c r="D7219" t="s">
        <v>12262</v>
      </c>
      <c r="E7219" s="285" t="s">
        <v>5313</v>
      </c>
      <c r="F7219" s="359">
        <v>22.22</v>
      </c>
      <c r="G7219" s="38">
        <v>362</v>
      </c>
      <c r="H7219" s="4" t="s">
        <v>7184</v>
      </c>
      <c r="I7219" s="179"/>
    </row>
    <row r="7220" spans="1:9">
      <c r="A7220" s="2" t="s">
        <v>8949</v>
      </c>
      <c r="B7220" s="2">
        <v>4021343103339</v>
      </c>
      <c r="C7220" t="s">
        <v>7229</v>
      </c>
      <c r="D7220" t="s">
        <v>12262</v>
      </c>
      <c r="E7220" s="285" t="s">
        <v>9099</v>
      </c>
      <c r="F7220" s="359">
        <v>29.69</v>
      </c>
      <c r="G7220" s="38">
        <v>426</v>
      </c>
      <c r="H7220" s="4" t="s">
        <v>7309</v>
      </c>
      <c r="I7220" s="179"/>
    </row>
    <row r="7221" spans="1:9">
      <c r="A7221" s="2" t="s">
        <v>8952</v>
      </c>
      <c r="B7221" s="2">
        <v>4021343103582</v>
      </c>
      <c r="C7221" t="s">
        <v>7229</v>
      </c>
      <c r="D7221" t="s">
        <v>12262</v>
      </c>
      <c r="E7221" s="285" t="s">
        <v>5282</v>
      </c>
      <c r="F7221" s="359">
        <v>4.0999999999999996</v>
      </c>
      <c r="G7221" s="38">
        <v>55</v>
      </c>
      <c r="H7221" s="4" t="s">
        <v>8951</v>
      </c>
      <c r="I7221" s="179"/>
    </row>
    <row r="7222" spans="1:9">
      <c r="A7222" s="2" t="s">
        <v>8954</v>
      </c>
      <c r="B7222" s="2">
        <v>4021343103629</v>
      </c>
      <c r="C7222" t="s">
        <v>7229</v>
      </c>
      <c r="D7222" t="s">
        <v>12262</v>
      </c>
      <c r="E7222" s="285" t="s">
        <v>9100</v>
      </c>
      <c r="F7222" s="359">
        <v>16.080000000000002</v>
      </c>
      <c r="G7222" s="38">
        <v>79</v>
      </c>
      <c r="H7222" s="4" t="s">
        <v>8951</v>
      </c>
      <c r="I7222" s="179"/>
    </row>
    <row r="7223" spans="1:9">
      <c r="A7223" s="2" t="s">
        <v>8956</v>
      </c>
      <c r="B7223" s="2">
        <v>4021343103667</v>
      </c>
      <c r="C7223" t="s">
        <v>7229</v>
      </c>
      <c r="D7223" t="s">
        <v>12262</v>
      </c>
      <c r="E7223" s="285" t="s">
        <v>5309</v>
      </c>
      <c r="F7223" s="359">
        <v>12.57</v>
      </c>
      <c r="G7223" s="38">
        <v>67</v>
      </c>
      <c r="H7223" s="4" t="s">
        <v>8951</v>
      </c>
      <c r="I7223" s="179"/>
    </row>
    <row r="7224" spans="1:9">
      <c r="A7224" s="2" t="s">
        <v>8958</v>
      </c>
      <c r="B7224" s="2">
        <v>4021343103704</v>
      </c>
      <c r="C7224" t="s">
        <v>7229</v>
      </c>
      <c r="D7224" t="s">
        <v>12262</v>
      </c>
      <c r="E7224" s="285" t="s">
        <v>5299</v>
      </c>
      <c r="F7224" s="359">
        <v>11.4</v>
      </c>
      <c r="G7224" s="38">
        <v>21</v>
      </c>
      <c r="H7224" s="4" t="s">
        <v>7237</v>
      </c>
      <c r="I7224" s="179"/>
    </row>
    <row r="7225" spans="1:9">
      <c r="A7225" s="2" t="s">
        <v>8960</v>
      </c>
      <c r="B7225" s="2">
        <v>4021343103742</v>
      </c>
      <c r="C7225" t="s">
        <v>7229</v>
      </c>
      <c r="D7225" t="s">
        <v>12262</v>
      </c>
      <c r="E7225" s="285" t="s">
        <v>3666</v>
      </c>
      <c r="F7225" s="359">
        <v>15.21</v>
      </c>
      <c r="G7225" s="38">
        <v>26</v>
      </c>
      <c r="H7225" s="4" t="s">
        <v>7237</v>
      </c>
      <c r="I7225" s="179"/>
    </row>
    <row r="7226" spans="1:9">
      <c r="A7226" s="2" t="s">
        <v>8961</v>
      </c>
      <c r="B7226" s="2">
        <v>4021343185984</v>
      </c>
      <c r="C7226" t="s">
        <v>7229</v>
      </c>
      <c r="D7226" t="s">
        <v>12262</v>
      </c>
      <c r="E7226" s="285" t="s">
        <v>8962</v>
      </c>
      <c r="F7226" s="359">
        <v>155.33000000000001</v>
      </c>
      <c r="G7226" s="38">
        <v>858</v>
      </c>
      <c r="H7226" s="4" t="s">
        <v>723</v>
      </c>
      <c r="I7226" s="179"/>
    </row>
    <row r="7227" spans="1:9">
      <c r="A7227" s="2" t="s">
        <v>8963</v>
      </c>
      <c r="B7227" s="2">
        <v>4021343103414</v>
      </c>
      <c r="C7227" t="s">
        <v>7229</v>
      </c>
      <c r="D7227" t="s">
        <v>12262</v>
      </c>
      <c r="E7227" s="285" t="s">
        <v>7217</v>
      </c>
      <c r="F7227" s="359">
        <v>143.76</v>
      </c>
      <c r="G7227" s="38">
        <v>930</v>
      </c>
      <c r="H7227" s="4" t="s">
        <v>7273</v>
      </c>
      <c r="I7227" s="179"/>
    </row>
    <row r="7228" spans="1:9">
      <c r="A7228" s="2" t="s">
        <v>8964</v>
      </c>
      <c r="B7228" s="2">
        <v>4021343103452</v>
      </c>
      <c r="C7228" t="s">
        <v>7229</v>
      </c>
      <c r="D7228" t="s">
        <v>12262</v>
      </c>
      <c r="E7228" s="285" t="s">
        <v>8965</v>
      </c>
      <c r="F7228" s="359">
        <v>155.33000000000001</v>
      </c>
      <c r="G7228" s="38">
        <v>937</v>
      </c>
      <c r="H7228" s="4" t="s">
        <v>723</v>
      </c>
      <c r="I7228" s="179"/>
    </row>
    <row r="7229" spans="1:9">
      <c r="A7229" s="2" t="s">
        <v>8967</v>
      </c>
      <c r="B7229" s="2">
        <v>4021343103490</v>
      </c>
      <c r="C7229" t="s">
        <v>7229</v>
      </c>
      <c r="D7229" t="s">
        <v>12262</v>
      </c>
      <c r="E7229" s="285" t="s">
        <v>7219</v>
      </c>
      <c r="F7229" s="359">
        <v>53.13</v>
      </c>
      <c r="G7229" s="38">
        <v>928</v>
      </c>
      <c r="H7229" s="4" t="s">
        <v>723</v>
      </c>
      <c r="I7229" s="179"/>
    </row>
    <row r="7230" spans="1:9">
      <c r="A7230" s="2" t="s">
        <v>6468</v>
      </c>
      <c r="B7230" s="2">
        <v>4021343103537</v>
      </c>
      <c r="C7230" t="s">
        <v>7229</v>
      </c>
      <c r="D7230" t="s">
        <v>12262</v>
      </c>
      <c r="E7230" s="285" t="s">
        <v>5316</v>
      </c>
      <c r="F7230" s="359">
        <v>122.68</v>
      </c>
      <c r="G7230" s="38">
        <v>627</v>
      </c>
      <c r="H7230" s="4" t="s">
        <v>723</v>
      </c>
      <c r="I7230" s="179"/>
    </row>
    <row r="7231" spans="1:9">
      <c r="A7231" s="2" t="s">
        <v>6469</v>
      </c>
      <c r="B7231" s="2">
        <v>4021343164682</v>
      </c>
      <c r="C7231" t="s">
        <v>7229</v>
      </c>
      <c r="D7231" t="s">
        <v>12262</v>
      </c>
      <c r="E7231" s="285" t="s">
        <v>6470</v>
      </c>
      <c r="F7231" s="359">
        <v>273.92</v>
      </c>
      <c r="G7231" s="38" t="s">
        <v>6471</v>
      </c>
      <c r="H7231" s="4" t="s">
        <v>6472</v>
      </c>
      <c r="I7231" s="179"/>
    </row>
    <row r="7232" spans="1:9">
      <c r="A7232" s="2" t="s">
        <v>6474</v>
      </c>
      <c r="B7232" s="2">
        <v>4021343158063</v>
      </c>
      <c r="C7232" t="s">
        <v>7229</v>
      </c>
      <c r="D7232" t="s">
        <v>12262</v>
      </c>
      <c r="E7232" s="285" t="s">
        <v>7224</v>
      </c>
      <c r="F7232" s="359">
        <v>317.81</v>
      </c>
      <c r="G7232" s="38" t="s">
        <v>6475</v>
      </c>
      <c r="H7232" s="4" t="s">
        <v>6472</v>
      </c>
      <c r="I7232" s="179"/>
    </row>
    <row r="7233" spans="1:9">
      <c r="A7233" s="2" t="s">
        <v>6476</v>
      </c>
      <c r="B7233" s="2">
        <v>4021343103803</v>
      </c>
      <c r="C7233" t="s">
        <v>7229</v>
      </c>
      <c r="D7233" t="s">
        <v>12262</v>
      </c>
      <c r="E7233" s="285" t="s">
        <v>6477</v>
      </c>
      <c r="F7233" s="359">
        <v>231.12</v>
      </c>
      <c r="G7233" s="38" t="s">
        <v>6478</v>
      </c>
      <c r="H7233" s="4" t="s">
        <v>6472</v>
      </c>
      <c r="I7233" s="179"/>
    </row>
    <row r="7234" spans="1:9">
      <c r="A7234" s="2" t="s">
        <v>6479</v>
      </c>
      <c r="B7234" s="2">
        <v>4021343103841</v>
      </c>
      <c r="C7234" t="s">
        <v>7229</v>
      </c>
      <c r="D7234" t="s">
        <v>12262</v>
      </c>
      <c r="E7234" s="285" t="s">
        <v>7227</v>
      </c>
      <c r="F7234" s="359">
        <v>221.76</v>
      </c>
      <c r="G7234" s="38" t="s">
        <v>6480</v>
      </c>
      <c r="H7234" s="4" t="s">
        <v>6248</v>
      </c>
      <c r="I7234" s="179"/>
    </row>
    <row r="7235" spans="1:9">
      <c r="A7235" s="2" t="s">
        <v>6481</v>
      </c>
      <c r="B7235" s="2">
        <v>4021343166303</v>
      </c>
      <c r="C7235" t="s">
        <v>7229</v>
      </c>
      <c r="D7235" t="s">
        <v>12262</v>
      </c>
      <c r="E7235" s="285" t="s">
        <v>6482</v>
      </c>
      <c r="F7235" s="359">
        <v>942.76</v>
      </c>
      <c r="G7235" s="38" t="s">
        <v>6483</v>
      </c>
      <c r="H7235" s="4" t="s">
        <v>7330</v>
      </c>
      <c r="I7235" s="179"/>
    </row>
    <row r="7236" spans="1:9">
      <c r="A7236" s="2" t="s">
        <v>6484</v>
      </c>
      <c r="B7236" s="2">
        <v>4021343104169</v>
      </c>
      <c r="C7236" t="s">
        <v>6485</v>
      </c>
      <c r="D7236" s="11" t="s">
        <v>265</v>
      </c>
      <c r="E7236" s="285" t="s">
        <v>5300</v>
      </c>
      <c r="F7236" s="359">
        <v>19.54</v>
      </c>
      <c r="G7236" s="38">
        <v>55</v>
      </c>
      <c r="H7236" s="4" t="s">
        <v>7257</v>
      </c>
      <c r="I7236" s="179"/>
    </row>
    <row r="7237" spans="1:9">
      <c r="A7237" s="2" t="s">
        <v>6487</v>
      </c>
      <c r="B7237" s="2">
        <v>4021343104206</v>
      </c>
      <c r="C7237" t="s">
        <v>6485</v>
      </c>
      <c r="D7237" s="11" t="s">
        <v>265</v>
      </c>
      <c r="E7237" s="285" t="s">
        <v>5301</v>
      </c>
      <c r="F7237" s="359">
        <v>16.71</v>
      </c>
      <c r="G7237" s="38">
        <v>69</v>
      </c>
      <c r="H7237" s="4" t="s">
        <v>7257</v>
      </c>
      <c r="I7237" s="179"/>
    </row>
    <row r="7238" spans="1:9">
      <c r="A7238" s="2" t="s">
        <v>9120</v>
      </c>
      <c r="B7238" s="2">
        <v>4021343103926</v>
      </c>
      <c r="C7238" t="s">
        <v>6485</v>
      </c>
      <c r="D7238" s="11" t="s">
        <v>265</v>
      </c>
      <c r="E7238" s="285" t="s">
        <v>5306</v>
      </c>
      <c r="F7238" s="359">
        <v>64.2</v>
      </c>
      <c r="G7238" s="38">
        <v>284</v>
      </c>
      <c r="H7238" s="4" t="s">
        <v>7184</v>
      </c>
      <c r="I7238" s="179"/>
    </row>
    <row r="7239" spans="1:9">
      <c r="A7239" s="2" t="s">
        <v>9122</v>
      </c>
      <c r="B7239" s="2">
        <v>4021343103964</v>
      </c>
      <c r="C7239" t="s">
        <v>6485</v>
      </c>
      <c r="D7239" s="11" t="s">
        <v>265</v>
      </c>
      <c r="E7239" s="285" t="s">
        <v>5307</v>
      </c>
      <c r="F7239" s="359">
        <v>34.1</v>
      </c>
      <c r="G7239" s="38">
        <v>308</v>
      </c>
      <c r="H7239" s="4" t="s">
        <v>7184</v>
      </c>
      <c r="I7239" s="179"/>
    </row>
    <row r="7240" spans="1:9">
      <c r="A7240" s="2" t="s">
        <v>9124</v>
      </c>
      <c r="B7240" s="2">
        <v>4021343104008</v>
      </c>
      <c r="C7240" t="s">
        <v>6485</v>
      </c>
      <c r="D7240" s="11" t="s">
        <v>265</v>
      </c>
      <c r="E7240" s="285" t="s">
        <v>5311</v>
      </c>
      <c r="F7240" s="359">
        <v>41.76</v>
      </c>
      <c r="G7240" s="38">
        <v>272</v>
      </c>
      <c r="H7240" s="4" t="s">
        <v>7184</v>
      </c>
      <c r="I7240" s="179"/>
    </row>
    <row r="7241" spans="1:9">
      <c r="A7241" s="2" t="s">
        <v>9126</v>
      </c>
      <c r="B7241" s="2">
        <v>4021343104046</v>
      </c>
      <c r="C7241" t="s">
        <v>6485</v>
      </c>
      <c r="D7241" s="11" t="s">
        <v>265</v>
      </c>
      <c r="E7241" s="285" t="s">
        <v>5284</v>
      </c>
      <c r="F7241" s="359">
        <v>27.88</v>
      </c>
      <c r="G7241" s="38">
        <v>241</v>
      </c>
      <c r="H7241" s="4" t="s">
        <v>9127</v>
      </c>
      <c r="I7241" s="179"/>
    </row>
    <row r="7242" spans="1:9">
      <c r="A7242" s="2" t="s">
        <v>9131</v>
      </c>
      <c r="B7242" s="2">
        <v>4021343104121</v>
      </c>
      <c r="C7242" t="s">
        <v>6485</v>
      </c>
      <c r="D7242" s="11" t="s">
        <v>265</v>
      </c>
      <c r="E7242" s="285" t="s">
        <v>5305</v>
      </c>
      <c r="F7242" s="359">
        <v>39.74</v>
      </c>
      <c r="G7242" s="38">
        <v>231</v>
      </c>
      <c r="H7242" s="4" t="s">
        <v>9130</v>
      </c>
      <c r="I7242" s="179"/>
    </row>
    <row r="7243" spans="1:9">
      <c r="A7243" s="2" t="s">
        <v>9133</v>
      </c>
      <c r="B7243" s="2">
        <v>4021343103889</v>
      </c>
      <c r="C7243" t="s">
        <v>6485</v>
      </c>
      <c r="D7243" s="11" t="s">
        <v>265</v>
      </c>
      <c r="E7243" s="285" t="s">
        <v>5303</v>
      </c>
      <c r="F7243" s="359">
        <v>13.94</v>
      </c>
      <c r="G7243" s="38">
        <v>147</v>
      </c>
      <c r="H7243" s="4" t="s">
        <v>7303</v>
      </c>
      <c r="I7243" s="179"/>
    </row>
    <row r="7244" spans="1:9">
      <c r="A7244" s="2" t="s">
        <v>9135</v>
      </c>
      <c r="B7244" s="2">
        <v>4021343104244</v>
      </c>
      <c r="C7244" t="s">
        <v>6485</v>
      </c>
      <c r="D7244" s="11" t="s">
        <v>265</v>
      </c>
      <c r="E7244" s="285" t="s">
        <v>5283</v>
      </c>
      <c r="F7244" s="359">
        <v>7.0600000000000005</v>
      </c>
      <c r="G7244" s="38">
        <v>168</v>
      </c>
      <c r="H7244" s="4" t="s">
        <v>710</v>
      </c>
      <c r="I7244" s="179"/>
    </row>
    <row r="7245" spans="1:9">
      <c r="A7245" s="2" t="s">
        <v>9138</v>
      </c>
      <c r="B7245" s="2">
        <v>4021343104480</v>
      </c>
      <c r="C7245" t="s">
        <v>6485</v>
      </c>
      <c r="D7245" s="11" t="s">
        <v>265</v>
      </c>
      <c r="E7245" s="285" t="s">
        <v>5315</v>
      </c>
      <c r="F7245" s="359">
        <v>158.94</v>
      </c>
      <c r="G7245" s="38">
        <v>693</v>
      </c>
      <c r="H7245" s="4" t="s">
        <v>698</v>
      </c>
      <c r="I7245" s="179"/>
    </row>
    <row r="7246" spans="1:9">
      <c r="A7246" s="2" t="s">
        <v>9140</v>
      </c>
      <c r="B7246" s="2">
        <v>4021343104329</v>
      </c>
      <c r="C7246" t="s">
        <v>6485</v>
      </c>
      <c r="D7246" s="11" t="s">
        <v>265</v>
      </c>
      <c r="E7246" s="285" t="s">
        <v>5312</v>
      </c>
      <c r="F7246" s="359">
        <v>67.53</v>
      </c>
      <c r="G7246" s="38">
        <v>455</v>
      </c>
      <c r="H7246" s="4" t="s">
        <v>7292</v>
      </c>
      <c r="I7246" s="179"/>
    </row>
    <row r="7247" spans="1:9">
      <c r="A7247" s="2" t="s">
        <v>9142</v>
      </c>
      <c r="B7247" s="2">
        <v>4021343104367</v>
      </c>
      <c r="C7247" t="s">
        <v>6485</v>
      </c>
      <c r="D7247" s="11" t="s">
        <v>265</v>
      </c>
      <c r="E7247" s="285" t="s">
        <v>5308</v>
      </c>
      <c r="F7247" s="359">
        <v>80.81</v>
      </c>
      <c r="G7247" s="38">
        <v>442</v>
      </c>
      <c r="H7247" s="4" t="s">
        <v>9143</v>
      </c>
      <c r="I7247" s="179"/>
    </row>
    <row r="7248" spans="1:9">
      <c r="A7248" s="2" t="s">
        <v>9145</v>
      </c>
      <c r="B7248" s="2">
        <v>4021343104404</v>
      </c>
      <c r="C7248" t="s">
        <v>6485</v>
      </c>
      <c r="D7248" s="11" t="s">
        <v>265</v>
      </c>
      <c r="E7248" s="285" t="s">
        <v>5313</v>
      </c>
      <c r="F7248" s="359">
        <v>71.52</v>
      </c>
      <c r="G7248" s="38">
        <v>454</v>
      </c>
      <c r="H7248" s="4" t="s">
        <v>9143</v>
      </c>
      <c r="I7248" s="179"/>
    </row>
    <row r="7249" spans="1:9">
      <c r="A7249" s="2" t="s">
        <v>9147</v>
      </c>
      <c r="B7249" s="2">
        <v>4021343104602</v>
      </c>
      <c r="C7249" t="s">
        <v>6485</v>
      </c>
      <c r="D7249" s="11" t="s">
        <v>265</v>
      </c>
      <c r="E7249" s="285" t="s">
        <v>5282</v>
      </c>
      <c r="F7249" s="359">
        <v>6.47</v>
      </c>
      <c r="G7249" s="38">
        <v>104</v>
      </c>
      <c r="H7249" s="4" t="s">
        <v>9148</v>
      </c>
      <c r="I7249" s="179"/>
    </row>
    <row r="7250" spans="1:9">
      <c r="A7250" s="2" t="s">
        <v>9151</v>
      </c>
      <c r="B7250" s="2">
        <v>4021343104688</v>
      </c>
      <c r="C7250" t="s">
        <v>6485</v>
      </c>
      <c r="D7250" s="11" t="s">
        <v>265</v>
      </c>
      <c r="E7250" s="285" t="s">
        <v>5299</v>
      </c>
      <c r="F7250" s="359">
        <v>15.92</v>
      </c>
      <c r="G7250" s="38">
        <v>40</v>
      </c>
      <c r="H7250" s="4" t="s">
        <v>9152</v>
      </c>
      <c r="I7250" s="179"/>
    </row>
    <row r="7251" spans="1:9">
      <c r="A7251" s="2" t="s">
        <v>9154</v>
      </c>
      <c r="B7251" s="2">
        <v>4021343104527</v>
      </c>
      <c r="C7251" t="s">
        <v>6485</v>
      </c>
      <c r="D7251" s="11" t="s">
        <v>265</v>
      </c>
      <c r="E7251" s="285" t="s">
        <v>7219</v>
      </c>
      <c r="F7251" s="359">
        <v>244.27</v>
      </c>
      <c r="G7251" s="38" t="s">
        <v>9155</v>
      </c>
      <c r="H7251" s="4" t="s">
        <v>7273</v>
      </c>
      <c r="I7251" s="179"/>
    </row>
    <row r="7252" spans="1:9">
      <c r="A7252" s="2" t="s">
        <v>6486</v>
      </c>
      <c r="B7252" s="2">
        <v>4021343104183</v>
      </c>
      <c r="C7252" t="s">
        <v>6485</v>
      </c>
      <c r="D7252" s="11" t="s">
        <v>12263</v>
      </c>
      <c r="E7252" s="285" t="s">
        <v>5300</v>
      </c>
      <c r="F7252" s="359">
        <v>23.8</v>
      </c>
      <c r="G7252" s="38">
        <v>55</v>
      </c>
      <c r="H7252" s="4" t="s">
        <v>7257</v>
      </c>
      <c r="I7252" s="179"/>
    </row>
    <row r="7253" spans="1:9">
      <c r="A7253" s="2" t="s">
        <v>6488</v>
      </c>
      <c r="B7253" s="2">
        <v>4021343104220</v>
      </c>
      <c r="C7253" t="s">
        <v>6485</v>
      </c>
      <c r="D7253" s="11" t="s">
        <v>12263</v>
      </c>
      <c r="E7253" s="285" t="s">
        <v>5301</v>
      </c>
      <c r="F7253" s="359">
        <v>10.15</v>
      </c>
      <c r="G7253" s="38">
        <v>69</v>
      </c>
      <c r="H7253" s="4" t="s">
        <v>7257</v>
      </c>
      <c r="I7253" s="179"/>
    </row>
    <row r="7254" spans="1:9">
      <c r="A7254" s="2" t="s">
        <v>6489</v>
      </c>
      <c r="B7254" s="2">
        <v>4021343185991</v>
      </c>
      <c r="C7254" t="s">
        <v>6485</v>
      </c>
      <c r="D7254" s="11" t="s">
        <v>12263</v>
      </c>
      <c r="E7254" s="285" t="s">
        <v>9096</v>
      </c>
      <c r="F7254" s="359">
        <v>18.77</v>
      </c>
      <c r="G7254" s="38">
        <v>27</v>
      </c>
      <c r="H7254" s="4" t="s">
        <v>6490</v>
      </c>
      <c r="I7254" s="179"/>
    </row>
    <row r="7255" spans="1:9">
      <c r="A7255" s="2" t="s">
        <v>9121</v>
      </c>
      <c r="B7255" s="2">
        <v>4021343103940</v>
      </c>
      <c r="C7255" t="s">
        <v>6485</v>
      </c>
      <c r="D7255" s="11" t="s">
        <v>12263</v>
      </c>
      <c r="E7255" s="285" t="s">
        <v>5306</v>
      </c>
      <c r="F7255" s="359">
        <v>40.630000000000003</v>
      </c>
      <c r="G7255" s="38">
        <v>284</v>
      </c>
      <c r="H7255" s="4" t="s">
        <v>7184</v>
      </c>
      <c r="I7255" s="179"/>
    </row>
    <row r="7256" spans="1:9">
      <c r="A7256" s="2" t="s">
        <v>9123</v>
      </c>
      <c r="B7256" s="2">
        <v>4021343103988</v>
      </c>
      <c r="C7256" t="s">
        <v>6485</v>
      </c>
      <c r="D7256" s="11" t="s">
        <v>12263</v>
      </c>
      <c r="E7256" s="285" t="s">
        <v>5307</v>
      </c>
      <c r="F7256" s="359">
        <v>20.580000000000002</v>
      </c>
      <c r="G7256" s="38">
        <v>308</v>
      </c>
      <c r="H7256" s="4" t="s">
        <v>7184</v>
      </c>
      <c r="I7256" s="179"/>
    </row>
    <row r="7257" spans="1:9">
      <c r="A7257" s="2" t="s">
        <v>9125</v>
      </c>
      <c r="B7257" s="2">
        <v>4021343104022</v>
      </c>
      <c r="C7257" t="s">
        <v>6485</v>
      </c>
      <c r="D7257" s="11" t="s">
        <v>12263</v>
      </c>
      <c r="E7257" s="285" t="s">
        <v>5311</v>
      </c>
      <c r="F7257" s="359">
        <v>25.02</v>
      </c>
      <c r="G7257" s="38">
        <v>272</v>
      </c>
      <c r="H7257" s="4" t="s">
        <v>7184</v>
      </c>
      <c r="I7257" s="179"/>
    </row>
    <row r="7258" spans="1:9">
      <c r="A7258" s="2" t="s">
        <v>9128</v>
      </c>
      <c r="B7258" s="2">
        <v>4021343104060</v>
      </c>
      <c r="C7258" t="s">
        <v>6485</v>
      </c>
      <c r="D7258" s="11" t="s">
        <v>12263</v>
      </c>
      <c r="E7258" s="285" t="s">
        <v>5284</v>
      </c>
      <c r="F7258" s="359">
        <v>16.760000000000002</v>
      </c>
      <c r="G7258" s="38">
        <v>241</v>
      </c>
      <c r="H7258" s="4" t="s">
        <v>9127</v>
      </c>
      <c r="I7258" s="179"/>
    </row>
    <row r="7259" spans="1:9">
      <c r="A7259" s="2" t="s">
        <v>9129</v>
      </c>
      <c r="B7259" s="2">
        <v>4021343104107</v>
      </c>
      <c r="C7259" t="s">
        <v>6485</v>
      </c>
      <c r="D7259" s="11" t="s">
        <v>12263</v>
      </c>
      <c r="E7259" s="285" t="s">
        <v>5304</v>
      </c>
      <c r="F7259" s="359">
        <v>28.67</v>
      </c>
      <c r="G7259" s="38">
        <v>244</v>
      </c>
      <c r="H7259" s="4" t="s">
        <v>9130</v>
      </c>
      <c r="I7259" s="179"/>
    </row>
    <row r="7260" spans="1:9">
      <c r="A7260" s="2" t="s">
        <v>9132</v>
      </c>
      <c r="B7260" s="2">
        <v>4021343104145</v>
      </c>
      <c r="C7260" t="s">
        <v>6485</v>
      </c>
      <c r="D7260" s="11" t="s">
        <v>12263</v>
      </c>
      <c r="E7260" s="285" t="s">
        <v>5305</v>
      </c>
      <c r="F7260" s="359">
        <v>24.96</v>
      </c>
      <c r="G7260" s="38">
        <v>231</v>
      </c>
      <c r="H7260" s="4" t="s">
        <v>9130</v>
      </c>
      <c r="I7260" s="179"/>
    </row>
    <row r="7261" spans="1:9">
      <c r="A7261" s="2" t="s">
        <v>9134</v>
      </c>
      <c r="B7261" s="2">
        <v>4021343103902</v>
      </c>
      <c r="C7261" t="s">
        <v>6485</v>
      </c>
      <c r="D7261" s="11" t="s">
        <v>12263</v>
      </c>
      <c r="E7261" s="285" t="s">
        <v>5303</v>
      </c>
      <c r="F7261" s="359">
        <v>17.990000000000002</v>
      </c>
      <c r="G7261" s="38">
        <v>147</v>
      </c>
      <c r="H7261" s="4" t="s">
        <v>7303</v>
      </c>
      <c r="I7261" s="179"/>
    </row>
    <row r="7262" spans="1:9">
      <c r="A7262" s="2" t="s">
        <v>9136</v>
      </c>
      <c r="B7262" s="2">
        <v>4021343104268</v>
      </c>
      <c r="C7262" t="s">
        <v>6485</v>
      </c>
      <c r="D7262" s="11" t="s">
        <v>12263</v>
      </c>
      <c r="E7262" s="285" t="s">
        <v>5283</v>
      </c>
      <c r="F7262" s="359">
        <v>9.49</v>
      </c>
      <c r="G7262" s="38">
        <v>168</v>
      </c>
      <c r="H7262" s="4" t="s">
        <v>710</v>
      </c>
      <c r="I7262" s="179"/>
    </row>
    <row r="7263" spans="1:9">
      <c r="A7263" s="2" t="s">
        <v>9137</v>
      </c>
      <c r="B7263" s="2">
        <v>4021343104466</v>
      </c>
      <c r="C7263" t="s">
        <v>6485</v>
      </c>
      <c r="D7263" s="11" t="s">
        <v>12263</v>
      </c>
      <c r="E7263" s="285" t="s">
        <v>5314</v>
      </c>
      <c r="F7263" s="359">
        <v>123.64</v>
      </c>
      <c r="G7263" s="38">
        <v>663</v>
      </c>
      <c r="H7263" s="4" t="s">
        <v>698</v>
      </c>
      <c r="I7263" s="179"/>
    </row>
    <row r="7264" spans="1:9">
      <c r="A7264" s="2" t="s">
        <v>9139</v>
      </c>
      <c r="B7264" s="2">
        <v>4021343104503</v>
      </c>
      <c r="C7264" t="s">
        <v>6485</v>
      </c>
      <c r="D7264" s="11" t="s">
        <v>12263</v>
      </c>
      <c r="E7264" s="285" t="s">
        <v>5315</v>
      </c>
      <c r="F7264" s="359">
        <v>198.79</v>
      </c>
      <c r="G7264" s="38">
        <v>693</v>
      </c>
      <c r="H7264" s="4" t="s">
        <v>698</v>
      </c>
      <c r="I7264" s="179"/>
    </row>
    <row r="7265" spans="1:9">
      <c r="A7265" s="2" t="s">
        <v>9141</v>
      </c>
      <c r="B7265" s="2">
        <v>4021343104343</v>
      </c>
      <c r="C7265" t="s">
        <v>6485</v>
      </c>
      <c r="D7265" s="11" t="s">
        <v>12263</v>
      </c>
      <c r="E7265" s="285" t="s">
        <v>5312</v>
      </c>
      <c r="F7265" s="359">
        <v>35.32</v>
      </c>
      <c r="G7265" s="38">
        <v>455</v>
      </c>
      <c r="H7265" s="4" t="s">
        <v>7292</v>
      </c>
      <c r="I7265" s="179"/>
    </row>
    <row r="7266" spans="1:9">
      <c r="A7266" s="2" t="s">
        <v>9144</v>
      </c>
      <c r="B7266" s="2">
        <v>4021343104381</v>
      </c>
      <c r="C7266" t="s">
        <v>6485</v>
      </c>
      <c r="D7266" s="11" t="s">
        <v>12263</v>
      </c>
      <c r="E7266" s="285" t="s">
        <v>5308</v>
      </c>
      <c r="F7266" s="359">
        <v>40.94</v>
      </c>
      <c r="G7266" s="38">
        <v>442</v>
      </c>
      <c r="H7266" s="4" t="s">
        <v>9143</v>
      </c>
      <c r="I7266" s="179"/>
    </row>
    <row r="7267" spans="1:9">
      <c r="A7267" s="2" t="s">
        <v>9146</v>
      </c>
      <c r="B7267" s="2">
        <v>4021343104428</v>
      </c>
      <c r="C7267" t="s">
        <v>6485</v>
      </c>
      <c r="D7267" s="11" t="s">
        <v>12263</v>
      </c>
      <c r="E7267" s="285" t="s">
        <v>5313</v>
      </c>
      <c r="F7267" s="359">
        <v>44.59</v>
      </c>
      <c r="G7267" s="38">
        <v>454</v>
      </c>
      <c r="H7267" s="4" t="s">
        <v>9143</v>
      </c>
      <c r="I7267" s="179"/>
    </row>
    <row r="7268" spans="1:9">
      <c r="A7268" s="2" t="s">
        <v>9149</v>
      </c>
      <c r="B7268" s="2">
        <v>4021343104626</v>
      </c>
      <c r="C7268" t="s">
        <v>6485</v>
      </c>
      <c r="D7268" s="11" t="s">
        <v>12263</v>
      </c>
      <c r="E7268" s="285" t="s">
        <v>5282</v>
      </c>
      <c r="F7268" s="359">
        <v>7.78</v>
      </c>
      <c r="G7268" s="38">
        <v>104</v>
      </c>
      <c r="H7268" s="4" t="s">
        <v>9148</v>
      </c>
      <c r="I7268" s="179"/>
    </row>
    <row r="7269" spans="1:9">
      <c r="A7269" s="2" t="s">
        <v>9150</v>
      </c>
      <c r="B7269" s="2">
        <v>4021343104664</v>
      </c>
      <c r="C7269" t="s">
        <v>6485</v>
      </c>
      <c r="D7269" s="11" t="s">
        <v>12263</v>
      </c>
      <c r="E7269" s="285" t="s">
        <v>5309</v>
      </c>
      <c r="F7269" s="359">
        <v>37.340000000000003</v>
      </c>
      <c r="G7269" s="38">
        <v>93</v>
      </c>
      <c r="H7269" s="4" t="s">
        <v>7267</v>
      </c>
      <c r="I7269" s="179"/>
    </row>
    <row r="7270" spans="1:9">
      <c r="A7270" s="2" t="s">
        <v>9153</v>
      </c>
      <c r="B7270" s="2">
        <v>4021343104701</v>
      </c>
      <c r="C7270" t="s">
        <v>6485</v>
      </c>
      <c r="D7270" s="11" t="s">
        <v>12263</v>
      </c>
      <c r="E7270" s="285" t="s">
        <v>5299</v>
      </c>
      <c r="F7270" s="359">
        <v>18.440000000000001</v>
      </c>
      <c r="G7270" s="38">
        <v>40</v>
      </c>
      <c r="H7270" s="4" t="s">
        <v>9152</v>
      </c>
      <c r="I7270" s="179"/>
    </row>
    <row r="7271" spans="1:9">
      <c r="A7271" s="2" t="s">
        <v>9156</v>
      </c>
      <c r="B7271" s="2">
        <v>4021343104541</v>
      </c>
      <c r="C7271" t="s">
        <v>6485</v>
      </c>
      <c r="D7271" s="11" t="s">
        <v>12263</v>
      </c>
      <c r="E7271" s="285" t="s">
        <v>7219</v>
      </c>
      <c r="F7271" s="359">
        <v>241.03</v>
      </c>
      <c r="G7271" s="38" t="s">
        <v>9155</v>
      </c>
      <c r="H7271" s="4" t="s">
        <v>7273</v>
      </c>
      <c r="I7271" s="179"/>
    </row>
    <row r="7272" spans="1:9">
      <c r="A7272" s="2" t="s">
        <v>9157</v>
      </c>
      <c r="B7272" s="2">
        <v>4021343104589</v>
      </c>
      <c r="C7272" t="s">
        <v>6485</v>
      </c>
      <c r="D7272" s="11" t="s">
        <v>12263</v>
      </c>
      <c r="E7272" s="285" t="s">
        <v>5316</v>
      </c>
      <c r="F7272" s="359">
        <v>317.02</v>
      </c>
      <c r="G7272" s="38">
        <v>920</v>
      </c>
      <c r="H7272" s="4" t="s">
        <v>6270</v>
      </c>
      <c r="I7272" s="179"/>
    </row>
    <row r="7273" spans="1:9">
      <c r="A7273" s="2" t="s">
        <v>9158</v>
      </c>
      <c r="B7273" s="2">
        <v>4021343164705</v>
      </c>
      <c r="C7273" t="s">
        <v>6485</v>
      </c>
      <c r="D7273" s="11" t="s">
        <v>12263</v>
      </c>
      <c r="E7273" s="285" t="s">
        <v>6477</v>
      </c>
      <c r="F7273" s="359">
        <v>396.26</v>
      </c>
      <c r="G7273" s="38" t="s">
        <v>6483</v>
      </c>
      <c r="H7273" s="4" t="s">
        <v>6340</v>
      </c>
      <c r="I7273" s="179"/>
    </row>
    <row r="7274" spans="1:9">
      <c r="A7274" s="2" t="s">
        <v>9159</v>
      </c>
      <c r="B7274" s="2">
        <v>4021343164699</v>
      </c>
      <c r="C7274" t="s">
        <v>6485</v>
      </c>
      <c r="D7274" s="11" t="s">
        <v>12263</v>
      </c>
      <c r="E7274" s="285" t="s">
        <v>7227</v>
      </c>
      <c r="F7274" s="359">
        <v>595.12</v>
      </c>
      <c r="G7274" s="38" t="s">
        <v>9160</v>
      </c>
      <c r="H7274" s="4" t="s">
        <v>7246</v>
      </c>
      <c r="I7274" s="179"/>
    </row>
    <row r="7275" spans="1:9">
      <c r="A7275" s="2" t="s">
        <v>9164</v>
      </c>
      <c r="B7275" s="2">
        <v>4021343104992</v>
      </c>
      <c r="C7275" t="s">
        <v>9162</v>
      </c>
      <c r="D7275" t="s">
        <v>9165</v>
      </c>
      <c r="E7275" s="285" t="s">
        <v>5301</v>
      </c>
      <c r="F7275" s="359">
        <v>14.02</v>
      </c>
      <c r="G7275" s="38">
        <v>64</v>
      </c>
      <c r="H7275" s="4" t="s">
        <v>8951</v>
      </c>
      <c r="I7275" s="179"/>
    </row>
    <row r="7276" spans="1:9">
      <c r="A7276" s="2" t="s">
        <v>9168</v>
      </c>
      <c r="B7276" s="2">
        <v>4021343104763</v>
      </c>
      <c r="C7276" t="s">
        <v>9162</v>
      </c>
      <c r="D7276" t="s">
        <v>9165</v>
      </c>
      <c r="E7276" s="285" t="s">
        <v>5306</v>
      </c>
      <c r="F7276" s="359">
        <v>52.300000000000004</v>
      </c>
      <c r="G7276" s="38">
        <v>256</v>
      </c>
      <c r="H7276" s="4" t="s">
        <v>7184</v>
      </c>
      <c r="I7276" s="179"/>
    </row>
    <row r="7277" spans="1:9">
      <c r="A7277" s="2" t="s">
        <v>9170</v>
      </c>
      <c r="B7277" s="2">
        <v>4021343104800</v>
      </c>
      <c r="C7277" t="s">
        <v>9162</v>
      </c>
      <c r="D7277" t="s">
        <v>9165</v>
      </c>
      <c r="E7277" s="285" t="s">
        <v>5307</v>
      </c>
      <c r="F7277" s="359">
        <v>45.83</v>
      </c>
      <c r="G7277" s="38">
        <v>278</v>
      </c>
      <c r="H7277" s="4" t="s">
        <v>7309</v>
      </c>
      <c r="I7277" s="179"/>
    </row>
    <row r="7278" spans="1:9">
      <c r="A7278" s="2" t="s">
        <v>9173</v>
      </c>
      <c r="B7278" s="2">
        <v>4021343104879</v>
      </c>
      <c r="C7278" t="s">
        <v>9162</v>
      </c>
      <c r="D7278" t="s">
        <v>9165</v>
      </c>
      <c r="E7278" s="285" t="s">
        <v>5284</v>
      </c>
      <c r="F7278" s="359">
        <v>27.88</v>
      </c>
      <c r="G7278" s="38">
        <v>183</v>
      </c>
      <c r="H7278" s="4" t="s">
        <v>9174</v>
      </c>
      <c r="I7278" s="179"/>
    </row>
    <row r="7279" spans="1:9">
      <c r="A7279" s="2" t="s">
        <v>9177</v>
      </c>
      <c r="B7279" s="2">
        <v>4021343104930</v>
      </c>
      <c r="C7279" t="s">
        <v>9162</v>
      </c>
      <c r="D7279" t="s">
        <v>9165</v>
      </c>
      <c r="E7279" s="285" t="s">
        <v>5305</v>
      </c>
      <c r="F7279" s="359">
        <v>43.92</v>
      </c>
      <c r="G7279" s="38">
        <v>198</v>
      </c>
      <c r="H7279" s="4" t="s">
        <v>7191</v>
      </c>
      <c r="I7279" s="179"/>
    </row>
    <row r="7280" spans="1:9">
      <c r="A7280" s="2" t="s">
        <v>9179</v>
      </c>
      <c r="B7280" s="2">
        <v>4021343104725</v>
      </c>
      <c r="C7280" t="s">
        <v>9162</v>
      </c>
      <c r="D7280" t="s">
        <v>9165</v>
      </c>
      <c r="E7280" s="285" t="s">
        <v>5303</v>
      </c>
      <c r="F7280" s="359">
        <v>29.19</v>
      </c>
      <c r="G7280" s="38">
        <v>113</v>
      </c>
      <c r="H7280" s="4" t="s">
        <v>6310</v>
      </c>
      <c r="I7280" s="179"/>
    </row>
    <row r="7281" spans="1:9">
      <c r="A7281" s="2" t="s">
        <v>9181</v>
      </c>
      <c r="B7281" s="2">
        <v>4021343105036</v>
      </c>
      <c r="C7281" t="s">
        <v>9162</v>
      </c>
      <c r="D7281" t="s">
        <v>9165</v>
      </c>
      <c r="E7281" s="285" t="s">
        <v>5283</v>
      </c>
      <c r="F7281" s="359">
        <v>24.89</v>
      </c>
      <c r="G7281" s="38">
        <v>145</v>
      </c>
      <c r="H7281" s="4" t="s">
        <v>7111</v>
      </c>
      <c r="I7281" s="179"/>
    </row>
    <row r="7282" spans="1:9">
      <c r="A7282" s="2" t="s">
        <v>9183</v>
      </c>
      <c r="B7282" s="2">
        <v>4021343158070</v>
      </c>
      <c r="C7282" t="s">
        <v>9162</v>
      </c>
      <c r="D7282" t="s">
        <v>9165</v>
      </c>
      <c r="E7282" s="285" t="s">
        <v>5315</v>
      </c>
      <c r="F7282" s="359">
        <v>126</v>
      </c>
      <c r="G7282" s="38">
        <v>722</v>
      </c>
      <c r="H7282" s="4" t="s">
        <v>723</v>
      </c>
      <c r="I7282" s="179"/>
    </row>
    <row r="7283" spans="1:9">
      <c r="A7283" s="2" t="s">
        <v>9186</v>
      </c>
      <c r="B7283" s="2">
        <v>4021343105135</v>
      </c>
      <c r="C7283" t="s">
        <v>9162</v>
      </c>
      <c r="D7283" t="s">
        <v>9165</v>
      </c>
      <c r="E7283" s="285" t="s">
        <v>5308</v>
      </c>
      <c r="F7283" s="359">
        <v>78</v>
      </c>
      <c r="G7283" s="38">
        <v>461</v>
      </c>
      <c r="H7283" s="4" t="s">
        <v>4178</v>
      </c>
      <c r="I7283" s="179"/>
    </row>
    <row r="7284" spans="1:9">
      <c r="A7284" s="2" t="s">
        <v>9188</v>
      </c>
      <c r="B7284" s="2">
        <v>4021343105173</v>
      </c>
      <c r="C7284" t="s">
        <v>9162</v>
      </c>
      <c r="D7284" t="s">
        <v>9165</v>
      </c>
      <c r="E7284" s="285" t="s">
        <v>5313</v>
      </c>
      <c r="F7284" s="359">
        <v>84.62</v>
      </c>
      <c r="G7284" s="38">
        <v>430</v>
      </c>
      <c r="H7284" s="4" t="s">
        <v>4178</v>
      </c>
      <c r="I7284" s="179"/>
    </row>
    <row r="7285" spans="1:9">
      <c r="A7285" s="2" t="s">
        <v>9191</v>
      </c>
      <c r="B7285" s="2">
        <v>4021343105296</v>
      </c>
      <c r="C7285" t="s">
        <v>9162</v>
      </c>
      <c r="D7285" t="s">
        <v>9165</v>
      </c>
      <c r="E7285" s="285" t="s">
        <v>5282</v>
      </c>
      <c r="F7285" s="359">
        <v>19.920000000000002</v>
      </c>
      <c r="G7285" s="38">
        <v>110</v>
      </c>
      <c r="H7285" s="4" t="s">
        <v>7283</v>
      </c>
      <c r="I7285" s="179"/>
    </row>
    <row r="7286" spans="1:9">
      <c r="A7286" s="2" t="s">
        <v>9194</v>
      </c>
      <c r="B7286" s="2">
        <v>4021343188084</v>
      </c>
      <c r="C7286" t="s">
        <v>9162</v>
      </c>
      <c r="D7286" t="s">
        <v>9165</v>
      </c>
      <c r="E7286" s="285" t="s">
        <v>5299</v>
      </c>
      <c r="F7286" s="359">
        <v>12.57</v>
      </c>
      <c r="G7286" s="38">
        <v>50</v>
      </c>
      <c r="H7286" s="4" t="s">
        <v>7257</v>
      </c>
      <c r="I7286" s="179"/>
    </row>
    <row r="7287" spans="1:9">
      <c r="A7287" s="2" t="s">
        <v>9196</v>
      </c>
      <c r="B7287" s="2">
        <v>4021343158094</v>
      </c>
      <c r="C7287" t="s">
        <v>9162</v>
      </c>
      <c r="D7287" t="s">
        <v>9165</v>
      </c>
      <c r="E7287" s="285" t="s">
        <v>7219</v>
      </c>
      <c r="F7287" s="359">
        <v>183.08</v>
      </c>
      <c r="G7287" s="38">
        <v>921</v>
      </c>
      <c r="H7287" s="4" t="s">
        <v>6267</v>
      </c>
      <c r="I7287" s="179"/>
    </row>
    <row r="7288" spans="1:9">
      <c r="A7288" s="2" t="s">
        <v>9198</v>
      </c>
      <c r="B7288" s="2">
        <v>4021343168147</v>
      </c>
      <c r="C7288" t="s">
        <v>9162</v>
      </c>
      <c r="D7288" t="s">
        <v>9165</v>
      </c>
      <c r="E7288" s="285" t="s">
        <v>5316</v>
      </c>
      <c r="F7288" s="359">
        <v>224</v>
      </c>
      <c r="G7288" s="38">
        <v>996</v>
      </c>
      <c r="H7288" s="4" t="s">
        <v>6267</v>
      </c>
      <c r="I7288" s="179"/>
    </row>
    <row r="7289" spans="1:9">
      <c r="A7289" s="2" t="s">
        <v>9161</v>
      </c>
      <c r="B7289" s="2">
        <v>4021343188039</v>
      </c>
      <c r="C7289" t="s">
        <v>9162</v>
      </c>
      <c r="D7289" t="s">
        <v>12264</v>
      </c>
      <c r="E7289" s="285" t="s">
        <v>5300</v>
      </c>
      <c r="F7289" s="359">
        <v>21.07</v>
      </c>
      <c r="G7289" s="38">
        <v>57.4</v>
      </c>
      <c r="H7289" s="4" t="s">
        <v>9163</v>
      </c>
      <c r="I7289" s="179"/>
    </row>
    <row r="7290" spans="1:9">
      <c r="A7290" s="2" t="s">
        <v>9166</v>
      </c>
      <c r="B7290" s="2">
        <v>4021343105012</v>
      </c>
      <c r="C7290" t="s">
        <v>9162</v>
      </c>
      <c r="D7290" t="s">
        <v>12264</v>
      </c>
      <c r="E7290" s="285" t="s">
        <v>5301</v>
      </c>
      <c r="F7290" s="359">
        <v>17.39</v>
      </c>
      <c r="G7290" s="38">
        <v>64</v>
      </c>
      <c r="H7290" s="4" t="s">
        <v>8951</v>
      </c>
      <c r="I7290" s="179"/>
    </row>
    <row r="7291" spans="1:9">
      <c r="A7291" s="2" t="s">
        <v>9167</v>
      </c>
      <c r="B7291" s="2">
        <v>4021343189579</v>
      </c>
      <c r="C7291" t="s">
        <v>9162</v>
      </c>
      <c r="D7291" t="s">
        <v>12264</v>
      </c>
      <c r="E7291" s="285" t="s">
        <v>9096</v>
      </c>
      <c r="F7291" s="359">
        <v>18.77</v>
      </c>
      <c r="G7291" s="38">
        <v>29.3</v>
      </c>
      <c r="H7291" s="4" t="s">
        <v>6490</v>
      </c>
      <c r="I7291" s="179"/>
    </row>
    <row r="7292" spans="1:9">
      <c r="A7292" s="2" t="s">
        <v>9169</v>
      </c>
      <c r="B7292" s="2">
        <v>4021343104787</v>
      </c>
      <c r="C7292" t="s">
        <v>9162</v>
      </c>
      <c r="D7292" t="s">
        <v>12264</v>
      </c>
      <c r="E7292" s="285" t="s">
        <v>5306</v>
      </c>
      <c r="F7292" s="359">
        <v>64.58</v>
      </c>
      <c r="G7292" s="38">
        <v>256</v>
      </c>
      <c r="H7292" s="4" t="s">
        <v>7184</v>
      </c>
      <c r="I7292" s="179"/>
    </row>
    <row r="7293" spans="1:9">
      <c r="A7293" s="2" t="s">
        <v>9171</v>
      </c>
      <c r="B7293" s="2">
        <v>4021343104824</v>
      </c>
      <c r="C7293" t="s">
        <v>9162</v>
      </c>
      <c r="D7293" t="s">
        <v>12264</v>
      </c>
      <c r="E7293" s="285" t="s">
        <v>5307</v>
      </c>
      <c r="F7293" s="359">
        <v>56.870000000000005</v>
      </c>
      <c r="G7293" s="38">
        <v>278</v>
      </c>
      <c r="H7293" s="4" t="s">
        <v>7309</v>
      </c>
      <c r="I7293" s="179"/>
    </row>
    <row r="7294" spans="1:9">
      <c r="A7294" s="2" t="s">
        <v>9172</v>
      </c>
      <c r="B7294" s="2">
        <v>4021343186004</v>
      </c>
      <c r="C7294" t="s">
        <v>9162</v>
      </c>
      <c r="D7294" t="s">
        <v>12264</v>
      </c>
      <c r="E7294" s="285" t="s">
        <v>5311</v>
      </c>
      <c r="F7294" s="359">
        <v>61.550000000000004</v>
      </c>
      <c r="G7294" s="38">
        <v>240</v>
      </c>
      <c r="H7294" s="4" t="s">
        <v>7184</v>
      </c>
      <c r="I7294" s="179"/>
    </row>
    <row r="7295" spans="1:9">
      <c r="A7295" s="2" t="s">
        <v>9175</v>
      </c>
      <c r="B7295" s="2">
        <v>4021343104893</v>
      </c>
      <c r="C7295" t="s">
        <v>9162</v>
      </c>
      <c r="D7295" t="s">
        <v>12264</v>
      </c>
      <c r="E7295" s="285" t="s">
        <v>5284</v>
      </c>
      <c r="F7295" s="359">
        <v>37.230000000000004</v>
      </c>
      <c r="G7295" s="38">
        <v>183</v>
      </c>
      <c r="H7295" s="4" t="s">
        <v>9174</v>
      </c>
      <c r="I7295" s="179"/>
    </row>
    <row r="7296" spans="1:9">
      <c r="A7296" s="2" t="s">
        <v>9176</v>
      </c>
      <c r="B7296" s="2">
        <v>4021343186028</v>
      </c>
      <c r="C7296" t="s">
        <v>9162</v>
      </c>
      <c r="D7296" t="s">
        <v>12264</v>
      </c>
      <c r="E7296" s="285" t="s">
        <v>5304</v>
      </c>
      <c r="F7296" s="359">
        <v>72.820000000000007</v>
      </c>
      <c r="G7296" s="38">
        <v>204</v>
      </c>
      <c r="H7296" s="4" t="s">
        <v>9127</v>
      </c>
      <c r="I7296" s="179"/>
    </row>
    <row r="7297" spans="1:9">
      <c r="A7297" s="2" t="s">
        <v>9178</v>
      </c>
      <c r="B7297" s="2">
        <v>4021343104954</v>
      </c>
      <c r="C7297" t="s">
        <v>9162</v>
      </c>
      <c r="D7297" t="s">
        <v>12264</v>
      </c>
      <c r="E7297" s="285" t="s">
        <v>5305</v>
      </c>
      <c r="F7297" s="359">
        <v>54.620000000000005</v>
      </c>
      <c r="G7297" s="38">
        <v>198</v>
      </c>
      <c r="H7297" s="4" t="s">
        <v>7191</v>
      </c>
      <c r="I7297" s="179"/>
    </row>
    <row r="7298" spans="1:9">
      <c r="A7298" s="2" t="s">
        <v>9180</v>
      </c>
      <c r="B7298" s="2">
        <v>4021343104749</v>
      </c>
      <c r="C7298" t="s">
        <v>9162</v>
      </c>
      <c r="D7298" t="s">
        <v>12264</v>
      </c>
      <c r="E7298" s="285" t="s">
        <v>5303</v>
      </c>
      <c r="F7298" s="359">
        <v>29.93</v>
      </c>
      <c r="G7298" s="38">
        <v>113</v>
      </c>
      <c r="H7298" s="4" t="s">
        <v>6310</v>
      </c>
      <c r="I7298" s="179"/>
    </row>
    <row r="7299" spans="1:9">
      <c r="A7299" s="2" t="s">
        <v>9182</v>
      </c>
      <c r="B7299" s="2">
        <v>4021343105050</v>
      </c>
      <c r="C7299" t="s">
        <v>9162</v>
      </c>
      <c r="D7299" t="s">
        <v>12264</v>
      </c>
      <c r="E7299" s="285" t="s">
        <v>5283</v>
      </c>
      <c r="F7299" s="359">
        <v>30.42</v>
      </c>
      <c r="G7299" s="38">
        <v>145</v>
      </c>
      <c r="H7299" s="4" t="s">
        <v>7111</v>
      </c>
      <c r="I7299" s="179"/>
    </row>
    <row r="7300" spans="1:9">
      <c r="A7300" s="2" t="s">
        <v>9184</v>
      </c>
      <c r="B7300" s="2">
        <v>4021343158087</v>
      </c>
      <c r="C7300" t="s">
        <v>9162</v>
      </c>
      <c r="D7300" t="s">
        <v>12264</v>
      </c>
      <c r="E7300" s="285" t="s">
        <v>5315</v>
      </c>
      <c r="F7300" s="359">
        <v>156.31</v>
      </c>
      <c r="G7300" s="38">
        <v>735</v>
      </c>
      <c r="H7300" s="4" t="s">
        <v>723</v>
      </c>
      <c r="I7300" s="179"/>
    </row>
    <row r="7301" spans="1:9">
      <c r="A7301" s="2" t="s">
        <v>9185</v>
      </c>
      <c r="B7301" s="2">
        <v>4021343186042</v>
      </c>
      <c r="C7301" t="s">
        <v>9162</v>
      </c>
      <c r="D7301" t="s">
        <v>12264</v>
      </c>
      <c r="E7301" s="285" t="s">
        <v>5312</v>
      </c>
      <c r="F7301" s="359">
        <v>109.63</v>
      </c>
      <c r="G7301" s="38">
        <v>451</v>
      </c>
      <c r="H7301" s="4" t="s">
        <v>4178</v>
      </c>
      <c r="I7301" s="179"/>
    </row>
    <row r="7302" spans="1:9">
      <c r="A7302" s="2" t="s">
        <v>9187</v>
      </c>
      <c r="B7302" s="2">
        <v>4021343105159</v>
      </c>
      <c r="C7302" t="s">
        <v>9162</v>
      </c>
      <c r="D7302" t="s">
        <v>12264</v>
      </c>
      <c r="E7302" s="285" t="s">
        <v>5308</v>
      </c>
      <c r="F7302" s="359">
        <v>96.92</v>
      </c>
      <c r="G7302" s="38">
        <v>461</v>
      </c>
      <c r="H7302" s="4" t="s">
        <v>4178</v>
      </c>
      <c r="I7302" s="179"/>
    </row>
    <row r="7303" spans="1:9">
      <c r="A7303" s="2" t="s">
        <v>9189</v>
      </c>
      <c r="B7303" s="2">
        <v>4021343105197</v>
      </c>
      <c r="C7303" t="s">
        <v>9162</v>
      </c>
      <c r="D7303" t="s">
        <v>12264</v>
      </c>
      <c r="E7303" s="285" t="s">
        <v>5313</v>
      </c>
      <c r="F7303" s="359">
        <v>92.49</v>
      </c>
      <c r="G7303" s="38">
        <v>430</v>
      </c>
      <c r="H7303" s="4" t="s">
        <v>4178</v>
      </c>
      <c r="I7303" s="179"/>
    </row>
    <row r="7304" spans="1:9">
      <c r="A7304" s="2" t="s">
        <v>9190</v>
      </c>
      <c r="B7304" s="2">
        <v>4021343188077</v>
      </c>
      <c r="C7304" t="s">
        <v>9162</v>
      </c>
      <c r="D7304" t="s">
        <v>12264</v>
      </c>
      <c r="E7304" s="285" t="s">
        <v>9099</v>
      </c>
      <c r="F7304" s="359">
        <v>128.63</v>
      </c>
      <c r="G7304" s="38">
        <v>451</v>
      </c>
      <c r="H7304" s="4" t="s">
        <v>4178</v>
      </c>
      <c r="I7304" s="179"/>
    </row>
    <row r="7305" spans="1:9">
      <c r="A7305" s="2" t="s">
        <v>9192</v>
      </c>
      <c r="B7305" s="2">
        <v>4021343105319</v>
      </c>
      <c r="C7305" t="s">
        <v>9162</v>
      </c>
      <c r="D7305" t="s">
        <v>12264</v>
      </c>
      <c r="E7305" s="285" t="s">
        <v>5282</v>
      </c>
      <c r="F7305" s="359">
        <v>18.440000000000001</v>
      </c>
      <c r="G7305" s="38">
        <v>110</v>
      </c>
      <c r="H7305" s="4" t="s">
        <v>7283</v>
      </c>
      <c r="I7305" s="179"/>
    </row>
    <row r="7306" spans="1:9">
      <c r="A7306" s="2" t="s">
        <v>9193</v>
      </c>
      <c r="B7306" s="2">
        <v>4021343105340</v>
      </c>
      <c r="C7306" t="s">
        <v>9162</v>
      </c>
      <c r="D7306" t="s">
        <v>12264</v>
      </c>
      <c r="E7306" s="285" t="s">
        <v>5309</v>
      </c>
      <c r="F7306" s="359">
        <v>28.88</v>
      </c>
      <c r="G7306" s="38">
        <v>97</v>
      </c>
      <c r="H7306" s="4" t="s">
        <v>6295</v>
      </c>
      <c r="I7306" s="179"/>
    </row>
    <row r="7307" spans="1:9">
      <c r="A7307" s="2" t="s">
        <v>9195</v>
      </c>
      <c r="B7307" s="2">
        <v>4021343186059</v>
      </c>
      <c r="C7307" t="s">
        <v>9162</v>
      </c>
      <c r="D7307" t="s">
        <v>12264</v>
      </c>
      <c r="E7307" s="285" t="s">
        <v>5299</v>
      </c>
      <c r="F7307" s="359">
        <v>15.780000000000001</v>
      </c>
      <c r="G7307" s="38">
        <v>50</v>
      </c>
      <c r="H7307" s="4" t="s">
        <v>7257</v>
      </c>
      <c r="I7307" s="179"/>
    </row>
    <row r="7308" spans="1:9">
      <c r="A7308" s="2" t="s">
        <v>9197</v>
      </c>
      <c r="B7308" s="2">
        <v>4021343158100</v>
      </c>
      <c r="C7308" t="s">
        <v>9162</v>
      </c>
      <c r="D7308" t="s">
        <v>12264</v>
      </c>
      <c r="E7308" s="285" t="s">
        <v>7219</v>
      </c>
      <c r="F7308" s="359">
        <v>228.92000000000002</v>
      </c>
      <c r="G7308" s="38">
        <v>970</v>
      </c>
      <c r="H7308" s="4" t="s">
        <v>6267</v>
      </c>
      <c r="I7308" s="179"/>
    </row>
    <row r="7309" spans="1:9">
      <c r="A7309" s="2" t="s">
        <v>9199</v>
      </c>
      <c r="B7309" s="2">
        <v>4021343158117</v>
      </c>
      <c r="C7309" t="s">
        <v>9162</v>
      </c>
      <c r="D7309" t="s">
        <v>12264</v>
      </c>
      <c r="E7309" s="285" t="s">
        <v>5316</v>
      </c>
      <c r="F7309" s="359">
        <v>280.23</v>
      </c>
      <c r="G7309" s="38" t="s">
        <v>9200</v>
      </c>
      <c r="H7309" s="4" t="s">
        <v>6267</v>
      </c>
      <c r="I7309" s="179"/>
    </row>
    <row r="7310" spans="1:9">
      <c r="A7310" s="2" t="s">
        <v>9201</v>
      </c>
      <c r="B7310" s="2">
        <v>4021343105449</v>
      </c>
      <c r="C7310" t="s">
        <v>9202</v>
      </c>
      <c r="D7310" t="s">
        <v>9203</v>
      </c>
      <c r="E7310" s="284" t="s">
        <v>4403</v>
      </c>
      <c r="F7310" s="359">
        <v>6.33</v>
      </c>
      <c r="G7310" s="38">
        <v>132</v>
      </c>
      <c r="H7310" s="4" t="s">
        <v>7264</v>
      </c>
      <c r="I7310" s="179"/>
    </row>
    <row r="7311" spans="1:9">
      <c r="A7311" s="2" t="s">
        <v>9213</v>
      </c>
      <c r="B7311" s="2">
        <v>4021343105593</v>
      </c>
      <c r="C7311" t="s">
        <v>9202</v>
      </c>
      <c r="D7311" t="s">
        <v>9203</v>
      </c>
      <c r="E7311" s="284" t="s">
        <v>4401</v>
      </c>
      <c r="F7311" s="359">
        <v>3.39</v>
      </c>
      <c r="G7311" s="38">
        <v>74</v>
      </c>
      <c r="H7311" s="4" t="s">
        <v>7267</v>
      </c>
      <c r="I7311" s="179"/>
    </row>
    <row r="7312" spans="1:9">
      <c r="A7312" s="2" t="s">
        <v>9215</v>
      </c>
      <c r="B7312" s="2">
        <v>4021343105630</v>
      </c>
      <c r="C7312" t="s">
        <v>9202</v>
      </c>
      <c r="D7312" t="s">
        <v>9203</v>
      </c>
      <c r="E7312" s="284" t="s">
        <v>4416</v>
      </c>
      <c r="F7312" s="359">
        <v>12.16</v>
      </c>
      <c r="G7312" s="38">
        <v>38</v>
      </c>
      <c r="H7312" s="4" t="s">
        <v>7213</v>
      </c>
      <c r="I7312" s="179"/>
    </row>
    <row r="7313" spans="1:9">
      <c r="A7313" s="2" t="s">
        <v>9217</v>
      </c>
      <c r="B7313" s="2">
        <v>4021343105678</v>
      </c>
      <c r="C7313" t="s">
        <v>9202</v>
      </c>
      <c r="D7313" t="s">
        <v>9203</v>
      </c>
      <c r="E7313" s="284" t="s">
        <v>7875</v>
      </c>
      <c r="F7313" s="359">
        <v>11.4</v>
      </c>
      <c r="G7313" s="38">
        <v>29</v>
      </c>
      <c r="H7313" s="4" t="s">
        <v>9152</v>
      </c>
      <c r="I7313" s="179"/>
    </row>
    <row r="7314" spans="1:9">
      <c r="A7314" s="2" t="s">
        <v>9225</v>
      </c>
      <c r="B7314" s="2">
        <v>4021343105494</v>
      </c>
      <c r="C7314" t="s">
        <v>9202</v>
      </c>
      <c r="D7314" t="s">
        <v>9203</v>
      </c>
      <c r="E7314" s="284" t="s">
        <v>4413</v>
      </c>
      <c r="F7314" s="359">
        <v>14.72</v>
      </c>
      <c r="G7314" s="38">
        <v>355</v>
      </c>
      <c r="H7314" s="4" t="s">
        <v>7309</v>
      </c>
      <c r="I7314" s="179"/>
    </row>
    <row r="7315" spans="1:9">
      <c r="A7315" s="2" t="s">
        <v>9227</v>
      </c>
      <c r="B7315" s="2">
        <v>4021343105548</v>
      </c>
      <c r="C7315" t="s">
        <v>9202</v>
      </c>
      <c r="D7315" t="s">
        <v>9203</v>
      </c>
      <c r="E7315" s="284" t="s">
        <v>4404</v>
      </c>
      <c r="F7315" s="359">
        <v>10.33</v>
      </c>
      <c r="G7315" s="38">
        <v>226</v>
      </c>
      <c r="H7315" s="4" t="s">
        <v>9174</v>
      </c>
      <c r="I7315" s="179"/>
    </row>
    <row r="7316" spans="1:9">
      <c r="A7316" s="2" t="s">
        <v>9205</v>
      </c>
      <c r="B7316" s="2">
        <v>4021343105715</v>
      </c>
      <c r="C7316" t="s">
        <v>9202</v>
      </c>
      <c r="D7316" t="s">
        <v>9203</v>
      </c>
      <c r="E7316" s="284" t="s">
        <v>4414</v>
      </c>
      <c r="F7316" s="359">
        <v>22.16</v>
      </c>
      <c r="G7316" s="38">
        <v>540</v>
      </c>
      <c r="H7316" s="4" t="s">
        <v>723</v>
      </c>
      <c r="I7316" s="179"/>
    </row>
    <row r="7317" spans="1:9">
      <c r="A7317" s="2" t="s">
        <v>9219</v>
      </c>
      <c r="B7317" s="2">
        <v>4021343105753</v>
      </c>
      <c r="C7317" t="s">
        <v>9202</v>
      </c>
      <c r="D7317" t="s">
        <v>9203</v>
      </c>
      <c r="E7317" s="284" t="s">
        <v>7260</v>
      </c>
      <c r="F7317" s="359">
        <v>65.27</v>
      </c>
      <c r="G7317" s="38">
        <v>875</v>
      </c>
      <c r="H7317" s="4" t="s">
        <v>7270</v>
      </c>
      <c r="I7317" s="179"/>
    </row>
    <row r="7318" spans="1:9">
      <c r="A7318" s="2" t="s">
        <v>9207</v>
      </c>
      <c r="B7318" s="2">
        <v>4021343105791</v>
      </c>
      <c r="C7318" t="s">
        <v>9202</v>
      </c>
      <c r="D7318" t="s">
        <v>9203</v>
      </c>
      <c r="E7318" s="284" t="s">
        <v>9208</v>
      </c>
      <c r="F7318" s="359">
        <v>78.36</v>
      </c>
      <c r="G7318" s="38" t="s">
        <v>4621</v>
      </c>
      <c r="H7318" s="4" t="s">
        <v>6248</v>
      </c>
      <c r="I7318" s="179"/>
    </row>
    <row r="7319" spans="1:9">
      <c r="A7319" s="2" t="s">
        <v>9221</v>
      </c>
      <c r="B7319" s="2">
        <v>4021343105838</v>
      </c>
      <c r="C7319" t="s">
        <v>9202</v>
      </c>
      <c r="D7319" t="s">
        <v>9203</v>
      </c>
      <c r="E7319" s="284" t="s">
        <v>4402</v>
      </c>
      <c r="F7319" s="359">
        <v>4.87</v>
      </c>
      <c r="G7319" s="38">
        <v>127</v>
      </c>
      <c r="H7319" s="4" t="s">
        <v>7303</v>
      </c>
      <c r="I7319" s="179"/>
    </row>
    <row r="7320" spans="1:9">
      <c r="A7320" s="2" t="s">
        <v>9223</v>
      </c>
      <c r="B7320" s="2">
        <v>4021343105876</v>
      </c>
      <c r="C7320" t="s">
        <v>9202</v>
      </c>
      <c r="D7320" t="s">
        <v>9203</v>
      </c>
      <c r="E7320" s="284" t="s">
        <v>4412</v>
      </c>
      <c r="F7320" s="359">
        <v>4.7</v>
      </c>
      <c r="G7320" s="38">
        <v>57</v>
      </c>
      <c r="H7320" s="4" t="s">
        <v>7327</v>
      </c>
      <c r="I7320" s="179"/>
    </row>
    <row r="7321" spans="1:9">
      <c r="A7321" s="2" t="s">
        <v>9204</v>
      </c>
      <c r="B7321" s="2">
        <v>4021343105463</v>
      </c>
      <c r="C7321" t="s">
        <v>9202</v>
      </c>
      <c r="D7321" t="s">
        <v>12265</v>
      </c>
      <c r="E7321" s="284" t="s">
        <v>4403</v>
      </c>
      <c r="F7321" s="359">
        <v>8.31</v>
      </c>
      <c r="G7321" s="38">
        <v>132</v>
      </c>
      <c r="H7321" s="4" t="s">
        <v>7264</v>
      </c>
      <c r="I7321" s="179"/>
    </row>
    <row r="7322" spans="1:9">
      <c r="A7322" s="2" t="s">
        <v>9214</v>
      </c>
      <c r="B7322" s="2">
        <v>4021343105616</v>
      </c>
      <c r="C7322" t="s">
        <v>9202</v>
      </c>
      <c r="D7322" t="s">
        <v>12265</v>
      </c>
      <c r="E7322" s="284" t="s">
        <v>4401</v>
      </c>
      <c r="F7322" s="359">
        <v>4.29</v>
      </c>
      <c r="G7322" s="38">
        <v>74</v>
      </c>
      <c r="H7322" s="4" t="s">
        <v>7267</v>
      </c>
      <c r="I7322" s="179"/>
    </row>
    <row r="7323" spans="1:9">
      <c r="A7323" s="2" t="s">
        <v>9216</v>
      </c>
      <c r="B7323" s="2">
        <v>4021343105654</v>
      </c>
      <c r="C7323" t="s">
        <v>9202</v>
      </c>
      <c r="D7323" t="s">
        <v>12265</v>
      </c>
      <c r="E7323" s="284" t="s">
        <v>4416</v>
      </c>
      <c r="F7323" s="359">
        <v>14.02</v>
      </c>
      <c r="G7323" s="38">
        <v>38</v>
      </c>
      <c r="H7323" s="4" t="s">
        <v>7213</v>
      </c>
      <c r="I7323" s="179"/>
    </row>
    <row r="7324" spans="1:9">
      <c r="A7324" s="2" t="s">
        <v>9218</v>
      </c>
      <c r="B7324" s="2">
        <v>4021343105692</v>
      </c>
      <c r="C7324" t="s">
        <v>9202</v>
      </c>
      <c r="D7324" t="s">
        <v>12265</v>
      </c>
      <c r="E7324" s="284" t="s">
        <v>7875</v>
      </c>
      <c r="F7324" s="359">
        <v>14.57</v>
      </c>
      <c r="G7324" s="38">
        <v>29</v>
      </c>
      <c r="H7324" s="4" t="s">
        <v>9152</v>
      </c>
      <c r="I7324" s="179"/>
    </row>
    <row r="7325" spans="1:9">
      <c r="A7325" s="2" t="s">
        <v>9226</v>
      </c>
      <c r="B7325" s="2">
        <v>4021343105517</v>
      </c>
      <c r="C7325" t="s">
        <v>9202</v>
      </c>
      <c r="D7325" t="s">
        <v>12265</v>
      </c>
      <c r="E7325" s="286" t="s">
        <v>4413</v>
      </c>
      <c r="F7325" s="359">
        <v>19.240000000000002</v>
      </c>
      <c r="G7325" s="38">
        <v>355</v>
      </c>
      <c r="H7325" s="4" t="s">
        <v>7309</v>
      </c>
      <c r="I7325" s="179"/>
    </row>
    <row r="7326" spans="1:9">
      <c r="A7326" s="2" t="s">
        <v>9318</v>
      </c>
      <c r="B7326" s="2">
        <v>4021343105562</v>
      </c>
      <c r="C7326" t="s">
        <v>9202</v>
      </c>
      <c r="D7326" t="s">
        <v>12265</v>
      </c>
      <c r="E7326" s="286" t="s">
        <v>4404</v>
      </c>
      <c r="F7326" s="359">
        <v>13.780000000000001</v>
      </c>
      <c r="G7326" s="38">
        <v>226</v>
      </c>
      <c r="H7326" s="4" t="s">
        <v>9174</v>
      </c>
      <c r="I7326" s="179"/>
    </row>
    <row r="7327" spans="1:9">
      <c r="A7327" s="2" t="s">
        <v>9206</v>
      </c>
      <c r="B7327" s="2">
        <v>4021343105739</v>
      </c>
      <c r="C7327" t="s">
        <v>9202</v>
      </c>
      <c r="D7327" t="s">
        <v>12265</v>
      </c>
      <c r="E7327" s="286" t="s">
        <v>4414</v>
      </c>
      <c r="F7327" s="359">
        <v>29.34</v>
      </c>
      <c r="G7327" s="38">
        <v>540</v>
      </c>
      <c r="H7327" s="4" t="s">
        <v>723</v>
      </c>
      <c r="I7327" s="179"/>
    </row>
    <row r="7328" spans="1:9">
      <c r="A7328" s="2" t="s">
        <v>9220</v>
      </c>
      <c r="B7328" s="2">
        <v>4021343105777</v>
      </c>
      <c r="C7328" t="s">
        <v>9202</v>
      </c>
      <c r="D7328" t="s">
        <v>12265</v>
      </c>
      <c r="E7328" s="286" t="s">
        <v>7260</v>
      </c>
      <c r="F7328" s="359">
        <v>86.73</v>
      </c>
      <c r="G7328" s="38">
        <v>875</v>
      </c>
      <c r="H7328" s="4" t="s">
        <v>7270</v>
      </c>
      <c r="I7328" s="179"/>
    </row>
    <row r="7329" spans="1:9">
      <c r="A7329" s="2" t="s">
        <v>9209</v>
      </c>
      <c r="B7329" s="2">
        <v>4021343105814</v>
      </c>
      <c r="C7329" t="s">
        <v>9202</v>
      </c>
      <c r="D7329" t="s">
        <v>12265</v>
      </c>
      <c r="E7329" s="286" t="s">
        <v>9208</v>
      </c>
      <c r="F7329" s="359">
        <v>115.68</v>
      </c>
      <c r="G7329" s="38" t="s">
        <v>4621</v>
      </c>
      <c r="H7329" s="4" t="s">
        <v>6248</v>
      </c>
      <c r="I7329" s="179"/>
    </row>
    <row r="7330" spans="1:9">
      <c r="A7330" s="2" t="s">
        <v>9222</v>
      </c>
      <c r="B7330" s="2">
        <v>4021343105852</v>
      </c>
      <c r="C7330" t="s">
        <v>9202</v>
      </c>
      <c r="D7330" t="s">
        <v>12265</v>
      </c>
      <c r="E7330" s="286" t="s">
        <v>4402</v>
      </c>
      <c r="F7330" s="359">
        <v>6.15</v>
      </c>
      <c r="G7330" s="38">
        <v>127</v>
      </c>
      <c r="H7330" s="4" t="s">
        <v>7303</v>
      </c>
      <c r="I7330" s="179"/>
    </row>
    <row r="7331" spans="1:9">
      <c r="A7331" s="2" t="s">
        <v>9224</v>
      </c>
      <c r="B7331" s="2">
        <v>4021343105890</v>
      </c>
      <c r="C7331" t="s">
        <v>9202</v>
      </c>
      <c r="D7331" t="s">
        <v>12265</v>
      </c>
      <c r="E7331" s="286" t="s">
        <v>4412</v>
      </c>
      <c r="F7331" s="359">
        <v>6.18</v>
      </c>
      <c r="G7331" s="38">
        <v>57</v>
      </c>
      <c r="H7331" s="4" t="s">
        <v>7327</v>
      </c>
      <c r="I7331" s="179"/>
    </row>
    <row r="7332" spans="1:9">
      <c r="A7332" s="2" t="s">
        <v>9210</v>
      </c>
      <c r="B7332" s="2">
        <v>4021343105937</v>
      </c>
      <c r="C7332" t="s">
        <v>9202</v>
      </c>
      <c r="D7332" t="s">
        <v>12265</v>
      </c>
      <c r="E7332" s="286" t="s">
        <v>9211</v>
      </c>
      <c r="F7332" s="359">
        <v>253.98000000000002</v>
      </c>
      <c r="G7332" s="38" t="s">
        <v>9212</v>
      </c>
      <c r="H7332" s="4" t="s">
        <v>6322</v>
      </c>
      <c r="I7332" s="179"/>
    </row>
    <row r="7333" spans="1:9">
      <c r="A7333" s="2" t="s">
        <v>9319</v>
      </c>
      <c r="B7333" s="2">
        <v>4021343168154</v>
      </c>
      <c r="C7333" t="s">
        <v>9320</v>
      </c>
      <c r="D7333" t="s">
        <v>12266</v>
      </c>
      <c r="E7333" s="286" t="s">
        <v>4403</v>
      </c>
      <c r="F7333" s="359">
        <v>27.080000000000002</v>
      </c>
      <c r="G7333" s="38">
        <v>144</v>
      </c>
      <c r="H7333" s="4" t="s">
        <v>7264</v>
      </c>
      <c r="I7333" s="179"/>
    </row>
    <row r="7334" spans="1:9">
      <c r="A7334" s="2" t="s">
        <v>9322</v>
      </c>
      <c r="B7334" s="2">
        <v>4021343168192</v>
      </c>
      <c r="C7334" t="s">
        <v>9320</v>
      </c>
      <c r="D7334" t="s">
        <v>12266</v>
      </c>
      <c r="E7334" s="286" t="s">
        <v>4401</v>
      </c>
      <c r="F7334" s="359">
        <v>15.46</v>
      </c>
      <c r="G7334" s="38">
        <v>69</v>
      </c>
      <c r="H7334" s="4" t="s">
        <v>7267</v>
      </c>
      <c r="I7334" s="179"/>
    </row>
    <row r="7335" spans="1:9">
      <c r="A7335" s="2" t="s">
        <v>9324</v>
      </c>
      <c r="B7335" s="2">
        <v>4021343158162</v>
      </c>
      <c r="C7335" t="s">
        <v>9320</v>
      </c>
      <c r="D7335" t="s">
        <v>12266</v>
      </c>
      <c r="E7335" s="286" t="s">
        <v>4413</v>
      </c>
      <c r="F7335" s="359">
        <v>57.45</v>
      </c>
      <c r="G7335" s="38">
        <v>320</v>
      </c>
      <c r="H7335" s="4" t="s">
        <v>7309</v>
      </c>
      <c r="I7335" s="179"/>
    </row>
    <row r="7336" spans="1:9">
      <c r="A7336" s="2" t="s">
        <v>9325</v>
      </c>
      <c r="B7336" s="2">
        <v>4021343168178</v>
      </c>
      <c r="C7336" t="s">
        <v>9320</v>
      </c>
      <c r="D7336" t="s">
        <v>12266</v>
      </c>
      <c r="E7336" s="286" t="s">
        <v>4404</v>
      </c>
      <c r="F7336" s="359">
        <v>52.300000000000004</v>
      </c>
      <c r="G7336" s="38">
        <v>229</v>
      </c>
      <c r="H7336" s="4" t="s">
        <v>9174</v>
      </c>
      <c r="I7336" s="179"/>
    </row>
    <row r="7337" spans="1:9">
      <c r="A7337" s="2" t="s">
        <v>9321</v>
      </c>
      <c r="B7337" s="2">
        <v>4021343158186</v>
      </c>
      <c r="C7337" t="s">
        <v>9320</v>
      </c>
      <c r="D7337" t="s">
        <v>12266</v>
      </c>
      <c r="E7337" s="286" t="s">
        <v>4414</v>
      </c>
      <c r="F7337" s="359">
        <v>103.53</v>
      </c>
      <c r="G7337" s="38">
        <v>550</v>
      </c>
      <c r="H7337" s="4" t="s">
        <v>723</v>
      </c>
      <c r="I7337" s="179"/>
    </row>
    <row r="7338" spans="1:9">
      <c r="A7338" s="2" t="s">
        <v>9323</v>
      </c>
      <c r="B7338" s="2">
        <v>4021343168208</v>
      </c>
      <c r="C7338" t="s">
        <v>9320</v>
      </c>
      <c r="D7338" t="s">
        <v>12266</v>
      </c>
      <c r="E7338" s="367" t="s">
        <v>4402</v>
      </c>
      <c r="F7338" s="359">
        <v>20.68</v>
      </c>
      <c r="G7338" s="38">
        <v>116</v>
      </c>
      <c r="H7338" s="4" t="s">
        <v>7303</v>
      </c>
      <c r="I7338" s="179"/>
    </row>
    <row r="7339" spans="1:9">
      <c r="A7339" s="52" t="s">
        <v>8116</v>
      </c>
      <c r="B7339" s="2" t="s">
        <v>9744</v>
      </c>
      <c r="C7339" s="11" t="s">
        <v>2597</v>
      </c>
      <c r="D7339" s="11" t="s">
        <v>12267</v>
      </c>
      <c r="E7339" s="367" t="s">
        <v>4413</v>
      </c>
      <c r="F7339" s="359">
        <v>19.240000000000002</v>
      </c>
      <c r="G7339" s="38"/>
      <c r="H7339" s="4"/>
      <c r="I7339" s="179"/>
    </row>
    <row r="7340" spans="1:9">
      <c r="A7340" s="2" t="s">
        <v>8117</v>
      </c>
      <c r="B7340" s="2" t="s">
        <v>9745</v>
      </c>
      <c r="C7340" s="11" t="s">
        <v>2597</v>
      </c>
      <c r="D7340" s="11" t="s">
        <v>12267</v>
      </c>
      <c r="E7340" s="367" t="s">
        <v>4404</v>
      </c>
      <c r="F7340" s="359">
        <v>13.780000000000001</v>
      </c>
      <c r="G7340" s="38"/>
      <c r="H7340" s="4"/>
      <c r="I7340" s="179"/>
    </row>
    <row r="7341" spans="1:9">
      <c r="A7341" s="2" t="s">
        <v>8118</v>
      </c>
      <c r="B7341" s="2" t="s">
        <v>9746</v>
      </c>
      <c r="C7341" s="11" t="s">
        <v>2597</v>
      </c>
      <c r="D7341" s="11" t="s">
        <v>12267</v>
      </c>
      <c r="E7341" s="286" t="s">
        <v>4401</v>
      </c>
      <c r="F7341" s="359">
        <v>15.46</v>
      </c>
      <c r="G7341" s="38"/>
      <c r="H7341" s="4"/>
      <c r="I7341" s="179"/>
    </row>
    <row r="7342" spans="1:9">
      <c r="A7342" s="2" t="s">
        <v>8119</v>
      </c>
      <c r="B7342" s="2" t="s">
        <v>9747</v>
      </c>
      <c r="C7342" s="11" t="s">
        <v>2597</v>
      </c>
      <c r="D7342" s="11" t="s">
        <v>12267</v>
      </c>
      <c r="E7342" s="286" t="s">
        <v>4403</v>
      </c>
      <c r="F7342" s="359">
        <v>27.080000000000002</v>
      </c>
      <c r="G7342" s="38"/>
      <c r="H7342" s="4"/>
      <c r="I7342" s="179"/>
    </row>
    <row r="7343" spans="1:9">
      <c r="A7343" s="2" t="s">
        <v>8120</v>
      </c>
      <c r="B7343" s="2" t="s">
        <v>9748</v>
      </c>
      <c r="C7343" s="11" t="s">
        <v>2597</v>
      </c>
      <c r="D7343" s="11" t="s">
        <v>12267</v>
      </c>
      <c r="E7343" s="286" t="s">
        <v>7260</v>
      </c>
      <c r="F7343" s="359">
        <v>86.73</v>
      </c>
      <c r="G7343" s="38"/>
      <c r="H7343" s="4"/>
      <c r="I7343" s="179"/>
    </row>
    <row r="7344" spans="1:9">
      <c r="A7344" s="2" t="s">
        <v>8121</v>
      </c>
      <c r="B7344" s="2" t="s">
        <v>9749</v>
      </c>
      <c r="C7344" s="11" t="s">
        <v>2597</v>
      </c>
      <c r="D7344" s="11" t="s">
        <v>12267</v>
      </c>
      <c r="E7344" s="286" t="s">
        <v>4414</v>
      </c>
      <c r="F7344" s="359">
        <v>29.34</v>
      </c>
      <c r="G7344" s="38"/>
      <c r="H7344" s="4"/>
      <c r="I7344" s="179"/>
    </row>
    <row r="7345" spans="1:9">
      <c r="A7345" s="2" t="s">
        <v>8122</v>
      </c>
      <c r="B7345" s="2" t="s">
        <v>9750</v>
      </c>
      <c r="C7345" s="11" t="s">
        <v>2597</v>
      </c>
      <c r="D7345" s="11" t="s">
        <v>12267</v>
      </c>
      <c r="E7345" s="286" t="s">
        <v>4402</v>
      </c>
      <c r="F7345" s="359">
        <v>6.15</v>
      </c>
      <c r="G7345" s="38"/>
      <c r="H7345" s="4"/>
      <c r="I7345" s="179"/>
    </row>
    <row r="7346" spans="1:9">
      <c r="A7346" s="2" t="s">
        <v>8123</v>
      </c>
      <c r="B7346" s="2" t="s">
        <v>9751</v>
      </c>
      <c r="C7346" s="11" t="s">
        <v>2597</v>
      </c>
      <c r="D7346" s="11" t="s">
        <v>12267</v>
      </c>
      <c r="E7346" s="286" t="s">
        <v>9208</v>
      </c>
      <c r="F7346" s="359">
        <v>115.68</v>
      </c>
      <c r="G7346" s="38"/>
      <c r="H7346" s="4"/>
      <c r="I7346" s="179"/>
    </row>
    <row r="7347" spans="1:9">
      <c r="A7347" s="2" t="s">
        <v>8124</v>
      </c>
      <c r="B7347" s="2" t="s">
        <v>9752</v>
      </c>
      <c r="C7347" s="11" t="s">
        <v>2597</v>
      </c>
      <c r="D7347" s="11" t="s">
        <v>12267</v>
      </c>
      <c r="E7347" s="286" t="s">
        <v>9211</v>
      </c>
      <c r="F7347" s="359">
        <v>253.98000000000002</v>
      </c>
      <c r="G7347" s="38"/>
      <c r="H7347" s="4"/>
      <c r="I7347" s="179"/>
    </row>
    <row r="7348" spans="1:9">
      <c r="A7348" s="52" t="s">
        <v>13841</v>
      </c>
      <c r="B7348" s="2"/>
      <c r="C7348" s="11" t="s">
        <v>2597</v>
      </c>
      <c r="D7348" s="11" t="s">
        <v>13846</v>
      </c>
      <c r="E7348" s="367" t="s">
        <v>4401</v>
      </c>
      <c r="F7348" s="359">
        <v>10.88</v>
      </c>
      <c r="G7348" s="38"/>
      <c r="H7348" s="4"/>
      <c r="I7348" s="179"/>
    </row>
    <row r="7349" spans="1:9">
      <c r="A7349" s="52" t="s">
        <v>13842</v>
      </c>
      <c r="B7349" s="2"/>
      <c r="C7349" s="11" t="s">
        <v>2597</v>
      </c>
      <c r="D7349" s="11" t="s">
        <v>13846</v>
      </c>
      <c r="E7349" s="367" t="s">
        <v>4402</v>
      </c>
      <c r="F7349" s="359">
        <v>4.3899999999999997</v>
      </c>
      <c r="G7349" s="38"/>
      <c r="H7349" s="4"/>
      <c r="I7349" s="179"/>
    </row>
    <row r="7350" spans="1:9">
      <c r="A7350" s="52" t="s">
        <v>13845</v>
      </c>
      <c r="B7350" s="2"/>
      <c r="C7350" s="11" t="s">
        <v>2597</v>
      </c>
      <c r="D7350" s="11" t="s">
        <v>13846</v>
      </c>
      <c r="E7350" s="367" t="s">
        <v>4403</v>
      </c>
      <c r="F7350" s="359">
        <v>19.309999999999999</v>
      </c>
      <c r="G7350" s="38"/>
      <c r="H7350" s="4"/>
      <c r="I7350" s="179"/>
    </row>
    <row r="7351" spans="1:9">
      <c r="A7351" s="52" t="s">
        <v>13844</v>
      </c>
      <c r="B7351" s="2"/>
      <c r="C7351" s="11" t="s">
        <v>2597</v>
      </c>
      <c r="D7351" s="11" t="s">
        <v>13846</v>
      </c>
      <c r="E7351" s="367" t="s">
        <v>4404</v>
      </c>
      <c r="F7351" s="359">
        <v>9.82</v>
      </c>
      <c r="G7351" s="38"/>
      <c r="H7351" s="4"/>
      <c r="I7351" s="179"/>
    </row>
    <row r="7352" spans="1:9">
      <c r="A7352" s="52" t="s">
        <v>13843</v>
      </c>
      <c r="B7352" s="2"/>
      <c r="C7352" s="11" t="s">
        <v>2597</v>
      </c>
      <c r="D7352" s="11" t="s">
        <v>13846</v>
      </c>
      <c r="E7352" s="367" t="s">
        <v>4413</v>
      </c>
      <c r="F7352" s="359">
        <v>13.73</v>
      </c>
      <c r="G7352" s="38"/>
      <c r="H7352" s="4"/>
      <c r="I7352" s="179"/>
    </row>
    <row r="7353" spans="1:9">
      <c r="A7353" s="2" t="s">
        <v>9326</v>
      </c>
      <c r="B7353" s="2">
        <v>4021343106187</v>
      </c>
      <c r="C7353" t="s">
        <v>9327</v>
      </c>
      <c r="D7353" t="s">
        <v>9328</v>
      </c>
      <c r="E7353" s="284" t="s">
        <v>4403</v>
      </c>
      <c r="F7353" s="359">
        <v>6.18</v>
      </c>
      <c r="G7353" s="38">
        <v>173</v>
      </c>
      <c r="H7353" s="4" t="s">
        <v>6295</v>
      </c>
      <c r="I7353" s="179"/>
    </row>
    <row r="7354" spans="1:9">
      <c r="A7354" s="2" t="s">
        <v>9340</v>
      </c>
      <c r="B7354" s="2">
        <v>4021343106316</v>
      </c>
      <c r="C7354" t="s">
        <v>9327</v>
      </c>
      <c r="D7354" t="s">
        <v>9328</v>
      </c>
      <c r="E7354" s="284" t="s">
        <v>4401</v>
      </c>
      <c r="F7354" s="359">
        <v>2.89</v>
      </c>
      <c r="G7354" s="38">
        <v>64</v>
      </c>
      <c r="H7354" s="4" t="s">
        <v>9163</v>
      </c>
      <c r="I7354" s="179"/>
    </row>
    <row r="7355" spans="1:9">
      <c r="A7355" s="2" t="s">
        <v>9342</v>
      </c>
      <c r="B7355" s="2">
        <v>4021343106354</v>
      </c>
      <c r="C7355" t="s">
        <v>9327</v>
      </c>
      <c r="D7355" t="s">
        <v>9328</v>
      </c>
      <c r="E7355" s="284" t="s">
        <v>4416</v>
      </c>
      <c r="F7355" s="359">
        <v>12.16</v>
      </c>
      <c r="G7355" s="38">
        <v>31</v>
      </c>
      <c r="H7355" s="4" t="s">
        <v>6490</v>
      </c>
      <c r="I7355" s="179"/>
    </row>
    <row r="7356" spans="1:9">
      <c r="A7356" s="2" t="s">
        <v>9344</v>
      </c>
      <c r="B7356" s="2">
        <v>4021343106392</v>
      </c>
      <c r="C7356" t="s">
        <v>9327</v>
      </c>
      <c r="D7356" t="s">
        <v>9328</v>
      </c>
      <c r="E7356" s="284" t="s">
        <v>7875</v>
      </c>
      <c r="F7356" s="359">
        <v>13.780000000000001</v>
      </c>
      <c r="G7356" s="38">
        <v>16</v>
      </c>
      <c r="H7356" s="4" t="s">
        <v>9345</v>
      </c>
      <c r="I7356" s="179"/>
    </row>
    <row r="7357" spans="1:9">
      <c r="A7357" s="2" t="s">
        <v>9354</v>
      </c>
      <c r="B7357" s="2">
        <v>4021343106224</v>
      </c>
      <c r="C7357" t="s">
        <v>9327</v>
      </c>
      <c r="D7357" t="s">
        <v>9328</v>
      </c>
      <c r="E7357" s="284" t="s">
        <v>4413</v>
      </c>
      <c r="F7357" s="359">
        <v>12.8</v>
      </c>
      <c r="G7357" s="38">
        <v>355</v>
      </c>
      <c r="H7357" s="4" t="s">
        <v>7292</v>
      </c>
      <c r="I7357" s="179"/>
    </row>
    <row r="7358" spans="1:9">
      <c r="A7358" s="2" t="s">
        <v>9356</v>
      </c>
      <c r="B7358" s="2">
        <v>4021343106262</v>
      </c>
      <c r="C7358" t="s">
        <v>9327</v>
      </c>
      <c r="D7358" t="s">
        <v>9328</v>
      </c>
      <c r="E7358" s="284" t="s">
        <v>4404</v>
      </c>
      <c r="F7358" s="359">
        <v>10.89</v>
      </c>
      <c r="G7358" s="38">
        <v>228</v>
      </c>
      <c r="H7358" s="4" t="s">
        <v>9174</v>
      </c>
      <c r="I7358" s="179"/>
    </row>
    <row r="7359" spans="1:9">
      <c r="A7359" s="2" t="s">
        <v>9330</v>
      </c>
      <c r="B7359" s="2">
        <v>4021343106439</v>
      </c>
      <c r="C7359" t="s">
        <v>9327</v>
      </c>
      <c r="D7359" t="s">
        <v>9328</v>
      </c>
      <c r="E7359" s="284" t="s">
        <v>4414</v>
      </c>
      <c r="F7359" s="359">
        <v>23.37</v>
      </c>
      <c r="G7359" s="38">
        <v>483</v>
      </c>
      <c r="H7359" s="4" t="s">
        <v>7289</v>
      </c>
      <c r="I7359" s="179"/>
    </row>
    <row r="7360" spans="1:9">
      <c r="A7360" s="2" t="s">
        <v>9347</v>
      </c>
      <c r="B7360" s="2">
        <v>4021343106477</v>
      </c>
      <c r="C7360" t="s">
        <v>9327</v>
      </c>
      <c r="D7360" t="s">
        <v>9328</v>
      </c>
      <c r="E7360" s="284" t="s">
        <v>7260</v>
      </c>
      <c r="F7360" s="359">
        <v>41.12</v>
      </c>
      <c r="G7360" s="38">
        <v>740</v>
      </c>
      <c r="H7360" s="4" t="s">
        <v>7273</v>
      </c>
      <c r="I7360" s="179"/>
    </row>
    <row r="7361" spans="1:9">
      <c r="A7361" s="2" t="s">
        <v>9332</v>
      </c>
      <c r="B7361" s="2">
        <v>4021343106514</v>
      </c>
      <c r="C7361" t="s">
        <v>9327</v>
      </c>
      <c r="D7361" t="s">
        <v>9328</v>
      </c>
      <c r="E7361" s="284" t="s">
        <v>9208</v>
      </c>
      <c r="F7361" s="359">
        <v>49.58</v>
      </c>
      <c r="G7361" s="38">
        <v>965</v>
      </c>
      <c r="H7361" s="4" t="s">
        <v>6248</v>
      </c>
      <c r="I7361" s="179"/>
    </row>
    <row r="7362" spans="1:9">
      <c r="A7362" s="2" t="s">
        <v>9349</v>
      </c>
      <c r="B7362" s="2">
        <v>4021343106552</v>
      </c>
      <c r="C7362" t="s">
        <v>9327</v>
      </c>
      <c r="D7362" t="s">
        <v>9328</v>
      </c>
      <c r="E7362" s="284" t="s">
        <v>4402</v>
      </c>
      <c r="F7362" s="359">
        <v>4.3600000000000003</v>
      </c>
      <c r="G7362" s="38">
        <v>119</v>
      </c>
      <c r="H7362" s="4" t="s">
        <v>7283</v>
      </c>
      <c r="I7362" s="179"/>
    </row>
    <row r="7363" spans="1:9">
      <c r="A7363" s="2" t="s">
        <v>9351</v>
      </c>
      <c r="B7363" s="2">
        <v>4021343106590</v>
      </c>
      <c r="C7363" t="s">
        <v>9327</v>
      </c>
      <c r="D7363" t="s">
        <v>9328</v>
      </c>
      <c r="E7363" s="284" t="s">
        <v>4412</v>
      </c>
      <c r="F7363" s="359">
        <v>6.47</v>
      </c>
      <c r="G7363" s="38">
        <v>48</v>
      </c>
      <c r="H7363" s="4" t="s">
        <v>9352</v>
      </c>
      <c r="I7363" s="179"/>
    </row>
    <row r="7364" spans="1:9">
      <c r="A7364" s="2" t="s">
        <v>9334</v>
      </c>
      <c r="B7364" s="2">
        <v>4021343106637</v>
      </c>
      <c r="C7364" t="s">
        <v>9327</v>
      </c>
      <c r="D7364" t="s">
        <v>9328</v>
      </c>
      <c r="E7364" s="284" t="s">
        <v>9211</v>
      </c>
      <c r="F7364" s="359">
        <v>181.07</v>
      </c>
      <c r="G7364" s="38" t="s">
        <v>9335</v>
      </c>
      <c r="H7364" s="4" t="s">
        <v>7330</v>
      </c>
      <c r="I7364" s="179"/>
    </row>
    <row r="7365" spans="1:9">
      <c r="A7365" s="2" t="s">
        <v>9329</v>
      </c>
      <c r="B7365" s="2">
        <v>4021343106200</v>
      </c>
      <c r="C7365" t="s">
        <v>9327</v>
      </c>
      <c r="D7365" t="s">
        <v>12268</v>
      </c>
      <c r="E7365" s="284" t="s">
        <v>4403</v>
      </c>
      <c r="F7365" s="359">
        <v>8.31</v>
      </c>
      <c r="G7365" s="38">
        <v>173</v>
      </c>
      <c r="H7365" s="4" t="s">
        <v>6295</v>
      </c>
      <c r="I7365" s="179"/>
    </row>
    <row r="7366" spans="1:9">
      <c r="A7366" s="2" t="s">
        <v>9341</v>
      </c>
      <c r="B7366" s="2">
        <v>4021343106330</v>
      </c>
      <c r="C7366" t="s">
        <v>9327</v>
      </c>
      <c r="D7366" t="s">
        <v>12268</v>
      </c>
      <c r="E7366" s="284" t="s">
        <v>4401</v>
      </c>
      <c r="F7366" s="359">
        <v>4.0999999999999996</v>
      </c>
      <c r="G7366" s="38">
        <v>64</v>
      </c>
      <c r="H7366" s="4" t="s">
        <v>9163</v>
      </c>
      <c r="I7366" s="179"/>
    </row>
    <row r="7367" spans="1:9">
      <c r="A7367" s="2" t="s">
        <v>9343</v>
      </c>
      <c r="B7367" s="2">
        <v>4021343106378</v>
      </c>
      <c r="C7367" t="s">
        <v>9327</v>
      </c>
      <c r="D7367" t="s">
        <v>12268</v>
      </c>
      <c r="E7367" s="284" t="s">
        <v>4416</v>
      </c>
      <c r="F7367" s="359">
        <v>15.21</v>
      </c>
      <c r="G7367" s="38">
        <v>31</v>
      </c>
      <c r="H7367" s="4" t="s">
        <v>6490</v>
      </c>
      <c r="I7367" s="179"/>
    </row>
    <row r="7368" spans="1:9">
      <c r="A7368" s="2" t="s">
        <v>9346</v>
      </c>
      <c r="B7368" s="2">
        <v>4021343106415</v>
      </c>
      <c r="C7368" t="s">
        <v>9327</v>
      </c>
      <c r="D7368" t="s">
        <v>12268</v>
      </c>
      <c r="E7368" s="284" t="s">
        <v>7875</v>
      </c>
      <c r="F7368" s="359">
        <v>16.71</v>
      </c>
      <c r="G7368" s="38">
        <v>16</v>
      </c>
      <c r="H7368" s="4" t="s">
        <v>9345</v>
      </c>
      <c r="I7368" s="179"/>
    </row>
    <row r="7369" spans="1:9">
      <c r="A7369" s="2" t="s">
        <v>9355</v>
      </c>
      <c r="B7369" s="2">
        <v>4021343106248</v>
      </c>
      <c r="C7369" t="s">
        <v>9327</v>
      </c>
      <c r="D7369" t="s">
        <v>12268</v>
      </c>
      <c r="E7369" s="284" t="s">
        <v>4413</v>
      </c>
      <c r="F7369" s="359">
        <v>16.59</v>
      </c>
      <c r="G7369" s="38">
        <v>355</v>
      </c>
      <c r="H7369" s="4" t="s">
        <v>7292</v>
      </c>
      <c r="I7369" s="179"/>
    </row>
    <row r="7370" spans="1:9">
      <c r="A7370" s="2" t="s">
        <v>9357</v>
      </c>
      <c r="B7370" s="2">
        <v>4021343106286</v>
      </c>
      <c r="C7370" t="s">
        <v>9327</v>
      </c>
      <c r="D7370" t="s">
        <v>12268</v>
      </c>
      <c r="E7370" s="284" t="s">
        <v>4404</v>
      </c>
      <c r="F7370" s="359">
        <v>14.23</v>
      </c>
      <c r="G7370" s="38">
        <v>228</v>
      </c>
      <c r="H7370" s="4" t="s">
        <v>9174</v>
      </c>
      <c r="I7370" s="179"/>
    </row>
    <row r="7371" spans="1:9">
      <c r="A7371" s="2" t="s">
        <v>9331</v>
      </c>
      <c r="B7371" s="2">
        <v>4021343106453</v>
      </c>
      <c r="C7371" t="s">
        <v>9327</v>
      </c>
      <c r="D7371" t="s">
        <v>12268</v>
      </c>
      <c r="E7371" s="284" t="s">
        <v>4414</v>
      </c>
      <c r="F7371" s="359">
        <v>31.060000000000002</v>
      </c>
      <c r="G7371" s="38">
        <v>483</v>
      </c>
      <c r="H7371" s="4" t="s">
        <v>7289</v>
      </c>
      <c r="I7371" s="179"/>
    </row>
    <row r="7372" spans="1:9">
      <c r="A7372" s="2" t="s">
        <v>9348</v>
      </c>
      <c r="B7372" s="2">
        <v>4021343106491</v>
      </c>
      <c r="C7372" t="s">
        <v>9327</v>
      </c>
      <c r="D7372" t="s">
        <v>12268</v>
      </c>
      <c r="E7372" s="284" t="s">
        <v>7260</v>
      </c>
      <c r="F7372" s="359">
        <v>54.550000000000004</v>
      </c>
      <c r="G7372" s="38">
        <v>740</v>
      </c>
      <c r="H7372" s="4" t="s">
        <v>7273</v>
      </c>
      <c r="I7372" s="179"/>
    </row>
    <row r="7373" spans="1:9">
      <c r="A7373" s="2" t="s">
        <v>9333</v>
      </c>
      <c r="B7373" s="2">
        <v>4021343106538</v>
      </c>
      <c r="C7373" t="s">
        <v>9327</v>
      </c>
      <c r="D7373" t="s">
        <v>12268</v>
      </c>
      <c r="E7373" s="284" t="s">
        <v>9208</v>
      </c>
      <c r="F7373" s="359">
        <v>66.03</v>
      </c>
      <c r="G7373" s="38">
        <v>965</v>
      </c>
      <c r="H7373" s="4" t="s">
        <v>6248</v>
      </c>
      <c r="I7373" s="179"/>
    </row>
    <row r="7374" spans="1:9">
      <c r="A7374" s="2" t="s">
        <v>9350</v>
      </c>
      <c r="B7374" s="2">
        <v>4021343106576</v>
      </c>
      <c r="C7374" t="s">
        <v>9327</v>
      </c>
      <c r="D7374" t="s">
        <v>12268</v>
      </c>
      <c r="E7374" s="284" t="s">
        <v>4402</v>
      </c>
      <c r="F7374" s="359">
        <v>5.87</v>
      </c>
      <c r="G7374" s="38">
        <v>119</v>
      </c>
      <c r="H7374" s="4" t="s">
        <v>7283</v>
      </c>
      <c r="I7374" s="179"/>
    </row>
    <row r="7375" spans="1:9">
      <c r="A7375" s="2" t="s">
        <v>9353</v>
      </c>
      <c r="B7375" s="2">
        <v>4021343106613</v>
      </c>
      <c r="C7375" t="s">
        <v>9327</v>
      </c>
      <c r="D7375" t="s">
        <v>12268</v>
      </c>
      <c r="E7375" s="284" t="s">
        <v>4412</v>
      </c>
      <c r="F7375" s="359">
        <v>8.6300000000000008</v>
      </c>
      <c r="G7375" s="38">
        <v>48</v>
      </c>
      <c r="H7375" s="4" t="s">
        <v>9352</v>
      </c>
      <c r="I7375" s="179"/>
    </row>
    <row r="7376" spans="1:9">
      <c r="A7376" s="2" t="s">
        <v>9336</v>
      </c>
      <c r="B7376" s="2">
        <v>4021343106651</v>
      </c>
      <c r="C7376" t="s">
        <v>9327</v>
      </c>
      <c r="D7376" t="s">
        <v>12268</v>
      </c>
      <c r="E7376" s="284" t="s">
        <v>9211</v>
      </c>
      <c r="F7376" s="359">
        <v>258.27</v>
      </c>
      <c r="G7376" s="38" t="s">
        <v>9335</v>
      </c>
      <c r="H7376" s="4" t="s">
        <v>7330</v>
      </c>
      <c r="I7376" s="179"/>
    </row>
    <row r="7377" spans="1:9">
      <c r="A7377" s="2" t="s">
        <v>9337</v>
      </c>
      <c r="B7377" s="2">
        <v>4021343158223</v>
      </c>
      <c r="C7377" t="s">
        <v>9327</v>
      </c>
      <c r="D7377" t="s">
        <v>12268</v>
      </c>
      <c r="E7377" s="284" t="s">
        <v>9338</v>
      </c>
      <c r="F7377" s="359">
        <v>983.89</v>
      </c>
      <c r="G7377" s="38" t="s">
        <v>9339</v>
      </c>
      <c r="H7377" s="4" t="s">
        <v>7262</v>
      </c>
      <c r="I7377" s="179"/>
    </row>
    <row r="7378" spans="1:9">
      <c r="A7378" s="2" t="s">
        <v>9358</v>
      </c>
      <c r="B7378" s="2">
        <v>4021343106767</v>
      </c>
      <c r="C7378" t="s">
        <v>9359</v>
      </c>
      <c r="D7378" t="s">
        <v>9360</v>
      </c>
      <c r="E7378" s="284" t="s">
        <v>4403</v>
      </c>
      <c r="F7378" s="359">
        <v>3.87</v>
      </c>
      <c r="G7378" s="38">
        <v>145</v>
      </c>
      <c r="H7378" s="4" t="s">
        <v>7336</v>
      </c>
      <c r="I7378" s="179"/>
    </row>
    <row r="7379" spans="1:9">
      <c r="A7379" s="2" t="s">
        <v>9368</v>
      </c>
      <c r="B7379" s="2">
        <v>4021343106880</v>
      </c>
      <c r="C7379" t="s">
        <v>9359</v>
      </c>
      <c r="D7379" t="s">
        <v>9360</v>
      </c>
      <c r="E7379" s="284" t="s">
        <v>4401</v>
      </c>
      <c r="F7379" s="359">
        <v>2.7</v>
      </c>
      <c r="G7379" s="38">
        <v>57</v>
      </c>
      <c r="H7379" s="4" t="s">
        <v>9352</v>
      </c>
      <c r="I7379" s="179"/>
    </row>
    <row r="7380" spans="1:9">
      <c r="A7380" s="2" t="s">
        <v>9370</v>
      </c>
      <c r="B7380" s="2">
        <v>4021343106927</v>
      </c>
      <c r="C7380" t="s">
        <v>9359</v>
      </c>
      <c r="D7380" t="s">
        <v>9360</v>
      </c>
      <c r="E7380" s="284" t="s">
        <v>4416</v>
      </c>
      <c r="F7380" s="359">
        <v>8.2799999999999994</v>
      </c>
      <c r="G7380" s="38">
        <v>20</v>
      </c>
      <c r="H7380" s="4" t="s">
        <v>7237</v>
      </c>
      <c r="I7380" s="179"/>
    </row>
    <row r="7381" spans="1:9">
      <c r="A7381" s="2" t="s">
        <v>9372</v>
      </c>
      <c r="B7381" s="2">
        <v>4021343106965</v>
      </c>
      <c r="C7381" t="s">
        <v>9359</v>
      </c>
      <c r="D7381" t="s">
        <v>9360</v>
      </c>
      <c r="E7381" s="284" t="s">
        <v>7875</v>
      </c>
      <c r="F7381" s="359">
        <v>9.18</v>
      </c>
      <c r="G7381" s="38">
        <v>13</v>
      </c>
      <c r="H7381" s="4" t="s">
        <v>7237</v>
      </c>
      <c r="I7381" s="179"/>
    </row>
    <row r="7382" spans="1:9">
      <c r="A7382" s="2" t="s">
        <v>9380</v>
      </c>
      <c r="B7382" s="2">
        <v>4021343106804</v>
      </c>
      <c r="C7382" t="s">
        <v>9359</v>
      </c>
      <c r="D7382" t="s">
        <v>9360</v>
      </c>
      <c r="E7382" s="284" t="s">
        <v>4413</v>
      </c>
      <c r="F7382" s="359">
        <v>7.96</v>
      </c>
      <c r="G7382" s="38">
        <v>211</v>
      </c>
      <c r="H7382" s="4" t="s">
        <v>9130</v>
      </c>
      <c r="I7382" s="179"/>
    </row>
    <row r="7383" spans="1:9">
      <c r="A7383" s="2" t="s">
        <v>9382</v>
      </c>
      <c r="B7383" s="2">
        <v>4021343106842</v>
      </c>
      <c r="C7383" t="s">
        <v>9359</v>
      </c>
      <c r="D7383" t="s">
        <v>9360</v>
      </c>
      <c r="E7383" s="284" t="s">
        <v>4404</v>
      </c>
      <c r="F7383" s="359">
        <v>6.79</v>
      </c>
      <c r="G7383" s="38">
        <v>181</v>
      </c>
      <c r="H7383" s="4" t="s">
        <v>8911</v>
      </c>
      <c r="I7383" s="179"/>
    </row>
    <row r="7384" spans="1:9">
      <c r="A7384" s="2" t="s">
        <v>9362</v>
      </c>
      <c r="B7384" s="2">
        <v>4021343107009</v>
      </c>
      <c r="C7384" t="s">
        <v>9359</v>
      </c>
      <c r="D7384" t="s">
        <v>9360</v>
      </c>
      <c r="E7384" s="284" t="s">
        <v>4414</v>
      </c>
      <c r="F7384" s="359">
        <v>15.88</v>
      </c>
      <c r="G7384" s="38">
        <v>331</v>
      </c>
      <c r="H7384" s="4" t="s">
        <v>7184</v>
      </c>
      <c r="I7384" s="179"/>
    </row>
    <row r="7385" spans="1:9">
      <c r="A7385" s="2" t="s">
        <v>9374</v>
      </c>
      <c r="B7385" s="2">
        <v>4021343107047</v>
      </c>
      <c r="C7385" t="s">
        <v>9359</v>
      </c>
      <c r="D7385" t="s">
        <v>9360</v>
      </c>
      <c r="E7385" s="284" t="s">
        <v>7260</v>
      </c>
      <c r="F7385" s="359">
        <v>36.550000000000004</v>
      </c>
      <c r="G7385" s="38">
        <v>654</v>
      </c>
      <c r="H7385" s="4" t="s">
        <v>7306</v>
      </c>
      <c r="I7385" s="179"/>
    </row>
    <row r="7386" spans="1:9">
      <c r="A7386" s="2" t="s">
        <v>9364</v>
      </c>
      <c r="B7386" s="2">
        <v>4021343107085</v>
      </c>
      <c r="C7386" t="s">
        <v>9359</v>
      </c>
      <c r="D7386" t="s">
        <v>9360</v>
      </c>
      <c r="E7386" s="284" t="s">
        <v>9208</v>
      </c>
      <c r="F7386" s="359">
        <v>101.76</v>
      </c>
      <c r="G7386" s="38">
        <v>889</v>
      </c>
      <c r="H7386" s="4" t="s">
        <v>7273</v>
      </c>
      <c r="I7386" s="179"/>
    </row>
    <row r="7387" spans="1:9">
      <c r="A7387" s="2" t="s">
        <v>9376</v>
      </c>
      <c r="B7387" s="2">
        <v>4021343107122</v>
      </c>
      <c r="C7387" t="s">
        <v>9359</v>
      </c>
      <c r="D7387" t="s">
        <v>9360</v>
      </c>
      <c r="E7387" s="284" t="s">
        <v>4402</v>
      </c>
      <c r="F7387" s="359">
        <v>3.4</v>
      </c>
      <c r="G7387" s="38">
        <v>74</v>
      </c>
      <c r="H7387" s="4" t="s">
        <v>7327</v>
      </c>
      <c r="I7387" s="179"/>
    </row>
    <row r="7388" spans="1:9">
      <c r="A7388" s="2" t="s">
        <v>9378</v>
      </c>
      <c r="B7388" s="2">
        <v>4021343107160</v>
      </c>
      <c r="C7388" t="s">
        <v>9359</v>
      </c>
      <c r="D7388" t="s">
        <v>9360</v>
      </c>
      <c r="E7388" s="284" t="s">
        <v>4412</v>
      </c>
      <c r="F7388" s="359">
        <v>6.49</v>
      </c>
      <c r="G7388" s="38">
        <v>31</v>
      </c>
      <c r="H7388" s="4" t="s">
        <v>6490</v>
      </c>
      <c r="I7388" s="179"/>
    </row>
    <row r="7389" spans="1:9">
      <c r="A7389" s="2" t="s">
        <v>9366</v>
      </c>
      <c r="B7389" s="2">
        <v>4021343107207</v>
      </c>
      <c r="C7389" t="s">
        <v>9359</v>
      </c>
      <c r="D7389" t="s">
        <v>9360</v>
      </c>
      <c r="E7389" s="284" t="s">
        <v>9211</v>
      </c>
      <c r="F7389" s="359">
        <v>202.48000000000002</v>
      </c>
      <c r="G7389" s="38" t="s">
        <v>6676</v>
      </c>
      <c r="H7389" s="4" t="s">
        <v>6286</v>
      </c>
      <c r="I7389" s="179"/>
    </row>
    <row r="7390" spans="1:9">
      <c r="A7390" s="2" t="s">
        <v>9361</v>
      </c>
      <c r="B7390" s="2">
        <v>4021343106781</v>
      </c>
      <c r="C7390" t="s">
        <v>9359</v>
      </c>
      <c r="D7390" t="s">
        <v>12269</v>
      </c>
      <c r="E7390" s="284" t="s">
        <v>4403</v>
      </c>
      <c r="F7390" s="359">
        <v>4.96</v>
      </c>
      <c r="G7390" s="38">
        <v>145</v>
      </c>
      <c r="H7390" s="4" t="s">
        <v>7336</v>
      </c>
      <c r="I7390" s="179"/>
    </row>
    <row r="7391" spans="1:9">
      <c r="A7391" s="2" t="s">
        <v>9369</v>
      </c>
      <c r="B7391" s="2">
        <v>4021343106903</v>
      </c>
      <c r="C7391" t="s">
        <v>9359</v>
      </c>
      <c r="D7391" t="s">
        <v>12269</v>
      </c>
      <c r="E7391" s="284" t="s">
        <v>4401</v>
      </c>
      <c r="F7391" s="359">
        <v>2.7800000000000002</v>
      </c>
      <c r="G7391" s="38">
        <v>57</v>
      </c>
      <c r="H7391" s="4" t="s">
        <v>9352</v>
      </c>
      <c r="I7391" s="179"/>
    </row>
    <row r="7392" spans="1:9">
      <c r="A7392" s="2" t="s">
        <v>9371</v>
      </c>
      <c r="B7392" s="2">
        <v>4021343106941</v>
      </c>
      <c r="C7392" t="s">
        <v>9359</v>
      </c>
      <c r="D7392" t="s">
        <v>12269</v>
      </c>
      <c r="E7392" s="284" t="s">
        <v>4416</v>
      </c>
      <c r="F7392" s="359">
        <v>8.370000000000001</v>
      </c>
      <c r="G7392" s="38">
        <v>20</v>
      </c>
      <c r="H7392" s="4" t="s">
        <v>7237</v>
      </c>
      <c r="I7392" s="179"/>
    </row>
    <row r="7393" spans="1:9">
      <c r="A7393" s="2" t="s">
        <v>9373</v>
      </c>
      <c r="B7393" s="2">
        <v>4021343106989</v>
      </c>
      <c r="C7393" t="s">
        <v>9359</v>
      </c>
      <c r="D7393" t="s">
        <v>12269</v>
      </c>
      <c r="E7393" s="284" t="s">
        <v>7875</v>
      </c>
      <c r="F7393" s="359">
        <v>11.02</v>
      </c>
      <c r="G7393" s="38">
        <v>13</v>
      </c>
      <c r="H7393" s="4" t="s">
        <v>7237</v>
      </c>
      <c r="I7393" s="179"/>
    </row>
    <row r="7394" spans="1:9">
      <c r="A7394" s="2" t="s">
        <v>9381</v>
      </c>
      <c r="B7394" s="2">
        <v>4021343106828</v>
      </c>
      <c r="C7394" t="s">
        <v>9359</v>
      </c>
      <c r="D7394" t="s">
        <v>12269</v>
      </c>
      <c r="E7394" s="284" t="s">
        <v>4413</v>
      </c>
      <c r="F7394" s="359">
        <v>11.31</v>
      </c>
      <c r="G7394" s="38">
        <v>211</v>
      </c>
      <c r="H7394" s="4" t="s">
        <v>9130</v>
      </c>
      <c r="I7394" s="179"/>
    </row>
    <row r="7395" spans="1:9">
      <c r="A7395" s="2" t="s">
        <v>9383</v>
      </c>
      <c r="B7395" s="2">
        <v>4021343106866</v>
      </c>
      <c r="C7395" t="s">
        <v>9359</v>
      </c>
      <c r="D7395" t="s">
        <v>12269</v>
      </c>
      <c r="E7395" s="284" t="s">
        <v>4404</v>
      </c>
      <c r="F7395" s="359">
        <v>9.35</v>
      </c>
      <c r="G7395" s="38">
        <v>181</v>
      </c>
      <c r="H7395" s="4" t="s">
        <v>8911</v>
      </c>
      <c r="I7395" s="179"/>
    </row>
    <row r="7396" spans="1:9">
      <c r="A7396" s="2" t="s">
        <v>9363</v>
      </c>
      <c r="B7396" s="2">
        <v>4021343107023</v>
      </c>
      <c r="C7396" t="s">
        <v>9359</v>
      </c>
      <c r="D7396" t="s">
        <v>12269</v>
      </c>
      <c r="E7396" s="284" t="s">
        <v>4414</v>
      </c>
      <c r="F7396" s="359">
        <v>21.72</v>
      </c>
      <c r="G7396" s="38">
        <v>331</v>
      </c>
      <c r="H7396" s="4" t="s">
        <v>7184</v>
      </c>
      <c r="I7396" s="179"/>
    </row>
    <row r="7397" spans="1:9">
      <c r="A7397" s="2" t="s">
        <v>9375</v>
      </c>
      <c r="B7397" s="2">
        <v>4021343107061</v>
      </c>
      <c r="C7397" t="s">
        <v>9359</v>
      </c>
      <c r="D7397" t="s">
        <v>12269</v>
      </c>
      <c r="E7397" s="284" t="s">
        <v>7260</v>
      </c>
      <c r="F7397" s="359">
        <v>48.49</v>
      </c>
      <c r="G7397" s="38">
        <v>654</v>
      </c>
      <c r="H7397" s="4" t="s">
        <v>7306</v>
      </c>
      <c r="I7397" s="179"/>
    </row>
    <row r="7398" spans="1:9">
      <c r="A7398" s="2" t="s">
        <v>9365</v>
      </c>
      <c r="B7398" s="2">
        <v>4021343107108</v>
      </c>
      <c r="C7398" t="s">
        <v>9359</v>
      </c>
      <c r="D7398" t="s">
        <v>12269</v>
      </c>
      <c r="E7398" s="284" t="s">
        <v>9208</v>
      </c>
      <c r="F7398" s="359">
        <v>63.68</v>
      </c>
      <c r="G7398" s="38">
        <v>889</v>
      </c>
      <c r="H7398" s="4" t="s">
        <v>7273</v>
      </c>
      <c r="I7398" s="179"/>
    </row>
    <row r="7399" spans="1:9">
      <c r="A7399" s="2" t="s">
        <v>9377</v>
      </c>
      <c r="B7399" s="2">
        <v>4021343107146</v>
      </c>
      <c r="C7399" t="s">
        <v>9359</v>
      </c>
      <c r="D7399" t="s">
        <v>12269</v>
      </c>
      <c r="E7399" s="284" t="s">
        <v>4402</v>
      </c>
      <c r="F7399" s="359">
        <v>4.1500000000000004</v>
      </c>
      <c r="G7399" s="38">
        <v>74</v>
      </c>
      <c r="H7399" s="4" t="s">
        <v>7327</v>
      </c>
      <c r="I7399" s="179"/>
    </row>
    <row r="7400" spans="1:9">
      <c r="A7400" s="2" t="s">
        <v>9379</v>
      </c>
      <c r="B7400" s="2">
        <v>4021343107184</v>
      </c>
      <c r="C7400" t="s">
        <v>9359</v>
      </c>
      <c r="D7400" t="s">
        <v>12269</v>
      </c>
      <c r="E7400" s="284" t="s">
        <v>4412</v>
      </c>
      <c r="F7400" s="359">
        <v>3.39</v>
      </c>
      <c r="G7400" s="38">
        <v>31</v>
      </c>
      <c r="H7400" s="4" t="s">
        <v>6490</v>
      </c>
      <c r="I7400" s="179"/>
    </row>
    <row r="7401" spans="1:9">
      <c r="A7401" s="2" t="s">
        <v>9367</v>
      </c>
      <c r="B7401" s="2">
        <v>4021343107221</v>
      </c>
      <c r="C7401" t="s">
        <v>9359</v>
      </c>
      <c r="D7401" t="s">
        <v>12269</v>
      </c>
      <c r="E7401" s="284" t="s">
        <v>9211</v>
      </c>
      <c r="F7401" s="359">
        <v>113.22</v>
      </c>
      <c r="G7401" s="38" t="s">
        <v>6676</v>
      </c>
      <c r="H7401" s="4" t="s">
        <v>6286</v>
      </c>
      <c r="I7401" s="179"/>
    </row>
    <row r="7402" spans="1:9">
      <c r="A7402" s="2" t="s">
        <v>9384</v>
      </c>
      <c r="B7402" s="2">
        <v>4021343156366</v>
      </c>
      <c r="C7402" t="s">
        <v>9385</v>
      </c>
      <c r="D7402" t="s">
        <v>9386</v>
      </c>
      <c r="E7402" s="284" t="s">
        <v>4403</v>
      </c>
      <c r="F7402" s="359">
        <v>61.550000000000004</v>
      </c>
      <c r="G7402" s="38">
        <v>305</v>
      </c>
      <c r="H7402" s="4" t="s">
        <v>7242</v>
      </c>
      <c r="I7402" s="179"/>
    </row>
    <row r="7403" spans="1:9">
      <c r="A7403" s="2" t="s">
        <v>9390</v>
      </c>
      <c r="B7403" s="2">
        <v>4021343156335</v>
      </c>
      <c r="C7403" t="s">
        <v>9385</v>
      </c>
      <c r="D7403" t="s">
        <v>9386</v>
      </c>
      <c r="E7403" s="284" t="s">
        <v>4401</v>
      </c>
      <c r="F7403" s="359">
        <v>30.66</v>
      </c>
      <c r="G7403" s="38">
        <v>131</v>
      </c>
      <c r="H7403" s="4" t="s">
        <v>7286</v>
      </c>
      <c r="I7403" s="179"/>
    </row>
    <row r="7404" spans="1:9">
      <c r="A7404" s="2" t="s">
        <v>9392</v>
      </c>
      <c r="B7404" s="2">
        <v>4021343156359</v>
      </c>
      <c r="C7404" t="s">
        <v>9385</v>
      </c>
      <c r="D7404" t="s">
        <v>9386</v>
      </c>
      <c r="E7404" s="284" t="s">
        <v>4402</v>
      </c>
      <c r="F7404" s="359">
        <v>42.97</v>
      </c>
      <c r="G7404" s="38">
        <v>228</v>
      </c>
      <c r="H7404" s="4" t="s">
        <v>7278</v>
      </c>
      <c r="I7404" s="179"/>
    </row>
    <row r="7405" spans="1:9">
      <c r="A7405" s="2" t="s">
        <v>9387</v>
      </c>
      <c r="B7405" s="2">
        <v>4021343156410</v>
      </c>
      <c r="C7405" t="s">
        <v>9385</v>
      </c>
      <c r="D7405" t="s">
        <v>12270</v>
      </c>
      <c r="E7405" s="284" t="s">
        <v>4403</v>
      </c>
      <c r="F7405" s="359">
        <v>47.160000000000004</v>
      </c>
      <c r="G7405" s="38">
        <v>316</v>
      </c>
      <c r="H7405" s="4" t="s">
        <v>7242</v>
      </c>
      <c r="I7405" s="179"/>
    </row>
    <row r="7406" spans="1:9">
      <c r="A7406" s="2" t="s">
        <v>9391</v>
      </c>
      <c r="B7406" s="2">
        <v>4021343156397</v>
      </c>
      <c r="C7406" t="s">
        <v>9385</v>
      </c>
      <c r="D7406" t="s">
        <v>12270</v>
      </c>
      <c r="E7406" s="284" t="s">
        <v>4401</v>
      </c>
      <c r="F7406" s="359">
        <v>27.55</v>
      </c>
      <c r="G7406" s="38">
        <v>138</v>
      </c>
      <c r="H7406" s="4" t="s">
        <v>7286</v>
      </c>
      <c r="I7406" s="179"/>
    </row>
    <row r="7407" spans="1:9">
      <c r="A7407" s="2" t="s">
        <v>9394</v>
      </c>
      <c r="B7407" s="2">
        <v>4021343156427</v>
      </c>
      <c r="C7407" t="s">
        <v>9385</v>
      </c>
      <c r="D7407" t="s">
        <v>12270</v>
      </c>
      <c r="E7407" s="284" t="s">
        <v>4413</v>
      </c>
      <c r="F7407" s="359">
        <v>111.54</v>
      </c>
      <c r="G7407" s="38">
        <v>747</v>
      </c>
      <c r="H7407" s="4" t="s">
        <v>7273</v>
      </c>
      <c r="I7407" s="179"/>
    </row>
    <row r="7408" spans="1:9">
      <c r="A7408" s="2" t="s">
        <v>9395</v>
      </c>
      <c r="B7408" s="2">
        <v>4021343156434</v>
      </c>
      <c r="C7408" t="s">
        <v>9385</v>
      </c>
      <c r="D7408" t="s">
        <v>12270</v>
      </c>
      <c r="E7408" s="284" t="s">
        <v>4404</v>
      </c>
      <c r="F7408" s="359">
        <v>71.239999999999995</v>
      </c>
      <c r="G7408" s="38">
        <v>576</v>
      </c>
      <c r="H7408" s="4" t="s">
        <v>698</v>
      </c>
      <c r="I7408" s="179"/>
    </row>
    <row r="7409" spans="1:9">
      <c r="A7409" s="2" t="s">
        <v>9388</v>
      </c>
      <c r="B7409" s="2">
        <v>4021343156441</v>
      </c>
      <c r="C7409" t="s">
        <v>9385</v>
      </c>
      <c r="D7409" t="s">
        <v>12270</v>
      </c>
      <c r="E7409" s="284" t="s">
        <v>4414</v>
      </c>
      <c r="F7409" s="359">
        <v>205.42000000000002</v>
      </c>
      <c r="G7409" s="38" t="s">
        <v>9389</v>
      </c>
      <c r="H7409" s="4" t="s">
        <v>7127</v>
      </c>
      <c r="I7409" s="179"/>
    </row>
    <row r="7410" spans="1:9">
      <c r="A7410" s="2" t="s">
        <v>9393</v>
      </c>
      <c r="B7410" s="2">
        <v>4021343156403</v>
      </c>
      <c r="C7410" t="s">
        <v>9385</v>
      </c>
      <c r="D7410" t="s">
        <v>12270</v>
      </c>
      <c r="E7410" s="284" t="s">
        <v>4402</v>
      </c>
      <c r="F7410" s="359">
        <v>33.520000000000003</v>
      </c>
      <c r="G7410" s="38">
        <v>242</v>
      </c>
      <c r="H7410" s="4" t="s">
        <v>7278</v>
      </c>
      <c r="I7410" s="179"/>
    </row>
    <row r="7411" spans="1:9">
      <c r="A7411" s="2" t="s">
        <v>9396</v>
      </c>
      <c r="B7411" s="2">
        <v>4021343186103</v>
      </c>
      <c r="C7411" t="s">
        <v>9397</v>
      </c>
      <c r="D7411" t="s">
        <v>12271</v>
      </c>
      <c r="E7411" s="284" t="s">
        <v>4403</v>
      </c>
      <c r="F7411" s="359">
        <v>70.19</v>
      </c>
      <c r="G7411" s="38">
        <v>227</v>
      </c>
      <c r="H7411" s="4" t="s">
        <v>786</v>
      </c>
      <c r="I7411" s="179"/>
    </row>
    <row r="7412" spans="1:9">
      <c r="A7412" s="2" t="s">
        <v>9399</v>
      </c>
      <c r="B7412" s="2">
        <v>4021343186080</v>
      </c>
      <c r="C7412" t="s">
        <v>9397</v>
      </c>
      <c r="D7412" t="s">
        <v>12271</v>
      </c>
      <c r="E7412" s="284" t="s">
        <v>4401</v>
      </c>
      <c r="F7412" s="359">
        <v>43.92</v>
      </c>
      <c r="G7412" s="38">
        <v>100</v>
      </c>
      <c r="H7412" s="4" t="s">
        <v>7283</v>
      </c>
      <c r="I7412" s="179"/>
    </row>
    <row r="7413" spans="1:9">
      <c r="A7413" s="2" t="s">
        <v>9401</v>
      </c>
      <c r="B7413" s="2">
        <v>4021343188114</v>
      </c>
      <c r="C7413" t="s">
        <v>9397</v>
      </c>
      <c r="D7413" t="s">
        <v>12271</v>
      </c>
      <c r="E7413" s="284" t="s">
        <v>4413</v>
      </c>
      <c r="F7413" s="359">
        <v>190.27</v>
      </c>
      <c r="G7413" s="38">
        <v>540</v>
      </c>
      <c r="H7413" s="4" t="s">
        <v>698</v>
      </c>
      <c r="I7413" s="179"/>
    </row>
    <row r="7414" spans="1:9">
      <c r="A7414" s="2" t="s">
        <v>9402</v>
      </c>
      <c r="B7414" s="2">
        <v>4021343188121</v>
      </c>
      <c r="C7414" t="s">
        <v>9397</v>
      </c>
      <c r="D7414" t="s">
        <v>12271</v>
      </c>
      <c r="E7414" s="284" t="s">
        <v>4404</v>
      </c>
      <c r="F7414" s="359">
        <v>134.03</v>
      </c>
      <c r="G7414" s="38">
        <v>412</v>
      </c>
      <c r="H7414" s="4" t="s">
        <v>7273</v>
      </c>
      <c r="I7414" s="179"/>
    </row>
    <row r="7415" spans="1:9">
      <c r="A7415" s="2" t="s">
        <v>9398</v>
      </c>
      <c r="B7415" s="2">
        <v>4021343188138</v>
      </c>
      <c r="C7415" t="s">
        <v>9397</v>
      </c>
      <c r="D7415" t="s">
        <v>12271</v>
      </c>
      <c r="E7415" s="284" t="s">
        <v>4414</v>
      </c>
      <c r="F7415" s="359">
        <v>257.18</v>
      </c>
      <c r="G7415" s="38">
        <v>852</v>
      </c>
      <c r="H7415" s="4" t="s">
        <v>6286</v>
      </c>
      <c r="I7415" s="179"/>
    </row>
    <row r="7416" spans="1:9">
      <c r="A7416" s="2" t="s">
        <v>9400</v>
      </c>
      <c r="B7416" s="2">
        <v>4021343186097</v>
      </c>
      <c r="C7416" t="s">
        <v>9397</v>
      </c>
      <c r="D7416" t="s">
        <v>12271</v>
      </c>
      <c r="E7416" s="284" t="s">
        <v>4402</v>
      </c>
      <c r="F7416" s="359">
        <v>48.47</v>
      </c>
      <c r="G7416" s="38">
        <v>200</v>
      </c>
      <c r="H7416" s="4" t="s">
        <v>6295</v>
      </c>
      <c r="I7416" s="179"/>
    </row>
    <row r="7417" spans="1:9">
      <c r="A7417" s="2" t="s">
        <v>9403</v>
      </c>
      <c r="B7417" s="2">
        <v>4021343107283</v>
      </c>
      <c r="C7417" t="s">
        <v>9404</v>
      </c>
      <c r="D7417" t="s">
        <v>9405</v>
      </c>
      <c r="E7417" s="284" t="s">
        <v>4403</v>
      </c>
      <c r="F7417" s="359">
        <v>5.36</v>
      </c>
      <c r="G7417" s="38">
        <v>152</v>
      </c>
      <c r="H7417" s="4" t="s">
        <v>7303</v>
      </c>
      <c r="I7417" s="179"/>
    </row>
    <row r="7418" spans="1:9">
      <c r="A7418" s="2" t="s">
        <v>9416</v>
      </c>
      <c r="B7418" s="2">
        <v>4021343107405</v>
      </c>
      <c r="C7418" t="s">
        <v>9404</v>
      </c>
      <c r="D7418" t="s">
        <v>9405</v>
      </c>
      <c r="E7418" s="284" t="s">
        <v>4401</v>
      </c>
      <c r="F7418" s="359">
        <v>3.87</v>
      </c>
      <c r="G7418" s="38">
        <v>68</v>
      </c>
      <c r="H7418" s="4" t="s">
        <v>7257</v>
      </c>
      <c r="I7418" s="179"/>
    </row>
    <row r="7419" spans="1:9">
      <c r="A7419" s="2" t="s">
        <v>9418</v>
      </c>
      <c r="B7419" s="2">
        <v>4021343186066</v>
      </c>
      <c r="C7419" t="s">
        <v>9404</v>
      </c>
      <c r="D7419" t="s">
        <v>9405</v>
      </c>
      <c r="E7419" s="284" t="s">
        <v>4416</v>
      </c>
      <c r="F7419" s="359">
        <v>8.370000000000001</v>
      </c>
      <c r="G7419" s="38">
        <v>29.5</v>
      </c>
      <c r="H7419" s="4" t="s">
        <v>6490</v>
      </c>
      <c r="I7419" s="179"/>
    </row>
    <row r="7420" spans="1:9">
      <c r="A7420" s="2" t="s">
        <v>3489</v>
      </c>
      <c r="B7420" s="2">
        <v>4021343107320</v>
      </c>
      <c r="C7420" t="s">
        <v>9404</v>
      </c>
      <c r="D7420" t="s">
        <v>9405</v>
      </c>
      <c r="E7420" s="284" t="s">
        <v>4413</v>
      </c>
      <c r="F7420" s="359">
        <v>25.330000000000002</v>
      </c>
      <c r="G7420" s="38">
        <v>254</v>
      </c>
      <c r="H7420" s="4" t="s">
        <v>7196</v>
      </c>
      <c r="I7420" s="179"/>
    </row>
    <row r="7421" spans="1:9">
      <c r="A7421" s="2" t="s">
        <v>3491</v>
      </c>
      <c r="B7421" s="2">
        <v>4021343107368</v>
      </c>
      <c r="C7421" t="s">
        <v>9404</v>
      </c>
      <c r="D7421" t="s">
        <v>9405</v>
      </c>
      <c r="E7421" s="284" t="s">
        <v>4404</v>
      </c>
      <c r="F7421" s="359">
        <v>20.37</v>
      </c>
      <c r="G7421" s="38">
        <v>189</v>
      </c>
      <c r="H7421" s="4" t="s">
        <v>8909</v>
      </c>
      <c r="I7421" s="179"/>
    </row>
    <row r="7422" spans="1:9">
      <c r="A7422" s="2" t="s">
        <v>9407</v>
      </c>
      <c r="B7422" s="2">
        <v>4021343107467</v>
      </c>
      <c r="C7422" t="s">
        <v>9404</v>
      </c>
      <c r="D7422" t="s">
        <v>9405</v>
      </c>
      <c r="E7422" s="284">
        <v>2</v>
      </c>
      <c r="F7422" s="359">
        <v>46.83</v>
      </c>
      <c r="G7422" s="38">
        <v>324</v>
      </c>
      <c r="H7422" s="4" t="s">
        <v>7309</v>
      </c>
      <c r="I7422" s="179"/>
    </row>
    <row r="7423" spans="1:9">
      <c r="A7423" s="2" t="s">
        <v>9420</v>
      </c>
      <c r="B7423" s="2">
        <v>4021343107504</v>
      </c>
      <c r="C7423" t="s">
        <v>9404</v>
      </c>
      <c r="D7423" t="s">
        <v>9405</v>
      </c>
      <c r="E7423" s="284" t="s">
        <v>7260</v>
      </c>
      <c r="F7423" s="359">
        <v>84.76</v>
      </c>
      <c r="G7423" s="38">
        <v>665</v>
      </c>
      <c r="H7423" s="4" t="s">
        <v>7289</v>
      </c>
      <c r="I7423" s="179"/>
    </row>
    <row r="7424" spans="1:9">
      <c r="A7424" s="2" t="s">
        <v>9409</v>
      </c>
      <c r="B7424" s="2">
        <v>4021343107542</v>
      </c>
      <c r="C7424" t="s">
        <v>9404</v>
      </c>
      <c r="D7424" t="s">
        <v>9405</v>
      </c>
      <c r="E7424" s="284" t="s">
        <v>9208</v>
      </c>
      <c r="F7424" s="359">
        <v>102.32000000000001</v>
      </c>
      <c r="G7424" s="38">
        <v>881</v>
      </c>
      <c r="H7424" s="4" t="s">
        <v>9410</v>
      </c>
      <c r="I7424" s="179"/>
    </row>
    <row r="7425" spans="1:9">
      <c r="A7425" s="2" t="s">
        <v>9422</v>
      </c>
      <c r="B7425" s="2">
        <v>4021343107580</v>
      </c>
      <c r="C7425" t="s">
        <v>9404</v>
      </c>
      <c r="D7425" t="s">
        <v>9405</v>
      </c>
      <c r="E7425" s="284" t="s">
        <v>4402</v>
      </c>
      <c r="F7425" s="359">
        <v>4.87</v>
      </c>
      <c r="G7425" s="38">
        <v>108</v>
      </c>
      <c r="H7425" s="4" t="s">
        <v>7267</v>
      </c>
      <c r="I7425" s="179"/>
    </row>
    <row r="7426" spans="1:9">
      <c r="A7426" s="2" t="s">
        <v>3487</v>
      </c>
      <c r="B7426" s="2">
        <v>4021343107627</v>
      </c>
      <c r="C7426" t="s">
        <v>9404</v>
      </c>
      <c r="D7426" t="s">
        <v>9405</v>
      </c>
      <c r="E7426" s="284" t="s">
        <v>4412</v>
      </c>
      <c r="F7426" s="359">
        <v>8.2799999999999994</v>
      </c>
      <c r="G7426" s="38">
        <v>36</v>
      </c>
      <c r="H7426" s="4" t="s">
        <v>9152</v>
      </c>
      <c r="I7426" s="179"/>
    </row>
    <row r="7427" spans="1:9">
      <c r="A7427" s="2" t="s">
        <v>9412</v>
      </c>
      <c r="B7427" s="2">
        <v>4021343107665</v>
      </c>
      <c r="C7427" t="s">
        <v>9404</v>
      </c>
      <c r="D7427" t="s">
        <v>9405</v>
      </c>
      <c r="E7427" s="284" t="s">
        <v>9211</v>
      </c>
      <c r="F7427" s="359">
        <v>200.34</v>
      </c>
      <c r="G7427" s="38" t="s">
        <v>9413</v>
      </c>
      <c r="H7427" s="4" t="s">
        <v>9414</v>
      </c>
      <c r="I7427" s="179"/>
    </row>
    <row r="7428" spans="1:9">
      <c r="A7428" s="2" t="s">
        <v>9406</v>
      </c>
      <c r="B7428" s="2">
        <v>4021343107306</v>
      </c>
      <c r="C7428" t="s">
        <v>9404</v>
      </c>
      <c r="D7428" t="s">
        <v>12272</v>
      </c>
      <c r="E7428" s="284" t="s">
        <v>4403</v>
      </c>
      <c r="F7428" s="359">
        <v>8.09</v>
      </c>
      <c r="G7428" s="38">
        <v>152</v>
      </c>
      <c r="H7428" s="4" t="s">
        <v>7303</v>
      </c>
      <c r="I7428" s="179"/>
    </row>
    <row r="7429" spans="1:9">
      <c r="A7429" s="2" t="s">
        <v>9417</v>
      </c>
      <c r="B7429" s="2">
        <v>4021343107429</v>
      </c>
      <c r="C7429" t="s">
        <v>9404</v>
      </c>
      <c r="D7429" t="s">
        <v>12272</v>
      </c>
      <c r="E7429" s="284" t="s">
        <v>4401</v>
      </c>
      <c r="F7429" s="359">
        <v>5.01</v>
      </c>
      <c r="G7429" s="38">
        <v>68</v>
      </c>
      <c r="H7429" s="4" t="s">
        <v>7257</v>
      </c>
      <c r="I7429" s="179"/>
    </row>
    <row r="7430" spans="1:9">
      <c r="A7430" s="2" t="s">
        <v>9419</v>
      </c>
      <c r="B7430" s="2">
        <v>4021343186073</v>
      </c>
      <c r="C7430" t="s">
        <v>9404</v>
      </c>
      <c r="D7430" t="s">
        <v>12272</v>
      </c>
      <c r="E7430" s="284" t="s">
        <v>4416</v>
      </c>
      <c r="F7430" s="359">
        <v>11.02</v>
      </c>
      <c r="G7430" s="38">
        <v>29.5</v>
      </c>
      <c r="H7430" s="4" t="s">
        <v>6490</v>
      </c>
      <c r="I7430" s="179"/>
    </row>
    <row r="7431" spans="1:9">
      <c r="A7431" s="2" t="s">
        <v>3490</v>
      </c>
      <c r="B7431" s="2">
        <v>4021343107344</v>
      </c>
      <c r="C7431" t="s">
        <v>9404</v>
      </c>
      <c r="D7431" t="s">
        <v>12272</v>
      </c>
      <c r="E7431" s="284" t="s">
        <v>4413</v>
      </c>
      <c r="F7431" s="359">
        <v>15.74</v>
      </c>
      <c r="G7431" s="38">
        <v>254</v>
      </c>
      <c r="H7431" s="4" t="s">
        <v>7196</v>
      </c>
      <c r="I7431" s="179"/>
    </row>
    <row r="7432" spans="1:9">
      <c r="A7432" s="2" t="s">
        <v>3492</v>
      </c>
      <c r="B7432" s="2">
        <v>4021343107382</v>
      </c>
      <c r="C7432" t="s">
        <v>9404</v>
      </c>
      <c r="D7432" t="s">
        <v>12272</v>
      </c>
      <c r="E7432" s="284" t="s">
        <v>4404</v>
      </c>
      <c r="F7432" s="359">
        <v>12.43</v>
      </c>
      <c r="G7432" s="38">
        <v>189</v>
      </c>
      <c r="H7432" s="4" t="s">
        <v>8909</v>
      </c>
      <c r="I7432" s="179"/>
    </row>
    <row r="7433" spans="1:9">
      <c r="A7433" s="2" t="s">
        <v>9408</v>
      </c>
      <c r="B7433" s="2">
        <v>4021343107481</v>
      </c>
      <c r="C7433" t="s">
        <v>9404</v>
      </c>
      <c r="D7433" t="s">
        <v>12272</v>
      </c>
      <c r="E7433" s="284" t="s">
        <v>4414</v>
      </c>
      <c r="F7433" s="359">
        <v>29</v>
      </c>
      <c r="G7433" s="38">
        <v>324</v>
      </c>
      <c r="H7433" s="4" t="s">
        <v>7309</v>
      </c>
      <c r="I7433" s="179"/>
    </row>
    <row r="7434" spans="1:9">
      <c r="A7434" s="2" t="s">
        <v>9421</v>
      </c>
      <c r="B7434" s="2">
        <v>4021343107528</v>
      </c>
      <c r="C7434" t="s">
        <v>9404</v>
      </c>
      <c r="D7434" t="s">
        <v>12272</v>
      </c>
      <c r="E7434" s="284" t="s">
        <v>7260</v>
      </c>
      <c r="F7434" s="359">
        <v>106.15</v>
      </c>
      <c r="G7434" s="38">
        <v>677</v>
      </c>
      <c r="H7434" s="4" t="s">
        <v>7289</v>
      </c>
      <c r="I7434" s="179"/>
    </row>
    <row r="7435" spans="1:9">
      <c r="A7435" s="2" t="s">
        <v>9411</v>
      </c>
      <c r="B7435" s="2">
        <v>4021343107566</v>
      </c>
      <c r="C7435" t="s">
        <v>9404</v>
      </c>
      <c r="D7435" t="s">
        <v>12272</v>
      </c>
      <c r="E7435" s="284" t="s">
        <v>9208</v>
      </c>
      <c r="F7435" s="359">
        <v>116.24000000000001</v>
      </c>
      <c r="G7435" s="38">
        <v>844</v>
      </c>
      <c r="H7435" s="4" t="s">
        <v>9410</v>
      </c>
      <c r="I7435" s="179"/>
    </row>
    <row r="7436" spans="1:9">
      <c r="A7436" s="2" t="s">
        <v>3486</v>
      </c>
      <c r="B7436" s="2">
        <v>4021343107603</v>
      </c>
      <c r="C7436" t="s">
        <v>9404</v>
      </c>
      <c r="D7436" t="s">
        <v>12272</v>
      </c>
      <c r="E7436" s="284" t="s">
        <v>4402</v>
      </c>
      <c r="F7436" s="359">
        <v>6.33</v>
      </c>
      <c r="G7436" s="38">
        <v>108</v>
      </c>
      <c r="H7436" s="4" t="s">
        <v>7267</v>
      </c>
      <c r="I7436" s="179"/>
    </row>
    <row r="7437" spans="1:9">
      <c r="A7437" s="2" t="s">
        <v>3488</v>
      </c>
      <c r="B7437" s="2">
        <v>4021343107641</v>
      </c>
      <c r="C7437" t="s">
        <v>9404</v>
      </c>
      <c r="D7437" t="s">
        <v>12272</v>
      </c>
      <c r="E7437" s="284" t="s">
        <v>4412</v>
      </c>
      <c r="F7437" s="359">
        <v>10.33</v>
      </c>
      <c r="G7437" s="38">
        <v>36</v>
      </c>
      <c r="H7437" s="4" t="s">
        <v>9152</v>
      </c>
      <c r="I7437" s="179"/>
    </row>
    <row r="7438" spans="1:9">
      <c r="A7438" s="2" t="s">
        <v>9415</v>
      </c>
      <c r="B7438" s="2">
        <v>4021343107689</v>
      </c>
      <c r="C7438" t="s">
        <v>9404</v>
      </c>
      <c r="D7438" t="s">
        <v>12272</v>
      </c>
      <c r="E7438" s="284" t="s">
        <v>9211</v>
      </c>
      <c r="F7438" s="359">
        <v>250.84</v>
      </c>
      <c r="G7438" s="38" t="s">
        <v>9413</v>
      </c>
      <c r="H7438" s="4" t="s">
        <v>9414</v>
      </c>
      <c r="I7438" s="179"/>
    </row>
    <row r="7439" spans="1:9">
      <c r="A7439" s="2" t="s">
        <v>3493</v>
      </c>
      <c r="B7439" s="2">
        <v>4021343163005</v>
      </c>
      <c r="C7439" t="s">
        <v>3494</v>
      </c>
      <c r="D7439" t="s">
        <v>3495</v>
      </c>
      <c r="E7439" s="284" t="s">
        <v>4403</v>
      </c>
      <c r="F7439" s="359">
        <v>14.41</v>
      </c>
      <c r="G7439" s="38">
        <v>100</v>
      </c>
      <c r="H7439" s="4" t="s">
        <v>7267</v>
      </c>
      <c r="I7439" s="179"/>
    </row>
    <row r="7440" spans="1:9">
      <c r="A7440" s="2" t="s">
        <v>3500</v>
      </c>
      <c r="B7440" s="2">
        <v>4021343158261</v>
      </c>
      <c r="C7440" t="s">
        <v>3494</v>
      </c>
      <c r="D7440" t="s">
        <v>3495</v>
      </c>
      <c r="E7440" s="284" t="s">
        <v>4401</v>
      </c>
      <c r="F7440" s="359">
        <v>7.0600000000000005</v>
      </c>
      <c r="G7440" s="38">
        <v>40</v>
      </c>
      <c r="H7440" s="4" t="s">
        <v>3501</v>
      </c>
      <c r="I7440" s="179"/>
    </row>
    <row r="7441" spans="1:9">
      <c r="A7441" s="2" t="s">
        <v>3508</v>
      </c>
      <c r="B7441" s="2">
        <v>4021343132117</v>
      </c>
      <c r="C7441" t="s">
        <v>3494</v>
      </c>
      <c r="D7441" t="s">
        <v>3495</v>
      </c>
      <c r="E7441" s="284" t="s">
        <v>4413</v>
      </c>
      <c r="F7441" s="359">
        <v>17.39</v>
      </c>
      <c r="G7441" s="38">
        <v>160</v>
      </c>
      <c r="H7441" s="4" t="s">
        <v>3509</v>
      </c>
      <c r="I7441" s="179"/>
    </row>
    <row r="7442" spans="1:9">
      <c r="A7442" s="2" t="s">
        <v>3511</v>
      </c>
      <c r="B7442" s="2">
        <v>4021343158308</v>
      </c>
      <c r="C7442" t="s">
        <v>3494</v>
      </c>
      <c r="D7442" t="s">
        <v>3495</v>
      </c>
      <c r="E7442" s="284" t="s">
        <v>4404</v>
      </c>
      <c r="F7442" s="359">
        <v>15.46</v>
      </c>
      <c r="G7442" s="38">
        <v>126</v>
      </c>
      <c r="H7442" s="4" t="s">
        <v>8919</v>
      </c>
      <c r="I7442" s="179"/>
    </row>
    <row r="7443" spans="1:9">
      <c r="A7443" s="2" t="s">
        <v>3497</v>
      </c>
      <c r="B7443" s="2">
        <v>4021343132179</v>
      </c>
      <c r="C7443" t="s">
        <v>3494</v>
      </c>
      <c r="D7443" t="s">
        <v>3495</v>
      </c>
      <c r="E7443" s="284" t="s">
        <v>4414</v>
      </c>
      <c r="F7443" s="359">
        <v>35.14</v>
      </c>
      <c r="G7443" s="38">
        <v>280</v>
      </c>
      <c r="H7443" s="4" t="s">
        <v>9130</v>
      </c>
      <c r="I7443" s="179"/>
    </row>
    <row r="7444" spans="1:9">
      <c r="A7444" s="2" t="s">
        <v>3503</v>
      </c>
      <c r="B7444" s="2">
        <v>4021343158322</v>
      </c>
      <c r="C7444" t="s">
        <v>3494</v>
      </c>
      <c r="D7444" t="s">
        <v>3495</v>
      </c>
      <c r="E7444" s="284" t="s">
        <v>7260</v>
      </c>
      <c r="F7444" s="359">
        <v>78.62</v>
      </c>
      <c r="G7444" s="38">
        <v>460</v>
      </c>
      <c r="H7444" s="4" t="s">
        <v>747</v>
      </c>
      <c r="I7444" s="179"/>
    </row>
    <row r="7445" spans="1:9">
      <c r="A7445" s="2" t="s">
        <v>3505</v>
      </c>
      <c r="B7445" s="2">
        <v>4021343158285</v>
      </c>
      <c r="C7445" t="s">
        <v>3494</v>
      </c>
      <c r="D7445" t="s">
        <v>3495</v>
      </c>
      <c r="E7445" s="284" t="s">
        <v>4402</v>
      </c>
      <c r="F7445" s="359">
        <v>10.33</v>
      </c>
      <c r="G7445" s="38">
        <v>50</v>
      </c>
      <c r="H7445" s="4" t="s">
        <v>7257</v>
      </c>
      <c r="I7445" s="179"/>
    </row>
    <row r="7446" spans="1:9">
      <c r="A7446" s="2" t="s">
        <v>3496</v>
      </c>
      <c r="B7446" s="2">
        <v>4021343132100</v>
      </c>
      <c r="C7446" t="s">
        <v>3494</v>
      </c>
      <c r="D7446" t="s">
        <v>12273</v>
      </c>
      <c r="E7446" s="284" t="s">
        <v>4403</v>
      </c>
      <c r="F7446" s="359">
        <v>13.16</v>
      </c>
      <c r="G7446" s="38">
        <v>100</v>
      </c>
      <c r="H7446" s="4" t="s">
        <v>7267</v>
      </c>
      <c r="I7446" s="179"/>
    </row>
    <row r="7447" spans="1:9">
      <c r="A7447" s="2" t="s">
        <v>3502</v>
      </c>
      <c r="B7447" s="2">
        <v>4021343158278</v>
      </c>
      <c r="C7447" t="s">
        <v>3494</v>
      </c>
      <c r="D7447" t="s">
        <v>12273</v>
      </c>
      <c r="E7447" s="284" t="s">
        <v>4401</v>
      </c>
      <c r="F7447" s="359">
        <v>10.25</v>
      </c>
      <c r="G7447" s="38">
        <v>40</v>
      </c>
      <c r="H7447" s="4" t="s">
        <v>3501</v>
      </c>
      <c r="I7447" s="179"/>
    </row>
    <row r="7448" spans="1:9">
      <c r="A7448" s="2" t="s">
        <v>3510</v>
      </c>
      <c r="B7448" s="2">
        <v>4021343132124</v>
      </c>
      <c r="C7448" t="s">
        <v>3494</v>
      </c>
      <c r="D7448" t="s">
        <v>12273</v>
      </c>
      <c r="E7448" s="284" t="s">
        <v>4413</v>
      </c>
      <c r="F7448" s="359">
        <v>21.44</v>
      </c>
      <c r="G7448" s="38">
        <v>160</v>
      </c>
      <c r="H7448" s="4" t="s">
        <v>3509</v>
      </c>
      <c r="I7448" s="179"/>
    </row>
    <row r="7449" spans="1:9">
      <c r="A7449" s="2" t="s">
        <v>3512</v>
      </c>
      <c r="B7449" s="2">
        <v>4021343158315</v>
      </c>
      <c r="C7449" t="s">
        <v>3494</v>
      </c>
      <c r="D7449" t="s">
        <v>12273</v>
      </c>
      <c r="E7449" s="284" t="s">
        <v>4404</v>
      </c>
      <c r="F7449" s="359">
        <v>19.27</v>
      </c>
      <c r="G7449" s="38">
        <v>126</v>
      </c>
      <c r="H7449" s="4" t="s">
        <v>8919</v>
      </c>
      <c r="I7449" s="179"/>
    </row>
    <row r="7450" spans="1:9">
      <c r="A7450" s="2" t="s">
        <v>3498</v>
      </c>
      <c r="B7450" s="2">
        <v>4021343132186</v>
      </c>
      <c r="C7450" t="s">
        <v>3494</v>
      </c>
      <c r="D7450" t="s">
        <v>12273</v>
      </c>
      <c r="E7450" s="284" t="s">
        <v>4414</v>
      </c>
      <c r="F7450" s="359">
        <v>44.14</v>
      </c>
      <c r="G7450" s="38">
        <v>280</v>
      </c>
      <c r="H7450" s="4" t="s">
        <v>9130</v>
      </c>
      <c r="I7450" s="179"/>
    </row>
    <row r="7451" spans="1:9">
      <c r="A7451" s="2" t="s">
        <v>3504</v>
      </c>
      <c r="B7451" s="2">
        <v>4021343158339</v>
      </c>
      <c r="C7451" t="s">
        <v>3494</v>
      </c>
      <c r="D7451" t="s">
        <v>12273</v>
      </c>
      <c r="E7451" s="284" t="s">
        <v>7260</v>
      </c>
      <c r="F7451" s="359">
        <v>98.04</v>
      </c>
      <c r="G7451" s="38">
        <v>460</v>
      </c>
      <c r="H7451" s="4" t="s">
        <v>747</v>
      </c>
      <c r="I7451" s="179"/>
    </row>
    <row r="7452" spans="1:9">
      <c r="A7452" s="2" t="s">
        <v>3499</v>
      </c>
      <c r="B7452" s="2">
        <v>4021343188107</v>
      </c>
      <c r="C7452" t="s">
        <v>3494</v>
      </c>
      <c r="D7452" t="s">
        <v>12273</v>
      </c>
      <c r="E7452" s="284" t="s">
        <v>9208</v>
      </c>
      <c r="F7452" s="359">
        <v>115.51</v>
      </c>
      <c r="G7452" s="38">
        <v>614</v>
      </c>
      <c r="H7452" s="4" t="s">
        <v>7306</v>
      </c>
      <c r="I7452" s="179"/>
    </row>
    <row r="7453" spans="1:9">
      <c r="A7453" s="2" t="s">
        <v>3506</v>
      </c>
      <c r="B7453" s="2">
        <v>4021343158292</v>
      </c>
      <c r="C7453" t="s">
        <v>3494</v>
      </c>
      <c r="D7453" t="s">
        <v>12273</v>
      </c>
      <c r="E7453" s="284" t="s">
        <v>4402</v>
      </c>
      <c r="F7453" s="359">
        <v>10.06</v>
      </c>
      <c r="G7453" s="38">
        <v>50</v>
      </c>
      <c r="H7453" s="4" t="s">
        <v>7257</v>
      </c>
      <c r="I7453" s="179"/>
    </row>
    <row r="7454" spans="1:9">
      <c r="A7454" s="2" t="s">
        <v>3507</v>
      </c>
      <c r="B7454" s="2">
        <v>4021343158254</v>
      </c>
      <c r="C7454" t="s">
        <v>3494</v>
      </c>
      <c r="D7454" t="s">
        <v>12273</v>
      </c>
      <c r="E7454" s="284" t="s">
        <v>4412</v>
      </c>
      <c r="F7454" s="359">
        <v>11.02</v>
      </c>
      <c r="G7454" s="38">
        <v>28</v>
      </c>
      <c r="H7454" s="4" t="s">
        <v>7237</v>
      </c>
      <c r="I7454" s="179"/>
    </row>
    <row r="7455" spans="1:9">
      <c r="A7455" s="2" t="s">
        <v>3513</v>
      </c>
      <c r="B7455" s="2">
        <v>4021343108297</v>
      </c>
      <c r="C7455" t="s">
        <v>3514</v>
      </c>
      <c r="D7455" t="s">
        <v>3515</v>
      </c>
      <c r="E7455" s="284" t="s">
        <v>4403</v>
      </c>
      <c r="F7455" s="359">
        <v>22.56</v>
      </c>
      <c r="G7455" s="38">
        <v>346</v>
      </c>
      <c r="H7455" s="4" t="s">
        <v>786</v>
      </c>
      <c r="I7455" s="179"/>
    </row>
    <row r="7456" spans="1:9">
      <c r="A7456" s="2" t="s">
        <v>3521</v>
      </c>
      <c r="B7456" s="2">
        <v>4021343108419</v>
      </c>
      <c r="C7456" t="s">
        <v>3514</v>
      </c>
      <c r="D7456" t="s">
        <v>3515</v>
      </c>
      <c r="E7456" s="284" t="s">
        <v>4401</v>
      </c>
      <c r="F7456" s="359">
        <v>13.620000000000001</v>
      </c>
      <c r="G7456" s="38">
        <v>159</v>
      </c>
      <c r="H7456" s="4" t="s">
        <v>7286</v>
      </c>
      <c r="I7456" s="179"/>
    </row>
    <row r="7457" spans="1:9">
      <c r="A7457" s="2" t="s">
        <v>3527</v>
      </c>
      <c r="B7457" s="2">
        <v>4021343108334</v>
      </c>
      <c r="C7457" t="s">
        <v>3514</v>
      </c>
      <c r="D7457" t="s">
        <v>3515</v>
      </c>
      <c r="E7457" s="284" t="s">
        <v>4413</v>
      </c>
      <c r="F7457" s="359">
        <v>39.54</v>
      </c>
      <c r="G7457" s="38">
        <v>672</v>
      </c>
      <c r="H7457" s="4" t="s">
        <v>698</v>
      </c>
      <c r="I7457" s="179"/>
    </row>
    <row r="7458" spans="1:9">
      <c r="A7458" s="2" t="s">
        <v>3529</v>
      </c>
      <c r="B7458" s="2">
        <v>4021343108372</v>
      </c>
      <c r="C7458" t="s">
        <v>3514</v>
      </c>
      <c r="D7458" t="s">
        <v>3515</v>
      </c>
      <c r="E7458" s="284" t="s">
        <v>4404</v>
      </c>
      <c r="F7458" s="359">
        <v>30.68</v>
      </c>
      <c r="G7458" s="38">
        <v>566</v>
      </c>
      <c r="H7458" s="4" t="s">
        <v>7289</v>
      </c>
      <c r="I7458" s="179"/>
    </row>
    <row r="7459" spans="1:9">
      <c r="A7459" s="2" t="s">
        <v>3517</v>
      </c>
      <c r="B7459" s="2">
        <v>4021343108471</v>
      </c>
      <c r="C7459" t="s">
        <v>3514</v>
      </c>
      <c r="D7459" t="s">
        <v>3515</v>
      </c>
      <c r="E7459" s="284" t="s">
        <v>4414</v>
      </c>
      <c r="F7459" s="359">
        <v>63.88</v>
      </c>
      <c r="G7459" s="38" t="s">
        <v>945</v>
      </c>
      <c r="H7459" s="4" t="s">
        <v>6286</v>
      </c>
      <c r="I7459" s="179"/>
    </row>
    <row r="7460" spans="1:9">
      <c r="A7460" s="2" t="s">
        <v>3524</v>
      </c>
      <c r="B7460" s="2">
        <v>4021343108594</v>
      </c>
      <c r="C7460" t="s">
        <v>3514</v>
      </c>
      <c r="D7460" t="s">
        <v>3515</v>
      </c>
      <c r="E7460" s="284" t="s">
        <v>4402</v>
      </c>
      <c r="F7460" s="359">
        <v>15.74</v>
      </c>
      <c r="G7460" s="38">
        <v>288</v>
      </c>
      <c r="H7460" s="4" t="s">
        <v>7278</v>
      </c>
      <c r="I7460" s="179"/>
    </row>
    <row r="7461" spans="1:9">
      <c r="A7461" s="2" t="s">
        <v>3516</v>
      </c>
      <c r="B7461" s="2">
        <v>4021343108310</v>
      </c>
      <c r="C7461" t="s">
        <v>3514</v>
      </c>
      <c r="D7461" t="s">
        <v>12274</v>
      </c>
      <c r="E7461" s="284" t="s">
        <v>4403</v>
      </c>
      <c r="F7461" s="359">
        <v>22.56</v>
      </c>
      <c r="G7461" s="38">
        <v>346</v>
      </c>
      <c r="H7461" s="4" t="s">
        <v>786</v>
      </c>
      <c r="I7461" s="179"/>
    </row>
    <row r="7462" spans="1:9">
      <c r="A7462" s="2" t="s">
        <v>3522</v>
      </c>
      <c r="B7462" s="2">
        <v>4021343108433</v>
      </c>
      <c r="C7462" t="s">
        <v>3514</v>
      </c>
      <c r="D7462" t="s">
        <v>12274</v>
      </c>
      <c r="E7462" s="284" t="s">
        <v>4401</v>
      </c>
      <c r="F7462" s="359">
        <v>16.760000000000002</v>
      </c>
      <c r="G7462" s="38">
        <v>159</v>
      </c>
      <c r="H7462" s="4" t="s">
        <v>7286</v>
      </c>
      <c r="I7462" s="179"/>
    </row>
    <row r="7463" spans="1:9">
      <c r="A7463" s="2" t="s">
        <v>3528</v>
      </c>
      <c r="B7463" s="2">
        <v>4021343108358</v>
      </c>
      <c r="C7463" t="s">
        <v>3514</v>
      </c>
      <c r="D7463" t="s">
        <v>12274</v>
      </c>
      <c r="E7463" s="284" t="s">
        <v>4413</v>
      </c>
      <c r="F7463" s="359">
        <v>51.47</v>
      </c>
      <c r="G7463" s="38">
        <v>672</v>
      </c>
      <c r="H7463" s="4" t="s">
        <v>698</v>
      </c>
      <c r="I7463" s="179"/>
    </row>
    <row r="7464" spans="1:9">
      <c r="A7464" s="2" t="s">
        <v>3530</v>
      </c>
      <c r="B7464" s="2">
        <v>4021343108396</v>
      </c>
      <c r="C7464" t="s">
        <v>3514</v>
      </c>
      <c r="D7464" t="s">
        <v>12274</v>
      </c>
      <c r="E7464" s="284" t="s">
        <v>4404</v>
      </c>
      <c r="F7464" s="359">
        <v>39.61</v>
      </c>
      <c r="G7464" s="38">
        <v>566</v>
      </c>
      <c r="H7464" s="4" t="s">
        <v>7289</v>
      </c>
      <c r="I7464" s="179"/>
    </row>
    <row r="7465" spans="1:9">
      <c r="A7465" s="2" t="s">
        <v>3518</v>
      </c>
      <c r="B7465" s="2">
        <v>4021343108495</v>
      </c>
      <c r="C7465" t="s">
        <v>3514</v>
      </c>
      <c r="D7465" t="s">
        <v>12274</v>
      </c>
      <c r="E7465" s="284" t="s">
        <v>4414</v>
      </c>
      <c r="F7465" s="359">
        <v>85.210000000000008</v>
      </c>
      <c r="G7465" s="38" t="s">
        <v>945</v>
      </c>
      <c r="H7465" s="4" t="s">
        <v>6286</v>
      </c>
      <c r="I7465" s="179"/>
    </row>
    <row r="7466" spans="1:9">
      <c r="A7466" s="2" t="s">
        <v>3523</v>
      </c>
      <c r="B7466" s="2">
        <v>4021343108532</v>
      </c>
      <c r="C7466" t="s">
        <v>3514</v>
      </c>
      <c r="D7466" t="s">
        <v>12274</v>
      </c>
      <c r="E7466" s="284" t="s">
        <v>7260</v>
      </c>
      <c r="F7466" s="359">
        <v>213.68</v>
      </c>
      <c r="G7466" s="38" t="s">
        <v>6478</v>
      </c>
      <c r="H7466" s="4" t="s">
        <v>7127</v>
      </c>
      <c r="I7466" s="179"/>
    </row>
    <row r="7467" spans="1:9">
      <c r="A7467" s="2" t="s">
        <v>3519</v>
      </c>
      <c r="B7467" s="2">
        <v>4021343108570</v>
      </c>
      <c r="C7467" t="s">
        <v>3514</v>
      </c>
      <c r="D7467" t="s">
        <v>12274</v>
      </c>
      <c r="E7467" s="284" t="s">
        <v>9208</v>
      </c>
      <c r="F7467" s="359">
        <v>567.94000000000005</v>
      </c>
      <c r="G7467" s="38" t="s">
        <v>3520</v>
      </c>
      <c r="H7467" s="4" t="s">
        <v>6322</v>
      </c>
      <c r="I7467" s="179"/>
    </row>
    <row r="7468" spans="1:9">
      <c r="A7468" s="2" t="s">
        <v>3525</v>
      </c>
      <c r="B7468" s="2">
        <v>4021343108617</v>
      </c>
      <c r="C7468" t="s">
        <v>3514</v>
      </c>
      <c r="D7468" t="s">
        <v>12274</v>
      </c>
      <c r="E7468" s="284" t="s">
        <v>4402</v>
      </c>
      <c r="F7468" s="359">
        <v>20.190000000000001</v>
      </c>
      <c r="G7468" s="38">
        <v>288</v>
      </c>
      <c r="H7468" s="4" t="s">
        <v>7278</v>
      </c>
      <c r="I7468" s="179"/>
    </row>
    <row r="7469" spans="1:9">
      <c r="A7469" s="2" t="s">
        <v>3526</v>
      </c>
      <c r="B7469" s="2">
        <v>4021343108655</v>
      </c>
      <c r="C7469" t="s">
        <v>3514</v>
      </c>
      <c r="D7469" t="s">
        <v>12274</v>
      </c>
      <c r="E7469" s="284" t="s">
        <v>4412</v>
      </c>
      <c r="F7469" s="359">
        <v>54.24</v>
      </c>
      <c r="G7469" s="38">
        <v>160</v>
      </c>
      <c r="H7469" s="4" t="s">
        <v>7283</v>
      </c>
      <c r="I7469" s="179"/>
    </row>
    <row r="7470" spans="1:9">
      <c r="A7470" s="2" t="s">
        <v>3531</v>
      </c>
      <c r="B7470" s="2">
        <v>4021343108716</v>
      </c>
      <c r="C7470" t="s">
        <v>3532</v>
      </c>
      <c r="D7470" t="s">
        <v>12472</v>
      </c>
      <c r="E7470" s="284" t="s">
        <v>4403</v>
      </c>
      <c r="F7470" s="359">
        <v>25.27</v>
      </c>
      <c r="G7470" s="38">
        <v>456</v>
      </c>
      <c r="H7470" s="4" t="s">
        <v>747</v>
      </c>
      <c r="I7470" s="179"/>
    </row>
    <row r="7471" spans="1:9">
      <c r="A7471" s="2" t="s">
        <v>3540</v>
      </c>
      <c r="B7471" s="2">
        <v>4021343108839</v>
      </c>
      <c r="C7471" t="s">
        <v>3532</v>
      </c>
      <c r="D7471" t="s">
        <v>12472</v>
      </c>
      <c r="E7471" s="284" t="s">
        <v>4401</v>
      </c>
      <c r="F7471" s="359">
        <v>17.510000000000002</v>
      </c>
      <c r="G7471" s="38">
        <v>195</v>
      </c>
      <c r="H7471" s="4" t="s">
        <v>7286</v>
      </c>
      <c r="I7471" s="179"/>
    </row>
    <row r="7472" spans="1:9">
      <c r="A7472" s="2" t="s">
        <v>3548</v>
      </c>
      <c r="B7472" s="2">
        <v>4021343108754</v>
      </c>
      <c r="C7472" t="s">
        <v>3532</v>
      </c>
      <c r="D7472" t="s">
        <v>12472</v>
      </c>
      <c r="E7472" s="284" t="s">
        <v>4413</v>
      </c>
      <c r="F7472" s="359">
        <v>50.83</v>
      </c>
      <c r="G7472" s="38">
        <v>844</v>
      </c>
      <c r="H7472" s="4" t="s">
        <v>7273</v>
      </c>
      <c r="I7472" s="179"/>
    </row>
    <row r="7473" spans="1:9">
      <c r="A7473" s="2" t="s">
        <v>3550</v>
      </c>
      <c r="B7473" s="2">
        <v>4021343108792</v>
      </c>
      <c r="C7473" t="s">
        <v>3532</v>
      </c>
      <c r="D7473" t="s">
        <v>12472</v>
      </c>
      <c r="E7473" s="284" t="s">
        <v>4404</v>
      </c>
      <c r="F7473" s="359">
        <v>41.75</v>
      </c>
      <c r="G7473" s="38">
        <v>683</v>
      </c>
      <c r="H7473" s="4" t="s">
        <v>698</v>
      </c>
      <c r="I7473" s="179"/>
    </row>
    <row r="7474" spans="1:9">
      <c r="A7474" s="2" t="s">
        <v>3534</v>
      </c>
      <c r="B7474" s="2">
        <v>4021343108914</v>
      </c>
      <c r="C7474" t="s">
        <v>3532</v>
      </c>
      <c r="D7474" t="s">
        <v>12472</v>
      </c>
      <c r="E7474" s="284" t="s">
        <v>4414</v>
      </c>
      <c r="F7474" s="359">
        <v>79.430000000000007</v>
      </c>
      <c r="G7474" s="38" t="s">
        <v>3535</v>
      </c>
      <c r="H7474" s="4" t="s">
        <v>6248</v>
      </c>
      <c r="I7474" s="179"/>
    </row>
    <row r="7475" spans="1:9">
      <c r="A7475" s="2" t="s">
        <v>3542</v>
      </c>
      <c r="B7475" s="2">
        <v>4021343108952</v>
      </c>
      <c r="C7475" t="s">
        <v>3532</v>
      </c>
      <c r="D7475" t="s">
        <v>12472</v>
      </c>
      <c r="E7475" s="284" t="s">
        <v>7260</v>
      </c>
      <c r="F7475" s="359">
        <v>372.67</v>
      </c>
      <c r="G7475" s="38" t="s">
        <v>3543</v>
      </c>
      <c r="H7475" s="4" t="s">
        <v>6340</v>
      </c>
      <c r="I7475" s="179"/>
    </row>
    <row r="7476" spans="1:9">
      <c r="A7476" s="2" t="s">
        <v>3537</v>
      </c>
      <c r="B7476" s="2">
        <v>4021343108990</v>
      </c>
      <c r="C7476" t="s">
        <v>3532</v>
      </c>
      <c r="D7476" t="s">
        <v>12472</v>
      </c>
      <c r="E7476" s="284" t="s">
        <v>9208</v>
      </c>
      <c r="F7476" s="359">
        <v>544.98</v>
      </c>
      <c r="G7476" s="38" t="s">
        <v>3538</v>
      </c>
      <c r="H7476" s="4" t="s">
        <v>7262</v>
      </c>
      <c r="I7476" s="179"/>
    </row>
    <row r="7477" spans="1:9">
      <c r="A7477" s="2" t="s">
        <v>3545</v>
      </c>
      <c r="B7477" s="2">
        <v>4021343109034</v>
      </c>
      <c r="C7477" t="s">
        <v>3532</v>
      </c>
      <c r="D7477" t="s">
        <v>12472</v>
      </c>
      <c r="E7477" s="284" t="s">
        <v>4402</v>
      </c>
      <c r="F7477" s="359">
        <v>21.17</v>
      </c>
      <c r="G7477" s="38">
        <v>336</v>
      </c>
      <c r="H7477" s="4" t="s">
        <v>7333</v>
      </c>
      <c r="I7477" s="179"/>
    </row>
    <row r="7478" spans="1:9">
      <c r="A7478" s="2" t="s">
        <v>3547</v>
      </c>
      <c r="B7478" s="2">
        <v>4021343109072</v>
      </c>
      <c r="C7478" t="s">
        <v>3532</v>
      </c>
      <c r="D7478" t="s">
        <v>12472</v>
      </c>
      <c r="E7478" s="284" t="s">
        <v>4412</v>
      </c>
      <c r="F7478" s="359">
        <v>48.1</v>
      </c>
      <c r="G7478" s="38">
        <v>173</v>
      </c>
      <c r="H7478" s="4" t="s">
        <v>7336</v>
      </c>
      <c r="I7478" s="179"/>
    </row>
    <row r="7479" spans="1:9">
      <c r="A7479" s="2" t="s">
        <v>3533</v>
      </c>
      <c r="B7479" s="2">
        <v>4021343108730</v>
      </c>
      <c r="C7479" t="s">
        <v>3532</v>
      </c>
      <c r="D7479" t="s">
        <v>12275</v>
      </c>
      <c r="E7479" s="284" t="s">
        <v>4403</v>
      </c>
      <c r="F7479" s="359">
        <v>30.68</v>
      </c>
      <c r="G7479" s="38">
        <v>456</v>
      </c>
      <c r="H7479" s="4" t="s">
        <v>7242</v>
      </c>
      <c r="I7479" s="179"/>
    </row>
    <row r="7480" spans="1:9">
      <c r="A7480" s="2" t="s">
        <v>3541</v>
      </c>
      <c r="B7480" s="2">
        <v>4021343108853</v>
      </c>
      <c r="C7480" t="s">
        <v>3532</v>
      </c>
      <c r="D7480" t="s">
        <v>12275</v>
      </c>
      <c r="E7480" s="284" t="s">
        <v>4401</v>
      </c>
      <c r="F7480" s="359">
        <v>22.29</v>
      </c>
      <c r="G7480" s="38">
        <v>195</v>
      </c>
      <c r="H7480" s="4" t="s">
        <v>7286</v>
      </c>
      <c r="I7480" s="179"/>
    </row>
    <row r="7481" spans="1:9">
      <c r="A7481" s="2" t="s">
        <v>3549</v>
      </c>
      <c r="B7481" s="2">
        <v>4021343108778</v>
      </c>
      <c r="C7481" t="s">
        <v>3532</v>
      </c>
      <c r="D7481" t="s">
        <v>12275</v>
      </c>
      <c r="E7481" s="284" t="s">
        <v>4413</v>
      </c>
      <c r="F7481" s="359">
        <v>65.62</v>
      </c>
      <c r="G7481" s="38">
        <v>844</v>
      </c>
      <c r="H7481" s="4" t="s">
        <v>7273</v>
      </c>
      <c r="I7481" s="179"/>
    </row>
    <row r="7482" spans="1:9">
      <c r="A7482" s="2" t="s">
        <v>3551</v>
      </c>
      <c r="B7482" s="2">
        <v>4021343108815</v>
      </c>
      <c r="C7482" t="s">
        <v>3532</v>
      </c>
      <c r="D7482" t="s">
        <v>12275</v>
      </c>
      <c r="E7482" s="284" t="s">
        <v>4404</v>
      </c>
      <c r="F7482" s="359">
        <v>54.370000000000005</v>
      </c>
      <c r="G7482" s="38">
        <v>683</v>
      </c>
      <c r="H7482" s="4" t="s">
        <v>698</v>
      </c>
      <c r="I7482" s="179"/>
    </row>
    <row r="7483" spans="1:9">
      <c r="A7483" s="2" t="s">
        <v>3536</v>
      </c>
      <c r="B7483" s="2">
        <v>4021343108938</v>
      </c>
      <c r="C7483" t="s">
        <v>3532</v>
      </c>
      <c r="D7483" t="s">
        <v>12275</v>
      </c>
      <c r="E7483" s="284" t="s">
        <v>4414</v>
      </c>
      <c r="F7483" s="359">
        <v>104.13</v>
      </c>
      <c r="G7483" s="38" t="s">
        <v>3535</v>
      </c>
      <c r="H7483" s="4" t="s">
        <v>6248</v>
      </c>
      <c r="I7483" s="179"/>
    </row>
    <row r="7484" spans="1:9">
      <c r="A7484" s="2" t="s">
        <v>3544</v>
      </c>
      <c r="B7484" s="2">
        <v>4021343108976</v>
      </c>
      <c r="C7484" t="s">
        <v>3532</v>
      </c>
      <c r="D7484" t="s">
        <v>12275</v>
      </c>
      <c r="E7484" s="284" t="s">
        <v>7260</v>
      </c>
      <c r="F7484" s="359">
        <v>465.27</v>
      </c>
      <c r="G7484" s="38" t="s">
        <v>3543</v>
      </c>
      <c r="H7484" s="4" t="s">
        <v>6340</v>
      </c>
      <c r="I7484" s="179"/>
    </row>
    <row r="7485" spans="1:9">
      <c r="A7485" s="2" t="s">
        <v>3539</v>
      </c>
      <c r="B7485" s="2">
        <v>4021343109010</v>
      </c>
      <c r="C7485" t="s">
        <v>3532</v>
      </c>
      <c r="D7485" t="s">
        <v>12275</v>
      </c>
      <c r="E7485" s="284" t="s">
        <v>9208</v>
      </c>
      <c r="F7485" s="359">
        <v>570.65</v>
      </c>
      <c r="G7485" s="38" t="s">
        <v>3538</v>
      </c>
      <c r="H7485" s="4" t="s">
        <v>7262</v>
      </c>
      <c r="I7485" s="179"/>
    </row>
    <row r="7486" spans="1:9">
      <c r="A7486" s="2" t="s">
        <v>3546</v>
      </c>
      <c r="B7486" s="2">
        <v>4021343109058</v>
      </c>
      <c r="C7486" t="s">
        <v>3532</v>
      </c>
      <c r="D7486" t="s">
        <v>12275</v>
      </c>
      <c r="E7486" s="284" t="s">
        <v>4402</v>
      </c>
      <c r="F7486" s="359">
        <v>25.18</v>
      </c>
      <c r="G7486" s="38">
        <v>336</v>
      </c>
      <c r="H7486" s="4" t="s">
        <v>7333</v>
      </c>
      <c r="I7486" s="179"/>
    </row>
    <row r="7487" spans="1:9">
      <c r="A7487" s="2" t="s">
        <v>3552</v>
      </c>
      <c r="B7487" s="2">
        <v>4021343109232</v>
      </c>
      <c r="C7487" t="s">
        <v>3553</v>
      </c>
      <c r="D7487" t="s">
        <v>3554</v>
      </c>
      <c r="E7487" s="284" t="s">
        <v>4403</v>
      </c>
      <c r="F7487" s="359">
        <v>51.56</v>
      </c>
      <c r="G7487" s="38">
        <v>320</v>
      </c>
      <c r="H7487" s="4" t="s">
        <v>786</v>
      </c>
      <c r="I7487" s="179"/>
    </row>
    <row r="7488" spans="1:9">
      <c r="A7488" s="2" t="s">
        <v>3564</v>
      </c>
      <c r="B7488" s="2">
        <v>4021343109355</v>
      </c>
      <c r="C7488" t="s">
        <v>3553</v>
      </c>
      <c r="D7488" t="s">
        <v>3554</v>
      </c>
      <c r="E7488" s="284" t="s">
        <v>4401</v>
      </c>
      <c r="F7488" s="359">
        <v>46.94</v>
      </c>
      <c r="G7488" s="38">
        <v>161</v>
      </c>
      <c r="H7488" s="4" t="s">
        <v>7286</v>
      </c>
      <c r="I7488" s="179"/>
    </row>
    <row r="7489" spans="1:9">
      <c r="A7489" s="2" t="s">
        <v>363</v>
      </c>
      <c r="B7489" s="2">
        <v>4021343109270</v>
      </c>
      <c r="C7489" t="s">
        <v>3553</v>
      </c>
      <c r="D7489" t="s">
        <v>3554</v>
      </c>
      <c r="E7489" s="284" t="s">
        <v>4413</v>
      </c>
      <c r="F7489" s="359">
        <v>99.18</v>
      </c>
      <c r="G7489" s="38">
        <v>702</v>
      </c>
      <c r="H7489" s="4" t="s">
        <v>698</v>
      </c>
      <c r="I7489" s="179"/>
    </row>
    <row r="7490" spans="1:9">
      <c r="A7490" s="2" t="s">
        <v>365</v>
      </c>
      <c r="B7490" s="2">
        <v>4021343109317</v>
      </c>
      <c r="C7490" t="s">
        <v>3553</v>
      </c>
      <c r="D7490" t="s">
        <v>3554</v>
      </c>
      <c r="E7490" s="284" t="s">
        <v>4404</v>
      </c>
      <c r="F7490" s="359">
        <v>84.76</v>
      </c>
      <c r="G7490" s="38">
        <v>608</v>
      </c>
      <c r="H7490" s="4" t="s">
        <v>7289</v>
      </c>
      <c r="I7490" s="179"/>
    </row>
    <row r="7491" spans="1:9">
      <c r="A7491" s="2" t="s">
        <v>3556</v>
      </c>
      <c r="B7491" s="2">
        <v>4021343109430</v>
      </c>
      <c r="C7491" t="s">
        <v>3553</v>
      </c>
      <c r="D7491" t="s">
        <v>3554</v>
      </c>
      <c r="E7491" s="284" t="s">
        <v>4414</v>
      </c>
      <c r="F7491" s="359">
        <v>161.56</v>
      </c>
      <c r="G7491" s="38" t="s">
        <v>3557</v>
      </c>
      <c r="H7491" s="4" t="s">
        <v>6286</v>
      </c>
      <c r="I7491" s="179"/>
    </row>
    <row r="7492" spans="1:9">
      <c r="A7492" s="2" t="s">
        <v>3567</v>
      </c>
      <c r="B7492" s="2">
        <v>4021343109478</v>
      </c>
      <c r="C7492" t="s">
        <v>3553</v>
      </c>
      <c r="D7492" t="s">
        <v>3554</v>
      </c>
      <c r="E7492" s="284" t="s">
        <v>7260</v>
      </c>
      <c r="F7492" s="359">
        <v>398.90000000000003</v>
      </c>
      <c r="G7492" s="38" t="s">
        <v>3568</v>
      </c>
      <c r="H7492" s="4" t="s">
        <v>6248</v>
      </c>
      <c r="I7492" s="179"/>
    </row>
    <row r="7493" spans="1:9">
      <c r="A7493" s="2" t="s">
        <v>3559</v>
      </c>
      <c r="B7493" s="2">
        <v>4021343109515</v>
      </c>
      <c r="C7493" t="s">
        <v>3553</v>
      </c>
      <c r="D7493" t="s">
        <v>3554</v>
      </c>
      <c r="E7493" s="284" t="s">
        <v>9208</v>
      </c>
      <c r="F7493" s="359">
        <v>603.01</v>
      </c>
      <c r="G7493" s="38" t="s">
        <v>3560</v>
      </c>
      <c r="H7493" s="4" t="s">
        <v>6322</v>
      </c>
      <c r="I7493" s="179"/>
    </row>
    <row r="7494" spans="1:9">
      <c r="A7494" s="2" t="s">
        <v>3570</v>
      </c>
      <c r="B7494" s="2">
        <v>4021343109553</v>
      </c>
      <c r="C7494" t="s">
        <v>3553</v>
      </c>
      <c r="D7494" t="s">
        <v>3554</v>
      </c>
      <c r="E7494" s="284" t="s">
        <v>4402</v>
      </c>
      <c r="F7494" s="359">
        <v>66.03</v>
      </c>
      <c r="G7494" s="38">
        <v>269</v>
      </c>
      <c r="H7494" s="4" t="s">
        <v>7333</v>
      </c>
      <c r="I7494" s="179"/>
    </row>
    <row r="7495" spans="1:9">
      <c r="A7495" s="2" t="s">
        <v>3572</v>
      </c>
      <c r="B7495" s="2">
        <v>4021343109591</v>
      </c>
      <c r="C7495" t="s">
        <v>3553</v>
      </c>
      <c r="D7495" t="s">
        <v>3554</v>
      </c>
      <c r="E7495" s="284" t="s">
        <v>4412</v>
      </c>
      <c r="F7495" s="359">
        <v>53.02</v>
      </c>
      <c r="G7495" s="38">
        <v>157</v>
      </c>
      <c r="H7495" s="4" t="s">
        <v>7283</v>
      </c>
      <c r="I7495" s="179"/>
    </row>
    <row r="7496" spans="1:9">
      <c r="A7496" s="2" t="s">
        <v>3555</v>
      </c>
      <c r="B7496" s="2">
        <v>4021343109256</v>
      </c>
      <c r="C7496" t="s">
        <v>3553</v>
      </c>
      <c r="D7496" t="s">
        <v>12276</v>
      </c>
      <c r="E7496" s="284" t="s">
        <v>4403</v>
      </c>
      <c r="F7496" s="359">
        <v>30.34</v>
      </c>
      <c r="G7496" s="38">
        <v>320</v>
      </c>
      <c r="H7496" s="4" t="s">
        <v>786</v>
      </c>
      <c r="I7496" s="179"/>
    </row>
    <row r="7497" spans="1:9">
      <c r="A7497" s="2" t="s">
        <v>3565</v>
      </c>
      <c r="B7497" s="2">
        <v>4021343109379</v>
      </c>
      <c r="C7497" t="s">
        <v>3553</v>
      </c>
      <c r="D7497" t="s">
        <v>12276</v>
      </c>
      <c r="E7497" s="284" t="s">
        <v>4401</v>
      </c>
      <c r="F7497" s="359">
        <v>22.93</v>
      </c>
      <c r="G7497" s="38">
        <v>161</v>
      </c>
      <c r="H7497" s="4" t="s">
        <v>7286</v>
      </c>
      <c r="I7497" s="179"/>
    </row>
    <row r="7498" spans="1:9">
      <c r="A7498" s="2" t="s">
        <v>3566</v>
      </c>
      <c r="B7498" s="2">
        <v>4021343188206</v>
      </c>
      <c r="C7498" t="s">
        <v>3553</v>
      </c>
      <c r="D7498" t="s">
        <v>12276</v>
      </c>
      <c r="E7498" s="284" t="s">
        <v>4416</v>
      </c>
      <c r="F7498" s="359">
        <v>65.98</v>
      </c>
      <c r="G7498" s="38">
        <v>100</v>
      </c>
      <c r="H7498" s="4" t="s">
        <v>7267</v>
      </c>
      <c r="I7498" s="179"/>
    </row>
    <row r="7499" spans="1:9">
      <c r="A7499" s="2" t="s">
        <v>364</v>
      </c>
      <c r="B7499" s="2">
        <v>4021343109294</v>
      </c>
      <c r="C7499" t="s">
        <v>3553</v>
      </c>
      <c r="D7499" t="s">
        <v>12276</v>
      </c>
      <c r="E7499" s="284" t="s">
        <v>4413</v>
      </c>
      <c r="F7499" s="359">
        <v>59.93</v>
      </c>
      <c r="G7499" s="38">
        <v>702</v>
      </c>
      <c r="H7499" s="4" t="s">
        <v>698</v>
      </c>
      <c r="I7499" s="179"/>
    </row>
    <row r="7500" spans="1:9">
      <c r="A7500" s="2" t="s">
        <v>366</v>
      </c>
      <c r="B7500" s="2">
        <v>4021343109331</v>
      </c>
      <c r="C7500" t="s">
        <v>3553</v>
      </c>
      <c r="D7500" t="s">
        <v>12276</v>
      </c>
      <c r="E7500" s="284" t="s">
        <v>4404</v>
      </c>
      <c r="F7500" s="359">
        <v>50.980000000000004</v>
      </c>
      <c r="G7500" s="38">
        <v>608</v>
      </c>
      <c r="H7500" s="4" t="s">
        <v>7289</v>
      </c>
      <c r="I7500" s="179"/>
    </row>
    <row r="7501" spans="1:9">
      <c r="A7501" s="2" t="s">
        <v>3558</v>
      </c>
      <c r="B7501" s="2">
        <v>4021343109454</v>
      </c>
      <c r="C7501" t="s">
        <v>3553</v>
      </c>
      <c r="D7501" t="s">
        <v>12276</v>
      </c>
      <c r="E7501" s="284" t="s">
        <v>4414</v>
      </c>
      <c r="F7501" s="359">
        <v>101.97</v>
      </c>
      <c r="G7501" s="38" t="s">
        <v>3557</v>
      </c>
      <c r="H7501" s="4" t="s">
        <v>6286</v>
      </c>
      <c r="I7501" s="179"/>
    </row>
    <row r="7502" spans="1:9">
      <c r="A7502" s="2" t="s">
        <v>3569</v>
      </c>
      <c r="B7502" s="2">
        <v>4021343109492</v>
      </c>
      <c r="C7502" t="s">
        <v>3553</v>
      </c>
      <c r="D7502" t="s">
        <v>12276</v>
      </c>
      <c r="E7502" s="284" t="s">
        <v>7260</v>
      </c>
      <c r="F7502" s="359">
        <v>438.62</v>
      </c>
      <c r="G7502" s="38" t="s">
        <v>3568</v>
      </c>
      <c r="H7502" s="4" t="s">
        <v>6248</v>
      </c>
      <c r="I7502" s="179"/>
    </row>
    <row r="7503" spans="1:9">
      <c r="A7503" s="2" t="s">
        <v>3561</v>
      </c>
      <c r="B7503" s="2">
        <v>4021343109539</v>
      </c>
      <c r="C7503" t="s">
        <v>3553</v>
      </c>
      <c r="D7503" t="s">
        <v>12276</v>
      </c>
      <c r="E7503" s="284" t="s">
        <v>9208</v>
      </c>
      <c r="F7503" s="359">
        <v>611.27</v>
      </c>
      <c r="G7503" s="38" t="s">
        <v>3560</v>
      </c>
      <c r="H7503" s="4" t="s">
        <v>6322</v>
      </c>
      <c r="I7503" s="179"/>
    </row>
    <row r="7504" spans="1:9">
      <c r="A7504" s="2" t="s">
        <v>3571</v>
      </c>
      <c r="B7504" s="2">
        <v>4021343109577</v>
      </c>
      <c r="C7504" t="s">
        <v>3553</v>
      </c>
      <c r="D7504" t="s">
        <v>12276</v>
      </c>
      <c r="E7504" s="284" t="s">
        <v>4402</v>
      </c>
      <c r="F7504" s="359">
        <v>26.21</v>
      </c>
      <c r="G7504" s="38">
        <v>269</v>
      </c>
      <c r="H7504" s="4" t="s">
        <v>7333</v>
      </c>
      <c r="I7504" s="179"/>
    </row>
    <row r="7505" spans="1:9">
      <c r="A7505" s="2" t="s">
        <v>362</v>
      </c>
      <c r="B7505" s="2">
        <v>4021343109614</v>
      </c>
      <c r="C7505" t="s">
        <v>3553</v>
      </c>
      <c r="D7505" t="s">
        <v>12276</v>
      </c>
      <c r="E7505" s="284" t="s">
        <v>4412</v>
      </c>
      <c r="F7505" s="359">
        <v>59.5</v>
      </c>
      <c r="G7505" s="38">
        <v>157</v>
      </c>
      <c r="H7505" s="4" t="s">
        <v>7283</v>
      </c>
      <c r="I7505" s="179"/>
    </row>
    <row r="7506" spans="1:9">
      <c r="A7506" s="2" t="s">
        <v>3562</v>
      </c>
      <c r="B7506" s="2">
        <v>4021343109652</v>
      </c>
      <c r="C7506" t="s">
        <v>3553</v>
      </c>
      <c r="D7506" t="s">
        <v>12276</v>
      </c>
      <c r="E7506" s="284" t="s">
        <v>9211</v>
      </c>
      <c r="F7506" s="359">
        <v>1235.55</v>
      </c>
      <c r="G7506" s="38" t="s">
        <v>3563</v>
      </c>
      <c r="H7506" s="4" t="s">
        <v>7262</v>
      </c>
      <c r="I7506" s="179"/>
    </row>
    <row r="7507" spans="1:9">
      <c r="A7507" s="2" t="s">
        <v>367</v>
      </c>
      <c r="B7507" s="2">
        <v>4021343109713</v>
      </c>
      <c r="C7507" t="s">
        <v>368</v>
      </c>
      <c r="D7507" t="s">
        <v>369</v>
      </c>
      <c r="E7507" s="284" t="s">
        <v>4403</v>
      </c>
      <c r="F7507" s="359">
        <v>57.29</v>
      </c>
      <c r="G7507" s="38">
        <v>374</v>
      </c>
      <c r="H7507" s="4" t="s">
        <v>7242</v>
      </c>
      <c r="I7507" s="179"/>
    </row>
    <row r="7508" spans="1:9">
      <c r="A7508" s="2" t="s">
        <v>378</v>
      </c>
      <c r="B7508" s="2">
        <v>4021343109836</v>
      </c>
      <c r="C7508" t="s">
        <v>368</v>
      </c>
      <c r="D7508" t="s">
        <v>369</v>
      </c>
      <c r="E7508" s="284" t="s">
        <v>4401</v>
      </c>
      <c r="F7508" s="359">
        <v>37.82</v>
      </c>
      <c r="G7508" s="38">
        <v>176</v>
      </c>
      <c r="H7508" s="4" t="s">
        <v>7286</v>
      </c>
      <c r="I7508" s="179"/>
    </row>
    <row r="7509" spans="1:9">
      <c r="A7509" s="2" t="s">
        <v>387</v>
      </c>
      <c r="B7509" s="2">
        <v>4021343109751</v>
      </c>
      <c r="C7509" t="s">
        <v>368</v>
      </c>
      <c r="D7509" t="s">
        <v>369</v>
      </c>
      <c r="E7509" s="284" t="s">
        <v>4413</v>
      </c>
      <c r="F7509" s="359">
        <v>114.8</v>
      </c>
      <c r="G7509" s="38">
        <v>896</v>
      </c>
      <c r="H7509" s="4" t="s">
        <v>7273</v>
      </c>
      <c r="I7509" s="179"/>
    </row>
    <row r="7510" spans="1:9">
      <c r="A7510" s="2" t="s">
        <v>389</v>
      </c>
      <c r="B7510" s="2">
        <v>4021343109799</v>
      </c>
      <c r="C7510" t="s">
        <v>368</v>
      </c>
      <c r="D7510" t="s">
        <v>369</v>
      </c>
      <c r="E7510" s="284" t="s">
        <v>4404</v>
      </c>
      <c r="F7510" s="359">
        <v>91.09</v>
      </c>
      <c r="G7510" s="38">
        <v>709</v>
      </c>
      <c r="H7510" s="4" t="s">
        <v>698</v>
      </c>
      <c r="I7510" s="179"/>
    </row>
    <row r="7511" spans="1:9">
      <c r="A7511" s="2" t="s">
        <v>371</v>
      </c>
      <c r="B7511" s="2">
        <v>4021343109898</v>
      </c>
      <c r="C7511" t="s">
        <v>368</v>
      </c>
      <c r="D7511" t="s">
        <v>369</v>
      </c>
      <c r="E7511" s="284" t="s">
        <v>4414</v>
      </c>
      <c r="F7511" s="359">
        <v>181.54</v>
      </c>
      <c r="G7511" s="38" t="s">
        <v>372</v>
      </c>
      <c r="H7511" s="4" t="s">
        <v>6248</v>
      </c>
      <c r="I7511" s="179"/>
    </row>
    <row r="7512" spans="1:9">
      <c r="A7512" s="2" t="s">
        <v>381</v>
      </c>
      <c r="B7512" s="2">
        <v>4021343109935</v>
      </c>
      <c r="C7512" t="s">
        <v>368</v>
      </c>
      <c r="D7512" t="s">
        <v>369</v>
      </c>
      <c r="E7512" s="284" t="s">
        <v>7260</v>
      </c>
      <c r="F7512" s="359">
        <v>383.13</v>
      </c>
      <c r="G7512" s="38" t="s">
        <v>5954</v>
      </c>
      <c r="H7512" s="4" t="s">
        <v>6340</v>
      </c>
      <c r="I7512" s="179"/>
    </row>
    <row r="7513" spans="1:9">
      <c r="A7513" s="2" t="s">
        <v>374</v>
      </c>
      <c r="B7513" s="2">
        <v>4021343109973</v>
      </c>
      <c r="C7513" t="s">
        <v>368</v>
      </c>
      <c r="D7513" t="s">
        <v>369</v>
      </c>
      <c r="E7513" s="284" t="s">
        <v>9208</v>
      </c>
      <c r="F7513" s="359">
        <v>616.52</v>
      </c>
      <c r="G7513" s="38" t="s">
        <v>5937</v>
      </c>
      <c r="H7513" s="4" t="s">
        <v>7262</v>
      </c>
      <c r="I7513" s="179"/>
    </row>
    <row r="7514" spans="1:9">
      <c r="A7514" s="2" t="s">
        <v>383</v>
      </c>
      <c r="B7514" s="2">
        <v>4021343110016</v>
      </c>
      <c r="C7514" t="s">
        <v>368</v>
      </c>
      <c r="D7514" t="s">
        <v>369</v>
      </c>
      <c r="E7514" s="284" t="s">
        <v>4402</v>
      </c>
      <c r="F7514" s="359">
        <v>46.2</v>
      </c>
      <c r="G7514" s="38">
        <v>287</v>
      </c>
      <c r="H7514" s="4" t="s">
        <v>7333</v>
      </c>
      <c r="I7514" s="179"/>
    </row>
    <row r="7515" spans="1:9">
      <c r="A7515" s="2" t="s">
        <v>385</v>
      </c>
      <c r="B7515" s="2">
        <v>4021343110054</v>
      </c>
      <c r="C7515" t="s">
        <v>368</v>
      </c>
      <c r="D7515" t="s">
        <v>369</v>
      </c>
      <c r="E7515" s="284" t="s">
        <v>4412</v>
      </c>
      <c r="F7515" s="359">
        <v>49.89</v>
      </c>
      <c r="G7515" s="38">
        <v>173</v>
      </c>
      <c r="H7515" s="4" t="s">
        <v>7336</v>
      </c>
      <c r="I7515" s="179"/>
    </row>
    <row r="7516" spans="1:9">
      <c r="A7516" s="2" t="s">
        <v>370</v>
      </c>
      <c r="B7516" s="2">
        <v>4021343109737</v>
      </c>
      <c r="C7516" t="s">
        <v>368</v>
      </c>
      <c r="D7516" t="s">
        <v>12277</v>
      </c>
      <c r="E7516" s="284" t="s">
        <v>4403</v>
      </c>
      <c r="F7516" s="359">
        <v>40.56</v>
      </c>
      <c r="G7516" s="38">
        <v>374</v>
      </c>
      <c r="H7516" s="4" t="s">
        <v>7242</v>
      </c>
      <c r="I7516" s="179"/>
    </row>
    <row r="7517" spans="1:9">
      <c r="A7517" s="2" t="s">
        <v>379</v>
      </c>
      <c r="B7517" s="2">
        <v>4021343109850</v>
      </c>
      <c r="C7517" t="s">
        <v>368</v>
      </c>
      <c r="D7517" t="s">
        <v>12277</v>
      </c>
      <c r="E7517" s="284" t="s">
        <v>4401</v>
      </c>
      <c r="F7517" s="359">
        <v>26.68</v>
      </c>
      <c r="G7517" s="38">
        <v>176</v>
      </c>
      <c r="H7517" s="4" t="s">
        <v>7286</v>
      </c>
      <c r="I7517" s="179"/>
    </row>
    <row r="7518" spans="1:9">
      <c r="A7518" s="2" t="s">
        <v>380</v>
      </c>
      <c r="B7518" s="2">
        <v>4021343188220</v>
      </c>
      <c r="C7518" t="s">
        <v>368</v>
      </c>
      <c r="D7518" t="s">
        <v>12277</v>
      </c>
      <c r="E7518" s="284" t="s">
        <v>4416</v>
      </c>
      <c r="F7518" s="359">
        <v>68.23</v>
      </c>
      <c r="G7518" s="38">
        <v>167</v>
      </c>
      <c r="H7518" s="4" t="s">
        <v>7283</v>
      </c>
      <c r="I7518" s="179"/>
    </row>
    <row r="7519" spans="1:9">
      <c r="A7519" s="2" t="s">
        <v>388</v>
      </c>
      <c r="B7519" s="2">
        <v>4021343109775</v>
      </c>
      <c r="C7519" t="s">
        <v>368</v>
      </c>
      <c r="D7519" t="s">
        <v>12277</v>
      </c>
      <c r="E7519" s="284" t="s">
        <v>4413</v>
      </c>
      <c r="F7519" s="359">
        <v>83.51</v>
      </c>
      <c r="G7519" s="38">
        <v>896</v>
      </c>
      <c r="H7519" s="4" t="s">
        <v>7273</v>
      </c>
      <c r="I7519" s="179"/>
    </row>
    <row r="7520" spans="1:9">
      <c r="A7520" s="2" t="s">
        <v>390</v>
      </c>
      <c r="B7520" s="2">
        <v>4021343109812</v>
      </c>
      <c r="C7520" t="s">
        <v>368</v>
      </c>
      <c r="D7520" t="s">
        <v>12277</v>
      </c>
      <c r="E7520" s="284" t="s">
        <v>4404</v>
      </c>
      <c r="F7520" s="359">
        <v>65.37</v>
      </c>
      <c r="G7520" s="38">
        <v>709</v>
      </c>
      <c r="H7520" s="4" t="s">
        <v>698</v>
      </c>
      <c r="I7520" s="179"/>
    </row>
    <row r="7521" spans="1:9">
      <c r="A7521" s="2" t="s">
        <v>373</v>
      </c>
      <c r="B7521" s="2">
        <v>4021343109911</v>
      </c>
      <c r="C7521" t="s">
        <v>368</v>
      </c>
      <c r="D7521" t="s">
        <v>12277</v>
      </c>
      <c r="E7521" s="284" t="s">
        <v>4414</v>
      </c>
      <c r="F7521" s="359">
        <v>134.25</v>
      </c>
      <c r="G7521" s="38" t="s">
        <v>372</v>
      </c>
      <c r="H7521" s="4" t="s">
        <v>6248</v>
      </c>
      <c r="I7521" s="179"/>
    </row>
    <row r="7522" spans="1:9">
      <c r="A7522" s="2" t="s">
        <v>382</v>
      </c>
      <c r="B7522" s="2">
        <v>4021343109959</v>
      </c>
      <c r="C7522" t="s">
        <v>368</v>
      </c>
      <c r="D7522" t="s">
        <v>12277</v>
      </c>
      <c r="E7522" s="284" t="s">
        <v>7260</v>
      </c>
      <c r="F7522" s="359">
        <v>478.7</v>
      </c>
      <c r="G7522" s="38" t="s">
        <v>5954</v>
      </c>
      <c r="H7522" s="4" t="s">
        <v>6340</v>
      </c>
      <c r="I7522" s="179"/>
    </row>
    <row r="7523" spans="1:9">
      <c r="A7523" s="2" t="s">
        <v>375</v>
      </c>
      <c r="B7523" s="2">
        <v>4021343109997</v>
      </c>
      <c r="C7523" t="s">
        <v>368</v>
      </c>
      <c r="D7523" t="s">
        <v>12277</v>
      </c>
      <c r="E7523" s="284" t="s">
        <v>9208</v>
      </c>
      <c r="F7523" s="359">
        <v>635.37</v>
      </c>
      <c r="G7523" s="38" t="s">
        <v>5937</v>
      </c>
      <c r="H7523" s="4" t="s">
        <v>7262</v>
      </c>
      <c r="I7523" s="179"/>
    </row>
    <row r="7524" spans="1:9">
      <c r="A7524" s="2" t="s">
        <v>384</v>
      </c>
      <c r="B7524" s="2">
        <v>4021343110030</v>
      </c>
      <c r="C7524" t="s">
        <v>368</v>
      </c>
      <c r="D7524" t="s">
        <v>12277</v>
      </c>
      <c r="E7524" s="284" t="s">
        <v>4402</v>
      </c>
      <c r="F7524" s="359">
        <v>32.67</v>
      </c>
      <c r="G7524" s="38">
        <v>287</v>
      </c>
      <c r="H7524" s="4" t="s">
        <v>7333</v>
      </c>
      <c r="I7524" s="179"/>
    </row>
    <row r="7525" spans="1:9">
      <c r="A7525" s="2" t="s">
        <v>386</v>
      </c>
      <c r="B7525" s="2">
        <v>4021343110078</v>
      </c>
      <c r="C7525" t="s">
        <v>368</v>
      </c>
      <c r="D7525" t="s">
        <v>12277</v>
      </c>
      <c r="E7525" s="284" t="s">
        <v>4412</v>
      </c>
      <c r="F7525" s="359">
        <v>53.4</v>
      </c>
      <c r="G7525" s="38">
        <v>173</v>
      </c>
      <c r="H7525" s="4" t="s">
        <v>7336</v>
      </c>
      <c r="I7525" s="179"/>
    </row>
    <row r="7526" spans="1:9">
      <c r="A7526" s="2" t="s">
        <v>376</v>
      </c>
      <c r="B7526" s="2">
        <v>4021343110115</v>
      </c>
      <c r="C7526" t="s">
        <v>368</v>
      </c>
      <c r="D7526" t="s">
        <v>12277</v>
      </c>
      <c r="E7526" s="284" t="s">
        <v>9211</v>
      </c>
      <c r="F7526" s="359">
        <v>1372.57</v>
      </c>
      <c r="G7526" s="38" t="s">
        <v>377</v>
      </c>
      <c r="H7526" s="4" t="s">
        <v>7250</v>
      </c>
      <c r="I7526" s="179"/>
    </row>
    <row r="7527" spans="1:9">
      <c r="A7527" s="52" t="s">
        <v>307</v>
      </c>
      <c r="B7527" s="134" t="s">
        <v>9753</v>
      </c>
      <c r="C7527" t="s">
        <v>2599</v>
      </c>
      <c r="D7527" s="11" t="s">
        <v>12473</v>
      </c>
      <c r="E7527" s="284" t="s">
        <v>3145</v>
      </c>
      <c r="F7527" s="359">
        <v>37.369999999999997</v>
      </c>
      <c r="G7527" s="38"/>
      <c r="H7527" s="4"/>
      <c r="I7527" s="179"/>
    </row>
    <row r="7528" spans="1:9">
      <c r="A7528" s="2" t="s">
        <v>391</v>
      </c>
      <c r="B7528" s="2">
        <v>4021343179570</v>
      </c>
      <c r="C7528" t="s">
        <v>392</v>
      </c>
      <c r="D7528" s="11" t="s">
        <v>12474</v>
      </c>
      <c r="E7528" s="284" t="s">
        <v>393</v>
      </c>
      <c r="F7528" s="359">
        <v>38.21</v>
      </c>
      <c r="G7528" s="38">
        <v>274.7</v>
      </c>
      <c r="H7528" s="4" t="s">
        <v>9174</v>
      </c>
      <c r="I7528" s="179"/>
    </row>
    <row r="7529" spans="1:9">
      <c r="A7529" s="2" t="s">
        <v>394</v>
      </c>
      <c r="B7529" s="2">
        <v>4021343158360</v>
      </c>
      <c r="C7529" t="s">
        <v>392</v>
      </c>
      <c r="D7529" s="11" t="s">
        <v>12474</v>
      </c>
      <c r="E7529" s="284" t="s">
        <v>3145</v>
      </c>
      <c r="F7529" s="359">
        <v>25.47</v>
      </c>
      <c r="G7529" s="38">
        <v>161</v>
      </c>
      <c r="H7529" s="4" t="s">
        <v>395</v>
      </c>
      <c r="I7529" s="179"/>
    </row>
    <row r="7530" spans="1:9">
      <c r="A7530" s="2" t="s">
        <v>399</v>
      </c>
      <c r="B7530" s="2">
        <v>4021343172519</v>
      </c>
      <c r="C7530" t="s">
        <v>397</v>
      </c>
      <c r="D7530" s="11" t="s">
        <v>12475</v>
      </c>
      <c r="E7530" s="284" t="s">
        <v>393</v>
      </c>
      <c r="F7530" s="359">
        <v>34.57</v>
      </c>
      <c r="G7530" s="38">
        <v>165.6</v>
      </c>
      <c r="H7530" s="4" t="s">
        <v>9130</v>
      </c>
      <c r="I7530" s="179"/>
    </row>
    <row r="7531" spans="1:9">
      <c r="A7531" s="2" t="s">
        <v>8625</v>
      </c>
      <c r="B7531" s="2">
        <v>4021343126857</v>
      </c>
      <c r="C7531" t="s">
        <v>397</v>
      </c>
      <c r="D7531" s="11" t="s">
        <v>12475</v>
      </c>
      <c r="E7531" s="284" t="s">
        <v>3145</v>
      </c>
      <c r="F7531" s="359">
        <v>22.990000000000002</v>
      </c>
      <c r="G7531" s="38">
        <v>96</v>
      </c>
      <c r="H7531" s="4" t="s">
        <v>8626</v>
      </c>
      <c r="I7531" s="179"/>
    </row>
    <row r="7532" spans="1:9">
      <c r="A7532" s="2" t="s">
        <v>396</v>
      </c>
      <c r="B7532" s="2">
        <v>4021343188572</v>
      </c>
      <c r="C7532" t="s">
        <v>397</v>
      </c>
      <c r="D7532" s="11" t="s">
        <v>12476</v>
      </c>
      <c r="E7532" s="284" t="s">
        <v>398</v>
      </c>
      <c r="F7532" s="359">
        <v>36.840000000000003</v>
      </c>
      <c r="G7532" s="38">
        <v>190</v>
      </c>
      <c r="H7532" s="4" t="s">
        <v>7191</v>
      </c>
      <c r="I7532" s="179"/>
    </row>
    <row r="7533" spans="1:9">
      <c r="A7533" s="2" t="s">
        <v>8624</v>
      </c>
      <c r="B7533" s="2">
        <v>4021343188589</v>
      </c>
      <c r="C7533" t="s">
        <v>397</v>
      </c>
      <c r="D7533" s="11" t="s">
        <v>12476</v>
      </c>
      <c r="E7533" s="284" t="s">
        <v>393</v>
      </c>
      <c r="F7533" s="359">
        <v>38.21</v>
      </c>
      <c r="G7533" s="38">
        <v>165.6</v>
      </c>
      <c r="H7533" s="4" t="s">
        <v>9130</v>
      </c>
      <c r="I7533" s="179"/>
    </row>
    <row r="7534" spans="1:9">
      <c r="A7534" s="2" t="s">
        <v>8627</v>
      </c>
      <c r="B7534" s="2">
        <v>4021343158384</v>
      </c>
      <c r="C7534" t="s">
        <v>397</v>
      </c>
      <c r="D7534" s="11" t="s">
        <v>12476</v>
      </c>
      <c r="E7534" s="284" t="s">
        <v>3145</v>
      </c>
      <c r="F7534" s="359">
        <v>25.330000000000002</v>
      </c>
      <c r="G7534" s="38">
        <v>90</v>
      </c>
      <c r="H7534" s="4" t="s">
        <v>8626</v>
      </c>
      <c r="I7534" s="179"/>
    </row>
    <row r="7535" spans="1:9">
      <c r="A7535" s="2" t="s">
        <v>2598</v>
      </c>
      <c r="B7535" s="134" t="s">
        <v>9754</v>
      </c>
      <c r="C7535" t="s">
        <v>397</v>
      </c>
      <c r="D7535" s="11" t="s">
        <v>12475</v>
      </c>
      <c r="E7535" s="284" t="s">
        <v>3142</v>
      </c>
      <c r="F7535" s="359">
        <v>28.900000000000002</v>
      </c>
      <c r="G7535" s="38"/>
      <c r="H7535" s="4"/>
      <c r="I7535" s="179"/>
    </row>
    <row r="7536" spans="1:9">
      <c r="A7536" s="2" t="s">
        <v>8628</v>
      </c>
      <c r="B7536" s="2">
        <v>4021343172526</v>
      </c>
      <c r="C7536" t="s">
        <v>8629</v>
      </c>
      <c r="D7536" t="s">
        <v>8630</v>
      </c>
      <c r="E7536" s="284" t="s">
        <v>393</v>
      </c>
      <c r="F7536" s="359">
        <v>42.24</v>
      </c>
      <c r="G7536" s="38">
        <v>267.8</v>
      </c>
      <c r="H7536" s="4" t="s">
        <v>9174</v>
      </c>
      <c r="I7536" s="179"/>
    </row>
    <row r="7537" spans="1:9">
      <c r="A7537" s="2" t="s">
        <v>8632</v>
      </c>
      <c r="B7537" s="2">
        <v>4021343126864</v>
      </c>
      <c r="C7537" t="s">
        <v>8629</v>
      </c>
      <c r="D7537" t="s">
        <v>8630</v>
      </c>
      <c r="E7537" s="284" t="s">
        <v>3145</v>
      </c>
      <c r="F7537" s="359">
        <v>22.01</v>
      </c>
      <c r="G7537" s="38">
        <v>153</v>
      </c>
      <c r="H7537" s="4" t="s">
        <v>3509</v>
      </c>
      <c r="I7537" s="179"/>
    </row>
    <row r="7538" spans="1:9">
      <c r="A7538" s="2" t="s">
        <v>8631</v>
      </c>
      <c r="B7538" s="2">
        <v>4021343188718</v>
      </c>
      <c r="C7538" t="s">
        <v>8629</v>
      </c>
      <c r="D7538" t="s">
        <v>12477</v>
      </c>
      <c r="E7538" s="284" t="s">
        <v>393</v>
      </c>
      <c r="F7538" s="359">
        <v>44.14</v>
      </c>
      <c r="G7538" s="38">
        <v>267.8</v>
      </c>
      <c r="H7538" s="4" t="s">
        <v>9174</v>
      </c>
      <c r="I7538" s="179"/>
    </row>
    <row r="7539" spans="1:9">
      <c r="A7539" s="2" t="s">
        <v>8633</v>
      </c>
      <c r="B7539" s="2">
        <v>4021343156212</v>
      </c>
      <c r="C7539" t="s">
        <v>8629</v>
      </c>
      <c r="D7539" t="s">
        <v>12477</v>
      </c>
      <c r="E7539" s="284" t="s">
        <v>3145</v>
      </c>
      <c r="F7539" s="359">
        <v>18.080000000000002</v>
      </c>
      <c r="G7539" s="38">
        <v>153</v>
      </c>
      <c r="H7539" s="4" t="s">
        <v>3509</v>
      </c>
      <c r="I7539" s="179"/>
    </row>
    <row r="7540" spans="1:9">
      <c r="A7540" s="2" t="s">
        <v>8634</v>
      </c>
      <c r="B7540" s="2">
        <v>4021343112751</v>
      </c>
      <c r="C7540" t="s">
        <v>8635</v>
      </c>
      <c r="D7540" t="s">
        <v>8636</v>
      </c>
      <c r="E7540" s="284" t="s">
        <v>4403</v>
      </c>
      <c r="F7540" s="359">
        <v>45.14</v>
      </c>
      <c r="G7540" s="38">
        <v>214</v>
      </c>
      <c r="H7540" s="4" t="s">
        <v>778</v>
      </c>
      <c r="I7540" s="179"/>
    </row>
    <row r="7541" spans="1:9">
      <c r="A7541" s="2" t="s">
        <v>8644</v>
      </c>
      <c r="B7541" s="2">
        <v>4021343112881</v>
      </c>
      <c r="C7541" t="s">
        <v>8635</v>
      </c>
      <c r="D7541" t="s">
        <v>8636</v>
      </c>
      <c r="E7541" s="284" t="s">
        <v>4401</v>
      </c>
      <c r="F7541" s="359">
        <v>22.6</v>
      </c>
      <c r="G7541" s="38">
        <v>83</v>
      </c>
      <c r="H7541" s="4" t="s">
        <v>9148</v>
      </c>
      <c r="I7541" s="179"/>
    </row>
    <row r="7542" spans="1:9">
      <c r="A7542" s="2" t="s">
        <v>8651</v>
      </c>
      <c r="B7542" s="2">
        <v>4021343112805</v>
      </c>
      <c r="C7542" t="s">
        <v>8635</v>
      </c>
      <c r="D7542" t="s">
        <v>8636</v>
      </c>
      <c r="E7542" s="284" t="s">
        <v>4413</v>
      </c>
      <c r="F7542" s="359">
        <v>91.31</v>
      </c>
      <c r="G7542" s="38">
        <v>512</v>
      </c>
      <c r="H7542" s="4" t="s">
        <v>698</v>
      </c>
      <c r="I7542" s="179"/>
    </row>
    <row r="7543" spans="1:9">
      <c r="A7543" s="2" t="s">
        <v>8653</v>
      </c>
      <c r="B7543" s="2">
        <v>4021343112843</v>
      </c>
      <c r="C7543" t="s">
        <v>8635</v>
      </c>
      <c r="D7543" t="s">
        <v>8636</v>
      </c>
      <c r="E7543" s="284" t="s">
        <v>4404</v>
      </c>
      <c r="F7543" s="359">
        <v>76.150000000000006</v>
      </c>
      <c r="G7543" s="38">
        <v>398</v>
      </c>
      <c r="H7543" s="4" t="s">
        <v>7306</v>
      </c>
      <c r="I7543" s="179"/>
    </row>
    <row r="7544" spans="1:9">
      <c r="A7544" s="2" t="s">
        <v>8638</v>
      </c>
      <c r="B7544" s="2">
        <v>4021343112973</v>
      </c>
      <c r="C7544" t="s">
        <v>8635</v>
      </c>
      <c r="D7544" t="s">
        <v>8636</v>
      </c>
      <c r="E7544" s="284" t="s">
        <v>4414</v>
      </c>
      <c r="F7544" s="359">
        <v>149.19</v>
      </c>
      <c r="G7544" s="38">
        <v>888</v>
      </c>
      <c r="H7544" s="4" t="s">
        <v>6286</v>
      </c>
      <c r="I7544" s="179"/>
    </row>
    <row r="7545" spans="1:9">
      <c r="A7545" s="2" t="s">
        <v>8647</v>
      </c>
      <c r="B7545" s="2">
        <v>4021343113055</v>
      </c>
      <c r="C7545" t="s">
        <v>8635</v>
      </c>
      <c r="D7545" t="s">
        <v>8636</v>
      </c>
      <c r="E7545" s="284" t="s">
        <v>4402</v>
      </c>
      <c r="F7545" s="359">
        <v>30.76</v>
      </c>
      <c r="G7545" s="38">
        <v>153</v>
      </c>
      <c r="H7545" s="4" t="s">
        <v>6295</v>
      </c>
      <c r="I7545" s="179"/>
    </row>
    <row r="7546" spans="1:9">
      <c r="A7546" s="2" t="s">
        <v>8649</v>
      </c>
      <c r="B7546" s="2">
        <v>4021343113109</v>
      </c>
      <c r="C7546" t="s">
        <v>8635</v>
      </c>
      <c r="D7546" t="s">
        <v>8636</v>
      </c>
      <c r="E7546" s="284" t="s">
        <v>4412</v>
      </c>
      <c r="F7546" s="359">
        <v>24.69</v>
      </c>
      <c r="G7546" s="38">
        <v>56</v>
      </c>
      <c r="H7546" s="4" t="s">
        <v>8650</v>
      </c>
      <c r="I7546" s="179"/>
    </row>
    <row r="7547" spans="1:9">
      <c r="A7547" s="2" t="s">
        <v>8637</v>
      </c>
      <c r="B7547" s="2">
        <v>4021343112775</v>
      </c>
      <c r="C7547" t="s">
        <v>8635</v>
      </c>
      <c r="D7547" t="s">
        <v>12278</v>
      </c>
      <c r="E7547" s="284" t="s">
        <v>4403</v>
      </c>
      <c r="F7547" s="359">
        <v>54.620000000000005</v>
      </c>
      <c r="G7547" s="38">
        <v>214</v>
      </c>
      <c r="H7547" s="4" t="s">
        <v>778</v>
      </c>
      <c r="I7547" s="179"/>
    </row>
    <row r="7548" spans="1:9">
      <c r="A7548" s="2" t="s">
        <v>8645</v>
      </c>
      <c r="B7548" s="2">
        <v>4021343112904</v>
      </c>
      <c r="C7548" t="s">
        <v>8635</v>
      </c>
      <c r="D7548" t="s">
        <v>12278</v>
      </c>
      <c r="E7548" s="284" t="s">
        <v>4401</v>
      </c>
      <c r="F7548" s="359">
        <v>28.5</v>
      </c>
      <c r="G7548" s="38">
        <v>83</v>
      </c>
      <c r="H7548" s="4" t="s">
        <v>9148</v>
      </c>
      <c r="I7548" s="179"/>
    </row>
    <row r="7549" spans="1:9">
      <c r="A7549" s="2" t="s">
        <v>8652</v>
      </c>
      <c r="B7549" s="2">
        <v>4021343112829</v>
      </c>
      <c r="C7549" t="s">
        <v>8635</v>
      </c>
      <c r="D7549" t="s">
        <v>12278</v>
      </c>
      <c r="E7549" s="284" t="s">
        <v>4413</v>
      </c>
      <c r="F7549" s="359">
        <v>113.92</v>
      </c>
      <c r="G7549" s="38">
        <v>512</v>
      </c>
      <c r="H7549" s="4" t="s">
        <v>698</v>
      </c>
      <c r="I7549" s="179"/>
    </row>
    <row r="7550" spans="1:9">
      <c r="A7550" s="2" t="s">
        <v>8654</v>
      </c>
      <c r="B7550" s="2">
        <v>4021343112867</v>
      </c>
      <c r="C7550" t="s">
        <v>8635</v>
      </c>
      <c r="D7550" t="s">
        <v>12278</v>
      </c>
      <c r="E7550" s="284" t="s">
        <v>4404</v>
      </c>
      <c r="F7550" s="359">
        <v>95.36</v>
      </c>
      <c r="G7550" s="38">
        <v>398</v>
      </c>
      <c r="H7550" s="4" t="s">
        <v>7306</v>
      </c>
      <c r="I7550" s="179"/>
    </row>
    <row r="7551" spans="1:9">
      <c r="A7551" s="2" t="s">
        <v>8639</v>
      </c>
      <c r="B7551" s="2">
        <v>4021343112997</v>
      </c>
      <c r="C7551" t="s">
        <v>8635</v>
      </c>
      <c r="D7551" t="s">
        <v>12278</v>
      </c>
      <c r="E7551" s="284" t="s">
        <v>4414</v>
      </c>
      <c r="F7551" s="359">
        <v>181.31</v>
      </c>
      <c r="G7551" s="38">
        <v>888</v>
      </c>
      <c r="H7551" s="4" t="s">
        <v>6286</v>
      </c>
      <c r="I7551" s="179"/>
    </row>
    <row r="7552" spans="1:9">
      <c r="A7552" s="2" t="s">
        <v>8646</v>
      </c>
      <c r="B7552" s="2">
        <v>4021343188879</v>
      </c>
      <c r="C7552" t="s">
        <v>8635</v>
      </c>
      <c r="D7552" t="s">
        <v>12278</v>
      </c>
      <c r="E7552" s="284" t="s">
        <v>7260</v>
      </c>
      <c r="F7552" s="359">
        <v>396.13</v>
      </c>
      <c r="G7552" s="38" t="s">
        <v>3296</v>
      </c>
      <c r="H7552" s="4" t="s">
        <v>7330</v>
      </c>
      <c r="I7552" s="179"/>
    </row>
    <row r="7553" spans="1:9">
      <c r="A7553" s="2" t="s">
        <v>8640</v>
      </c>
      <c r="B7553" s="2">
        <v>4021343188893</v>
      </c>
      <c r="C7553" t="s">
        <v>8635</v>
      </c>
      <c r="D7553" t="s">
        <v>12278</v>
      </c>
      <c r="E7553" s="284" t="s">
        <v>9208</v>
      </c>
      <c r="F7553" s="359">
        <v>432.22</v>
      </c>
      <c r="G7553" s="38" t="s">
        <v>6833</v>
      </c>
      <c r="H7553" s="4" t="s">
        <v>7262</v>
      </c>
      <c r="I7553" s="179"/>
    </row>
    <row r="7554" spans="1:9">
      <c r="A7554" s="2" t="s">
        <v>8648</v>
      </c>
      <c r="B7554" s="2">
        <v>4021343113079</v>
      </c>
      <c r="C7554" t="s">
        <v>8635</v>
      </c>
      <c r="D7554" t="s">
        <v>12278</v>
      </c>
      <c r="E7554" s="284" t="s">
        <v>4402</v>
      </c>
      <c r="F7554" s="359">
        <v>38.21</v>
      </c>
      <c r="G7554" s="38">
        <v>153</v>
      </c>
      <c r="H7554" s="4" t="s">
        <v>6295</v>
      </c>
      <c r="I7554" s="179"/>
    </row>
    <row r="7555" spans="1:9">
      <c r="A7555" s="2" t="s">
        <v>8641</v>
      </c>
      <c r="B7555" s="2">
        <v>4021343188916</v>
      </c>
      <c r="C7555" t="s">
        <v>8635</v>
      </c>
      <c r="D7555" t="s">
        <v>12278</v>
      </c>
      <c r="E7555" s="284" t="s">
        <v>9211</v>
      </c>
      <c r="F7555" s="359">
        <v>975.89</v>
      </c>
      <c r="G7555" s="38" t="s">
        <v>8642</v>
      </c>
      <c r="H7555" s="4" t="s">
        <v>8643</v>
      </c>
      <c r="I7555" s="179"/>
    </row>
    <row r="7556" spans="1:9">
      <c r="A7556" s="2" t="s">
        <v>8662</v>
      </c>
      <c r="B7556" s="2">
        <v>4021343113321</v>
      </c>
      <c r="C7556" t="s">
        <v>8656</v>
      </c>
      <c r="D7556" t="s">
        <v>12279</v>
      </c>
      <c r="E7556" s="285" t="s">
        <v>7087</v>
      </c>
      <c r="F7556" s="359">
        <v>33.86</v>
      </c>
      <c r="G7556" s="38">
        <v>108</v>
      </c>
      <c r="H7556" s="4" t="s">
        <v>710</v>
      </c>
      <c r="I7556" s="179"/>
    </row>
    <row r="7557" spans="1:9">
      <c r="A7557" s="2" t="s">
        <v>8665</v>
      </c>
      <c r="B7557" s="2">
        <v>4021343113239</v>
      </c>
      <c r="C7557" t="s">
        <v>8656</v>
      </c>
      <c r="D7557" t="s">
        <v>12279</v>
      </c>
      <c r="E7557" s="285" t="s">
        <v>5280</v>
      </c>
      <c r="F7557" s="359">
        <v>130.31</v>
      </c>
      <c r="G7557" s="38">
        <v>592</v>
      </c>
      <c r="H7557" s="4" t="s">
        <v>695</v>
      </c>
      <c r="I7557" s="179"/>
    </row>
    <row r="7558" spans="1:9">
      <c r="A7558" s="2" t="s">
        <v>8666</v>
      </c>
      <c r="B7558" s="2">
        <v>4021343113284</v>
      </c>
      <c r="C7558" t="s">
        <v>8656</v>
      </c>
      <c r="D7558" t="s">
        <v>12279</v>
      </c>
      <c r="E7558" s="285" t="s">
        <v>5278</v>
      </c>
      <c r="F7558" s="359">
        <v>98.570000000000007</v>
      </c>
      <c r="G7558" s="38">
        <v>505</v>
      </c>
      <c r="H7558" s="4" t="s">
        <v>7289</v>
      </c>
      <c r="I7558" s="179"/>
    </row>
    <row r="7559" spans="1:9">
      <c r="A7559" s="2" t="s">
        <v>8663</v>
      </c>
      <c r="B7559" s="2">
        <v>4021343188930</v>
      </c>
      <c r="C7559" t="s">
        <v>8656</v>
      </c>
      <c r="D7559" t="s">
        <v>12279</v>
      </c>
      <c r="E7559" s="285" t="s">
        <v>5281</v>
      </c>
      <c r="F7559" s="359">
        <v>435.76</v>
      </c>
      <c r="G7559" s="38" t="s">
        <v>5956</v>
      </c>
      <c r="H7559" s="4" t="s">
        <v>6322</v>
      </c>
      <c r="I7559" s="179"/>
    </row>
    <row r="7560" spans="1:9">
      <c r="A7560" s="2" t="s">
        <v>8664</v>
      </c>
      <c r="B7560" s="2">
        <v>4021343113468</v>
      </c>
      <c r="C7560" t="s">
        <v>8656</v>
      </c>
      <c r="D7560" t="s">
        <v>12279</v>
      </c>
      <c r="E7560" s="285" t="s">
        <v>7088</v>
      </c>
      <c r="F7560" s="359">
        <v>42.63</v>
      </c>
      <c r="G7560" s="38">
        <v>196</v>
      </c>
      <c r="H7560" s="4" t="s">
        <v>7278</v>
      </c>
      <c r="I7560" s="179"/>
    </row>
    <row r="7561" spans="1:9">
      <c r="A7561" s="2" t="s">
        <v>8655</v>
      </c>
      <c r="B7561" s="2">
        <v>4021343113185</v>
      </c>
      <c r="C7561" t="s">
        <v>8656</v>
      </c>
      <c r="D7561" t="s">
        <v>12279</v>
      </c>
      <c r="E7561" s="284" t="s">
        <v>4403</v>
      </c>
      <c r="F7561" s="359">
        <v>55.28</v>
      </c>
      <c r="G7561" s="38">
        <v>273</v>
      </c>
      <c r="H7561" s="4" t="s">
        <v>7333</v>
      </c>
      <c r="I7561" s="179"/>
    </row>
    <row r="7562" spans="1:9">
      <c r="A7562" s="2" t="s">
        <v>8657</v>
      </c>
      <c r="B7562" s="2">
        <v>4021343113376</v>
      </c>
      <c r="C7562" t="s">
        <v>8656</v>
      </c>
      <c r="D7562" t="s">
        <v>12279</v>
      </c>
      <c r="E7562" s="284" t="s">
        <v>4414</v>
      </c>
      <c r="F7562" s="359">
        <v>201.42000000000002</v>
      </c>
      <c r="G7562" s="38" t="s">
        <v>8658</v>
      </c>
      <c r="H7562" s="4" t="s">
        <v>6248</v>
      </c>
      <c r="I7562" s="179"/>
    </row>
    <row r="7563" spans="1:9">
      <c r="A7563" s="2" t="s">
        <v>8659</v>
      </c>
      <c r="B7563" s="2">
        <v>4021343188954</v>
      </c>
      <c r="C7563" t="s">
        <v>8656</v>
      </c>
      <c r="D7563" t="s">
        <v>12279</v>
      </c>
      <c r="E7563" s="284" t="s">
        <v>9208</v>
      </c>
      <c r="F7563" s="359">
        <v>462.96000000000004</v>
      </c>
      <c r="G7563" s="38" t="s">
        <v>8660</v>
      </c>
      <c r="H7563" s="4" t="s">
        <v>6344</v>
      </c>
      <c r="I7563" s="179"/>
    </row>
    <row r="7564" spans="1:9">
      <c r="A7564" s="2" t="s">
        <v>8661</v>
      </c>
      <c r="B7564" s="2">
        <v>4021343186158</v>
      </c>
      <c r="C7564" t="s">
        <v>8656</v>
      </c>
      <c r="D7564" t="s">
        <v>12279</v>
      </c>
      <c r="E7564" s="284" t="s">
        <v>9211</v>
      </c>
      <c r="F7564" s="359">
        <v>1030.44</v>
      </c>
      <c r="G7564" s="38" t="s">
        <v>8642</v>
      </c>
      <c r="H7564" s="4" t="s">
        <v>8643</v>
      </c>
      <c r="I7564" s="179"/>
    </row>
    <row r="7565" spans="1:9">
      <c r="A7565" s="2" t="s">
        <v>8667</v>
      </c>
      <c r="B7565" s="2">
        <v>4021343113598</v>
      </c>
      <c r="C7565" t="s">
        <v>8668</v>
      </c>
      <c r="D7565" t="s">
        <v>12280</v>
      </c>
      <c r="E7565" s="285" t="s">
        <v>7087</v>
      </c>
      <c r="F7565" s="359">
        <v>57.45</v>
      </c>
      <c r="G7565" s="38">
        <v>237</v>
      </c>
      <c r="H7565" s="4" t="s">
        <v>7278</v>
      </c>
      <c r="I7565" s="179"/>
    </row>
    <row r="7566" spans="1:9">
      <c r="A7566" s="2" t="s">
        <v>8669</v>
      </c>
      <c r="B7566" s="2">
        <v>4021343113635</v>
      </c>
      <c r="C7566" t="s">
        <v>8668</v>
      </c>
      <c r="D7566" t="s">
        <v>12280</v>
      </c>
      <c r="E7566" s="285" t="s">
        <v>7088</v>
      </c>
      <c r="F7566" s="359">
        <v>111.32000000000001</v>
      </c>
      <c r="G7566" s="38">
        <v>361</v>
      </c>
      <c r="H7566" s="4" t="s">
        <v>7242</v>
      </c>
      <c r="I7566" s="179"/>
    </row>
    <row r="7567" spans="1:9">
      <c r="A7567" s="2" t="s">
        <v>8670</v>
      </c>
      <c r="B7567" s="2">
        <v>4021343113673</v>
      </c>
      <c r="C7567" t="s">
        <v>8671</v>
      </c>
      <c r="D7567" t="s">
        <v>5634</v>
      </c>
      <c r="E7567" s="285">
        <v>1</v>
      </c>
      <c r="F7567" s="359">
        <v>34.1</v>
      </c>
      <c r="G7567" s="38">
        <v>142</v>
      </c>
      <c r="H7567" s="4" t="s">
        <v>7264</v>
      </c>
      <c r="I7567" s="179"/>
    </row>
    <row r="7568" spans="1:9">
      <c r="A7568" s="2" t="s">
        <v>5636</v>
      </c>
      <c r="B7568" s="2">
        <v>4021343113857</v>
      </c>
      <c r="C7568" t="s">
        <v>8671</v>
      </c>
      <c r="D7568" t="s">
        <v>5634</v>
      </c>
      <c r="E7568" s="285">
        <v>2</v>
      </c>
      <c r="F7568" s="359">
        <v>106.15</v>
      </c>
      <c r="G7568" s="38">
        <v>502</v>
      </c>
      <c r="H7568" s="4" t="s">
        <v>5637</v>
      </c>
      <c r="I7568" s="179"/>
    </row>
    <row r="7569" spans="1:9">
      <c r="A7569" s="2" t="s">
        <v>5639</v>
      </c>
      <c r="B7569" s="2">
        <v>4021343113796</v>
      </c>
      <c r="C7569" t="s">
        <v>8671</v>
      </c>
      <c r="D7569" t="s">
        <v>5634</v>
      </c>
      <c r="E7569" s="285" t="s">
        <v>7087</v>
      </c>
      <c r="F7569" s="359">
        <v>15.13</v>
      </c>
      <c r="G7569" s="38">
        <v>71</v>
      </c>
      <c r="H7569" s="4" t="s">
        <v>7327</v>
      </c>
      <c r="I7569" s="179"/>
    </row>
    <row r="7570" spans="1:9">
      <c r="A7570" s="2" t="s">
        <v>8775</v>
      </c>
      <c r="B7570" s="2">
        <v>4021343113758</v>
      </c>
      <c r="C7570" t="s">
        <v>8671</v>
      </c>
      <c r="D7570" t="s">
        <v>5634</v>
      </c>
      <c r="E7570" s="285" t="s">
        <v>5278</v>
      </c>
      <c r="F7570" s="359">
        <v>44.51</v>
      </c>
      <c r="G7570" s="38">
        <v>223</v>
      </c>
      <c r="H7570" s="4" t="s">
        <v>7184</v>
      </c>
      <c r="I7570" s="179"/>
    </row>
    <row r="7571" spans="1:9">
      <c r="A7571" s="2" t="s">
        <v>5641</v>
      </c>
      <c r="B7571" s="2">
        <v>4021343113895</v>
      </c>
      <c r="C7571" t="s">
        <v>8671</v>
      </c>
      <c r="D7571" t="s">
        <v>5634</v>
      </c>
      <c r="E7571" s="285" t="s">
        <v>7088</v>
      </c>
      <c r="F7571" s="359">
        <v>21.44</v>
      </c>
      <c r="G7571" s="38">
        <v>114</v>
      </c>
      <c r="H7571" s="4" t="s">
        <v>7254</v>
      </c>
      <c r="I7571" s="179"/>
    </row>
    <row r="7572" spans="1:9">
      <c r="A7572" s="2" t="s">
        <v>5643</v>
      </c>
      <c r="B7572" s="2">
        <v>4021343113932</v>
      </c>
      <c r="C7572" t="s">
        <v>8671</v>
      </c>
      <c r="D7572" t="s">
        <v>5634</v>
      </c>
      <c r="E7572" s="285" t="s">
        <v>5277</v>
      </c>
      <c r="F7572" s="359">
        <v>14.57</v>
      </c>
      <c r="G7572" s="38">
        <v>47</v>
      </c>
      <c r="H7572" s="4" t="s">
        <v>9352</v>
      </c>
      <c r="I7572" s="179"/>
    </row>
    <row r="7573" spans="1:9">
      <c r="A7573" s="2" t="s">
        <v>5635</v>
      </c>
      <c r="B7573" s="2">
        <v>4021343113697</v>
      </c>
      <c r="C7573" t="s">
        <v>8671</v>
      </c>
      <c r="D7573" t="s">
        <v>12281</v>
      </c>
      <c r="E7573" s="285">
        <v>1</v>
      </c>
      <c r="F7573" s="359">
        <v>42.63</v>
      </c>
      <c r="G7573" s="38">
        <v>142</v>
      </c>
      <c r="H7573" s="4" t="s">
        <v>7264</v>
      </c>
      <c r="I7573" s="179"/>
    </row>
    <row r="7574" spans="1:9">
      <c r="A7574" s="2" t="s">
        <v>5638</v>
      </c>
      <c r="B7574" s="2">
        <v>4021343113871</v>
      </c>
      <c r="C7574" t="s">
        <v>8671</v>
      </c>
      <c r="D7574" t="s">
        <v>12281</v>
      </c>
      <c r="E7574" s="285">
        <v>2</v>
      </c>
      <c r="F7574" s="359">
        <v>132.56</v>
      </c>
      <c r="G7574" s="38">
        <v>502</v>
      </c>
      <c r="H7574" s="4" t="s">
        <v>5637</v>
      </c>
      <c r="I7574" s="179"/>
    </row>
    <row r="7575" spans="1:9">
      <c r="A7575" s="2" t="s">
        <v>5640</v>
      </c>
      <c r="B7575" s="2">
        <v>4021343113819</v>
      </c>
      <c r="C7575" t="s">
        <v>8671</v>
      </c>
      <c r="D7575" t="s">
        <v>12281</v>
      </c>
      <c r="E7575" s="285" t="s">
        <v>7087</v>
      </c>
      <c r="F7575" s="359">
        <v>18.77</v>
      </c>
      <c r="G7575" s="38">
        <v>71</v>
      </c>
      <c r="H7575" s="4" t="s">
        <v>7327</v>
      </c>
      <c r="I7575" s="179"/>
    </row>
    <row r="7576" spans="1:9">
      <c r="A7576" s="2" t="s">
        <v>8774</v>
      </c>
      <c r="B7576" s="2">
        <v>4021343113734</v>
      </c>
      <c r="C7576" t="s">
        <v>8671</v>
      </c>
      <c r="D7576" t="s">
        <v>12281</v>
      </c>
      <c r="E7576" s="285" t="s">
        <v>5280</v>
      </c>
      <c r="F7576" s="359">
        <v>80.06</v>
      </c>
      <c r="G7576" s="38">
        <v>305</v>
      </c>
      <c r="H7576" s="4" t="s">
        <v>7309</v>
      </c>
      <c r="I7576" s="179"/>
    </row>
    <row r="7577" spans="1:9">
      <c r="A7577" s="2" t="s">
        <v>8776</v>
      </c>
      <c r="B7577" s="2">
        <v>4021343113772</v>
      </c>
      <c r="C7577" t="s">
        <v>8671</v>
      </c>
      <c r="D7577" t="s">
        <v>12281</v>
      </c>
      <c r="E7577" s="285" t="s">
        <v>5278</v>
      </c>
      <c r="F7577" s="359">
        <v>55.28</v>
      </c>
      <c r="G7577" s="38">
        <v>223</v>
      </c>
      <c r="H7577" s="4" t="s">
        <v>7184</v>
      </c>
      <c r="I7577" s="179"/>
    </row>
    <row r="7578" spans="1:9">
      <c r="A7578" s="2" t="s">
        <v>5642</v>
      </c>
      <c r="B7578" s="2">
        <v>4021343113918</v>
      </c>
      <c r="C7578" t="s">
        <v>8671</v>
      </c>
      <c r="D7578" t="s">
        <v>12281</v>
      </c>
      <c r="E7578" s="285" t="s">
        <v>7088</v>
      </c>
      <c r="F7578" s="359">
        <v>27.27</v>
      </c>
      <c r="G7578" s="38">
        <v>114</v>
      </c>
      <c r="H7578" s="4" t="s">
        <v>7254</v>
      </c>
      <c r="I7578" s="179"/>
    </row>
    <row r="7579" spans="1:9">
      <c r="A7579" s="2" t="s">
        <v>5644</v>
      </c>
      <c r="B7579" s="2">
        <v>4021343113956</v>
      </c>
      <c r="C7579" t="s">
        <v>8671</v>
      </c>
      <c r="D7579" t="s">
        <v>12281</v>
      </c>
      <c r="E7579" s="285" t="s">
        <v>5277</v>
      </c>
      <c r="F7579" s="359">
        <v>17.82</v>
      </c>
      <c r="G7579" s="38">
        <v>47</v>
      </c>
      <c r="H7579" s="4" t="s">
        <v>9352</v>
      </c>
      <c r="I7579" s="179"/>
    </row>
    <row r="7580" spans="1:9">
      <c r="A7580" s="2" t="s">
        <v>8780</v>
      </c>
      <c r="B7580" s="2">
        <v>4021343114038</v>
      </c>
      <c r="C7580" t="s">
        <v>8778</v>
      </c>
      <c r="D7580" t="s">
        <v>8781</v>
      </c>
      <c r="E7580" s="285" t="s">
        <v>7087</v>
      </c>
      <c r="F7580" s="359">
        <v>32.93</v>
      </c>
      <c r="G7580" s="38">
        <v>226</v>
      </c>
      <c r="H7580" s="4" t="s">
        <v>7278</v>
      </c>
      <c r="I7580" s="179"/>
    </row>
    <row r="7581" spans="1:9">
      <c r="A7581" s="2" t="s">
        <v>8783</v>
      </c>
      <c r="B7581" s="2">
        <v>4021343114076</v>
      </c>
      <c r="C7581" t="s">
        <v>8778</v>
      </c>
      <c r="D7581" t="s">
        <v>8781</v>
      </c>
      <c r="E7581" s="285" t="s">
        <v>7088</v>
      </c>
      <c r="F7581" s="359">
        <v>55.28</v>
      </c>
      <c r="G7581" s="38">
        <v>311</v>
      </c>
      <c r="H7581" s="4" t="s">
        <v>786</v>
      </c>
      <c r="I7581" s="179"/>
    </row>
    <row r="7582" spans="1:9">
      <c r="A7582" s="2" t="s">
        <v>8777</v>
      </c>
      <c r="B7582" s="2">
        <v>4021343114014</v>
      </c>
      <c r="C7582" t="s">
        <v>8778</v>
      </c>
      <c r="D7582" t="s">
        <v>12282</v>
      </c>
      <c r="E7582" s="285">
        <v>1</v>
      </c>
      <c r="F7582" s="359">
        <v>114.31</v>
      </c>
      <c r="G7582" s="38">
        <v>478</v>
      </c>
      <c r="H7582" s="4" t="s">
        <v>8779</v>
      </c>
      <c r="I7582" s="179"/>
    </row>
    <row r="7583" spans="1:9">
      <c r="A7583" s="2" t="s">
        <v>8782</v>
      </c>
      <c r="B7583" s="2">
        <v>4021343114052</v>
      </c>
      <c r="C7583" t="s">
        <v>8778</v>
      </c>
      <c r="D7583" t="s">
        <v>12282</v>
      </c>
      <c r="E7583" s="285" t="s">
        <v>7087</v>
      </c>
      <c r="F7583" s="359">
        <v>14.290000000000001</v>
      </c>
      <c r="G7583" s="38">
        <v>226</v>
      </c>
      <c r="H7583" s="4" t="s">
        <v>7278</v>
      </c>
      <c r="I7583" s="179"/>
    </row>
    <row r="7584" spans="1:9">
      <c r="A7584" s="2" t="s">
        <v>8784</v>
      </c>
      <c r="B7584" s="2">
        <v>4021343114090</v>
      </c>
      <c r="C7584" t="s">
        <v>8778</v>
      </c>
      <c r="D7584" t="s">
        <v>12282</v>
      </c>
      <c r="E7584" s="285" t="s">
        <v>7088</v>
      </c>
      <c r="F7584" s="359">
        <v>17.420000000000002</v>
      </c>
      <c r="G7584" s="38">
        <v>311</v>
      </c>
      <c r="H7584" s="4" t="s">
        <v>786</v>
      </c>
      <c r="I7584" s="179"/>
    </row>
    <row r="7585" spans="1:9">
      <c r="A7585" s="2" t="s">
        <v>8785</v>
      </c>
      <c r="B7585" s="2">
        <v>4021343114212</v>
      </c>
      <c r="C7585" t="s">
        <v>8786</v>
      </c>
      <c r="D7585" t="s">
        <v>8787</v>
      </c>
      <c r="E7585" s="285">
        <v>1</v>
      </c>
      <c r="F7585" s="359">
        <v>7.21</v>
      </c>
      <c r="G7585" s="38">
        <v>255</v>
      </c>
      <c r="H7585" s="4" t="s">
        <v>778</v>
      </c>
      <c r="I7585" s="179"/>
    </row>
    <row r="7586" spans="1:9">
      <c r="A7586" s="2" t="s">
        <v>8789</v>
      </c>
      <c r="B7586" s="2">
        <v>4021343114755</v>
      </c>
      <c r="C7586" t="s">
        <v>8786</v>
      </c>
      <c r="D7586" t="s">
        <v>8787</v>
      </c>
      <c r="E7586" s="285">
        <v>2</v>
      </c>
      <c r="F7586" s="359">
        <v>28.67</v>
      </c>
      <c r="G7586" s="38">
        <v>624</v>
      </c>
      <c r="H7586" s="4" t="s">
        <v>7270</v>
      </c>
      <c r="I7586" s="179"/>
    </row>
    <row r="7587" spans="1:9">
      <c r="A7587" s="2" t="s">
        <v>8791</v>
      </c>
      <c r="B7587" s="2">
        <v>4021343114977</v>
      </c>
      <c r="C7587" t="s">
        <v>8786</v>
      </c>
      <c r="D7587" t="s">
        <v>8787</v>
      </c>
      <c r="E7587" s="285">
        <v>3</v>
      </c>
      <c r="F7587" s="359">
        <v>116.27</v>
      </c>
      <c r="G7587" s="38" t="s">
        <v>8792</v>
      </c>
      <c r="H7587" s="4" t="s">
        <v>6322</v>
      </c>
      <c r="I7587" s="179"/>
    </row>
    <row r="7588" spans="1:9">
      <c r="A7588" s="2" t="s">
        <v>8796</v>
      </c>
      <c r="B7588" s="2">
        <v>4021343114557</v>
      </c>
      <c r="C7588" t="s">
        <v>8786</v>
      </c>
      <c r="D7588" t="s">
        <v>8787</v>
      </c>
      <c r="E7588" s="284" t="s">
        <v>4401</v>
      </c>
      <c r="F7588" s="359">
        <v>2.89</v>
      </c>
      <c r="G7588" s="38">
        <v>89</v>
      </c>
      <c r="H7588" s="4" t="s">
        <v>7283</v>
      </c>
      <c r="I7588" s="179"/>
    </row>
    <row r="7589" spans="1:9">
      <c r="A7589" s="2" t="s">
        <v>8798</v>
      </c>
      <c r="B7589" s="2">
        <v>4021343114687</v>
      </c>
      <c r="C7589" t="s">
        <v>8786</v>
      </c>
      <c r="D7589" t="s">
        <v>8787</v>
      </c>
      <c r="E7589" s="284" t="s">
        <v>4416</v>
      </c>
      <c r="F7589" s="359">
        <v>15.31</v>
      </c>
      <c r="G7589" s="38">
        <v>47</v>
      </c>
      <c r="H7589" s="4" t="s">
        <v>9352</v>
      </c>
      <c r="I7589" s="179"/>
    </row>
    <row r="7590" spans="1:9">
      <c r="A7590" s="2" t="s">
        <v>8808</v>
      </c>
      <c r="B7590" s="2">
        <v>4021343114250</v>
      </c>
      <c r="C7590" t="s">
        <v>8786</v>
      </c>
      <c r="D7590" t="s">
        <v>8787</v>
      </c>
      <c r="E7590" s="284" t="s">
        <v>4413</v>
      </c>
      <c r="F7590" s="359">
        <v>23.92</v>
      </c>
      <c r="G7590" s="38">
        <v>455</v>
      </c>
      <c r="H7590" s="4" t="s">
        <v>7289</v>
      </c>
      <c r="I7590" s="179"/>
    </row>
    <row r="7591" spans="1:9">
      <c r="A7591" s="2" t="s">
        <v>8810</v>
      </c>
      <c r="B7591" s="2">
        <v>4021343114434</v>
      </c>
      <c r="C7591" t="s">
        <v>8786</v>
      </c>
      <c r="D7591" t="s">
        <v>8787</v>
      </c>
      <c r="E7591" s="284" t="s">
        <v>4404</v>
      </c>
      <c r="F7591" s="359">
        <v>14.280000000000001</v>
      </c>
      <c r="G7591" s="38">
        <v>309</v>
      </c>
      <c r="H7591" s="4" t="s">
        <v>7292</v>
      </c>
      <c r="I7591" s="179"/>
    </row>
    <row r="7592" spans="1:9">
      <c r="A7592" s="2" t="s">
        <v>8816</v>
      </c>
      <c r="B7592" s="2">
        <v>4021343114472</v>
      </c>
      <c r="C7592" t="s">
        <v>8786</v>
      </c>
      <c r="D7592" t="s">
        <v>8787</v>
      </c>
      <c r="E7592" s="285" t="s">
        <v>5284</v>
      </c>
      <c r="F7592" s="359">
        <v>38.21</v>
      </c>
      <c r="G7592" s="38">
        <v>290</v>
      </c>
      <c r="H7592" s="4" t="s">
        <v>8817</v>
      </c>
      <c r="I7592" s="179"/>
    </row>
    <row r="7593" spans="1:9">
      <c r="A7593" s="2" t="s">
        <v>8820</v>
      </c>
      <c r="B7593" s="2">
        <v>4021343114274</v>
      </c>
      <c r="C7593" t="s">
        <v>8786</v>
      </c>
      <c r="D7593" t="s">
        <v>8787</v>
      </c>
      <c r="E7593" s="285" t="s">
        <v>5303</v>
      </c>
      <c r="F7593" s="359">
        <v>9.49</v>
      </c>
      <c r="G7593" s="38">
        <v>148</v>
      </c>
      <c r="H7593" s="4" t="s">
        <v>6295</v>
      </c>
      <c r="I7593" s="179"/>
    </row>
    <row r="7594" spans="1:9">
      <c r="A7594" s="2" t="s">
        <v>8822</v>
      </c>
      <c r="B7594" s="2">
        <v>4021343114649</v>
      </c>
      <c r="C7594" t="s">
        <v>8786</v>
      </c>
      <c r="D7594" t="s">
        <v>8787</v>
      </c>
      <c r="E7594" s="285" t="s">
        <v>5283</v>
      </c>
      <c r="F7594" s="359">
        <v>32.19</v>
      </c>
      <c r="G7594" s="38">
        <v>184</v>
      </c>
      <c r="H7594" s="4" t="s">
        <v>7264</v>
      </c>
      <c r="I7594" s="179"/>
    </row>
    <row r="7595" spans="1:9">
      <c r="A7595" s="2" t="s">
        <v>8802</v>
      </c>
      <c r="B7595" s="2">
        <v>4021343114915</v>
      </c>
      <c r="C7595" t="s">
        <v>8786</v>
      </c>
      <c r="D7595" t="s">
        <v>8787</v>
      </c>
      <c r="E7595" s="284" t="s">
        <v>7260</v>
      </c>
      <c r="F7595" s="359">
        <v>84.73</v>
      </c>
      <c r="G7595" s="38" t="s">
        <v>7975</v>
      </c>
      <c r="H7595" s="4" t="s">
        <v>7127</v>
      </c>
      <c r="I7595" s="179"/>
    </row>
    <row r="7596" spans="1:9">
      <c r="A7596" s="2" t="s">
        <v>8804</v>
      </c>
      <c r="B7596" s="2">
        <v>4021343115011</v>
      </c>
      <c r="C7596" t="s">
        <v>8786</v>
      </c>
      <c r="D7596" t="s">
        <v>8787</v>
      </c>
      <c r="E7596" s="284" t="s">
        <v>4402</v>
      </c>
      <c r="F7596" s="359">
        <v>4.55</v>
      </c>
      <c r="G7596" s="38">
        <v>158</v>
      </c>
      <c r="H7596" s="4" t="s">
        <v>7286</v>
      </c>
      <c r="I7596" s="179"/>
    </row>
    <row r="7597" spans="1:9">
      <c r="A7597" s="2" t="s">
        <v>8829</v>
      </c>
      <c r="B7597" s="2">
        <v>4021343115059</v>
      </c>
      <c r="C7597" t="s">
        <v>8786</v>
      </c>
      <c r="D7597" t="s">
        <v>8787</v>
      </c>
      <c r="E7597" s="285" t="s">
        <v>5282</v>
      </c>
      <c r="F7597" s="359">
        <v>5.87</v>
      </c>
      <c r="G7597" s="38">
        <v>115</v>
      </c>
      <c r="H7597" s="4" t="s">
        <v>7303</v>
      </c>
      <c r="I7597" s="179"/>
    </row>
    <row r="7598" spans="1:9">
      <c r="A7598" s="2" t="s">
        <v>8806</v>
      </c>
      <c r="B7598" s="2">
        <v>4021343115134</v>
      </c>
      <c r="C7598" t="s">
        <v>8786</v>
      </c>
      <c r="D7598" t="s">
        <v>8787</v>
      </c>
      <c r="E7598" s="284" t="s">
        <v>4412</v>
      </c>
      <c r="F7598" s="359">
        <v>4.3600000000000003</v>
      </c>
      <c r="G7598" s="38">
        <v>76</v>
      </c>
      <c r="H7598" s="4" t="s">
        <v>7327</v>
      </c>
      <c r="I7598" s="179"/>
    </row>
    <row r="7599" spans="1:9">
      <c r="A7599" s="2" t="s">
        <v>8788</v>
      </c>
      <c r="B7599" s="2">
        <v>4021343114236</v>
      </c>
      <c r="C7599" t="s">
        <v>8786</v>
      </c>
      <c r="D7599" t="s">
        <v>12283</v>
      </c>
      <c r="E7599" s="285">
        <v>1</v>
      </c>
      <c r="F7599" s="359">
        <v>9.49</v>
      </c>
      <c r="G7599" s="38">
        <v>255</v>
      </c>
      <c r="H7599" s="4" t="s">
        <v>778</v>
      </c>
      <c r="I7599" s="179"/>
    </row>
    <row r="7600" spans="1:9">
      <c r="A7600" s="2" t="s">
        <v>8790</v>
      </c>
      <c r="B7600" s="2">
        <v>4021343114779</v>
      </c>
      <c r="C7600" t="s">
        <v>8786</v>
      </c>
      <c r="D7600" t="s">
        <v>12283</v>
      </c>
      <c r="E7600" s="285">
        <v>2</v>
      </c>
      <c r="F7600" s="359">
        <v>37.090000000000003</v>
      </c>
      <c r="G7600" s="38">
        <v>624</v>
      </c>
      <c r="H7600" s="4" t="s">
        <v>7270</v>
      </c>
      <c r="I7600" s="179"/>
    </row>
    <row r="7601" spans="1:9">
      <c r="A7601" s="2" t="s">
        <v>8793</v>
      </c>
      <c r="B7601" s="2">
        <v>4021343114991</v>
      </c>
      <c r="C7601" t="s">
        <v>8786</v>
      </c>
      <c r="D7601" t="s">
        <v>12283</v>
      </c>
      <c r="E7601" s="285">
        <v>3</v>
      </c>
      <c r="F7601" s="359">
        <v>153.67000000000002</v>
      </c>
      <c r="G7601" s="38" t="s">
        <v>8792</v>
      </c>
      <c r="H7601" s="4" t="s">
        <v>6322</v>
      </c>
      <c r="I7601" s="179"/>
    </row>
    <row r="7602" spans="1:9">
      <c r="A7602" s="2" t="s">
        <v>8794</v>
      </c>
      <c r="B7602" s="2">
        <v>4021343115226</v>
      </c>
      <c r="C7602" t="s">
        <v>8786</v>
      </c>
      <c r="D7602" t="s">
        <v>12283</v>
      </c>
      <c r="E7602" s="285">
        <v>4</v>
      </c>
      <c r="F7602" s="359">
        <v>272.7</v>
      </c>
      <c r="G7602" s="38" t="s">
        <v>8795</v>
      </c>
      <c r="H7602" s="4" t="s">
        <v>7250</v>
      </c>
      <c r="I7602" s="179"/>
    </row>
    <row r="7603" spans="1:9">
      <c r="A7603" s="2" t="s">
        <v>8797</v>
      </c>
      <c r="B7603" s="2">
        <v>4021343114571</v>
      </c>
      <c r="C7603" t="s">
        <v>8786</v>
      </c>
      <c r="D7603" t="s">
        <v>12283</v>
      </c>
      <c r="E7603" s="284" t="s">
        <v>4401</v>
      </c>
      <c r="F7603" s="359">
        <v>4.1500000000000004</v>
      </c>
      <c r="G7603" s="38">
        <v>89</v>
      </c>
      <c r="H7603" s="4" t="s">
        <v>7283</v>
      </c>
      <c r="I7603" s="179"/>
    </row>
    <row r="7604" spans="1:9">
      <c r="A7604" s="2" t="s">
        <v>8812</v>
      </c>
      <c r="B7604" s="2">
        <v>4021343114618</v>
      </c>
      <c r="C7604" t="s">
        <v>8786</v>
      </c>
      <c r="D7604" t="s">
        <v>12283</v>
      </c>
      <c r="E7604" s="285" t="s">
        <v>5301</v>
      </c>
      <c r="F7604" s="359">
        <v>16.71</v>
      </c>
      <c r="G7604" s="38">
        <v>86</v>
      </c>
      <c r="H7604" s="4" t="s">
        <v>7267</v>
      </c>
      <c r="I7604" s="179"/>
    </row>
    <row r="7605" spans="1:9">
      <c r="A7605" s="2" t="s">
        <v>8799</v>
      </c>
      <c r="B7605" s="2">
        <v>4021343114700</v>
      </c>
      <c r="C7605" t="s">
        <v>8786</v>
      </c>
      <c r="D7605" t="s">
        <v>12283</v>
      </c>
      <c r="E7605" s="284" t="s">
        <v>4416</v>
      </c>
      <c r="F7605" s="359">
        <v>14.700000000000001</v>
      </c>
      <c r="G7605" s="38">
        <v>47</v>
      </c>
      <c r="H7605" s="4" t="s">
        <v>9352</v>
      </c>
      <c r="I7605" s="179"/>
    </row>
    <row r="7606" spans="1:9">
      <c r="A7606" s="2" t="s">
        <v>8800</v>
      </c>
      <c r="B7606" s="2">
        <v>4021343114731</v>
      </c>
      <c r="C7606" t="s">
        <v>8786</v>
      </c>
      <c r="D7606" t="s">
        <v>12283</v>
      </c>
      <c r="E7606" s="284" t="s">
        <v>7875</v>
      </c>
      <c r="F7606" s="359">
        <v>18.080000000000002</v>
      </c>
      <c r="G7606" s="38">
        <v>30</v>
      </c>
      <c r="H7606" s="4" t="s">
        <v>8801</v>
      </c>
      <c r="I7606" s="179"/>
    </row>
    <row r="7607" spans="1:9">
      <c r="A7607" s="2" t="s">
        <v>8809</v>
      </c>
      <c r="B7607" s="2">
        <v>4021343114298</v>
      </c>
      <c r="C7607" t="s">
        <v>8786</v>
      </c>
      <c r="D7607" t="s">
        <v>12283</v>
      </c>
      <c r="E7607" s="284" t="s">
        <v>4413</v>
      </c>
      <c r="F7607" s="359">
        <v>31.12</v>
      </c>
      <c r="G7607" s="38">
        <v>455</v>
      </c>
      <c r="H7607" s="4" t="s">
        <v>7289</v>
      </c>
      <c r="I7607" s="179"/>
    </row>
    <row r="7608" spans="1:9">
      <c r="A7608" s="2" t="s">
        <v>8813</v>
      </c>
      <c r="B7608" s="2">
        <v>4021343114359</v>
      </c>
      <c r="C7608" t="s">
        <v>8786</v>
      </c>
      <c r="D7608" t="s">
        <v>12283</v>
      </c>
      <c r="E7608" s="285" t="s">
        <v>5306</v>
      </c>
      <c r="F7608" s="359">
        <v>69.86</v>
      </c>
      <c r="G7608" s="38">
        <v>376</v>
      </c>
      <c r="H7608" s="4" t="s">
        <v>7292</v>
      </c>
      <c r="I7608" s="179"/>
    </row>
    <row r="7609" spans="1:9">
      <c r="A7609" s="2" t="s">
        <v>8814</v>
      </c>
      <c r="B7609" s="2">
        <v>4021343114397</v>
      </c>
      <c r="C7609" t="s">
        <v>8786</v>
      </c>
      <c r="D7609" t="s">
        <v>12283</v>
      </c>
      <c r="E7609" s="285" t="s">
        <v>5307</v>
      </c>
      <c r="F7609" s="359">
        <v>76.63</v>
      </c>
      <c r="G7609" s="38">
        <v>421</v>
      </c>
      <c r="H7609" s="4" t="s">
        <v>747</v>
      </c>
      <c r="I7609" s="179"/>
    </row>
    <row r="7610" spans="1:9">
      <c r="A7610" s="2" t="s">
        <v>8815</v>
      </c>
      <c r="B7610" s="2">
        <v>4021343124112</v>
      </c>
      <c r="C7610" t="s">
        <v>8786</v>
      </c>
      <c r="D7610" t="s">
        <v>12283</v>
      </c>
      <c r="E7610" s="285" t="s">
        <v>5311</v>
      </c>
      <c r="F7610" s="359">
        <v>73.84</v>
      </c>
      <c r="G7610" s="38">
        <v>380</v>
      </c>
      <c r="H7610" s="4" t="s">
        <v>7292</v>
      </c>
      <c r="I7610" s="179"/>
    </row>
    <row r="7611" spans="1:9">
      <c r="A7611" s="2" t="s">
        <v>8811</v>
      </c>
      <c r="B7611" s="2">
        <v>4021343114458</v>
      </c>
      <c r="C7611" t="s">
        <v>8786</v>
      </c>
      <c r="D7611" t="s">
        <v>12283</v>
      </c>
      <c r="E7611" s="284" t="s">
        <v>4404</v>
      </c>
      <c r="F7611" s="359">
        <v>18.73</v>
      </c>
      <c r="G7611" s="38">
        <v>309</v>
      </c>
      <c r="H7611" s="4" t="s">
        <v>7292</v>
      </c>
      <c r="I7611" s="179"/>
    </row>
    <row r="7612" spans="1:9">
      <c r="A7612" s="2" t="s">
        <v>8818</v>
      </c>
      <c r="B7612" s="2">
        <v>4021343114496</v>
      </c>
      <c r="C7612" t="s">
        <v>8786</v>
      </c>
      <c r="D7612" t="s">
        <v>12283</v>
      </c>
      <c r="E7612" s="285" t="s">
        <v>5284</v>
      </c>
      <c r="F7612" s="359">
        <v>47.43</v>
      </c>
      <c r="G7612" s="38">
        <v>290</v>
      </c>
      <c r="H7612" s="4" t="s">
        <v>8817</v>
      </c>
      <c r="I7612" s="179"/>
    </row>
    <row r="7613" spans="1:9">
      <c r="A7613" s="2" t="s">
        <v>8819</v>
      </c>
      <c r="B7613" s="2">
        <v>4021343114533</v>
      </c>
      <c r="C7613" t="s">
        <v>8786</v>
      </c>
      <c r="D7613" t="s">
        <v>12283</v>
      </c>
      <c r="E7613" s="285" t="s">
        <v>5305</v>
      </c>
      <c r="F7613" s="359">
        <v>59.92</v>
      </c>
      <c r="G7613" s="38">
        <v>291</v>
      </c>
      <c r="H7613" s="4" t="s">
        <v>8817</v>
      </c>
      <c r="I7613" s="179"/>
    </row>
    <row r="7614" spans="1:9">
      <c r="A7614" s="2" t="s">
        <v>8821</v>
      </c>
      <c r="B7614" s="2">
        <v>4021343114311</v>
      </c>
      <c r="C7614" t="s">
        <v>8786</v>
      </c>
      <c r="D7614" t="s">
        <v>12283</v>
      </c>
      <c r="E7614" s="285" t="s">
        <v>5303</v>
      </c>
      <c r="F7614" s="359">
        <v>10.81</v>
      </c>
      <c r="G7614" s="38">
        <v>148</v>
      </c>
      <c r="H7614" s="4" t="s">
        <v>6295</v>
      </c>
      <c r="I7614" s="179"/>
    </row>
    <row r="7615" spans="1:9">
      <c r="A7615" s="2" t="s">
        <v>8823</v>
      </c>
      <c r="B7615" s="2">
        <v>4021343114663</v>
      </c>
      <c r="C7615" t="s">
        <v>8786</v>
      </c>
      <c r="D7615" t="s">
        <v>12283</v>
      </c>
      <c r="E7615" s="285" t="s">
        <v>5283</v>
      </c>
      <c r="F7615" s="359">
        <v>11.84</v>
      </c>
      <c r="G7615" s="38">
        <v>184</v>
      </c>
      <c r="H7615" s="4" t="s">
        <v>7264</v>
      </c>
      <c r="I7615" s="179"/>
    </row>
    <row r="7616" spans="1:9">
      <c r="A7616" s="2" t="s">
        <v>8803</v>
      </c>
      <c r="B7616" s="2">
        <v>4021343114939</v>
      </c>
      <c r="C7616" t="s">
        <v>8786</v>
      </c>
      <c r="D7616" t="s">
        <v>12283</v>
      </c>
      <c r="E7616" s="284" t="s">
        <v>7260</v>
      </c>
      <c r="F7616" s="359">
        <v>113.99000000000001</v>
      </c>
      <c r="G7616" s="38" t="s">
        <v>7975</v>
      </c>
      <c r="H7616" s="4" t="s">
        <v>7127</v>
      </c>
      <c r="I7616" s="179"/>
    </row>
    <row r="7617" spans="1:9">
      <c r="A7617" s="2" t="s">
        <v>8824</v>
      </c>
      <c r="B7617" s="2">
        <v>4021343194528</v>
      </c>
      <c r="C7617" t="s">
        <v>8786</v>
      </c>
      <c r="D7617" t="s">
        <v>12283</v>
      </c>
      <c r="E7617" s="285" t="s">
        <v>5315</v>
      </c>
      <c r="F7617" s="359">
        <v>295.85000000000002</v>
      </c>
      <c r="G7617" s="38" t="s">
        <v>8825</v>
      </c>
      <c r="H7617" s="4" t="s">
        <v>6248</v>
      </c>
      <c r="I7617" s="179"/>
    </row>
    <row r="7618" spans="1:9">
      <c r="A7618" s="2" t="s">
        <v>8826</v>
      </c>
      <c r="B7618" s="2">
        <v>4021343114816</v>
      </c>
      <c r="C7618" t="s">
        <v>8786</v>
      </c>
      <c r="D7618" t="s">
        <v>12283</v>
      </c>
      <c r="E7618" s="285" t="s">
        <v>5312</v>
      </c>
      <c r="F7618" s="359">
        <v>125.55</v>
      </c>
      <c r="G7618" s="38">
        <v>522</v>
      </c>
      <c r="H7618" s="4" t="s">
        <v>698</v>
      </c>
      <c r="I7618" s="179"/>
    </row>
    <row r="7619" spans="1:9">
      <c r="A7619" s="2" t="s">
        <v>8827</v>
      </c>
      <c r="B7619" s="2">
        <v>4021343114854</v>
      </c>
      <c r="C7619" t="s">
        <v>8786</v>
      </c>
      <c r="D7619" t="s">
        <v>12283</v>
      </c>
      <c r="E7619" s="285" t="s">
        <v>5308</v>
      </c>
      <c r="F7619" s="359">
        <v>123.4</v>
      </c>
      <c r="G7619" s="38">
        <v>679</v>
      </c>
      <c r="H7619" s="4" t="s">
        <v>7273</v>
      </c>
      <c r="I7619" s="179"/>
    </row>
    <row r="7620" spans="1:9">
      <c r="A7620" s="2" t="s">
        <v>8828</v>
      </c>
      <c r="B7620" s="2">
        <v>4021343114892</v>
      </c>
      <c r="C7620" t="s">
        <v>8786</v>
      </c>
      <c r="D7620" t="s">
        <v>12283</v>
      </c>
      <c r="E7620" s="285" t="s">
        <v>5313</v>
      </c>
      <c r="F7620" s="359">
        <v>129.97999999999999</v>
      </c>
      <c r="G7620" s="38">
        <v>576</v>
      </c>
      <c r="H7620" s="4" t="s">
        <v>7273</v>
      </c>
      <c r="I7620" s="179"/>
    </row>
    <row r="7621" spans="1:9">
      <c r="A7621" s="2" t="s">
        <v>8805</v>
      </c>
      <c r="B7621" s="2">
        <v>4021343115035</v>
      </c>
      <c r="C7621" t="s">
        <v>8786</v>
      </c>
      <c r="D7621" t="s">
        <v>12283</v>
      </c>
      <c r="E7621" s="284" t="s">
        <v>4402</v>
      </c>
      <c r="F7621" s="359">
        <v>6.15</v>
      </c>
      <c r="G7621" s="38">
        <v>158</v>
      </c>
      <c r="H7621" s="4" t="s">
        <v>7286</v>
      </c>
      <c r="I7621" s="179"/>
    </row>
    <row r="7622" spans="1:9">
      <c r="A7622" s="2" t="s">
        <v>8830</v>
      </c>
      <c r="B7622" s="2">
        <v>4021343115073</v>
      </c>
      <c r="C7622" t="s">
        <v>8786</v>
      </c>
      <c r="D7622" t="s">
        <v>12283</v>
      </c>
      <c r="E7622" s="285" t="s">
        <v>5282</v>
      </c>
      <c r="F7622" s="359">
        <v>9.52</v>
      </c>
      <c r="G7622" s="38">
        <v>115</v>
      </c>
      <c r="H7622" s="4" t="s">
        <v>7303</v>
      </c>
      <c r="I7622" s="179"/>
    </row>
    <row r="7623" spans="1:9">
      <c r="A7623" s="2" t="s">
        <v>8807</v>
      </c>
      <c r="B7623" s="2">
        <v>4021343115158</v>
      </c>
      <c r="C7623" t="s">
        <v>8786</v>
      </c>
      <c r="D7623" t="s">
        <v>12283</v>
      </c>
      <c r="E7623" s="284" t="s">
        <v>4412</v>
      </c>
      <c r="F7623" s="359">
        <v>6.33</v>
      </c>
      <c r="G7623" s="38">
        <v>76</v>
      </c>
      <c r="H7623" s="4" t="s">
        <v>7327</v>
      </c>
      <c r="I7623" s="179"/>
    </row>
    <row r="7624" spans="1:9">
      <c r="A7624" s="2" t="s">
        <v>8831</v>
      </c>
      <c r="B7624" s="2">
        <v>4021343115363</v>
      </c>
      <c r="C7624" t="s">
        <v>8832</v>
      </c>
      <c r="D7624" t="s">
        <v>8833</v>
      </c>
      <c r="E7624" s="285">
        <v>1</v>
      </c>
      <c r="F7624" s="359">
        <v>9.8000000000000007</v>
      </c>
      <c r="G7624" s="38">
        <v>208</v>
      </c>
      <c r="H7624" s="4" t="s">
        <v>778</v>
      </c>
      <c r="I7624" s="179"/>
    </row>
    <row r="7625" spans="1:9">
      <c r="A7625" s="2" t="s">
        <v>8835</v>
      </c>
      <c r="B7625" s="2">
        <v>4021343115592</v>
      </c>
      <c r="C7625" t="s">
        <v>8832</v>
      </c>
      <c r="D7625" t="s">
        <v>8833</v>
      </c>
      <c r="E7625" s="285">
        <v>2</v>
      </c>
      <c r="F7625" s="359">
        <v>35.1</v>
      </c>
      <c r="G7625" s="38">
        <v>862</v>
      </c>
      <c r="H7625" s="4" t="s">
        <v>6267</v>
      </c>
      <c r="I7625" s="179"/>
    </row>
    <row r="7626" spans="1:9">
      <c r="A7626" s="2" t="s">
        <v>8837</v>
      </c>
      <c r="B7626" s="2">
        <v>4021343115677</v>
      </c>
      <c r="C7626" t="s">
        <v>8832</v>
      </c>
      <c r="D7626" t="s">
        <v>8833</v>
      </c>
      <c r="E7626" s="285">
        <v>3</v>
      </c>
      <c r="F7626" s="359">
        <v>291.86</v>
      </c>
      <c r="G7626" s="38" t="s">
        <v>8838</v>
      </c>
      <c r="H7626" s="4" t="s">
        <v>6322</v>
      </c>
      <c r="I7626" s="179"/>
    </row>
    <row r="7627" spans="1:9">
      <c r="A7627" s="2" t="s">
        <v>8842</v>
      </c>
      <c r="B7627" s="2">
        <v>4021343115493</v>
      </c>
      <c r="C7627" t="s">
        <v>8832</v>
      </c>
      <c r="D7627" t="s">
        <v>8833</v>
      </c>
      <c r="E7627" s="284" t="s">
        <v>4401</v>
      </c>
      <c r="F7627" s="359">
        <v>3.39</v>
      </c>
      <c r="G7627" s="38">
        <v>87</v>
      </c>
      <c r="H7627" s="4" t="s">
        <v>9148</v>
      </c>
      <c r="I7627" s="179"/>
    </row>
    <row r="7628" spans="1:9">
      <c r="A7628" s="2" t="s">
        <v>8844</v>
      </c>
      <c r="B7628" s="2">
        <v>4021343115530</v>
      </c>
      <c r="C7628" t="s">
        <v>8832</v>
      </c>
      <c r="D7628" t="s">
        <v>8833</v>
      </c>
      <c r="E7628" s="284" t="s">
        <v>4416</v>
      </c>
      <c r="F7628" s="359">
        <v>16.91</v>
      </c>
      <c r="G7628" s="38">
        <v>39</v>
      </c>
      <c r="H7628" s="4" t="s">
        <v>8801</v>
      </c>
      <c r="I7628" s="179"/>
    </row>
    <row r="7629" spans="1:9">
      <c r="A7629" s="2" t="s">
        <v>8853</v>
      </c>
      <c r="B7629" s="2">
        <v>4021343115400</v>
      </c>
      <c r="C7629" t="s">
        <v>8832</v>
      </c>
      <c r="D7629" t="s">
        <v>8833</v>
      </c>
      <c r="E7629" s="284" t="s">
        <v>4413</v>
      </c>
      <c r="F7629" s="359">
        <v>27.150000000000002</v>
      </c>
      <c r="G7629" s="38">
        <v>478</v>
      </c>
      <c r="H7629" s="4" t="s">
        <v>7289</v>
      </c>
      <c r="I7629" s="179"/>
    </row>
    <row r="7630" spans="1:9">
      <c r="A7630" s="2" t="s">
        <v>8855</v>
      </c>
      <c r="B7630" s="2">
        <v>4021343115448</v>
      </c>
      <c r="C7630" t="s">
        <v>8832</v>
      </c>
      <c r="D7630" t="s">
        <v>8833</v>
      </c>
      <c r="E7630" s="284" t="s">
        <v>4404</v>
      </c>
      <c r="F7630" s="359">
        <v>17.23</v>
      </c>
      <c r="G7630" s="38">
        <v>389</v>
      </c>
      <c r="H7630" s="4" t="s">
        <v>747</v>
      </c>
      <c r="I7630" s="179"/>
    </row>
    <row r="7631" spans="1:9">
      <c r="A7631" s="2" t="s">
        <v>8846</v>
      </c>
      <c r="B7631" s="2">
        <v>4021343115639</v>
      </c>
      <c r="C7631" t="s">
        <v>8832</v>
      </c>
      <c r="D7631" t="s">
        <v>8833</v>
      </c>
      <c r="E7631" s="284" t="s">
        <v>7260</v>
      </c>
      <c r="F7631" s="359">
        <v>87.210000000000008</v>
      </c>
      <c r="G7631" s="38" t="s">
        <v>8847</v>
      </c>
      <c r="H7631" s="4" t="s">
        <v>6472</v>
      </c>
      <c r="I7631" s="179"/>
    </row>
    <row r="7632" spans="1:9">
      <c r="A7632" s="2" t="s">
        <v>8849</v>
      </c>
      <c r="B7632" s="2">
        <v>4021343115714</v>
      </c>
      <c r="C7632" t="s">
        <v>8832</v>
      </c>
      <c r="D7632" t="s">
        <v>8833</v>
      </c>
      <c r="E7632" s="284" t="s">
        <v>4402</v>
      </c>
      <c r="F7632" s="359">
        <v>5.36</v>
      </c>
      <c r="G7632" s="38">
        <v>138</v>
      </c>
      <c r="H7632" s="4" t="s">
        <v>6295</v>
      </c>
      <c r="I7632" s="179"/>
    </row>
    <row r="7633" spans="1:9">
      <c r="A7633" s="2" t="s">
        <v>8851</v>
      </c>
      <c r="B7633" s="2">
        <v>4021343115752</v>
      </c>
      <c r="C7633" t="s">
        <v>8832</v>
      </c>
      <c r="D7633" t="s">
        <v>8833</v>
      </c>
      <c r="E7633" s="284" t="s">
        <v>4412</v>
      </c>
      <c r="F7633" s="359">
        <v>5.13</v>
      </c>
      <c r="G7633" s="38">
        <v>62</v>
      </c>
      <c r="H7633" s="4" t="s">
        <v>9163</v>
      </c>
      <c r="I7633" s="179"/>
    </row>
    <row r="7634" spans="1:9">
      <c r="A7634" s="2" t="s">
        <v>8834</v>
      </c>
      <c r="B7634" s="2">
        <v>4021343115387</v>
      </c>
      <c r="C7634" t="s">
        <v>8832</v>
      </c>
      <c r="D7634" t="s">
        <v>12284</v>
      </c>
      <c r="E7634" s="285">
        <v>1</v>
      </c>
      <c r="F7634" s="359">
        <v>12.8</v>
      </c>
      <c r="G7634" s="38">
        <v>208</v>
      </c>
      <c r="H7634" s="4" t="s">
        <v>778</v>
      </c>
      <c r="I7634" s="179"/>
    </row>
    <row r="7635" spans="1:9">
      <c r="A7635" s="2" t="s">
        <v>8836</v>
      </c>
      <c r="B7635" s="2">
        <v>4021343115615</v>
      </c>
      <c r="C7635" t="s">
        <v>8832</v>
      </c>
      <c r="D7635" t="s">
        <v>12284</v>
      </c>
      <c r="E7635" s="285">
        <v>2</v>
      </c>
      <c r="F7635" s="359">
        <v>45.57</v>
      </c>
      <c r="G7635" s="38">
        <v>862</v>
      </c>
      <c r="H7635" s="4" t="s">
        <v>6267</v>
      </c>
      <c r="I7635" s="179"/>
    </row>
    <row r="7636" spans="1:9">
      <c r="A7636" s="2" t="s">
        <v>8839</v>
      </c>
      <c r="B7636" s="2">
        <v>4021343115691</v>
      </c>
      <c r="C7636" t="s">
        <v>8832</v>
      </c>
      <c r="D7636" t="s">
        <v>12284</v>
      </c>
      <c r="E7636" s="285">
        <v>3</v>
      </c>
      <c r="F7636" s="359">
        <v>306.94</v>
      </c>
      <c r="G7636" s="38" t="s">
        <v>8838</v>
      </c>
      <c r="H7636" s="4" t="s">
        <v>6322</v>
      </c>
      <c r="I7636" s="179"/>
    </row>
    <row r="7637" spans="1:9">
      <c r="A7637" s="2" t="s">
        <v>8840</v>
      </c>
      <c r="B7637" s="2">
        <v>4021343115813</v>
      </c>
      <c r="C7637" t="s">
        <v>8832</v>
      </c>
      <c r="D7637" t="s">
        <v>12284</v>
      </c>
      <c r="E7637" s="285">
        <v>4</v>
      </c>
      <c r="F7637" s="359">
        <v>515.08000000000004</v>
      </c>
      <c r="G7637" s="38" t="s">
        <v>8841</v>
      </c>
      <c r="H7637" s="4" t="s">
        <v>7250</v>
      </c>
      <c r="I7637" s="179"/>
    </row>
    <row r="7638" spans="1:9">
      <c r="A7638" s="2" t="s">
        <v>8843</v>
      </c>
      <c r="B7638" s="2">
        <v>4021343115516</v>
      </c>
      <c r="C7638" t="s">
        <v>8832</v>
      </c>
      <c r="D7638" t="s">
        <v>12284</v>
      </c>
      <c r="E7638" s="284" t="s">
        <v>4401</v>
      </c>
      <c r="F7638" s="359">
        <v>4.7</v>
      </c>
      <c r="G7638" s="38">
        <v>87</v>
      </c>
      <c r="H7638" s="4" t="s">
        <v>9148</v>
      </c>
      <c r="I7638" s="179"/>
    </row>
    <row r="7639" spans="1:9">
      <c r="A7639" s="2" t="s">
        <v>8845</v>
      </c>
      <c r="B7639" s="2">
        <v>4021343115554</v>
      </c>
      <c r="C7639" t="s">
        <v>8832</v>
      </c>
      <c r="D7639" t="s">
        <v>12284</v>
      </c>
      <c r="E7639" s="284" t="s">
        <v>4416</v>
      </c>
      <c r="F7639" s="359">
        <v>15.780000000000001</v>
      </c>
      <c r="G7639" s="38">
        <v>39</v>
      </c>
      <c r="H7639" s="4" t="s">
        <v>8801</v>
      </c>
      <c r="I7639" s="179"/>
    </row>
    <row r="7640" spans="1:9">
      <c r="A7640" s="2" t="s">
        <v>8854</v>
      </c>
      <c r="B7640" s="2">
        <v>4021343115424</v>
      </c>
      <c r="C7640" t="s">
        <v>8832</v>
      </c>
      <c r="D7640" t="s">
        <v>12284</v>
      </c>
      <c r="E7640" s="284" t="s">
        <v>4413</v>
      </c>
      <c r="F7640" s="359">
        <v>34.1</v>
      </c>
      <c r="G7640" s="38">
        <v>478</v>
      </c>
      <c r="H7640" s="4" t="s">
        <v>7289</v>
      </c>
      <c r="I7640" s="179"/>
    </row>
    <row r="7641" spans="1:9">
      <c r="A7641" s="2" t="s">
        <v>5957</v>
      </c>
      <c r="B7641" s="2">
        <v>4021343115462</v>
      </c>
      <c r="C7641" t="s">
        <v>8832</v>
      </c>
      <c r="D7641" t="s">
        <v>12284</v>
      </c>
      <c r="E7641" s="284" t="s">
        <v>4404</v>
      </c>
      <c r="F7641" s="359">
        <v>22.7</v>
      </c>
      <c r="G7641" s="38">
        <v>389</v>
      </c>
      <c r="H7641" s="4" t="s">
        <v>747</v>
      </c>
      <c r="I7641" s="179"/>
    </row>
    <row r="7642" spans="1:9">
      <c r="A7642" s="2" t="s">
        <v>8848</v>
      </c>
      <c r="B7642" s="2">
        <v>4021343115653</v>
      </c>
      <c r="C7642" t="s">
        <v>8832</v>
      </c>
      <c r="D7642" t="s">
        <v>12284</v>
      </c>
      <c r="E7642" s="284" t="s">
        <v>7260</v>
      </c>
      <c r="F7642" s="359">
        <v>116.42</v>
      </c>
      <c r="G7642" s="38" t="s">
        <v>8847</v>
      </c>
      <c r="H7642" s="4" t="s">
        <v>6472</v>
      </c>
      <c r="I7642" s="179"/>
    </row>
    <row r="7643" spans="1:9">
      <c r="A7643" s="2" t="s">
        <v>8850</v>
      </c>
      <c r="B7643" s="2">
        <v>4021343115738</v>
      </c>
      <c r="C7643" t="s">
        <v>8832</v>
      </c>
      <c r="D7643" t="s">
        <v>12284</v>
      </c>
      <c r="E7643" s="284" t="s">
        <v>4402</v>
      </c>
      <c r="F7643" s="359">
        <v>7.0600000000000005</v>
      </c>
      <c r="G7643" s="38">
        <v>138</v>
      </c>
      <c r="H7643" s="4" t="s">
        <v>6295</v>
      </c>
      <c r="I7643" s="179"/>
    </row>
    <row r="7644" spans="1:9">
      <c r="A7644" s="2" t="s">
        <v>8852</v>
      </c>
      <c r="B7644" s="2">
        <v>4021343115776</v>
      </c>
      <c r="C7644" t="s">
        <v>8832</v>
      </c>
      <c r="D7644" t="s">
        <v>12284</v>
      </c>
      <c r="E7644" s="284" t="s">
        <v>4412</v>
      </c>
      <c r="F7644" s="359">
        <v>6.79</v>
      </c>
      <c r="G7644" s="38">
        <v>62</v>
      </c>
      <c r="H7644" s="4" t="s">
        <v>9163</v>
      </c>
      <c r="I7644" s="179"/>
    </row>
    <row r="7645" spans="1:9">
      <c r="A7645" s="2" t="s">
        <v>5958</v>
      </c>
      <c r="B7645" s="2">
        <v>4021343115868</v>
      </c>
      <c r="C7645" t="s">
        <v>5959</v>
      </c>
      <c r="D7645" s="11" t="s">
        <v>261</v>
      </c>
      <c r="E7645" s="284" t="s">
        <v>4403</v>
      </c>
      <c r="F7645" s="359">
        <v>85.31</v>
      </c>
      <c r="G7645" s="38">
        <v>490</v>
      </c>
      <c r="H7645" s="4" t="s">
        <v>7242</v>
      </c>
      <c r="I7645" s="179"/>
    </row>
    <row r="7646" spans="1:9">
      <c r="A7646" s="2" t="s">
        <v>5967</v>
      </c>
      <c r="B7646" s="2">
        <v>4021343115912</v>
      </c>
      <c r="C7646" t="s">
        <v>5959</v>
      </c>
      <c r="D7646" s="11" t="s">
        <v>261</v>
      </c>
      <c r="E7646" s="284" t="s">
        <v>4413</v>
      </c>
      <c r="F7646" s="359">
        <v>162.39000000000001</v>
      </c>
      <c r="G7646" s="38" t="s">
        <v>6445</v>
      </c>
      <c r="H7646" s="4" t="s">
        <v>6270</v>
      </c>
      <c r="I7646" s="179"/>
    </row>
    <row r="7647" spans="1:9">
      <c r="A7647" s="2" t="s">
        <v>5969</v>
      </c>
      <c r="B7647" s="2">
        <v>4021343115950</v>
      </c>
      <c r="C7647" t="s">
        <v>5959</v>
      </c>
      <c r="D7647" s="11" t="s">
        <v>261</v>
      </c>
      <c r="E7647" s="284" t="s">
        <v>4404</v>
      </c>
      <c r="F7647" s="359">
        <v>115.83</v>
      </c>
      <c r="G7647" s="38">
        <v>804</v>
      </c>
      <c r="H7647" s="4" t="s">
        <v>7273</v>
      </c>
      <c r="I7647" s="179"/>
    </row>
    <row r="7648" spans="1:9">
      <c r="A7648" s="2" t="s">
        <v>5965</v>
      </c>
      <c r="B7648" s="2">
        <v>4021343116131</v>
      </c>
      <c r="C7648" t="s">
        <v>5959</v>
      </c>
      <c r="D7648" s="11" t="s">
        <v>261</v>
      </c>
      <c r="E7648" s="284" t="s">
        <v>4402</v>
      </c>
      <c r="F7648" s="359">
        <v>53.75</v>
      </c>
      <c r="G7648" s="38">
        <v>379</v>
      </c>
      <c r="H7648" s="4" t="s">
        <v>786</v>
      </c>
      <c r="I7648" s="179"/>
    </row>
    <row r="7649" spans="1:9">
      <c r="A7649" s="2" t="s">
        <v>5960</v>
      </c>
      <c r="B7649" s="2">
        <v>4021343115882</v>
      </c>
      <c r="C7649" t="s">
        <v>5959</v>
      </c>
      <c r="D7649" s="11" t="s">
        <v>12285</v>
      </c>
      <c r="E7649" s="284" t="s">
        <v>4403</v>
      </c>
      <c r="F7649" s="359">
        <v>77.58</v>
      </c>
      <c r="G7649" s="38">
        <v>490</v>
      </c>
      <c r="H7649" s="4" t="s">
        <v>7242</v>
      </c>
      <c r="I7649" s="179"/>
    </row>
    <row r="7650" spans="1:9">
      <c r="A7650" s="2" t="s">
        <v>5962</v>
      </c>
      <c r="B7650" s="2">
        <v>4021343116018</v>
      </c>
      <c r="C7650" t="s">
        <v>5959</v>
      </c>
      <c r="D7650" s="11" t="s">
        <v>12285</v>
      </c>
      <c r="E7650" s="284" t="s">
        <v>4401</v>
      </c>
      <c r="F7650" s="359">
        <v>37.410000000000004</v>
      </c>
      <c r="G7650" s="38">
        <v>253</v>
      </c>
      <c r="H7650" s="4" t="s">
        <v>7278</v>
      </c>
      <c r="I7650" s="179"/>
    </row>
    <row r="7651" spans="1:9">
      <c r="A7651" s="2" t="s">
        <v>5968</v>
      </c>
      <c r="B7651" s="2">
        <v>4021343115936</v>
      </c>
      <c r="C7651" t="s">
        <v>5959</v>
      </c>
      <c r="D7651" s="11" t="s">
        <v>12285</v>
      </c>
      <c r="E7651" s="284" t="s">
        <v>4413</v>
      </c>
      <c r="F7651" s="359">
        <v>203.01</v>
      </c>
      <c r="G7651" s="38" t="s">
        <v>6445</v>
      </c>
      <c r="H7651" s="4" t="s">
        <v>6270</v>
      </c>
      <c r="I7651" s="179"/>
    </row>
    <row r="7652" spans="1:9">
      <c r="A7652" s="2" t="s">
        <v>5970</v>
      </c>
      <c r="B7652" s="2">
        <v>4021343115974</v>
      </c>
      <c r="C7652" t="s">
        <v>5959</v>
      </c>
      <c r="D7652" s="11" t="s">
        <v>12285</v>
      </c>
      <c r="E7652" s="284" t="s">
        <v>4404</v>
      </c>
      <c r="F7652" s="359">
        <v>144.42000000000002</v>
      </c>
      <c r="G7652" s="38">
        <v>804</v>
      </c>
      <c r="H7652" s="4" t="s">
        <v>7273</v>
      </c>
      <c r="I7652" s="179"/>
    </row>
    <row r="7653" spans="1:9">
      <c r="A7653" s="2" t="s">
        <v>5961</v>
      </c>
      <c r="B7653" s="2">
        <v>4021343116070</v>
      </c>
      <c r="C7653" t="s">
        <v>5959</v>
      </c>
      <c r="D7653" s="11" t="s">
        <v>12285</v>
      </c>
      <c r="E7653" s="284" t="s">
        <v>4414</v>
      </c>
      <c r="F7653" s="359">
        <v>302.41000000000003</v>
      </c>
      <c r="G7653" s="38" t="s">
        <v>9335</v>
      </c>
      <c r="H7653" s="4" t="s">
        <v>7127</v>
      </c>
      <c r="I7653" s="179"/>
    </row>
    <row r="7654" spans="1:9">
      <c r="A7654" s="2" t="s">
        <v>5963</v>
      </c>
      <c r="B7654" s="2">
        <v>4021343189005</v>
      </c>
      <c r="C7654" t="s">
        <v>5959</v>
      </c>
      <c r="D7654" s="11" t="s">
        <v>12285</v>
      </c>
      <c r="E7654" s="284" t="s">
        <v>7260</v>
      </c>
      <c r="F7654" s="359">
        <v>672.67</v>
      </c>
      <c r="G7654" s="38" t="s">
        <v>5964</v>
      </c>
      <c r="H7654" s="4" t="s">
        <v>7330</v>
      </c>
      <c r="I7654" s="179"/>
    </row>
    <row r="7655" spans="1:9">
      <c r="A7655" s="2" t="s">
        <v>5966</v>
      </c>
      <c r="B7655" s="2">
        <v>4021343116155</v>
      </c>
      <c r="C7655" t="s">
        <v>5959</v>
      </c>
      <c r="D7655" s="11" t="s">
        <v>12285</v>
      </c>
      <c r="E7655" s="284" t="s">
        <v>4402</v>
      </c>
      <c r="F7655" s="359">
        <v>52.72</v>
      </c>
      <c r="G7655" s="38">
        <v>379</v>
      </c>
      <c r="H7655" s="4" t="s">
        <v>786</v>
      </c>
      <c r="I7655" s="179"/>
    </row>
    <row r="7656" spans="1:9">
      <c r="A7656" s="2" t="s">
        <v>5971</v>
      </c>
      <c r="B7656" s="2">
        <v>4021343116261</v>
      </c>
      <c r="C7656" t="s">
        <v>5972</v>
      </c>
      <c r="D7656" s="11" t="s">
        <v>263</v>
      </c>
      <c r="E7656" s="284" t="s">
        <v>4403</v>
      </c>
      <c r="F7656" s="359">
        <v>100.08</v>
      </c>
      <c r="G7656" s="38">
        <v>482</v>
      </c>
      <c r="H7656" s="4" t="s">
        <v>7242</v>
      </c>
      <c r="I7656" s="179"/>
    </row>
    <row r="7657" spans="1:9">
      <c r="A7657" s="2" t="s">
        <v>3859</v>
      </c>
      <c r="B7657" s="2">
        <v>4021343116384</v>
      </c>
      <c r="C7657" t="s">
        <v>5972</v>
      </c>
      <c r="D7657" s="11" t="s">
        <v>263</v>
      </c>
      <c r="E7657" s="284" t="s">
        <v>4401</v>
      </c>
      <c r="F7657" s="359">
        <v>49.4</v>
      </c>
      <c r="G7657" s="38">
        <v>225</v>
      </c>
      <c r="H7657" s="4" t="s">
        <v>7278</v>
      </c>
      <c r="I7657" s="179"/>
    </row>
    <row r="7658" spans="1:9">
      <c r="A7658" s="2" t="s">
        <v>3865</v>
      </c>
      <c r="B7658" s="2">
        <v>4021343116308</v>
      </c>
      <c r="C7658" t="s">
        <v>5972</v>
      </c>
      <c r="D7658" s="11" t="s">
        <v>263</v>
      </c>
      <c r="E7658" s="284" t="s">
        <v>4413</v>
      </c>
      <c r="F7658" s="359">
        <v>162.39000000000001</v>
      </c>
      <c r="G7658" s="38" t="s">
        <v>3866</v>
      </c>
      <c r="H7658" s="4" t="s">
        <v>6270</v>
      </c>
      <c r="I7658" s="179"/>
    </row>
    <row r="7659" spans="1:9">
      <c r="A7659" s="2" t="s">
        <v>3868</v>
      </c>
      <c r="B7659" s="2">
        <v>4021343116346</v>
      </c>
      <c r="C7659" t="s">
        <v>5972</v>
      </c>
      <c r="D7659" s="11" t="s">
        <v>263</v>
      </c>
      <c r="E7659" s="284" t="s">
        <v>4404</v>
      </c>
      <c r="F7659" s="359">
        <v>147.35</v>
      </c>
      <c r="G7659" s="38">
        <v>821</v>
      </c>
      <c r="H7659" s="4" t="s">
        <v>7273</v>
      </c>
      <c r="I7659" s="179"/>
    </row>
    <row r="7660" spans="1:9">
      <c r="A7660" s="2" t="s">
        <v>3856</v>
      </c>
      <c r="B7660" s="2">
        <v>4021343116445</v>
      </c>
      <c r="C7660" t="s">
        <v>5972</v>
      </c>
      <c r="D7660" s="11" t="s">
        <v>263</v>
      </c>
      <c r="E7660" s="284" t="s">
        <v>4414</v>
      </c>
      <c r="F7660" s="359">
        <v>274.27</v>
      </c>
      <c r="G7660" s="38" t="s">
        <v>6313</v>
      </c>
      <c r="H7660" s="4" t="s">
        <v>7127</v>
      </c>
      <c r="I7660" s="179"/>
    </row>
    <row r="7661" spans="1:9">
      <c r="A7661" s="2" t="s">
        <v>3862</v>
      </c>
      <c r="B7661" s="2">
        <v>4021343116520</v>
      </c>
      <c r="C7661" t="s">
        <v>5972</v>
      </c>
      <c r="D7661" s="11" t="s">
        <v>263</v>
      </c>
      <c r="E7661" s="284" t="s">
        <v>4402</v>
      </c>
      <c r="F7661" s="359">
        <v>76.150000000000006</v>
      </c>
      <c r="G7661" s="38">
        <v>371</v>
      </c>
      <c r="H7661" s="4" t="s">
        <v>786</v>
      </c>
      <c r="I7661" s="179"/>
    </row>
    <row r="7662" spans="1:9">
      <c r="A7662" s="2" t="s">
        <v>5973</v>
      </c>
      <c r="B7662" s="2">
        <v>4021343116285</v>
      </c>
      <c r="C7662" t="s">
        <v>5972</v>
      </c>
      <c r="D7662" s="11" t="s">
        <v>12286</v>
      </c>
      <c r="E7662" s="284" t="s">
        <v>4403</v>
      </c>
      <c r="F7662" s="359">
        <v>103.53</v>
      </c>
      <c r="G7662" s="38">
        <v>482</v>
      </c>
      <c r="H7662" s="4" t="s">
        <v>7242</v>
      </c>
      <c r="I7662" s="179"/>
    </row>
    <row r="7663" spans="1:9">
      <c r="A7663" s="2" t="s">
        <v>3860</v>
      </c>
      <c r="B7663" s="2">
        <v>4021343116407</v>
      </c>
      <c r="C7663" t="s">
        <v>5972</v>
      </c>
      <c r="D7663" s="11" t="s">
        <v>12286</v>
      </c>
      <c r="E7663" s="284" t="s">
        <v>4401</v>
      </c>
      <c r="F7663" s="359">
        <v>62.15</v>
      </c>
      <c r="G7663" s="38">
        <v>225</v>
      </c>
      <c r="H7663" s="4" t="s">
        <v>7278</v>
      </c>
      <c r="I7663" s="179"/>
    </row>
    <row r="7664" spans="1:9">
      <c r="A7664" s="2" t="s">
        <v>3867</v>
      </c>
      <c r="B7664" s="2">
        <v>4021343116322</v>
      </c>
      <c r="C7664" t="s">
        <v>5972</v>
      </c>
      <c r="D7664" s="11" t="s">
        <v>12286</v>
      </c>
      <c r="E7664" s="284" t="s">
        <v>4413</v>
      </c>
      <c r="F7664" s="359">
        <v>203.01</v>
      </c>
      <c r="G7664" s="38" t="s">
        <v>3866</v>
      </c>
      <c r="H7664" s="4" t="s">
        <v>6270</v>
      </c>
      <c r="I7664" s="179"/>
    </row>
    <row r="7665" spans="1:9">
      <c r="A7665" s="2" t="s">
        <v>3869</v>
      </c>
      <c r="B7665" s="2">
        <v>4021343116360</v>
      </c>
      <c r="C7665" t="s">
        <v>5972</v>
      </c>
      <c r="D7665" s="11" t="s">
        <v>12286</v>
      </c>
      <c r="E7665" s="284" t="s">
        <v>4404</v>
      </c>
      <c r="F7665" s="359">
        <v>172.78</v>
      </c>
      <c r="G7665" s="38">
        <v>821</v>
      </c>
      <c r="H7665" s="4" t="s">
        <v>7273</v>
      </c>
      <c r="I7665" s="179"/>
    </row>
    <row r="7666" spans="1:9">
      <c r="A7666" s="2" t="s">
        <v>3857</v>
      </c>
      <c r="B7666" s="2">
        <v>4021343116469</v>
      </c>
      <c r="C7666" t="s">
        <v>5972</v>
      </c>
      <c r="D7666" s="11" t="s">
        <v>12286</v>
      </c>
      <c r="E7666" s="284" t="s">
        <v>4414</v>
      </c>
      <c r="F7666" s="359">
        <v>342.14</v>
      </c>
      <c r="G7666" s="38" t="s">
        <v>6313</v>
      </c>
      <c r="H7666" s="4" t="s">
        <v>7127</v>
      </c>
      <c r="I7666" s="179"/>
    </row>
    <row r="7667" spans="1:9">
      <c r="A7667" s="2" t="s">
        <v>3861</v>
      </c>
      <c r="B7667" s="2">
        <v>4021343164668</v>
      </c>
      <c r="C7667" t="s">
        <v>5972</v>
      </c>
      <c r="D7667" s="11" t="s">
        <v>12286</v>
      </c>
      <c r="E7667" s="284" t="s">
        <v>7260</v>
      </c>
      <c r="F7667" s="359">
        <v>734.77</v>
      </c>
      <c r="G7667" s="38" t="s">
        <v>5964</v>
      </c>
      <c r="H7667" s="4" t="s">
        <v>7330</v>
      </c>
      <c r="I7667" s="179"/>
    </row>
    <row r="7668" spans="1:9">
      <c r="A7668" s="2" t="s">
        <v>3858</v>
      </c>
      <c r="B7668" s="2">
        <v>4021343164675</v>
      </c>
      <c r="C7668" t="s">
        <v>5972</v>
      </c>
      <c r="D7668" s="11" t="s">
        <v>12286</v>
      </c>
      <c r="E7668" s="284" t="s">
        <v>9208</v>
      </c>
      <c r="F7668" s="359">
        <v>953.91</v>
      </c>
      <c r="G7668" s="38" t="s">
        <v>6333</v>
      </c>
      <c r="H7668" s="4" t="s">
        <v>7262</v>
      </c>
      <c r="I7668" s="179"/>
    </row>
    <row r="7669" spans="1:9">
      <c r="A7669" s="2" t="s">
        <v>3863</v>
      </c>
      <c r="B7669" s="2">
        <v>4021343116544</v>
      </c>
      <c r="C7669" t="s">
        <v>5972</v>
      </c>
      <c r="D7669" s="11" t="s">
        <v>12286</v>
      </c>
      <c r="E7669" s="284" t="s">
        <v>4402</v>
      </c>
      <c r="F7669" s="359">
        <v>71.52</v>
      </c>
      <c r="G7669" s="38">
        <v>371</v>
      </c>
      <c r="H7669" s="4" t="s">
        <v>786</v>
      </c>
      <c r="I7669" s="179"/>
    </row>
    <row r="7670" spans="1:9">
      <c r="A7670" s="2" t="s">
        <v>3864</v>
      </c>
      <c r="B7670" s="2">
        <v>4021343116599</v>
      </c>
      <c r="C7670" t="s">
        <v>5972</v>
      </c>
      <c r="D7670" s="11" t="s">
        <v>12286</v>
      </c>
      <c r="E7670" s="284" t="s">
        <v>4412</v>
      </c>
      <c r="F7670" s="359">
        <v>82.47</v>
      </c>
      <c r="G7670" s="38">
        <v>214</v>
      </c>
      <c r="H7670" s="4" t="s">
        <v>6295</v>
      </c>
      <c r="I7670" s="179"/>
    </row>
    <row r="7671" spans="1:9">
      <c r="A7671" s="2" t="s">
        <v>3870</v>
      </c>
      <c r="B7671" s="2">
        <v>4021343116636</v>
      </c>
      <c r="C7671" t="s">
        <v>3871</v>
      </c>
      <c r="D7671" s="11" t="s">
        <v>262</v>
      </c>
      <c r="E7671" s="284" t="s">
        <v>4403</v>
      </c>
      <c r="F7671" s="359">
        <v>88.39</v>
      </c>
      <c r="G7671" s="38">
        <v>590</v>
      </c>
      <c r="H7671" s="4" t="s">
        <v>8779</v>
      </c>
      <c r="I7671" s="179"/>
    </row>
    <row r="7672" spans="1:9">
      <c r="A7672" s="2" t="s">
        <v>3876</v>
      </c>
      <c r="B7672" s="2">
        <v>4021343116759</v>
      </c>
      <c r="C7672" t="s">
        <v>3871</v>
      </c>
      <c r="D7672" s="11" t="s">
        <v>262</v>
      </c>
      <c r="E7672" s="284" t="s">
        <v>4401</v>
      </c>
      <c r="F7672" s="359">
        <v>55.28</v>
      </c>
      <c r="G7672" s="38">
        <v>286</v>
      </c>
      <c r="H7672" s="4" t="s">
        <v>7278</v>
      </c>
      <c r="I7672" s="179"/>
    </row>
    <row r="7673" spans="1:9">
      <c r="A7673" s="2" t="s">
        <v>3880</v>
      </c>
      <c r="B7673" s="2">
        <v>4021343116674</v>
      </c>
      <c r="C7673" t="s">
        <v>3871</v>
      </c>
      <c r="D7673" s="11" t="s">
        <v>262</v>
      </c>
      <c r="E7673" s="284" t="s">
        <v>4413</v>
      </c>
      <c r="F7673" s="359">
        <v>176.4</v>
      </c>
      <c r="G7673" s="38" t="s">
        <v>3881</v>
      </c>
      <c r="H7673" s="4" t="s">
        <v>6248</v>
      </c>
      <c r="I7673" s="179"/>
    </row>
    <row r="7674" spans="1:9">
      <c r="A7674" s="2" t="s">
        <v>3883</v>
      </c>
      <c r="B7674" s="2">
        <v>4021343116711</v>
      </c>
      <c r="C7674" t="s">
        <v>3871</v>
      </c>
      <c r="D7674" s="11" t="s">
        <v>262</v>
      </c>
      <c r="E7674" s="284" t="s">
        <v>4404</v>
      </c>
      <c r="F7674" s="359">
        <v>132.56</v>
      </c>
      <c r="G7674" s="38">
        <v>843</v>
      </c>
      <c r="H7674" s="4" t="s">
        <v>7270</v>
      </c>
      <c r="I7674" s="179"/>
    </row>
    <row r="7675" spans="1:9">
      <c r="A7675" s="2" t="s">
        <v>3873</v>
      </c>
      <c r="B7675" s="2">
        <v>4021343116810</v>
      </c>
      <c r="C7675" t="s">
        <v>3871</v>
      </c>
      <c r="D7675" s="11" t="s">
        <v>262</v>
      </c>
      <c r="E7675" s="284" t="s">
        <v>4414</v>
      </c>
      <c r="F7675" s="359">
        <v>257.18</v>
      </c>
      <c r="G7675" s="38" t="s">
        <v>3874</v>
      </c>
      <c r="H7675" s="4" t="s">
        <v>6340</v>
      </c>
      <c r="I7675" s="179"/>
    </row>
    <row r="7676" spans="1:9">
      <c r="A7676" s="2" t="s">
        <v>3878</v>
      </c>
      <c r="B7676" s="2">
        <v>4021343116896</v>
      </c>
      <c r="C7676" t="s">
        <v>3871</v>
      </c>
      <c r="D7676" s="11" t="s">
        <v>262</v>
      </c>
      <c r="E7676" s="284" t="s">
        <v>4402</v>
      </c>
      <c r="F7676" s="359">
        <v>60.6</v>
      </c>
      <c r="G7676" s="38">
        <v>310</v>
      </c>
      <c r="H7676" s="4" t="s">
        <v>7242</v>
      </c>
      <c r="I7676" s="179"/>
    </row>
    <row r="7677" spans="1:9">
      <c r="A7677" s="2" t="s">
        <v>3872</v>
      </c>
      <c r="B7677" s="2">
        <v>4021343116650</v>
      </c>
      <c r="C7677" t="s">
        <v>3871</v>
      </c>
      <c r="D7677" s="11" t="s">
        <v>12287</v>
      </c>
      <c r="E7677" s="284" t="s">
        <v>4403</v>
      </c>
      <c r="F7677" s="359">
        <v>96.7</v>
      </c>
      <c r="G7677" s="38">
        <v>590</v>
      </c>
      <c r="H7677" s="4" t="s">
        <v>8779</v>
      </c>
      <c r="I7677" s="179"/>
    </row>
    <row r="7678" spans="1:9">
      <c r="A7678" s="2" t="s">
        <v>3877</v>
      </c>
      <c r="B7678" s="2">
        <v>4021343116773</v>
      </c>
      <c r="C7678" t="s">
        <v>3871</v>
      </c>
      <c r="D7678" s="11" t="s">
        <v>12287</v>
      </c>
      <c r="E7678" s="284" t="s">
        <v>4401</v>
      </c>
      <c r="F7678" s="359">
        <v>63.03</v>
      </c>
      <c r="G7678" s="38">
        <v>286</v>
      </c>
      <c r="H7678" s="4" t="s">
        <v>7278</v>
      </c>
      <c r="I7678" s="179"/>
    </row>
    <row r="7679" spans="1:9">
      <c r="A7679" s="2" t="s">
        <v>3882</v>
      </c>
      <c r="B7679" s="2">
        <v>4021343116698</v>
      </c>
      <c r="C7679" t="s">
        <v>3871</v>
      </c>
      <c r="D7679" s="11" t="s">
        <v>12287</v>
      </c>
      <c r="E7679" s="284" t="s">
        <v>4413</v>
      </c>
      <c r="F7679" s="359">
        <v>220.38</v>
      </c>
      <c r="G7679" s="38" t="s">
        <v>3881</v>
      </c>
      <c r="H7679" s="4" t="s">
        <v>6248</v>
      </c>
      <c r="I7679" s="179"/>
    </row>
    <row r="7680" spans="1:9">
      <c r="A7680" s="2" t="s">
        <v>3884</v>
      </c>
      <c r="B7680" s="2">
        <v>4021343116735</v>
      </c>
      <c r="C7680" t="s">
        <v>3871</v>
      </c>
      <c r="D7680" s="11" t="s">
        <v>12287</v>
      </c>
      <c r="E7680" s="284" t="s">
        <v>4404</v>
      </c>
      <c r="F7680" s="359">
        <v>166.09</v>
      </c>
      <c r="G7680" s="38">
        <v>843</v>
      </c>
      <c r="H7680" s="4" t="s">
        <v>7270</v>
      </c>
      <c r="I7680" s="179"/>
    </row>
    <row r="7681" spans="1:9">
      <c r="A7681" s="2" t="s">
        <v>3875</v>
      </c>
      <c r="B7681" s="2">
        <v>4021343116834</v>
      </c>
      <c r="C7681" t="s">
        <v>3871</v>
      </c>
      <c r="D7681" s="11" t="s">
        <v>12287</v>
      </c>
      <c r="E7681" s="284" t="s">
        <v>4414</v>
      </c>
      <c r="F7681" s="359">
        <v>321.86</v>
      </c>
      <c r="G7681" s="38" t="s">
        <v>3874</v>
      </c>
      <c r="H7681" s="4" t="s">
        <v>6340</v>
      </c>
      <c r="I7681" s="179"/>
    </row>
    <row r="7682" spans="1:9">
      <c r="A7682" s="2" t="s">
        <v>3879</v>
      </c>
      <c r="B7682" s="2">
        <v>4021343116919</v>
      </c>
      <c r="C7682" t="s">
        <v>3871</v>
      </c>
      <c r="D7682" s="11" t="s">
        <v>12287</v>
      </c>
      <c r="E7682" s="284" t="s">
        <v>4402</v>
      </c>
      <c r="F7682" s="359">
        <v>75.77</v>
      </c>
      <c r="G7682" s="38">
        <v>310</v>
      </c>
      <c r="H7682" s="4" t="s">
        <v>7242</v>
      </c>
      <c r="I7682" s="179"/>
    </row>
    <row r="7683" spans="1:9">
      <c r="A7683" s="2" t="s">
        <v>3885</v>
      </c>
      <c r="B7683" s="2">
        <v>4021343117022</v>
      </c>
      <c r="C7683" t="s">
        <v>3886</v>
      </c>
      <c r="D7683" s="11" t="s">
        <v>264</v>
      </c>
      <c r="E7683" s="284" t="s">
        <v>4403</v>
      </c>
      <c r="F7683" s="359">
        <v>109.27</v>
      </c>
      <c r="G7683" s="38">
        <v>534</v>
      </c>
      <c r="H7683" s="4" t="s">
        <v>8779</v>
      </c>
      <c r="I7683" s="179"/>
    </row>
    <row r="7684" spans="1:9">
      <c r="A7684" s="2" t="s">
        <v>3892</v>
      </c>
      <c r="B7684" s="2">
        <v>4021343117145</v>
      </c>
      <c r="C7684" t="s">
        <v>3886</v>
      </c>
      <c r="D7684" s="11" t="s">
        <v>264</v>
      </c>
      <c r="E7684" s="284" t="s">
        <v>4401</v>
      </c>
      <c r="F7684" s="359">
        <v>49.83</v>
      </c>
      <c r="G7684" s="38">
        <v>245</v>
      </c>
      <c r="H7684" s="4" t="s">
        <v>7278</v>
      </c>
      <c r="I7684" s="179"/>
    </row>
    <row r="7685" spans="1:9">
      <c r="A7685" s="2" t="s">
        <v>3894</v>
      </c>
      <c r="B7685" s="2">
        <v>4021343189197</v>
      </c>
      <c r="C7685" t="s">
        <v>3886</v>
      </c>
      <c r="D7685" s="11" t="s">
        <v>264</v>
      </c>
      <c r="E7685" s="284" t="s">
        <v>4416</v>
      </c>
      <c r="F7685" s="359">
        <v>75.77</v>
      </c>
      <c r="G7685" s="38">
        <v>165</v>
      </c>
      <c r="H7685" s="4" t="s">
        <v>7286</v>
      </c>
      <c r="I7685" s="179"/>
    </row>
    <row r="7686" spans="1:9">
      <c r="A7686" s="2" t="s">
        <v>3900</v>
      </c>
      <c r="B7686" s="2">
        <v>4021343117060</v>
      </c>
      <c r="C7686" t="s">
        <v>3886</v>
      </c>
      <c r="D7686" s="11" t="s">
        <v>264</v>
      </c>
      <c r="E7686" s="284" t="s">
        <v>4413</v>
      </c>
      <c r="F7686" s="359">
        <v>179.05</v>
      </c>
      <c r="G7686" s="38" t="s">
        <v>5502</v>
      </c>
      <c r="H7686" s="4" t="s">
        <v>6248</v>
      </c>
      <c r="I7686" s="179"/>
    </row>
    <row r="7687" spans="1:9">
      <c r="A7687" s="2" t="s">
        <v>3902</v>
      </c>
      <c r="B7687" s="2">
        <v>4021343117107</v>
      </c>
      <c r="C7687" t="s">
        <v>3886</v>
      </c>
      <c r="D7687" s="11" t="s">
        <v>264</v>
      </c>
      <c r="E7687" s="284" t="s">
        <v>4404</v>
      </c>
      <c r="F7687" s="359">
        <v>145.53</v>
      </c>
      <c r="G7687" s="38">
        <v>978</v>
      </c>
      <c r="H7687" s="4" t="s">
        <v>7270</v>
      </c>
      <c r="I7687" s="179"/>
    </row>
    <row r="7688" spans="1:9">
      <c r="A7688" s="2" t="s">
        <v>3888</v>
      </c>
      <c r="B7688" s="2">
        <v>4021343117213</v>
      </c>
      <c r="C7688" t="s">
        <v>3886</v>
      </c>
      <c r="D7688" s="11" t="s">
        <v>264</v>
      </c>
      <c r="E7688" s="284" t="s">
        <v>4414</v>
      </c>
      <c r="F7688" s="359">
        <v>291.78000000000003</v>
      </c>
      <c r="G7688" s="38" t="s">
        <v>3874</v>
      </c>
      <c r="H7688" s="4" t="s">
        <v>6340</v>
      </c>
      <c r="I7688" s="179"/>
    </row>
    <row r="7689" spans="1:9">
      <c r="A7689" s="2" t="s">
        <v>3895</v>
      </c>
      <c r="B7689" s="2">
        <v>4021343166334</v>
      </c>
      <c r="C7689" t="s">
        <v>3886</v>
      </c>
      <c r="D7689" s="11" t="s">
        <v>264</v>
      </c>
      <c r="E7689" s="284" t="s">
        <v>7260</v>
      </c>
      <c r="F7689" s="359">
        <v>649.22</v>
      </c>
      <c r="G7689" s="38" t="s">
        <v>5964</v>
      </c>
      <c r="H7689" s="4" t="s">
        <v>7262</v>
      </c>
      <c r="I7689" s="179"/>
    </row>
    <row r="7690" spans="1:9">
      <c r="A7690" s="2" t="s">
        <v>3897</v>
      </c>
      <c r="B7690" s="2">
        <v>4021343117299</v>
      </c>
      <c r="C7690" t="s">
        <v>3886</v>
      </c>
      <c r="D7690" s="11" t="s">
        <v>264</v>
      </c>
      <c r="E7690" s="284" t="s">
        <v>4402</v>
      </c>
      <c r="F7690" s="359">
        <v>75.36</v>
      </c>
      <c r="G7690" s="38">
        <v>384</v>
      </c>
      <c r="H7690" s="4" t="s">
        <v>7242</v>
      </c>
      <c r="I7690" s="179"/>
    </row>
    <row r="7691" spans="1:9">
      <c r="A7691" s="2" t="s">
        <v>3887</v>
      </c>
      <c r="B7691" s="2">
        <v>4021343117046</v>
      </c>
      <c r="C7691" t="s">
        <v>3886</v>
      </c>
      <c r="D7691" s="11" t="s">
        <v>12288</v>
      </c>
      <c r="E7691" s="284" t="s">
        <v>4403</v>
      </c>
      <c r="F7691" s="359">
        <v>108.69</v>
      </c>
      <c r="G7691" s="38">
        <v>534</v>
      </c>
      <c r="H7691" s="4" t="s">
        <v>8779</v>
      </c>
      <c r="I7691" s="179"/>
    </row>
    <row r="7692" spans="1:9">
      <c r="A7692" s="2" t="s">
        <v>3893</v>
      </c>
      <c r="B7692" s="2">
        <v>4021343117169</v>
      </c>
      <c r="C7692" t="s">
        <v>3886</v>
      </c>
      <c r="D7692" s="11" t="s">
        <v>12288</v>
      </c>
      <c r="E7692" s="284" t="s">
        <v>4401</v>
      </c>
      <c r="F7692" s="359">
        <v>62.34</v>
      </c>
      <c r="G7692" s="38">
        <v>245</v>
      </c>
      <c r="H7692" s="4" t="s">
        <v>7278</v>
      </c>
      <c r="I7692" s="179"/>
    </row>
    <row r="7693" spans="1:9">
      <c r="A7693" s="2" t="s">
        <v>3901</v>
      </c>
      <c r="B7693" s="2">
        <v>4021343117084</v>
      </c>
      <c r="C7693" t="s">
        <v>3886</v>
      </c>
      <c r="D7693" s="11" t="s">
        <v>12288</v>
      </c>
      <c r="E7693" s="284" t="s">
        <v>4413</v>
      </c>
      <c r="F7693" s="359">
        <v>223.69</v>
      </c>
      <c r="G7693" s="38" t="s">
        <v>5502</v>
      </c>
      <c r="H7693" s="4" t="s">
        <v>6248</v>
      </c>
      <c r="I7693" s="179"/>
    </row>
    <row r="7694" spans="1:9">
      <c r="A7694" s="2" t="s">
        <v>3903</v>
      </c>
      <c r="B7694" s="2">
        <v>4021343117121</v>
      </c>
      <c r="C7694" t="s">
        <v>3886</v>
      </c>
      <c r="D7694" s="11" t="s">
        <v>12288</v>
      </c>
      <c r="E7694" s="284" t="s">
        <v>4404</v>
      </c>
      <c r="F7694" s="359">
        <v>182.39000000000001</v>
      </c>
      <c r="G7694" s="38">
        <v>978</v>
      </c>
      <c r="H7694" s="4" t="s">
        <v>7270</v>
      </c>
      <c r="I7694" s="179"/>
    </row>
    <row r="7695" spans="1:9">
      <c r="A7695" s="2" t="s">
        <v>3889</v>
      </c>
      <c r="B7695" s="2">
        <v>4021343117237</v>
      </c>
      <c r="C7695" t="s">
        <v>3886</v>
      </c>
      <c r="D7695" s="11" t="s">
        <v>12288</v>
      </c>
      <c r="E7695" s="284" t="s">
        <v>4414</v>
      </c>
      <c r="F7695" s="359">
        <v>364.55</v>
      </c>
      <c r="G7695" s="38" t="s">
        <v>3874</v>
      </c>
      <c r="H7695" s="4" t="s">
        <v>6340</v>
      </c>
      <c r="I7695" s="179"/>
    </row>
    <row r="7696" spans="1:9">
      <c r="A7696" s="2" t="s">
        <v>3896</v>
      </c>
      <c r="B7696" s="2">
        <v>4021343166426</v>
      </c>
      <c r="C7696" t="s">
        <v>3886</v>
      </c>
      <c r="D7696" s="11" t="s">
        <v>12288</v>
      </c>
      <c r="E7696" s="284" t="s">
        <v>7260</v>
      </c>
      <c r="F7696" s="359">
        <v>810.61</v>
      </c>
      <c r="G7696" s="38" t="s">
        <v>5964</v>
      </c>
      <c r="H7696" s="4" t="s">
        <v>7262</v>
      </c>
      <c r="I7696" s="179"/>
    </row>
    <row r="7697" spans="1:9">
      <c r="A7697" s="2" t="s">
        <v>3890</v>
      </c>
      <c r="B7697" s="2">
        <v>4021343166419</v>
      </c>
      <c r="C7697" t="s">
        <v>3886</v>
      </c>
      <c r="D7697" s="11" t="s">
        <v>12288</v>
      </c>
      <c r="E7697" s="284" t="s">
        <v>9208</v>
      </c>
      <c r="F7697" s="359">
        <v>1087.31</v>
      </c>
      <c r="G7697" s="38" t="s">
        <v>3891</v>
      </c>
      <c r="H7697" s="4" t="s">
        <v>6344</v>
      </c>
      <c r="I7697" s="179"/>
    </row>
    <row r="7698" spans="1:9">
      <c r="A7698" s="2" t="s">
        <v>3898</v>
      </c>
      <c r="B7698" s="2">
        <v>4021343117312</v>
      </c>
      <c r="C7698" t="s">
        <v>3886</v>
      </c>
      <c r="D7698" s="11" t="s">
        <v>12288</v>
      </c>
      <c r="E7698" s="284" t="s">
        <v>4402</v>
      </c>
      <c r="F7698" s="359">
        <v>79.19</v>
      </c>
      <c r="G7698" s="38">
        <v>384</v>
      </c>
      <c r="H7698" s="4" t="s">
        <v>7242</v>
      </c>
      <c r="I7698" s="179"/>
    </row>
    <row r="7699" spans="1:9">
      <c r="A7699" s="2" t="s">
        <v>3899</v>
      </c>
      <c r="B7699" s="2">
        <v>4021343117350</v>
      </c>
      <c r="C7699" t="s">
        <v>3886</v>
      </c>
      <c r="D7699" s="11" t="s">
        <v>12288</v>
      </c>
      <c r="E7699" s="284" t="s">
        <v>4412</v>
      </c>
      <c r="F7699" s="359">
        <v>72.820000000000007</v>
      </c>
      <c r="G7699" s="38">
        <v>218</v>
      </c>
      <c r="H7699" s="4" t="s">
        <v>6295</v>
      </c>
      <c r="I7699" s="179"/>
    </row>
    <row r="7700" spans="1:9">
      <c r="A7700" s="2" t="s">
        <v>7006</v>
      </c>
      <c r="B7700" s="2">
        <v>4021343093920</v>
      </c>
      <c r="C7700" s="2" t="s">
        <v>7007</v>
      </c>
      <c r="D7700" t="s">
        <v>7008</v>
      </c>
      <c r="E7700" s="39" t="s">
        <v>7009</v>
      </c>
      <c r="F7700" s="359">
        <v>1.6500000000000001</v>
      </c>
      <c r="G7700" s="76">
        <v>1</v>
      </c>
      <c r="H7700" s="4" t="s">
        <v>6965</v>
      </c>
      <c r="I7700" s="179"/>
    </row>
    <row r="7701" spans="1:9">
      <c r="A7701" s="2" t="s">
        <v>7010</v>
      </c>
      <c r="B7701" s="2">
        <v>4021343093975</v>
      </c>
      <c r="C7701" s="2" t="s">
        <v>7007</v>
      </c>
      <c r="D7701" t="s">
        <v>7008</v>
      </c>
      <c r="E7701" s="39" t="s">
        <v>7011</v>
      </c>
      <c r="F7701" s="359">
        <v>2.48</v>
      </c>
      <c r="G7701" s="76">
        <v>1</v>
      </c>
      <c r="H7701" s="4" t="s">
        <v>9116</v>
      </c>
      <c r="I7701" s="179"/>
    </row>
    <row r="7702" spans="1:9">
      <c r="A7702" s="2" t="s">
        <v>7012</v>
      </c>
      <c r="B7702" s="2">
        <v>4021343093913</v>
      </c>
      <c r="C7702" s="2" t="s">
        <v>7007</v>
      </c>
      <c r="D7702" t="s">
        <v>7008</v>
      </c>
      <c r="E7702" s="39" t="s">
        <v>7013</v>
      </c>
      <c r="F7702" s="359">
        <v>3.73</v>
      </c>
      <c r="G7702" s="76">
        <v>1</v>
      </c>
      <c r="H7702" s="4" t="s">
        <v>9116</v>
      </c>
      <c r="I7702" s="179"/>
    </row>
    <row r="7703" spans="1:9">
      <c r="A7703" s="2" t="s">
        <v>7014</v>
      </c>
      <c r="B7703" s="2">
        <v>4021343093968</v>
      </c>
      <c r="C7703" s="2" t="s">
        <v>7007</v>
      </c>
      <c r="D7703" t="s">
        <v>7008</v>
      </c>
      <c r="E7703" s="39" t="s">
        <v>7015</v>
      </c>
      <c r="F7703" s="359">
        <v>4.17</v>
      </c>
      <c r="G7703" s="76">
        <v>1</v>
      </c>
      <c r="H7703" s="4" t="s">
        <v>9116</v>
      </c>
      <c r="I7703" s="179"/>
    </row>
    <row r="7704" spans="1:9">
      <c r="A7704" s="2" t="s">
        <v>7016</v>
      </c>
      <c r="B7704" s="2">
        <v>4021343093883</v>
      </c>
      <c r="C7704" s="2" t="s">
        <v>7007</v>
      </c>
      <c r="D7704" t="s">
        <v>7008</v>
      </c>
      <c r="E7704" s="39" t="s">
        <v>7017</v>
      </c>
      <c r="F7704" s="359">
        <v>5.7</v>
      </c>
      <c r="G7704" s="76">
        <v>2</v>
      </c>
      <c r="H7704" s="4" t="s">
        <v>9116</v>
      </c>
      <c r="I7704" s="179"/>
    </row>
    <row r="7705" spans="1:9">
      <c r="A7705" s="2" t="s">
        <v>7018</v>
      </c>
      <c r="B7705" s="2">
        <v>4021343093906</v>
      </c>
      <c r="C7705" s="2" t="s">
        <v>7007</v>
      </c>
      <c r="D7705" t="s">
        <v>7008</v>
      </c>
      <c r="E7705" s="39" t="s">
        <v>7019</v>
      </c>
      <c r="F7705" s="359">
        <v>10.620000000000001</v>
      </c>
      <c r="G7705" s="76">
        <v>3</v>
      </c>
      <c r="H7705" s="4" t="s">
        <v>4676</v>
      </c>
      <c r="I7705" s="179"/>
    </row>
    <row r="7706" spans="1:9">
      <c r="A7706" s="2" t="s">
        <v>7020</v>
      </c>
      <c r="B7706" s="2">
        <v>4021343093890</v>
      </c>
      <c r="C7706" s="2" t="s">
        <v>7007</v>
      </c>
      <c r="D7706" t="s">
        <v>7008</v>
      </c>
      <c r="E7706" s="39" t="s">
        <v>7021</v>
      </c>
      <c r="F7706" s="359">
        <v>13.64</v>
      </c>
      <c r="G7706" s="76">
        <v>3</v>
      </c>
      <c r="H7706" s="4" t="s">
        <v>4677</v>
      </c>
      <c r="I7706" s="179"/>
    </row>
    <row r="7707" spans="1:9">
      <c r="A7707" s="2" t="s">
        <v>7022</v>
      </c>
      <c r="B7707" s="2">
        <v>4021343093937</v>
      </c>
      <c r="C7707" s="2" t="s">
        <v>7007</v>
      </c>
      <c r="D7707" t="s">
        <v>7008</v>
      </c>
      <c r="E7707" s="39" t="s">
        <v>7023</v>
      </c>
      <c r="F7707" s="359">
        <v>21.84</v>
      </c>
      <c r="G7707" s="76">
        <v>7</v>
      </c>
      <c r="H7707" s="4" t="s">
        <v>4679</v>
      </c>
      <c r="I7707" s="179"/>
    </row>
    <row r="7708" spans="1:9">
      <c r="A7708" s="2" t="s">
        <v>7024</v>
      </c>
      <c r="B7708" s="2">
        <v>4021343093944</v>
      </c>
      <c r="C7708" s="2" t="s">
        <v>7007</v>
      </c>
      <c r="D7708" t="s">
        <v>7008</v>
      </c>
      <c r="E7708" s="39" t="s">
        <v>7025</v>
      </c>
      <c r="F7708" s="359">
        <v>30.87</v>
      </c>
      <c r="G7708" s="76">
        <v>10</v>
      </c>
      <c r="H7708" s="4" t="s">
        <v>6991</v>
      </c>
      <c r="I7708" s="179"/>
    </row>
    <row r="7709" spans="1:9">
      <c r="A7709" s="52" t="s">
        <v>84</v>
      </c>
      <c r="B7709" s="52">
        <v>4021343093951</v>
      </c>
      <c r="C7709" s="52" t="s">
        <v>7007</v>
      </c>
      <c r="D7709" s="11" t="s">
        <v>7008</v>
      </c>
      <c r="E7709" s="56" t="s">
        <v>83</v>
      </c>
      <c r="F7709" s="359">
        <v>33.380000000000003</v>
      </c>
      <c r="G7709" s="76">
        <v>11</v>
      </c>
      <c r="H7709" s="4" t="s">
        <v>6991</v>
      </c>
      <c r="I7709" s="179"/>
    </row>
    <row r="7710" spans="1:9">
      <c r="A7710" s="138" t="s">
        <v>5458</v>
      </c>
      <c r="B7710" s="2">
        <v>4021343003431</v>
      </c>
      <c r="C7710" s="2">
        <v>16</v>
      </c>
      <c r="D7710" t="s">
        <v>5451</v>
      </c>
      <c r="E7710" s="37" t="s">
        <v>5280</v>
      </c>
      <c r="F7710" s="276">
        <v>16.149999999999999</v>
      </c>
      <c r="G7710" s="76">
        <v>234</v>
      </c>
      <c r="H7710" s="4" t="s">
        <v>5950</v>
      </c>
      <c r="I7710" s="179"/>
    </row>
    <row r="7711" spans="1:9">
      <c r="A7711" s="2" t="s">
        <v>5457</v>
      </c>
      <c r="B7711" s="2">
        <v>4021343003462</v>
      </c>
      <c r="C7711" s="2">
        <v>16</v>
      </c>
      <c r="D7711" t="s">
        <v>5451</v>
      </c>
      <c r="E7711" s="37" t="s">
        <v>5278</v>
      </c>
      <c r="F7711" s="276">
        <v>13.94</v>
      </c>
      <c r="G7711" s="76">
        <v>190</v>
      </c>
      <c r="H7711" s="4" t="s">
        <v>5338</v>
      </c>
      <c r="I7711" s="179"/>
    </row>
    <row r="7712" spans="1:9">
      <c r="A7712" s="2" t="s">
        <v>5465</v>
      </c>
      <c r="B7712" s="2">
        <v>4021343140426</v>
      </c>
      <c r="C7712" s="2">
        <v>16</v>
      </c>
      <c r="D7712" t="s">
        <v>5451</v>
      </c>
      <c r="E7712" s="37" t="s">
        <v>6840</v>
      </c>
      <c r="F7712" s="276">
        <v>27.19</v>
      </c>
      <c r="G7712" s="76">
        <v>185</v>
      </c>
      <c r="H7712" s="4" t="s">
        <v>4989</v>
      </c>
      <c r="I7712" s="179"/>
    </row>
    <row r="7713" spans="1:9">
      <c r="A7713" s="2" t="s">
        <v>5463</v>
      </c>
      <c r="B7713" s="2">
        <v>4021343140402</v>
      </c>
      <c r="C7713" s="2">
        <v>16</v>
      </c>
      <c r="D7713" t="s">
        <v>5451</v>
      </c>
      <c r="E7713" s="37" t="s">
        <v>6837</v>
      </c>
      <c r="F7713" s="276">
        <v>16.97</v>
      </c>
      <c r="G7713" s="76">
        <v>109</v>
      </c>
      <c r="H7713" s="4" t="s">
        <v>8884</v>
      </c>
      <c r="I7713" s="179"/>
    </row>
    <row r="7714" spans="1:9">
      <c r="A7714" s="2" t="s">
        <v>5464</v>
      </c>
      <c r="B7714" s="2">
        <v>4021343140419</v>
      </c>
      <c r="C7714" s="2">
        <v>16</v>
      </c>
      <c r="D7714" t="s">
        <v>5451</v>
      </c>
      <c r="E7714" s="37" t="s">
        <v>6838</v>
      </c>
      <c r="F7714" s="276">
        <v>24.52</v>
      </c>
      <c r="G7714" s="76">
        <v>150</v>
      </c>
      <c r="H7714" s="4" t="s">
        <v>8890</v>
      </c>
      <c r="I7714" s="179"/>
    </row>
    <row r="7715" spans="1:9">
      <c r="A7715" s="2" t="s">
        <v>5454</v>
      </c>
      <c r="B7715" s="2">
        <v>4021343003486</v>
      </c>
      <c r="C7715" s="2">
        <v>16</v>
      </c>
      <c r="D7715" t="s">
        <v>5451</v>
      </c>
      <c r="E7715" s="37" t="s">
        <v>7087</v>
      </c>
      <c r="F7715" s="276">
        <v>5.94</v>
      </c>
      <c r="G7715" s="76">
        <v>62</v>
      </c>
      <c r="H7715" s="4" t="s">
        <v>8878</v>
      </c>
      <c r="I7715" s="179"/>
    </row>
    <row r="7716" spans="1:9">
      <c r="A7716" s="2" t="s">
        <v>5452</v>
      </c>
      <c r="B7716" s="2">
        <v>4021343003509</v>
      </c>
      <c r="C7716" s="2">
        <v>16</v>
      </c>
      <c r="D7716" t="s">
        <v>5451</v>
      </c>
      <c r="E7716" s="37" t="s">
        <v>5276</v>
      </c>
      <c r="F7716" s="276">
        <v>8.24</v>
      </c>
      <c r="G7716" s="76">
        <v>29</v>
      </c>
      <c r="H7716" s="4" t="s">
        <v>5017</v>
      </c>
      <c r="I7716" s="179"/>
    </row>
    <row r="7717" spans="1:9">
      <c r="A7717" s="2" t="s">
        <v>5450</v>
      </c>
      <c r="B7717" s="2">
        <v>4021343003523</v>
      </c>
      <c r="C7717" s="2">
        <v>16</v>
      </c>
      <c r="D7717" t="s">
        <v>5451</v>
      </c>
      <c r="E7717" s="37" t="s">
        <v>9117</v>
      </c>
      <c r="F7717" s="276">
        <v>4.7700000000000005</v>
      </c>
      <c r="G7717" s="76">
        <v>14</v>
      </c>
      <c r="H7717" s="4" t="s">
        <v>5325</v>
      </c>
      <c r="I7717" s="179"/>
    </row>
    <row r="7718" spans="1:9">
      <c r="A7718" s="2" t="s">
        <v>5456</v>
      </c>
      <c r="B7718" s="2">
        <v>4021343003417</v>
      </c>
      <c r="C7718" s="2">
        <v>16</v>
      </c>
      <c r="D7718" t="s">
        <v>5451</v>
      </c>
      <c r="E7718" s="37">
        <v>1</v>
      </c>
      <c r="F7718" s="276">
        <v>10.11</v>
      </c>
      <c r="G7718" s="76">
        <v>141</v>
      </c>
      <c r="H7718" s="4" t="s">
        <v>5001</v>
      </c>
      <c r="I7718" s="179"/>
    </row>
    <row r="7719" spans="1:9">
      <c r="A7719" s="2" t="s">
        <v>5460</v>
      </c>
      <c r="B7719" s="2">
        <v>4021343003561</v>
      </c>
      <c r="C7719" s="2">
        <v>16</v>
      </c>
      <c r="D7719" t="s">
        <v>5451</v>
      </c>
      <c r="E7719" s="37" t="s">
        <v>5281</v>
      </c>
      <c r="F7719" s="276">
        <v>37.270000000000003</v>
      </c>
      <c r="G7719" s="76">
        <v>514</v>
      </c>
      <c r="H7719" s="4" t="s">
        <v>5951</v>
      </c>
      <c r="I7719" s="179"/>
    </row>
    <row r="7720" spans="1:9">
      <c r="A7720" s="2" t="s">
        <v>5459</v>
      </c>
      <c r="B7720" s="2">
        <v>4021343003547</v>
      </c>
      <c r="C7720" s="2">
        <v>16</v>
      </c>
      <c r="D7720" t="s">
        <v>5451</v>
      </c>
      <c r="E7720" s="37">
        <v>2</v>
      </c>
      <c r="F7720" s="276">
        <v>26.34</v>
      </c>
      <c r="G7720" s="76">
        <v>329</v>
      </c>
      <c r="H7720" s="4" t="s">
        <v>5064</v>
      </c>
      <c r="I7720" s="179"/>
    </row>
    <row r="7721" spans="1:9">
      <c r="A7721" s="2" t="s">
        <v>5455</v>
      </c>
      <c r="B7721" s="2">
        <v>4021343003608</v>
      </c>
      <c r="C7721" s="2">
        <v>16</v>
      </c>
      <c r="D7721" t="s">
        <v>5451</v>
      </c>
      <c r="E7721" s="37" t="s">
        <v>7088</v>
      </c>
      <c r="F7721" s="276">
        <v>6.7700000000000005</v>
      </c>
      <c r="G7721" s="76">
        <v>78</v>
      </c>
      <c r="H7721" s="4" t="s">
        <v>4988</v>
      </c>
      <c r="I7721" s="179"/>
    </row>
    <row r="7722" spans="1:9">
      <c r="A7722" s="2" t="s">
        <v>5453</v>
      </c>
      <c r="B7722" s="2">
        <v>4021343003622</v>
      </c>
      <c r="C7722" s="2">
        <v>16</v>
      </c>
      <c r="D7722" t="s">
        <v>5451</v>
      </c>
      <c r="E7722" s="37" t="s">
        <v>5277</v>
      </c>
      <c r="F7722" s="276">
        <v>5.22</v>
      </c>
      <c r="G7722" s="76">
        <v>32</v>
      </c>
      <c r="H7722" s="4" t="s">
        <v>5018</v>
      </c>
      <c r="I7722" s="179"/>
    </row>
    <row r="7723" spans="1:9">
      <c r="A7723" s="2" t="s">
        <v>5461</v>
      </c>
      <c r="B7723" s="2">
        <v>4021343003585</v>
      </c>
      <c r="C7723" s="2">
        <v>16</v>
      </c>
      <c r="D7723" t="s">
        <v>5451</v>
      </c>
      <c r="E7723" s="37">
        <v>3</v>
      </c>
      <c r="F7723" s="276">
        <v>45.63</v>
      </c>
      <c r="G7723" s="76">
        <v>735</v>
      </c>
      <c r="H7723" s="4" t="s">
        <v>5333</v>
      </c>
      <c r="I7723" s="179"/>
    </row>
    <row r="7724" spans="1:9">
      <c r="A7724" s="2" t="s">
        <v>5462</v>
      </c>
      <c r="B7724" s="2">
        <v>4021343003646</v>
      </c>
      <c r="C7724" s="2">
        <v>16</v>
      </c>
      <c r="D7724" t="s">
        <v>5451</v>
      </c>
      <c r="E7724" s="37">
        <v>4</v>
      </c>
      <c r="F7724" s="276">
        <v>100.09</v>
      </c>
      <c r="G7724" s="38" t="s">
        <v>4814</v>
      </c>
      <c r="H7724" s="4" t="s">
        <v>5120</v>
      </c>
      <c r="I7724" s="179"/>
    </row>
    <row r="7725" spans="1:9">
      <c r="A7725" s="2" t="s">
        <v>5474</v>
      </c>
      <c r="B7725" s="2">
        <v>4021343003189</v>
      </c>
      <c r="C7725" s="2" t="s">
        <v>5467</v>
      </c>
      <c r="D7725" t="s">
        <v>5468</v>
      </c>
      <c r="E7725" s="37" t="s">
        <v>5280</v>
      </c>
      <c r="F7725" s="276">
        <v>11.67</v>
      </c>
      <c r="G7725" s="38">
        <v>153</v>
      </c>
      <c r="H7725" s="4" t="s">
        <v>6032</v>
      </c>
      <c r="I7725" s="179"/>
    </row>
    <row r="7726" spans="1:9">
      <c r="A7726" s="2" t="s">
        <v>5473</v>
      </c>
      <c r="B7726" s="2">
        <v>4021343003202</v>
      </c>
      <c r="C7726" s="2" t="s">
        <v>5467</v>
      </c>
      <c r="D7726" t="s">
        <v>5468</v>
      </c>
      <c r="E7726" s="37" t="s">
        <v>5278</v>
      </c>
      <c r="F7726" s="276">
        <v>16.97</v>
      </c>
      <c r="G7726" s="76">
        <v>114</v>
      </c>
      <c r="H7726" s="4" t="s">
        <v>3143</v>
      </c>
      <c r="I7726" s="179"/>
    </row>
    <row r="7727" spans="1:9">
      <c r="A7727" s="2" t="s">
        <v>5470</v>
      </c>
      <c r="B7727" s="2">
        <v>4021343003226</v>
      </c>
      <c r="C7727" s="2" t="s">
        <v>5467</v>
      </c>
      <c r="D7727" t="s">
        <v>5468</v>
      </c>
      <c r="E7727" s="37" t="s">
        <v>7087</v>
      </c>
      <c r="F7727" s="276">
        <v>5.94</v>
      </c>
      <c r="G7727" s="38">
        <v>26</v>
      </c>
      <c r="H7727" s="4" t="s">
        <v>6028</v>
      </c>
      <c r="I7727" s="179"/>
    </row>
    <row r="7728" spans="1:9">
      <c r="A7728" s="2" t="s">
        <v>5472</v>
      </c>
      <c r="B7728" s="2">
        <v>4021343003165</v>
      </c>
      <c r="C7728" s="2" t="s">
        <v>5467</v>
      </c>
      <c r="D7728" t="s">
        <v>5468</v>
      </c>
      <c r="E7728" s="37">
        <v>1</v>
      </c>
      <c r="F7728" s="276">
        <v>11.26</v>
      </c>
      <c r="G7728" s="38">
        <v>72</v>
      </c>
      <c r="H7728" s="4" t="s">
        <v>6031</v>
      </c>
      <c r="I7728" s="179"/>
    </row>
    <row r="7729" spans="1:9">
      <c r="A7729" s="2" t="s">
        <v>5476</v>
      </c>
      <c r="B7729" s="2">
        <v>4021343003301</v>
      </c>
      <c r="C7729" s="2" t="s">
        <v>5467</v>
      </c>
      <c r="D7729" t="s">
        <v>5468</v>
      </c>
      <c r="E7729" s="37" t="s">
        <v>5281</v>
      </c>
      <c r="F7729" s="276">
        <v>48.26</v>
      </c>
      <c r="G7729" s="76">
        <v>284</v>
      </c>
      <c r="H7729" s="4" t="s">
        <v>5151</v>
      </c>
      <c r="I7729" s="179"/>
    </row>
    <row r="7730" spans="1:9">
      <c r="A7730" s="2" t="s">
        <v>5475</v>
      </c>
      <c r="B7730" s="2">
        <v>4021343003288</v>
      </c>
      <c r="C7730" s="2" t="s">
        <v>5467</v>
      </c>
      <c r="D7730" t="s">
        <v>5468</v>
      </c>
      <c r="E7730" s="37">
        <v>2</v>
      </c>
      <c r="F7730" s="276">
        <v>27.19</v>
      </c>
      <c r="G7730" s="38">
        <v>235</v>
      </c>
      <c r="H7730" s="4" t="s">
        <v>5144</v>
      </c>
      <c r="I7730" s="179"/>
    </row>
    <row r="7731" spans="1:9">
      <c r="A7731" s="2" t="s">
        <v>5471</v>
      </c>
      <c r="B7731" s="2">
        <v>4021343003349</v>
      </c>
      <c r="C7731" s="2" t="s">
        <v>5467</v>
      </c>
      <c r="D7731" t="s">
        <v>5468</v>
      </c>
      <c r="E7731" s="37" t="s">
        <v>7088</v>
      </c>
      <c r="F7731" s="276">
        <v>5.22</v>
      </c>
      <c r="G7731" s="76">
        <v>37</v>
      </c>
      <c r="H7731" s="4" t="s">
        <v>6891</v>
      </c>
      <c r="I7731" s="179"/>
    </row>
    <row r="7732" spans="1:9">
      <c r="A7732" s="2" t="s">
        <v>5466</v>
      </c>
      <c r="B7732" s="2">
        <v>4021343003363</v>
      </c>
      <c r="C7732" s="2" t="s">
        <v>5467</v>
      </c>
      <c r="D7732" t="s">
        <v>5468</v>
      </c>
      <c r="E7732" s="37" t="s">
        <v>5277</v>
      </c>
      <c r="F7732" s="276">
        <v>3.2600000000000002</v>
      </c>
      <c r="G7732" s="76">
        <v>15</v>
      </c>
      <c r="H7732" s="4" t="s">
        <v>5469</v>
      </c>
      <c r="I7732" s="179"/>
    </row>
    <row r="7733" spans="1:9">
      <c r="A7733" s="2" t="s">
        <v>3958</v>
      </c>
      <c r="B7733" s="2">
        <v>4021343003929</v>
      </c>
      <c r="C7733" s="2">
        <v>23</v>
      </c>
      <c r="D7733" t="s">
        <v>3907</v>
      </c>
      <c r="E7733" s="37" t="s">
        <v>6859</v>
      </c>
      <c r="F7733" s="276">
        <v>8.6300000000000008</v>
      </c>
      <c r="G7733" s="76">
        <v>193</v>
      </c>
      <c r="H7733" s="4" t="s">
        <v>8892</v>
      </c>
      <c r="I7733" s="179"/>
    </row>
    <row r="7734" spans="1:9">
      <c r="A7734" s="2" t="s">
        <v>3959</v>
      </c>
      <c r="B7734" s="2">
        <v>4021343003974</v>
      </c>
      <c r="C7734" s="2">
        <v>23</v>
      </c>
      <c r="D7734" t="s">
        <v>3907</v>
      </c>
      <c r="E7734" s="37" t="s">
        <v>6860</v>
      </c>
      <c r="F7734" s="276">
        <v>10.8</v>
      </c>
      <c r="G7734" s="76">
        <v>267</v>
      </c>
      <c r="H7734" s="4" t="s">
        <v>5004</v>
      </c>
      <c r="I7734" s="179"/>
    </row>
    <row r="7735" spans="1:9">
      <c r="A7735" s="2" t="s">
        <v>5373</v>
      </c>
      <c r="B7735" s="2">
        <v>4021343003998</v>
      </c>
      <c r="C7735" s="2">
        <v>23</v>
      </c>
      <c r="D7735" t="s">
        <v>3907</v>
      </c>
      <c r="E7735" s="37" t="s">
        <v>6874</v>
      </c>
      <c r="F7735" s="276">
        <v>14.280000000000001</v>
      </c>
      <c r="G7735" s="76">
        <v>283</v>
      </c>
      <c r="H7735" s="4" t="s">
        <v>5064</v>
      </c>
      <c r="I7735" s="179"/>
    </row>
    <row r="7736" spans="1:9">
      <c r="A7736" s="2" t="s">
        <v>5374</v>
      </c>
      <c r="B7736" s="2">
        <v>4021343004032</v>
      </c>
      <c r="C7736" s="2">
        <v>23</v>
      </c>
      <c r="D7736" t="s">
        <v>3907</v>
      </c>
      <c r="E7736" s="37" t="s">
        <v>6875</v>
      </c>
      <c r="F7736" s="276">
        <v>21.86</v>
      </c>
      <c r="G7736" s="76">
        <v>358</v>
      </c>
      <c r="H7736" s="4" t="s">
        <v>5064</v>
      </c>
      <c r="I7736" s="179"/>
    </row>
    <row r="7737" spans="1:9">
      <c r="A7737" s="2" t="s">
        <v>5375</v>
      </c>
      <c r="B7737" s="2">
        <v>4021343004094</v>
      </c>
      <c r="C7737" s="2">
        <v>23</v>
      </c>
      <c r="D7737" t="s">
        <v>3907</v>
      </c>
      <c r="E7737" s="37" t="s">
        <v>6876</v>
      </c>
      <c r="F7737" s="276">
        <v>26.71</v>
      </c>
      <c r="G7737" s="76">
        <v>484</v>
      </c>
      <c r="H7737" s="4" t="s">
        <v>5156</v>
      </c>
      <c r="I7737" s="179"/>
    </row>
    <row r="7738" spans="1:9">
      <c r="A7738" s="2" t="s">
        <v>5376</v>
      </c>
      <c r="B7738" s="2">
        <v>4021343004155</v>
      </c>
      <c r="C7738" s="2">
        <v>23</v>
      </c>
      <c r="D7738" t="s">
        <v>3907</v>
      </c>
      <c r="E7738" s="37" t="s">
        <v>5377</v>
      </c>
      <c r="F7738" s="276">
        <v>23.32</v>
      </c>
      <c r="G7738" s="76">
        <v>539</v>
      </c>
      <c r="H7738" s="4" t="s">
        <v>5156</v>
      </c>
      <c r="I7738" s="179"/>
    </row>
    <row r="7739" spans="1:9">
      <c r="A7739" s="2" t="s">
        <v>5378</v>
      </c>
      <c r="B7739" s="2">
        <v>4021343004193</v>
      </c>
      <c r="C7739" s="2">
        <v>23</v>
      </c>
      <c r="D7739" t="s">
        <v>3907</v>
      </c>
      <c r="E7739" s="37" t="s">
        <v>7876</v>
      </c>
      <c r="F7739" s="276">
        <v>34.26</v>
      </c>
      <c r="G7739" s="76">
        <v>632</v>
      </c>
      <c r="H7739" s="4" t="s">
        <v>5951</v>
      </c>
      <c r="I7739" s="179"/>
    </row>
    <row r="7740" spans="1:9">
      <c r="A7740" s="2" t="s">
        <v>5379</v>
      </c>
      <c r="B7740" s="2">
        <v>4021343004216</v>
      </c>
      <c r="C7740" s="2">
        <v>23</v>
      </c>
      <c r="D7740" t="s">
        <v>3907</v>
      </c>
      <c r="E7740" s="37" t="s">
        <v>5380</v>
      </c>
      <c r="F7740" s="276">
        <v>34.730000000000004</v>
      </c>
      <c r="G7740" s="76">
        <v>812</v>
      </c>
      <c r="H7740" s="4" t="s">
        <v>5951</v>
      </c>
      <c r="I7740" s="179"/>
    </row>
    <row r="7741" spans="1:9">
      <c r="A7741" s="2" t="s">
        <v>5381</v>
      </c>
      <c r="B7741" s="2">
        <v>4021343004254</v>
      </c>
      <c r="C7741" s="2">
        <v>23</v>
      </c>
      <c r="D7741" t="s">
        <v>3907</v>
      </c>
      <c r="E7741" s="37" t="s">
        <v>5382</v>
      </c>
      <c r="F7741" s="276">
        <v>50.49</v>
      </c>
      <c r="G7741" s="76">
        <v>883</v>
      </c>
      <c r="H7741" s="4" t="s">
        <v>5941</v>
      </c>
      <c r="I7741" s="179"/>
    </row>
    <row r="7742" spans="1:9">
      <c r="A7742" s="2" t="s">
        <v>5370</v>
      </c>
      <c r="B7742" s="2">
        <v>4021343004278</v>
      </c>
      <c r="C7742" s="2">
        <v>23</v>
      </c>
      <c r="D7742" t="s">
        <v>3907</v>
      </c>
      <c r="E7742" s="37" t="s">
        <v>6870</v>
      </c>
      <c r="F7742" s="276">
        <v>42.25</v>
      </c>
      <c r="G7742" s="76">
        <v>101</v>
      </c>
      <c r="H7742" s="4" t="s">
        <v>5337</v>
      </c>
      <c r="I7742" s="179"/>
    </row>
    <row r="7743" spans="1:9">
      <c r="A7743" s="2" t="s">
        <v>5371</v>
      </c>
      <c r="B7743" s="2">
        <v>4021343004315</v>
      </c>
      <c r="C7743" s="2">
        <v>23</v>
      </c>
      <c r="D7743" t="s">
        <v>3907</v>
      </c>
      <c r="E7743" s="37" t="s">
        <v>6872</v>
      </c>
      <c r="F7743" s="276">
        <v>11.98</v>
      </c>
      <c r="G7743" s="76">
        <v>168</v>
      </c>
      <c r="H7743" s="4" t="s">
        <v>5148</v>
      </c>
      <c r="I7743" s="179"/>
    </row>
    <row r="7744" spans="1:9">
      <c r="A7744" s="2" t="s">
        <v>5372</v>
      </c>
      <c r="B7744" s="2">
        <v>4021343004353</v>
      </c>
      <c r="C7744" s="2">
        <v>23</v>
      </c>
      <c r="D7744" t="s">
        <v>3907</v>
      </c>
      <c r="E7744" s="37" t="s">
        <v>6873</v>
      </c>
      <c r="F7744" s="276">
        <v>15.43</v>
      </c>
      <c r="G7744" s="76">
        <v>226</v>
      </c>
      <c r="H7744" s="4" t="s">
        <v>5064</v>
      </c>
      <c r="I7744" s="179"/>
    </row>
    <row r="7745" spans="1:9">
      <c r="A7745" s="2" t="s">
        <v>9310</v>
      </c>
      <c r="B7745" s="2">
        <v>4021343004438</v>
      </c>
      <c r="C7745" s="2">
        <v>23</v>
      </c>
      <c r="D7745" t="s">
        <v>3907</v>
      </c>
      <c r="E7745" s="37" t="s">
        <v>6867</v>
      </c>
      <c r="F7745" s="276">
        <v>12.34</v>
      </c>
      <c r="G7745" s="76">
        <v>261</v>
      </c>
      <c r="H7745" s="4" t="s">
        <v>5064</v>
      </c>
      <c r="I7745" s="179"/>
    </row>
    <row r="7746" spans="1:9">
      <c r="A7746" s="2" t="s">
        <v>9311</v>
      </c>
      <c r="B7746" s="2">
        <v>4021343004483</v>
      </c>
      <c r="C7746" s="2">
        <v>23</v>
      </c>
      <c r="D7746" t="s">
        <v>3907</v>
      </c>
      <c r="E7746" s="37" t="s">
        <v>6868</v>
      </c>
      <c r="F7746" s="276">
        <v>21.04</v>
      </c>
      <c r="G7746" s="76">
        <v>316</v>
      </c>
      <c r="H7746" s="4" t="s">
        <v>5064</v>
      </c>
      <c r="I7746" s="179"/>
    </row>
    <row r="7747" spans="1:9">
      <c r="A7747" s="2" t="s">
        <v>9312</v>
      </c>
      <c r="B7747" s="2">
        <v>4021343004544</v>
      </c>
      <c r="C7747" s="2">
        <v>23</v>
      </c>
      <c r="D7747" t="s">
        <v>3907</v>
      </c>
      <c r="E7747" s="37" t="s">
        <v>6869</v>
      </c>
      <c r="F7747" s="276">
        <v>18.45</v>
      </c>
      <c r="G7747" s="76">
        <v>395</v>
      </c>
      <c r="H7747" s="4" t="s">
        <v>5064</v>
      </c>
      <c r="I7747" s="179"/>
    </row>
    <row r="7748" spans="1:9">
      <c r="A7748" s="2" t="s">
        <v>9313</v>
      </c>
      <c r="B7748" s="2">
        <v>4021343004650</v>
      </c>
      <c r="C7748" s="2">
        <v>23</v>
      </c>
      <c r="D7748" t="s">
        <v>3907</v>
      </c>
      <c r="E7748" s="37" t="s">
        <v>7877</v>
      </c>
      <c r="F7748" s="276">
        <v>33.9</v>
      </c>
      <c r="G7748" s="76">
        <v>529</v>
      </c>
      <c r="H7748" s="4" t="s">
        <v>5156</v>
      </c>
      <c r="I7748" s="179"/>
    </row>
    <row r="7749" spans="1:9">
      <c r="A7749" s="2" t="s">
        <v>9314</v>
      </c>
      <c r="B7749" s="2">
        <v>4021343004681</v>
      </c>
      <c r="C7749" s="2">
        <v>23</v>
      </c>
      <c r="D7749" t="s">
        <v>3907</v>
      </c>
      <c r="E7749" s="37" t="s">
        <v>9315</v>
      </c>
      <c r="F7749" s="276">
        <v>34.35</v>
      </c>
      <c r="G7749" s="76">
        <v>701</v>
      </c>
      <c r="H7749" s="4" t="s">
        <v>5951</v>
      </c>
      <c r="I7749" s="179"/>
    </row>
    <row r="7750" spans="1:9">
      <c r="A7750" s="2" t="s">
        <v>9316</v>
      </c>
      <c r="B7750" s="2">
        <v>4021343004735</v>
      </c>
      <c r="C7750" s="2">
        <v>23</v>
      </c>
      <c r="D7750" t="s">
        <v>3907</v>
      </c>
      <c r="E7750" s="37" t="s">
        <v>9317</v>
      </c>
      <c r="F7750" s="276">
        <v>32.42</v>
      </c>
      <c r="G7750" s="76">
        <v>829</v>
      </c>
      <c r="H7750" s="4" t="s">
        <v>5369</v>
      </c>
      <c r="I7750" s="179"/>
    </row>
    <row r="7751" spans="1:9">
      <c r="A7751" s="2" t="s">
        <v>9307</v>
      </c>
      <c r="B7751" s="2">
        <v>4021343004759</v>
      </c>
      <c r="C7751" s="2">
        <v>23</v>
      </c>
      <c r="D7751" t="s">
        <v>3907</v>
      </c>
      <c r="E7751" s="37" t="s">
        <v>6863</v>
      </c>
      <c r="F7751" s="276">
        <v>26.71</v>
      </c>
      <c r="G7751" s="76">
        <v>80</v>
      </c>
      <c r="H7751" s="4" t="s">
        <v>5060</v>
      </c>
      <c r="I7751" s="179"/>
    </row>
    <row r="7752" spans="1:9">
      <c r="A7752" s="2" t="s">
        <v>9308</v>
      </c>
      <c r="B7752" s="2">
        <v>4021343004810</v>
      </c>
      <c r="C7752" s="2">
        <v>23</v>
      </c>
      <c r="D7752" t="s">
        <v>3907</v>
      </c>
      <c r="E7752" s="37" t="s">
        <v>6865</v>
      </c>
      <c r="F7752" s="276">
        <v>16.97</v>
      </c>
      <c r="G7752" s="76">
        <v>110</v>
      </c>
      <c r="H7752" s="4" t="s">
        <v>5004</v>
      </c>
      <c r="I7752" s="179"/>
    </row>
    <row r="7753" spans="1:9">
      <c r="A7753" s="2" t="s">
        <v>9309</v>
      </c>
      <c r="B7753" s="2">
        <v>4021343004872</v>
      </c>
      <c r="C7753" s="2">
        <v>23</v>
      </c>
      <c r="D7753" t="s">
        <v>3907</v>
      </c>
      <c r="E7753" s="37" t="s">
        <v>6866</v>
      </c>
      <c r="F7753" s="276">
        <v>11.98</v>
      </c>
      <c r="G7753" s="76">
        <v>189</v>
      </c>
      <c r="H7753" s="4" t="s">
        <v>643</v>
      </c>
      <c r="I7753" s="179"/>
    </row>
    <row r="7754" spans="1:9">
      <c r="A7754" s="2" t="s">
        <v>3960</v>
      </c>
      <c r="B7754" s="2">
        <v>4021343004926</v>
      </c>
      <c r="C7754" s="2">
        <v>23</v>
      </c>
      <c r="D7754" t="s">
        <v>3907</v>
      </c>
      <c r="E7754" s="37" t="s">
        <v>6861</v>
      </c>
      <c r="F7754" s="276">
        <v>13.15</v>
      </c>
      <c r="G7754" s="76">
        <v>315</v>
      </c>
      <c r="H7754" s="4" t="s">
        <v>4977</v>
      </c>
      <c r="I7754" s="179"/>
    </row>
    <row r="7755" spans="1:9">
      <c r="A7755" s="2" t="s">
        <v>3961</v>
      </c>
      <c r="B7755" s="2">
        <v>4021343004995</v>
      </c>
      <c r="C7755" s="2">
        <v>23</v>
      </c>
      <c r="D7755" t="s">
        <v>3907</v>
      </c>
      <c r="E7755" s="37" t="s">
        <v>3962</v>
      </c>
      <c r="F7755" s="276">
        <v>17.690000000000001</v>
      </c>
      <c r="G7755" s="76">
        <v>366</v>
      </c>
      <c r="H7755" s="4" t="s">
        <v>3473</v>
      </c>
      <c r="I7755" s="179"/>
    </row>
    <row r="7756" spans="1:9">
      <c r="A7756" s="2" t="s">
        <v>9302</v>
      </c>
      <c r="B7756" s="2">
        <v>4021343005039</v>
      </c>
      <c r="C7756" s="2">
        <v>23</v>
      </c>
      <c r="D7756" t="s">
        <v>3907</v>
      </c>
      <c r="E7756" s="37" t="s">
        <v>7878</v>
      </c>
      <c r="F7756" s="276">
        <v>17.690000000000001</v>
      </c>
      <c r="G7756" s="76">
        <v>440</v>
      </c>
      <c r="H7756" s="4" t="s">
        <v>3473</v>
      </c>
      <c r="I7756" s="179"/>
    </row>
    <row r="7757" spans="1:9">
      <c r="A7757" s="2" t="s">
        <v>3936</v>
      </c>
      <c r="B7757" s="2">
        <v>4021343005077</v>
      </c>
      <c r="C7757" s="2">
        <v>23</v>
      </c>
      <c r="D7757" t="s">
        <v>3907</v>
      </c>
      <c r="E7757" s="37" t="s">
        <v>6840</v>
      </c>
      <c r="F7757" s="276">
        <v>5.22</v>
      </c>
      <c r="G7757" s="76">
        <v>104</v>
      </c>
      <c r="H7757" s="4" t="s">
        <v>8884</v>
      </c>
      <c r="I7757" s="179"/>
    </row>
    <row r="7758" spans="1:9">
      <c r="A7758" s="2" t="s">
        <v>3937</v>
      </c>
      <c r="B7758" s="2">
        <v>4021343005121</v>
      </c>
      <c r="C7758" s="2">
        <v>23</v>
      </c>
      <c r="D7758" t="s">
        <v>3907</v>
      </c>
      <c r="E7758" s="37" t="s">
        <v>6842</v>
      </c>
      <c r="F7758" s="276">
        <v>6.43</v>
      </c>
      <c r="G7758" s="76">
        <v>129</v>
      </c>
      <c r="H7758" s="4" t="s">
        <v>4999</v>
      </c>
      <c r="I7758" s="179"/>
    </row>
    <row r="7759" spans="1:9">
      <c r="A7759" s="2" t="s">
        <v>3938</v>
      </c>
      <c r="B7759" s="2">
        <v>4021343005190</v>
      </c>
      <c r="C7759" s="2">
        <v>23</v>
      </c>
      <c r="D7759" t="s">
        <v>3907</v>
      </c>
      <c r="E7759" s="37" t="s">
        <v>6844</v>
      </c>
      <c r="F7759" s="276">
        <v>8.6300000000000008</v>
      </c>
      <c r="G7759" s="76">
        <v>158</v>
      </c>
      <c r="H7759" s="4" t="s">
        <v>5001</v>
      </c>
      <c r="I7759" s="179"/>
    </row>
    <row r="7760" spans="1:9">
      <c r="A7760" s="2" t="s">
        <v>3939</v>
      </c>
      <c r="B7760" s="2">
        <v>4021343005268</v>
      </c>
      <c r="C7760" s="2">
        <v>23</v>
      </c>
      <c r="D7760" t="s">
        <v>3907</v>
      </c>
      <c r="E7760" s="37" t="s">
        <v>3940</v>
      </c>
      <c r="F7760" s="276">
        <v>9.36</v>
      </c>
      <c r="G7760" s="76">
        <v>212</v>
      </c>
      <c r="H7760" s="4" t="s">
        <v>5001</v>
      </c>
      <c r="I7760" s="179"/>
    </row>
    <row r="7761" spans="1:9">
      <c r="A7761" s="2" t="s">
        <v>3941</v>
      </c>
      <c r="B7761" s="2">
        <v>4021343005305</v>
      </c>
      <c r="C7761" s="2">
        <v>23</v>
      </c>
      <c r="D7761" t="s">
        <v>3907</v>
      </c>
      <c r="E7761" s="37" t="s">
        <v>7879</v>
      </c>
      <c r="F7761" s="276">
        <v>9.36</v>
      </c>
      <c r="G7761" s="76">
        <v>223</v>
      </c>
      <c r="H7761" s="4" t="s">
        <v>5001</v>
      </c>
      <c r="I7761" s="179"/>
    </row>
    <row r="7762" spans="1:9">
      <c r="A7762" s="2" t="s">
        <v>3942</v>
      </c>
      <c r="B7762" s="2">
        <v>4021343005336</v>
      </c>
      <c r="C7762" s="2">
        <v>23</v>
      </c>
      <c r="D7762" t="s">
        <v>3907</v>
      </c>
      <c r="E7762" s="37" t="s">
        <v>3943</v>
      </c>
      <c r="F7762" s="276">
        <v>14.280000000000001</v>
      </c>
      <c r="G7762" s="76">
        <v>265</v>
      </c>
      <c r="H7762" s="4" t="s">
        <v>8085</v>
      </c>
      <c r="I7762" s="179"/>
    </row>
    <row r="7763" spans="1:9">
      <c r="A7763" s="2" t="s">
        <v>3944</v>
      </c>
      <c r="B7763" s="2">
        <v>4021343005381</v>
      </c>
      <c r="C7763" s="2">
        <v>23</v>
      </c>
      <c r="D7763" t="s">
        <v>3907</v>
      </c>
      <c r="E7763" s="37" t="s">
        <v>3945</v>
      </c>
      <c r="F7763" s="276">
        <v>18.400000000000002</v>
      </c>
      <c r="G7763" s="76">
        <v>343</v>
      </c>
      <c r="H7763" s="4" t="s">
        <v>7648</v>
      </c>
      <c r="I7763" s="179"/>
    </row>
    <row r="7764" spans="1:9">
      <c r="A7764" s="2" t="s">
        <v>3933</v>
      </c>
      <c r="B7764" s="2">
        <v>4021343005404</v>
      </c>
      <c r="C7764" s="2">
        <v>23</v>
      </c>
      <c r="D7764" t="s">
        <v>3907</v>
      </c>
      <c r="E7764" s="37" t="s">
        <v>6835</v>
      </c>
      <c r="F7764" s="276">
        <v>4.46</v>
      </c>
      <c r="G7764" s="76">
        <v>38</v>
      </c>
      <c r="H7764" s="4" t="s">
        <v>4986</v>
      </c>
      <c r="I7764" s="179"/>
    </row>
    <row r="7765" spans="1:9">
      <c r="A7765" s="2" t="s">
        <v>9303</v>
      </c>
      <c r="B7765" s="2">
        <v>4021343005435</v>
      </c>
      <c r="C7765" s="2">
        <v>23</v>
      </c>
      <c r="D7765" t="s">
        <v>3907</v>
      </c>
      <c r="E7765" s="37" t="s">
        <v>9304</v>
      </c>
      <c r="F7765" s="276">
        <v>21.04</v>
      </c>
      <c r="G7765" s="76">
        <v>569</v>
      </c>
      <c r="H7765" s="4" t="s">
        <v>3473</v>
      </c>
      <c r="I7765" s="179"/>
    </row>
    <row r="7766" spans="1:9">
      <c r="A7766" s="2" t="s">
        <v>3934</v>
      </c>
      <c r="B7766" s="2">
        <v>4021343005503</v>
      </c>
      <c r="C7766" s="2">
        <v>23</v>
      </c>
      <c r="D7766" t="s">
        <v>3907</v>
      </c>
      <c r="E7766" s="37" t="s">
        <v>6837</v>
      </c>
      <c r="F7766" s="276">
        <v>4.46</v>
      </c>
      <c r="G7766" s="76">
        <v>58</v>
      </c>
      <c r="H7766" s="4" t="s">
        <v>4987</v>
      </c>
      <c r="I7766" s="179"/>
    </row>
    <row r="7767" spans="1:9">
      <c r="A7767" s="2" t="s">
        <v>3935</v>
      </c>
      <c r="B7767" s="2">
        <v>4021343005558</v>
      </c>
      <c r="C7767" s="2">
        <v>23</v>
      </c>
      <c r="D7767" t="s">
        <v>3907</v>
      </c>
      <c r="E7767" s="37" t="s">
        <v>6838</v>
      </c>
      <c r="F7767" s="276">
        <v>4.08</v>
      </c>
      <c r="G7767" s="76">
        <v>84</v>
      </c>
      <c r="H7767" s="4" t="s">
        <v>8878</v>
      </c>
      <c r="I7767" s="179"/>
    </row>
    <row r="7768" spans="1:9">
      <c r="A7768" s="2" t="s">
        <v>9305</v>
      </c>
      <c r="B7768" s="2">
        <v>4021343005626</v>
      </c>
      <c r="C7768" s="2">
        <v>23</v>
      </c>
      <c r="D7768" t="s">
        <v>3907</v>
      </c>
      <c r="E7768" s="37" t="s">
        <v>9306</v>
      </c>
      <c r="F7768" s="276">
        <v>26.01</v>
      </c>
      <c r="G7768" s="76">
        <v>639</v>
      </c>
      <c r="H7768" s="4" t="s">
        <v>8087</v>
      </c>
      <c r="I7768" s="179"/>
    </row>
    <row r="7769" spans="1:9">
      <c r="A7769" s="2" t="s">
        <v>3955</v>
      </c>
      <c r="B7769" s="2">
        <v>4021343005640</v>
      </c>
      <c r="C7769" s="2">
        <v>23</v>
      </c>
      <c r="D7769" t="s">
        <v>3907</v>
      </c>
      <c r="E7769" s="37" t="s">
        <v>6855</v>
      </c>
      <c r="F7769" s="276">
        <v>7.46</v>
      </c>
      <c r="G7769" s="76">
        <v>66</v>
      </c>
      <c r="H7769" s="4" t="s">
        <v>8890</v>
      </c>
      <c r="I7769" s="179"/>
    </row>
    <row r="7770" spans="1:9">
      <c r="A7770" s="2" t="s">
        <v>3911</v>
      </c>
      <c r="B7770" s="2">
        <v>4021343005671</v>
      </c>
      <c r="C7770" s="2">
        <v>23</v>
      </c>
      <c r="D7770" t="s">
        <v>3907</v>
      </c>
      <c r="E7770" s="37" t="s">
        <v>3912</v>
      </c>
      <c r="F7770" s="276">
        <v>15.540000000000001</v>
      </c>
      <c r="G7770" s="76">
        <v>59</v>
      </c>
      <c r="H7770" s="4" t="s">
        <v>8878</v>
      </c>
      <c r="I7770" s="179"/>
    </row>
    <row r="7771" spans="1:9">
      <c r="A7771" s="2" t="s">
        <v>3913</v>
      </c>
      <c r="B7771" s="2">
        <v>4021343005718</v>
      </c>
      <c r="C7771" s="2">
        <v>23</v>
      </c>
      <c r="D7771" t="s">
        <v>3907</v>
      </c>
      <c r="E7771" s="37" t="s">
        <v>3914</v>
      </c>
      <c r="F7771" s="276">
        <v>16.97</v>
      </c>
      <c r="G7771" s="76">
        <v>62</v>
      </c>
      <c r="H7771" s="4" t="s">
        <v>4988</v>
      </c>
      <c r="I7771" s="179"/>
    </row>
    <row r="7772" spans="1:9">
      <c r="A7772" s="2" t="s">
        <v>3915</v>
      </c>
      <c r="B7772" s="2">
        <v>4021343005770</v>
      </c>
      <c r="C7772" s="2">
        <v>23</v>
      </c>
      <c r="D7772" t="s">
        <v>3907</v>
      </c>
      <c r="E7772" s="37" t="s">
        <v>3916</v>
      </c>
      <c r="F7772" s="276">
        <v>19.61</v>
      </c>
      <c r="G7772" s="76">
        <v>98</v>
      </c>
      <c r="H7772" s="4" t="s">
        <v>4988</v>
      </c>
      <c r="I7772" s="179"/>
    </row>
    <row r="7773" spans="1:9">
      <c r="A7773" s="2" t="s">
        <v>3917</v>
      </c>
      <c r="B7773" s="2">
        <v>4021343005879</v>
      </c>
      <c r="C7773" s="2">
        <v>23</v>
      </c>
      <c r="D7773" t="s">
        <v>3907</v>
      </c>
      <c r="E7773" s="37" t="s">
        <v>3918</v>
      </c>
      <c r="F7773" s="276">
        <v>22.45</v>
      </c>
      <c r="G7773" s="76">
        <v>112</v>
      </c>
      <c r="H7773" s="4" t="s">
        <v>4988</v>
      </c>
      <c r="I7773" s="179"/>
    </row>
    <row r="7774" spans="1:9">
      <c r="A7774" s="2" t="s">
        <v>3906</v>
      </c>
      <c r="B7774" s="2">
        <v>4021343005954</v>
      </c>
      <c r="C7774" s="2">
        <v>23</v>
      </c>
      <c r="D7774" t="s">
        <v>3907</v>
      </c>
      <c r="E7774" s="37" t="s">
        <v>3908</v>
      </c>
      <c r="F7774" s="276">
        <v>13.15</v>
      </c>
      <c r="G7774" s="76">
        <v>23</v>
      </c>
      <c r="H7774" s="4" t="s">
        <v>5017</v>
      </c>
      <c r="I7774" s="179"/>
    </row>
    <row r="7775" spans="1:9">
      <c r="A7775" s="2" t="s">
        <v>3909</v>
      </c>
      <c r="B7775" s="2">
        <v>4021343006036</v>
      </c>
      <c r="C7775" s="2">
        <v>23</v>
      </c>
      <c r="D7775" t="s">
        <v>3907</v>
      </c>
      <c r="E7775" s="37" t="s">
        <v>3910</v>
      </c>
      <c r="F7775" s="276">
        <v>14.44</v>
      </c>
      <c r="G7775" s="76">
        <v>50</v>
      </c>
      <c r="H7775" s="4" t="s">
        <v>4986</v>
      </c>
      <c r="I7775" s="179"/>
    </row>
    <row r="7776" spans="1:9">
      <c r="A7776" s="2" t="s">
        <v>3956</v>
      </c>
      <c r="B7776" s="2">
        <v>4021343006128</v>
      </c>
      <c r="C7776" s="2">
        <v>23</v>
      </c>
      <c r="D7776" t="s">
        <v>3907</v>
      </c>
      <c r="E7776" s="37" t="s">
        <v>6857</v>
      </c>
      <c r="F7776" s="276">
        <v>6.36</v>
      </c>
      <c r="G7776" s="76">
        <v>109</v>
      </c>
      <c r="H7776" s="4" t="s">
        <v>8890</v>
      </c>
      <c r="I7776" s="179"/>
    </row>
    <row r="7777" spans="1:9">
      <c r="A7777" s="2" t="s">
        <v>3957</v>
      </c>
      <c r="B7777" s="2">
        <v>4021343006180</v>
      </c>
      <c r="C7777" s="2">
        <v>23</v>
      </c>
      <c r="D7777" t="s">
        <v>3907</v>
      </c>
      <c r="E7777" s="37" t="s">
        <v>6858</v>
      </c>
      <c r="F7777" s="276">
        <v>7.46</v>
      </c>
      <c r="G7777" s="76">
        <v>152</v>
      </c>
      <c r="H7777" s="4" t="s">
        <v>4989</v>
      </c>
      <c r="I7777" s="179"/>
    </row>
    <row r="7778" spans="1:9">
      <c r="A7778" s="2" t="s">
        <v>5387</v>
      </c>
      <c r="B7778" s="2">
        <v>4021343006630</v>
      </c>
      <c r="C7778" s="2">
        <v>23</v>
      </c>
      <c r="D7778" t="s">
        <v>3907</v>
      </c>
      <c r="E7778" s="37" t="s">
        <v>6880</v>
      </c>
      <c r="F7778" s="276">
        <v>22.2</v>
      </c>
      <c r="G7778" s="76">
        <v>393</v>
      </c>
      <c r="H7778" s="4" t="s">
        <v>5951</v>
      </c>
      <c r="I7778" s="179"/>
    </row>
    <row r="7779" spans="1:9">
      <c r="A7779" s="2" t="s">
        <v>5388</v>
      </c>
      <c r="B7779" s="2">
        <v>4021343006678</v>
      </c>
      <c r="C7779" s="2">
        <v>23</v>
      </c>
      <c r="D7779" t="s">
        <v>3907</v>
      </c>
      <c r="E7779" s="37" t="s">
        <v>6881</v>
      </c>
      <c r="F7779" s="276">
        <v>28.59</v>
      </c>
      <c r="G7779" s="76">
        <v>495</v>
      </c>
      <c r="H7779" s="4" t="s">
        <v>5951</v>
      </c>
      <c r="I7779" s="179"/>
    </row>
    <row r="7780" spans="1:9">
      <c r="A7780" s="2" t="s">
        <v>5402</v>
      </c>
      <c r="B7780" s="2">
        <v>4021343006692</v>
      </c>
      <c r="C7780" s="2">
        <v>23</v>
      </c>
      <c r="D7780" t="s">
        <v>3907</v>
      </c>
      <c r="E7780" s="37" t="s">
        <v>5403</v>
      </c>
      <c r="F7780" s="276">
        <v>45.25</v>
      </c>
      <c r="G7780" s="76">
        <v>410</v>
      </c>
      <c r="H7780" s="4" t="s">
        <v>5117</v>
      </c>
      <c r="I7780" s="179"/>
    </row>
    <row r="7781" spans="1:9">
      <c r="A7781" s="2" t="s">
        <v>5404</v>
      </c>
      <c r="B7781" s="2">
        <v>4021343006739</v>
      </c>
      <c r="C7781" s="2">
        <v>23</v>
      </c>
      <c r="D7781" t="s">
        <v>3907</v>
      </c>
      <c r="E7781" s="37" t="s">
        <v>5405</v>
      </c>
      <c r="F7781" s="276">
        <v>45.25</v>
      </c>
      <c r="G7781" s="76">
        <v>638</v>
      </c>
      <c r="H7781" s="4" t="s">
        <v>5117</v>
      </c>
      <c r="I7781" s="179"/>
    </row>
    <row r="7782" spans="1:9">
      <c r="A7782" s="2" t="s">
        <v>5406</v>
      </c>
      <c r="B7782" s="2">
        <v>4021343006791</v>
      </c>
      <c r="C7782" s="2">
        <v>23</v>
      </c>
      <c r="D7782" t="s">
        <v>3907</v>
      </c>
      <c r="E7782" s="37" t="s">
        <v>5407</v>
      </c>
      <c r="F7782" s="276">
        <v>53.58</v>
      </c>
      <c r="G7782" s="76">
        <v>814</v>
      </c>
      <c r="H7782" s="4" t="s">
        <v>6012</v>
      </c>
      <c r="I7782" s="179"/>
    </row>
    <row r="7783" spans="1:9">
      <c r="A7783" s="2" t="s">
        <v>5408</v>
      </c>
      <c r="B7783" s="2">
        <v>4021343006852</v>
      </c>
      <c r="C7783" s="2">
        <v>23</v>
      </c>
      <c r="D7783" t="s">
        <v>3907</v>
      </c>
      <c r="E7783" s="37" t="s">
        <v>5409</v>
      </c>
      <c r="F7783" s="276">
        <v>73.320000000000007</v>
      </c>
      <c r="G7783" s="38" t="s">
        <v>4809</v>
      </c>
      <c r="H7783" s="4" t="s">
        <v>5123</v>
      </c>
      <c r="I7783" s="179"/>
    </row>
    <row r="7784" spans="1:9">
      <c r="A7784" s="2" t="s">
        <v>5410</v>
      </c>
      <c r="B7784" s="2">
        <v>4021343006890</v>
      </c>
      <c r="C7784" s="2">
        <v>23</v>
      </c>
      <c r="D7784" t="s">
        <v>3907</v>
      </c>
      <c r="E7784" s="37" t="s">
        <v>5411</v>
      </c>
      <c r="F7784" s="276">
        <v>67.540000000000006</v>
      </c>
      <c r="G7784" s="38">
        <v>989</v>
      </c>
      <c r="H7784" s="4" t="s">
        <v>5120</v>
      </c>
      <c r="I7784" s="179"/>
    </row>
    <row r="7785" spans="1:9">
      <c r="A7785" s="2" t="s">
        <v>5412</v>
      </c>
      <c r="B7785" s="2">
        <v>4021343006913</v>
      </c>
      <c r="C7785" s="2">
        <v>23</v>
      </c>
      <c r="D7785" t="s">
        <v>3907</v>
      </c>
      <c r="E7785" s="37" t="s">
        <v>5413</v>
      </c>
      <c r="F7785" s="276">
        <v>90.95</v>
      </c>
      <c r="G7785" s="25" t="s">
        <v>4811</v>
      </c>
      <c r="H7785" s="4" t="s">
        <v>5123</v>
      </c>
      <c r="I7785" s="179"/>
    </row>
    <row r="7786" spans="1:9">
      <c r="A7786" s="2" t="s">
        <v>5414</v>
      </c>
      <c r="B7786" s="2">
        <v>4021343006951</v>
      </c>
      <c r="C7786" s="2">
        <v>23</v>
      </c>
      <c r="D7786" t="s">
        <v>3907</v>
      </c>
      <c r="E7786" s="37" t="s">
        <v>5415</v>
      </c>
      <c r="F7786" s="276">
        <v>95.79</v>
      </c>
      <c r="G7786" s="25" t="s">
        <v>4812</v>
      </c>
      <c r="H7786" s="4" t="s">
        <v>7463</v>
      </c>
      <c r="I7786" s="179"/>
    </row>
    <row r="7787" spans="1:9">
      <c r="A7787" s="2" t="s">
        <v>5398</v>
      </c>
      <c r="B7787" s="2">
        <v>4021343007019</v>
      </c>
      <c r="C7787" s="2">
        <v>23</v>
      </c>
      <c r="D7787" t="s">
        <v>3907</v>
      </c>
      <c r="E7787" s="37" t="s">
        <v>5399</v>
      </c>
      <c r="F7787" s="276">
        <v>48.35</v>
      </c>
      <c r="G7787" s="76">
        <v>225</v>
      </c>
      <c r="H7787" s="4" t="s">
        <v>5951</v>
      </c>
      <c r="I7787" s="179"/>
    </row>
    <row r="7788" spans="1:9">
      <c r="A7788" s="2" t="s">
        <v>5400</v>
      </c>
      <c r="B7788" s="2">
        <v>4021343007057</v>
      </c>
      <c r="C7788" s="2">
        <v>23</v>
      </c>
      <c r="D7788" t="s">
        <v>3907</v>
      </c>
      <c r="E7788" s="37" t="s">
        <v>5401</v>
      </c>
      <c r="F7788" s="276">
        <v>42.58</v>
      </c>
      <c r="G7788" s="76">
        <v>346</v>
      </c>
      <c r="H7788" s="4" t="s">
        <v>5951</v>
      </c>
      <c r="I7788" s="179"/>
    </row>
    <row r="7789" spans="1:9">
      <c r="A7789" s="2" t="s">
        <v>5389</v>
      </c>
      <c r="B7789" s="2">
        <v>4021343007132</v>
      </c>
      <c r="C7789" s="2">
        <v>23</v>
      </c>
      <c r="D7789" t="s">
        <v>3907</v>
      </c>
      <c r="E7789" s="37" t="s">
        <v>6882</v>
      </c>
      <c r="F7789" s="276">
        <v>27.85</v>
      </c>
      <c r="G7789" s="76">
        <v>633</v>
      </c>
      <c r="H7789" s="4" t="s">
        <v>5951</v>
      </c>
      <c r="I7789" s="179"/>
    </row>
    <row r="7790" spans="1:9">
      <c r="A7790" s="2" t="s">
        <v>5390</v>
      </c>
      <c r="B7790" s="2">
        <v>4021343007194</v>
      </c>
      <c r="C7790" s="2">
        <v>23</v>
      </c>
      <c r="D7790" t="s">
        <v>3907</v>
      </c>
      <c r="E7790" s="37" t="s">
        <v>5391</v>
      </c>
      <c r="F7790" s="276">
        <v>32.75</v>
      </c>
      <c r="G7790" s="76">
        <v>753</v>
      </c>
      <c r="H7790" s="4" t="s">
        <v>5333</v>
      </c>
      <c r="I7790" s="179"/>
    </row>
    <row r="7791" spans="1:9">
      <c r="A7791" s="2" t="s">
        <v>5392</v>
      </c>
      <c r="B7791" s="2">
        <v>4021343007231</v>
      </c>
      <c r="C7791" s="2">
        <v>23</v>
      </c>
      <c r="D7791" t="s">
        <v>3907</v>
      </c>
      <c r="E7791" s="37" t="s">
        <v>5393</v>
      </c>
      <c r="F7791" s="276">
        <v>36.550000000000004</v>
      </c>
      <c r="G7791" s="76">
        <v>844</v>
      </c>
      <c r="H7791" s="4" t="s">
        <v>5117</v>
      </c>
      <c r="I7791" s="179"/>
    </row>
    <row r="7792" spans="1:9">
      <c r="A7792" s="2" t="s">
        <v>5394</v>
      </c>
      <c r="B7792" s="2">
        <v>4021343007255</v>
      </c>
      <c r="C7792" s="2">
        <v>23</v>
      </c>
      <c r="D7792" t="s">
        <v>3907</v>
      </c>
      <c r="E7792" s="37" t="s">
        <v>5395</v>
      </c>
      <c r="F7792" s="276">
        <v>46.800000000000004</v>
      </c>
      <c r="G7792" s="38" t="s">
        <v>4815</v>
      </c>
      <c r="H7792" s="4" t="s">
        <v>5117</v>
      </c>
      <c r="I7792" s="179"/>
    </row>
    <row r="7793" spans="1:9">
      <c r="A7793" s="2" t="s">
        <v>5396</v>
      </c>
      <c r="B7793" s="2">
        <v>4021343007293</v>
      </c>
      <c r="C7793" s="2">
        <v>23</v>
      </c>
      <c r="D7793" t="s">
        <v>3907</v>
      </c>
      <c r="E7793" s="37" t="s">
        <v>5397</v>
      </c>
      <c r="F7793" s="276">
        <v>57.67</v>
      </c>
      <c r="G7793" s="38" t="s">
        <v>4817</v>
      </c>
      <c r="H7793" s="4" t="s">
        <v>4713</v>
      </c>
      <c r="I7793" s="179"/>
    </row>
    <row r="7794" spans="1:9">
      <c r="A7794" s="2" t="s">
        <v>5383</v>
      </c>
      <c r="B7794" s="2">
        <v>4021343007316</v>
      </c>
      <c r="C7794" s="2">
        <v>23</v>
      </c>
      <c r="D7794" t="s">
        <v>3907</v>
      </c>
      <c r="E7794" s="37" t="s">
        <v>5384</v>
      </c>
      <c r="F7794" s="276">
        <v>39.07</v>
      </c>
      <c r="G7794" s="76">
        <v>128</v>
      </c>
      <c r="H7794" s="4" t="s">
        <v>5328</v>
      </c>
      <c r="I7794" s="179"/>
    </row>
    <row r="7795" spans="1:9">
      <c r="A7795" s="2" t="s">
        <v>5385</v>
      </c>
      <c r="B7795" s="2">
        <v>4021343007354</v>
      </c>
      <c r="C7795" s="2">
        <v>23</v>
      </c>
      <c r="D7795" t="s">
        <v>3907</v>
      </c>
      <c r="E7795" s="37" t="s">
        <v>6878</v>
      </c>
      <c r="F7795" s="276">
        <v>39.07</v>
      </c>
      <c r="G7795" s="76">
        <v>177</v>
      </c>
      <c r="H7795" s="4" t="s">
        <v>5329</v>
      </c>
      <c r="I7795" s="179"/>
    </row>
    <row r="7796" spans="1:9">
      <c r="A7796" s="2" t="s">
        <v>5386</v>
      </c>
      <c r="B7796" s="2">
        <v>4021343007392</v>
      </c>
      <c r="C7796" s="2">
        <v>23</v>
      </c>
      <c r="D7796" t="s">
        <v>3907</v>
      </c>
      <c r="E7796" s="37" t="s">
        <v>6879</v>
      </c>
      <c r="F7796" s="276">
        <v>22.55</v>
      </c>
      <c r="G7796" s="76">
        <v>286</v>
      </c>
      <c r="H7796" s="4" t="s">
        <v>4712</v>
      </c>
      <c r="I7796" s="179"/>
    </row>
    <row r="7797" spans="1:9">
      <c r="A7797" s="2" t="s">
        <v>5420</v>
      </c>
      <c r="B7797" s="2">
        <v>4021343007439</v>
      </c>
      <c r="C7797" s="2">
        <v>23</v>
      </c>
      <c r="D7797" t="s">
        <v>3907</v>
      </c>
      <c r="E7797" s="37" t="s">
        <v>5421</v>
      </c>
      <c r="F7797" s="276">
        <v>60.32</v>
      </c>
      <c r="G7797" s="76">
        <v>610</v>
      </c>
      <c r="H7797" s="4" t="s">
        <v>6012</v>
      </c>
      <c r="I7797" s="179"/>
    </row>
    <row r="7798" spans="1:9">
      <c r="A7798" s="2" t="s">
        <v>5422</v>
      </c>
      <c r="B7798" s="2">
        <v>4021343007477</v>
      </c>
      <c r="C7798" s="2">
        <v>23</v>
      </c>
      <c r="D7798" t="s">
        <v>3907</v>
      </c>
      <c r="E7798" s="37" t="s">
        <v>5423</v>
      </c>
      <c r="F7798" s="276">
        <v>66.010000000000005</v>
      </c>
      <c r="G7798" s="76">
        <v>763</v>
      </c>
      <c r="H7798" s="4" t="s">
        <v>6012</v>
      </c>
      <c r="I7798" s="179"/>
    </row>
    <row r="7799" spans="1:9">
      <c r="A7799" s="2" t="s">
        <v>5424</v>
      </c>
      <c r="B7799" s="2">
        <v>4021343007538</v>
      </c>
      <c r="C7799" s="2">
        <v>23</v>
      </c>
      <c r="D7799" t="s">
        <v>3907</v>
      </c>
      <c r="E7799" s="37" t="s">
        <v>5425</v>
      </c>
      <c r="F7799" s="276">
        <v>90.52</v>
      </c>
      <c r="G7799" s="76">
        <v>985</v>
      </c>
      <c r="H7799" s="4" t="s">
        <v>5123</v>
      </c>
      <c r="I7799" s="179"/>
    </row>
    <row r="7800" spans="1:9">
      <c r="A7800" s="2" t="s">
        <v>5426</v>
      </c>
      <c r="B7800" s="2">
        <v>4021343007590</v>
      </c>
      <c r="C7800" s="2">
        <v>23</v>
      </c>
      <c r="D7800" t="s">
        <v>3907</v>
      </c>
      <c r="E7800" s="37" t="s">
        <v>5427</v>
      </c>
      <c r="F7800" s="276">
        <v>102.39</v>
      </c>
      <c r="G7800" s="38" t="s">
        <v>4820</v>
      </c>
      <c r="H7800" s="4" t="s">
        <v>5123</v>
      </c>
      <c r="I7800" s="179"/>
    </row>
    <row r="7801" spans="1:9">
      <c r="A7801" s="2" t="s">
        <v>5428</v>
      </c>
      <c r="B7801" s="2">
        <v>4021343007637</v>
      </c>
      <c r="C7801" s="2">
        <v>23</v>
      </c>
      <c r="D7801" t="s">
        <v>3907</v>
      </c>
      <c r="E7801" s="37" t="s">
        <v>5429</v>
      </c>
      <c r="F7801" s="276">
        <v>109.4</v>
      </c>
      <c r="G7801" s="38" t="s">
        <v>4821</v>
      </c>
      <c r="H7801" s="4" t="s">
        <v>5126</v>
      </c>
      <c r="I7801" s="179"/>
    </row>
    <row r="7802" spans="1:9">
      <c r="A7802" s="2" t="s">
        <v>5430</v>
      </c>
      <c r="B7802" s="2">
        <v>4021343007651</v>
      </c>
      <c r="C7802" s="2">
        <v>23</v>
      </c>
      <c r="D7802" t="s">
        <v>3907</v>
      </c>
      <c r="E7802" s="37" t="s">
        <v>5431</v>
      </c>
      <c r="F7802" s="276">
        <v>133.53</v>
      </c>
      <c r="G7802" s="38" t="s">
        <v>4823</v>
      </c>
      <c r="H7802" s="4" t="s">
        <v>5126</v>
      </c>
      <c r="I7802" s="179"/>
    </row>
    <row r="7803" spans="1:9">
      <c r="A7803" s="2" t="s">
        <v>5432</v>
      </c>
      <c r="B7803" s="2">
        <v>4021343007699</v>
      </c>
      <c r="C7803" s="2">
        <v>23</v>
      </c>
      <c r="D7803" t="s">
        <v>3907</v>
      </c>
      <c r="E7803" s="37" t="s">
        <v>5433</v>
      </c>
      <c r="F7803" s="276">
        <v>152.47</v>
      </c>
      <c r="G7803" s="38" t="s">
        <v>4824</v>
      </c>
      <c r="H7803" s="4" t="s">
        <v>5133</v>
      </c>
      <c r="I7803" s="179"/>
    </row>
    <row r="7804" spans="1:9">
      <c r="A7804" s="2" t="s">
        <v>3949</v>
      </c>
      <c r="B7804" s="2">
        <v>4021343007736</v>
      </c>
      <c r="C7804" s="2">
        <v>23</v>
      </c>
      <c r="D7804" t="s">
        <v>3907</v>
      </c>
      <c r="E7804" s="37" t="s">
        <v>6850</v>
      </c>
      <c r="F7804" s="276">
        <v>5.94</v>
      </c>
      <c r="G7804" s="76">
        <v>134</v>
      </c>
      <c r="H7804" s="4" t="s">
        <v>4989</v>
      </c>
      <c r="I7804" s="179"/>
    </row>
    <row r="7805" spans="1:9">
      <c r="A7805" s="2" t="s">
        <v>3950</v>
      </c>
      <c r="B7805" s="2">
        <v>4021343007781</v>
      </c>
      <c r="C7805" s="2">
        <v>23</v>
      </c>
      <c r="D7805" t="s">
        <v>3907</v>
      </c>
      <c r="E7805" s="37" t="s">
        <v>6852</v>
      </c>
      <c r="F7805" s="276">
        <v>7.46</v>
      </c>
      <c r="G7805" s="76">
        <v>162</v>
      </c>
      <c r="H7805" s="4" t="s">
        <v>8896</v>
      </c>
      <c r="I7805" s="179"/>
    </row>
    <row r="7806" spans="1:9">
      <c r="A7806" s="2" t="s">
        <v>3951</v>
      </c>
      <c r="B7806" s="2">
        <v>4021343007842</v>
      </c>
      <c r="C7806" s="2">
        <v>23</v>
      </c>
      <c r="D7806" t="s">
        <v>3907</v>
      </c>
      <c r="E7806" s="37" t="s">
        <v>6853</v>
      </c>
      <c r="F7806" s="276">
        <v>8.98</v>
      </c>
      <c r="G7806" s="76">
        <v>195</v>
      </c>
      <c r="H7806" s="4" t="s">
        <v>8896</v>
      </c>
      <c r="I7806" s="179"/>
    </row>
    <row r="7807" spans="1:9">
      <c r="A7807" s="2" t="s">
        <v>3952</v>
      </c>
      <c r="B7807" s="2">
        <v>4021343007958</v>
      </c>
      <c r="C7807" s="2">
        <v>23</v>
      </c>
      <c r="D7807" t="s">
        <v>3907</v>
      </c>
      <c r="E7807" s="37" t="s">
        <v>7880</v>
      </c>
      <c r="F7807" s="276">
        <v>13.51</v>
      </c>
      <c r="G7807" s="76">
        <v>283</v>
      </c>
      <c r="H7807" s="4" t="s">
        <v>4977</v>
      </c>
      <c r="I7807" s="179"/>
    </row>
    <row r="7808" spans="1:9">
      <c r="A7808" s="2" t="s">
        <v>3953</v>
      </c>
      <c r="B7808" s="2">
        <v>4021343007989</v>
      </c>
      <c r="C7808" s="2">
        <v>23</v>
      </c>
      <c r="D7808" t="s">
        <v>3907</v>
      </c>
      <c r="E7808" s="37" t="s">
        <v>3954</v>
      </c>
      <c r="F7808" s="276">
        <v>16.97</v>
      </c>
      <c r="G7808" s="76">
        <v>361</v>
      </c>
      <c r="H7808" s="4" t="s">
        <v>4977</v>
      </c>
      <c r="I7808" s="179"/>
    </row>
    <row r="7809" spans="1:9">
      <c r="A7809" s="2" t="s">
        <v>3946</v>
      </c>
      <c r="B7809" s="2">
        <v>4021343008054</v>
      </c>
      <c r="C7809" s="2">
        <v>23</v>
      </c>
      <c r="D7809" t="s">
        <v>3907</v>
      </c>
      <c r="E7809" s="37" t="s">
        <v>6846</v>
      </c>
      <c r="F7809" s="276">
        <v>5.09</v>
      </c>
      <c r="G7809" s="76">
        <v>51</v>
      </c>
      <c r="H7809" s="4" t="s">
        <v>4988</v>
      </c>
      <c r="I7809" s="179"/>
    </row>
    <row r="7810" spans="1:9">
      <c r="A7810" s="2" t="s">
        <v>3947</v>
      </c>
      <c r="B7810" s="2">
        <v>4021343008115</v>
      </c>
      <c r="C7810" s="2">
        <v>23</v>
      </c>
      <c r="D7810" t="s">
        <v>3907</v>
      </c>
      <c r="E7810" s="37" t="s">
        <v>6848</v>
      </c>
      <c r="F7810" s="276">
        <v>5.8100000000000005</v>
      </c>
      <c r="G7810" s="76">
        <v>77</v>
      </c>
      <c r="H7810" s="4" t="s">
        <v>4999</v>
      </c>
      <c r="I7810" s="179"/>
    </row>
    <row r="7811" spans="1:9">
      <c r="A7811" s="2" t="s">
        <v>3948</v>
      </c>
      <c r="B7811" s="2">
        <v>4021343008160</v>
      </c>
      <c r="C7811" s="2">
        <v>23</v>
      </c>
      <c r="D7811" t="s">
        <v>3907</v>
      </c>
      <c r="E7811" s="37" t="s">
        <v>6849</v>
      </c>
      <c r="F7811" s="276">
        <v>8.24</v>
      </c>
      <c r="G7811" s="76">
        <v>98</v>
      </c>
      <c r="H7811" s="4" t="s">
        <v>641</v>
      </c>
      <c r="I7811" s="179"/>
    </row>
    <row r="7812" spans="1:9">
      <c r="A7812" s="2" t="s">
        <v>5416</v>
      </c>
      <c r="B7812" s="2">
        <v>4021343008238</v>
      </c>
      <c r="C7812" s="2">
        <v>23</v>
      </c>
      <c r="D7812" t="s">
        <v>3907</v>
      </c>
      <c r="E7812" s="37" t="s">
        <v>5417</v>
      </c>
      <c r="F7812" s="276">
        <v>68</v>
      </c>
      <c r="G7812" s="38">
        <v>560</v>
      </c>
      <c r="H7812" s="4" t="s">
        <v>5946</v>
      </c>
      <c r="I7812" s="179"/>
    </row>
    <row r="7813" spans="1:9">
      <c r="A7813" s="2" t="s">
        <v>5418</v>
      </c>
      <c r="B7813" s="2">
        <v>4021343008276</v>
      </c>
      <c r="C7813" s="2">
        <v>23</v>
      </c>
      <c r="D7813" t="s">
        <v>3907</v>
      </c>
      <c r="E7813" s="37" t="s">
        <v>5419</v>
      </c>
      <c r="F7813" s="276">
        <v>72.3</v>
      </c>
      <c r="G7813" s="38">
        <v>541</v>
      </c>
      <c r="H7813" s="4" t="s">
        <v>6012</v>
      </c>
      <c r="I7813" s="179"/>
    </row>
    <row r="7814" spans="1:9">
      <c r="A7814" s="2" t="s">
        <v>3922</v>
      </c>
      <c r="B7814" s="2">
        <v>4021343008290</v>
      </c>
      <c r="C7814" s="2">
        <v>23</v>
      </c>
      <c r="D7814" t="s">
        <v>3907</v>
      </c>
      <c r="E7814" s="37" t="s">
        <v>4386</v>
      </c>
      <c r="F7814" s="276">
        <v>14.92</v>
      </c>
      <c r="G7814" s="76">
        <v>79</v>
      </c>
      <c r="H7814" s="4" t="s">
        <v>8884</v>
      </c>
      <c r="I7814" s="179"/>
    </row>
    <row r="7815" spans="1:9">
      <c r="A7815" s="2" t="s">
        <v>3923</v>
      </c>
      <c r="B7815" s="2">
        <v>4021343008337</v>
      </c>
      <c r="C7815" s="2">
        <v>23</v>
      </c>
      <c r="D7815" t="s">
        <v>3907</v>
      </c>
      <c r="E7815" s="37" t="s">
        <v>3924</v>
      </c>
      <c r="F7815" s="276">
        <v>15</v>
      </c>
      <c r="G7815" s="76">
        <v>96</v>
      </c>
      <c r="H7815" s="4" t="s">
        <v>8884</v>
      </c>
      <c r="I7815" s="179"/>
    </row>
    <row r="7816" spans="1:9">
      <c r="A7816" s="2" t="s">
        <v>3925</v>
      </c>
      <c r="B7816" s="2">
        <v>4021343008399</v>
      </c>
      <c r="C7816" s="2">
        <v>23</v>
      </c>
      <c r="D7816" t="s">
        <v>3907</v>
      </c>
      <c r="E7816" s="37" t="s">
        <v>3926</v>
      </c>
      <c r="F7816" s="276">
        <v>18.73</v>
      </c>
      <c r="G7816" s="76">
        <v>116</v>
      </c>
      <c r="H7816" s="4" t="s">
        <v>8890</v>
      </c>
      <c r="I7816" s="179"/>
    </row>
    <row r="7817" spans="1:9">
      <c r="A7817" s="2" t="s">
        <v>3927</v>
      </c>
      <c r="B7817" s="2">
        <v>4021343008450</v>
      </c>
      <c r="C7817" s="2">
        <v>23</v>
      </c>
      <c r="D7817" t="s">
        <v>3907</v>
      </c>
      <c r="E7817" s="37" t="s">
        <v>3928</v>
      </c>
      <c r="F7817" s="276">
        <v>22.55</v>
      </c>
      <c r="G7817" s="76">
        <v>115</v>
      </c>
      <c r="H7817" s="4" t="s">
        <v>8890</v>
      </c>
      <c r="I7817" s="179"/>
    </row>
    <row r="7818" spans="1:9">
      <c r="A7818" s="2" t="s">
        <v>3929</v>
      </c>
      <c r="B7818" s="2">
        <v>4021343008511</v>
      </c>
      <c r="C7818" s="2">
        <v>23</v>
      </c>
      <c r="D7818" t="s">
        <v>3907</v>
      </c>
      <c r="E7818" s="37" t="s">
        <v>3930</v>
      </c>
      <c r="F7818" s="276">
        <v>25.64</v>
      </c>
      <c r="G7818" s="76">
        <v>214</v>
      </c>
      <c r="H7818" s="4" t="s">
        <v>8890</v>
      </c>
      <c r="I7818" s="179"/>
    </row>
    <row r="7819" spans="1:9">
      <c r="A7819" s="2" t="s">
        <v>3931</v>
      </c>
      <c r="B7819" s="2">
        <v>4021343008559</v>
      </c>
      <c r="C7819" s="2">
        <v>23</v>
      </c>
      <c r="D7819" t="s">
        <v>3907</v>
      </c>
      <c r="E7819" s="37" t="s">
        <v>3932</v>
      </c>
      <c r="F7819" s="276">
        <v>26.71</v>
      </c>
      <c r="G7819" s="76">
        <v>244</v>
      </c>
      <c r="H7819" s="4" t="s">
        <v>5712</v>
      </c>
      <c r="I7819" s="179"/>
    </row>
    <row r="7820" spans="1:9">
      <c r="A7820" s="2" t="s">
        <v>3919</v>
      </c>
      <c r="B7820" s="2">
        <v>4021343008573</v>
      </c>
      <c r="C7820" s="2">
        <v>23</v>
      </c>
      <c r="D7820" t="s">
        <v>3907</v>
      </c>
      <c r="E7820" s="37" t="s">
        <v>8500</v>
      </c>
      <c r="F7820" s="276">
        <v>12.71</v>
      </c>
      <c r="G7820" s="76">
        <v>29</v>
      </c>
      <c r="H7820" s="4" t="s">
        <v>5018</v>
      </c>
      <c r="I7820" s="179"/>
    </row>
    <row r="7821" spans="1:9">
      <c r="A7821" s="2" t="s">
        <v>3920</v>
      </c>
      <c r="B7821" s="2">
        <v>4021343008610</v>
      </c>
      <c r="C7821" s="2">
        <v>23</v>
      </c>
      <c r="D7821" t="s">
        <v>3907</v>
      </c>
      <c r="E7821" s="37" t="s">
        <v>7881</v>
      </c>
      <c r="F7821" s="276">
        <v>12.71</v>
      </c>
      <c r="G7821" s="76">
        <v>46</v>
      </c>
      <c r="H7821" s="4" t="s">
        <v>4985</v>
      </c>
      <c r="I7821" s="179"/>
    </row>
    <row r="7822" spans="1:9">
      <c r="A7822" s="2" t="s">
        <v>3921</v>
      </c>
      <c r="B7822" s="2">
        <v>4021343008658</v>
      </c>
      <c r="C7822" s="2">
        <v>23</v>
      </c>
      <c r="D7822" t="s">
        <v>3907</v>
      </c>
      <c r="E7822" s="37" t="s">
        <v>4385</v>
      </c>
      <c r="F7822" s="276">
        <v>12.77</v>
      </c>
      <c r="G7822" s="76">
        <v>58</v>
      </c>
      <c r="H7822" s="4" t="s">
        <v>8878</v>
      </c>
      <c r="I7822" s="179"/>
    </row>
    <row r="7823" spans="1:9">
      <c r="A7823" s="2" t="s">
        <v>5438</v>
      </c>
      <c r="B7823" s="2">
        <v>4021343008719</v>
      </c>
      <c r="C7823" s="2">
        <v>23</v>
      </c>
      <c r="D7823" t="s">
        <v>3907</v>
      </c>
      <c r="E7823" s="37" t="s">
        <v>5439</v>
      </c>
      <c r="F7823" s="276">
        <v>131.76</v>
      </c>
      <c r="G7823" s="38">
        <v>766</v>
      </c>
      <c r="H7823" s="4" t="s">
        <v>5126</v>
      </c>
      <c r="I7823" s="179"/>
    </row>
    <row r="7824" spans="1:9">
      <c r="A7824" s="2" t="s">
        <v>5440</v>
      </c>
      <c r="B7824" s="2">
        <v>4021343008757</v>
      </c>
      <c r="C7824" s="2">
        <v>23</v>
      </c>
      <c r="D7824" t="s">
        <v>3907</v>
      </c>
      <c r="E7824" s="37" t="s">
        <v>5441</v>
      </c>
      <c r="F7824" s="276">
        <v>132.9</v>
      </c>
      <c r="G7824" s="38" t="s">
        <v>4825</v>
      </c>
      <c r="H7824" s="4" t="s">
        <v>5126</v>
      </c>
      <c r="I7824" s="179"/>
    </row>
    <row r="7825" spans="1:9">
      <c r="A7825" s="2" t="s">
        <v>5442</v>
      </c>
      <c r="B7825" s="2">
        <v>4021343008870</v>
      </c>
      <c r="C7825" s="2">
        <v>23</v>
      </c>
      <c r="D7825" t="s">
        <v>3907</v>
      </c>
      <c r="E7825" s="37" t="s">
        <v>5443</v>
      </c>
      <c r="F7825" s="276">
        <v>175.24</v>
      </c>
      <c r="G7825" s="38" t="s">
        <v>4826</v>
      </c>
      <c r="H7825" s="4" t="s">
        <v>5126</v>
      </c>
      <c r="I7825" s="179"/>
    </row>
    <row r="7826" spans="1:9">
      <c r="A7826" s="2" t="s">
        <v>5444</v>
      </c>
      <c r="B7826" s="2">
        <v>4021343008917</v>
      </c>
      <c r="C7826" s="2">
        <v>23</v>
      </c>
      <c r="D7826" t="s">
        <v>3907</v>
      </c>
      <c r="E7826" s="37" t="s">
        <v>5445</v>
      </c>
      <c r="F7826" s="276">
        <v>187.73</v>
      </c>
      <c r="G7826" s="38" t="s">
        <v>4827</v>
      </c>
      <c r="H7826" s="4" t="s">
        <v>8354</v>
      </c>
      <c r="I7826" s="179"/>
    </row>
    <row r="7827" spans="1:9">
      <c r="A7827" s="2" t="s">
        <v>5446</v>
      </c>
      <c r="B7827" s="2">
        <v>4021343008931</v>
      </c>
      <c r="C7827" s="2">
        <v>23</v>
      </c>
      <c r="D7827" t="s">
        <v>3907</v>
      </c>
      <c r="E7827" s="37" t="s">
        <v>5447</v>
      </c>
      <c r="F7827" s="276">
        <v>210.58</v>
      </c>
      <c r="G7827" s="38" t="s">
        <v>4828</v>
      </c>
      <c r="H7827" s="4" t="s">
        <v>8354</v>
      </c>
      <c r="I7827" s="179"/>
    </row>
    <row r="7828" spans="1:9">
      <c r="A7828" s="2" t="s">
        <v>5448</v>
      </c>
      <c r="B7828" s="2">
        <v>4021343008979</v>
      </c>
      <c r="C7828" s="2">
        <v>23</v>
      </c>
      <c r="D7828" t="s">
        <v>3907</v>
      </c>
      <c r="E7828" s="37" t="s">
        <v>5449</v>
      </c>
      <c r="F7828" s="276">
        <v>238.84</v>
      </c>
      <c r="G7828" s="38" t="s">
        <v>4829</v>
      </c>
      <c r="H7828" s="4" t="s">
        <v>5135</v>
      </c>
      <c r="I7828" s="179"/>
    </row>
    <row r="7829" spans="1:9">
      <c r="A7829" s="2" t="s">
        <v>5434</v>
      </c>
      <c r="B7829" s="2">
        <v>4021343009037</v>
      </c>
      <c r="C7829" s="2">
        <v>23</v>
      </c>
      <c r="D7829" t="s">
        <v>3907</v>
      </c>
      <c r="E7829" s="37" t="s">
        <v>5435</v>
      </c>
      <c r="F7829" s="276">
        <v>184.71</v>
      </c>
      <c r="G7829" s="38">
        <v>402</v>
      </c>
      <c r="H7829" s="4" t="s">
        <v>5117</v>
      </c>
      <c r="I7829" s="179"/>
    </row>
    <row r="7830" spans="1:9">
      <c r="A7830" s="2" t="s">
        <v>5436</v>
      </c>
      <c r="B7830" s="2">
        <v>4021343009075</v>
      </c>
      <c r="C7830" s="2">
        <v>23</v>
      </c>
      <c r="D7830" t="s">
        <v>3907</v>
      </c>
      <c r="E7830" s="37" t="s">
        <v>5437</v>
      </c>
      <c r="F7830" s="276">
        <v>124.58</v>
      </c>
      <c r="G7830" s="38">
        <v>689</v>
      </c>
      <c r="H7830" s="4" t="s">
        <v>5123</v>
      </c>
      <c r="I7830" s="179"/>
    </row>
    <row r="7831" spans="1:9">
      <c r="A7831" s="2" t="s">
        <v>7426</v>
      </c>
      <c r="B7831" s="2">
        <v>4021343003448</v>
      </c>
      <c r="C7831" s="2">
        <v>16</v>
      </c>
      <c r="D7831" t="s">
        <v>7420</v>
      </c>
      <c r="E7831" s="37" t="s">
        <v>5280</v>
      </c>
      <c r="F7831" s="276">
        <v>23.55</v>
      </c>
      <c r="G7831" s="76">
        <v>228</v>
      </c>
      <c r="H7831" s="4" t="s">
        <v>5950</v>
      </c>
      <c r="I7831" s="179"/>
    </row>
    <row r="7832" spans="1:9">
      <c r="A7832" s="2" t="s">
        <v>7425</v>
      </c>
      <c r="B7832" s="2">
        <v>4021343003479</v>
      </c>
      <c r="C7832" s="2">
        <v>16</v>
      </c>
      <c r="D7832" t="s">
        <v>7420</v>
      </c>
      <c r="E7832" s="37" t="s">
        <v>5278</v>
      </c>
      <c r="F7832" s="276">
        <v>15.8</v>
      </c>
      <c r="G7832" s="76">
        <v>207</v>
      </c>
      <c r="H7832" s="4" t="s">
        <v>5338</v>
      </c>
      <c r="I7832" s="179"/>
    </row>
    <row r="7833" spans="1:9">
      <c r="A7833" s="2" t="s">
        <v>7422</v>
      </c>
      <c r="B7833" s="2">
        <v>4021343003493</v>
      </c>
      <c r="C7833" s="2">
        <v>16</v>
      </c>
      <c r="D7833" t="s">
        <v>7420</v>
      </c>
      <c r="E7833" s="37" t="s">
        <v>7087</v>
      </c>
      <c r="F7833" s="276">
        <v>6.7700000000000005</v>
      </c>
      <c r="G7833" s="76">
        <v>61</v>
      </c>
      <c r="H7833" s="4" t="s">
        <v>8878</v>
      </c>
      <c r="I7833" s="179"/>
    </row>
    <row r="7834" spans="1:9">
      <c r="A7834" s="2" t="s">
        <v>7419</v>
      </c>
      <c r="B7834" s="2">
        <v>4021343003516</v>
      </c>
      <c r="C7834" s="2">
        <v>16</v>
      </c>
      <c r="D7834" t="s">
        <v>7420</v>
      </c>
      <c r="E7834" s="37" t="s">
        <v>5276</v>
      </c>
      <c r="F7834" s="276">
        <v>6.36</v>
      </c>
      <c r="G7834" s="76">
        <v>29</v>
      </c>
      <c r="H7834" s="4" t="s">
        <v>5017</v>
      </c>
      <c r="I7834" s="179"/>
    </row>
    <row r="7835" spans="1:9">
      <c r="A7835" s="2" t="s">
        <v>7424</v>
      </c>
      <c r="B7835" s="2">
        <v>4021343003424</v>
      </c>
      <c r="C7835" s="2">
        <v>16</v>
      </c>
      <c r="D7835" t="s">
        <v>7420</v>
      </c>
      <c r="E7835" s="37">
        <v>1</v>
      </c>
      <c r="F7835" s="276">
        <v>13.51</v>
      </c>
      <c r="G7835" s="76">
        <v>148</v>
      </c>
      <c r="H7835" s="4" t="s">
        <v>5001</v>
      </c>
      <c r="I7835" s="179"/>
    </row>
    <row r="7836" spans="1:9">
      <c r="A7836" s="2" t="s">
        <v>7427</v>
      </c>
      <c r="B7836" s="2">
        <v>4021343003554</v>
      </c>
      <c r="C7836" s="2">
        <v>16</v>
      </c>
      <c r="D7836" t="s">
        <v>7420</v>
      </c>
      <c r="E7836" s="37">
        <v>2</v>
      </c>
      <c r="F7836" s="276">
        <v>43.75</v>
      </c>
      <c r="G7836" s="76">
        <v>323</v>
      </c>
      <c r="H7836" s="4" t="s">
        <v>5064</v>
      </c>
      <c r="I7836" s="179"/>
    </row>
    <row r="7837" spans="1:9">
      <c r="A7837" s="2" t="s">
        <v>7423</v>
      </c>
      <c r="B7837" s="2">
        <v>4021343003615</v>
      </c>
      <c r="C7837" s="2">
        <v>16</v>
      </c>
      <c r="D7837" t="s">
        <v>7420</v>
      </c>
      <c r="E7837" s="37" t="s">
        <v>7088</v>
      </c>
      <c r="F7837" s="276">
        <v>8.98</v>
      </c>
      <c r="G7837" s="76">
        <v>79</v>
      </c>
      <c r="H7837" s="4" t="s">
        <v>4988</v>
      </c>
      <c r="I7837" s="179"/>
    </row>
    <row r="7838" spans="1:9">
      <c r="A7838" s="2" t="s">
        <v>7421</v>
      </c>
      <c r="B7838" s="2">
        <v>4021343003639</v>
      </c>
      <c r="C7838" s="2">
        <v>16</v>
      </c>
      <c r="D7838" t="s">
        <v>7420</v>
      </c>
      <c r="E7838" s="37" t="s">
        <v>5277</v>
      </c>
      <c r="F7838" s="276">
        <v>9.42</v>
      </c>
      <c r="G7838" s="76">
        <v>30</v>
      </c>
      <c r="H7838" s="4" t="s">
        <v>5018</v>
      </c>
      <c r="I7838" s="179"/>
    </row>
    <row r="7839" spans="1:9">
      <c r="A7839" s="2" t="s">
        <v>6156</v>
      </c>
      <c r="B7839" s="2">
        <v>4021343003936</v>
      </c>
      <c r="C7839" s="2">
        <v>23</v>
      </c>
      <c r="D7839" t="s">
        <v>5478</v>
      </c>
      <c r="E7839" s="37" t="s">
        <v>6859</v>
      </c>
      <c r="F7839" s="276">
        <v>13.02</v>
      </c>
      <c r="G7839" s="76">
        <v>203</v>
      </c>
      <c r="H7839" s="4" t="s">
        <v>8892</v>
      </c>
      <c r="I7839" s="179"/>
    </row>
    <row r="7840" spans="1:9">
      <c r="A7840" s="2" t="s">
        <v>6157</v>
      </c>
      <c r="B7840" s="2">
        <v>4021343003981</v>
      </c>
      <c r="C7840" s="2">
        <v>23</v>
      </c>
      <c r="D7840" t="s">
        <v>5478</v>
      </c>
      <c r="E7840" s="37" t="s">
        <v>6860</v>
      </c>
      <c r="F7840" s="276">
        <v>13.94</v>
      </c>
      <c r="G7840" s="76">
        <v>242</v>
      </c>
      <c r="H7840" s="4" t="s">
        <v>5004</v>
      </c>
      <c r="I7840" s="179"/>
    </row>
    <row r="7841" spans="1:9">
      <c r="A7841" s="2" t="s">
        <v>6176</v>
      </c>
      <c r="B7841" s="2">
        <v>4021343004001</v>
      </c>
      <c r="C7841" s="2">
        <v>23</v>
      </c>
      <c r="D7841" t="s">
        <v>5478</v>
      </c>
      <c r="E7841" s="37" t="s">
        <v>6874</v>
      </c>
      <c r="F7841" s="276">
        <v>21.66</v>
      </c>
      <c r="G7841" s="76">
        <v>275</v>
      </c>
      <c r="H7841" s="4" t="s">
        <v>5064</v>
      </c>
      <c r="I7841" s="179"/>
    </row>
    <row r="7842" spans="1:9">
      <c r="A7842" s="2" t="s">
        <v>6177</v>
      </c>
      <c r="B7842" s="2">
        <v>4021343004049</v>
      </c>
      <c r="C7842" s="2">
        <v>23</v>
      </c>
      <c r="D7842" t="s">
        <v>5478</v>
      </c>
      <c r="E7842" s="37" t="s">
        <v>6875</v>
      </c>
      <c r="F7842" s="276">
        <v>23.080000000000002</v>
      </c>
      <c r="G7842" s="76">
        <v>359</v>
      </c>
      <c r="H7842" s="4" t="s">
        <v>5064</v>
      </c>
      <c r="I7842" s="179"/>
    </row>
    <row r="7843" spans="1:9">
      <c r="A7843" s="2" t="s">
        <v>6178</v>
      </c>
      <c r="B7843" s="2">
        <v>4021343004100</v>
      </c>
      <c r="C7843" s="2">
        <v>23</v>
      </c>
      <c r="D7843" t="s">
        <v>5478</v>
      </c>
      <c r="E7843" s="37" t="s">
        <v>6876</v>
      </c>
      <c r="F7843" s="276">
        <v>27.19</v>
      </c>
      <c r="G7843" s="76">
        <v>469</v>
      </c>
      <c r="H7843" s="4" t="s">
        <v>5156</v>
      </c>
      <c r="I7843" s="179"/>
    </row>
    <row r="7844" spans="1:9">
      <c r="A7844" s="2" t="s">
        <v>6179</v>
      </c>
      <c r="B7844" s="2">
        <v>4021343004162</v>
      </c>
      <c r="C7844" s="2">
        <v>23</v>
      </c>
      <c r="D7844" t="s">
        <v>5478</v>
      </c>
      <c r="E7844" s="37" t="s">
        <v>5377</v>
      </c>
      <c r="F7844" s="276">
        <v>32.980000000000004</v>
      </c>
      <c r="G7844" s="76">
        <v>604</v>
      </c>
      <c r="H7844" s="4" t="s">
        <v>5156</v>
      </c>
      <c r="I7844" s="179"/>
    </row>
    <row r="7845" spans="1:9">
      <c r="A7845" s="2" t="s">
        <v>6180</v>
      </c>
      <c r="B7845" s="2">
        <v>4021343004209</v>
      </c>
      <c r="C7845" s="2">
        <v>23</v>
      </c>
      <c r="D7845" t="s">
        <v>5478</v>
      </c>
      <c r="E7845" s="37" t="s">
        <v>7876</v>
      </c>
      <c r="F7845" s="276">
        <v>36.200000000000003</v>
      </c>
      <c r="G7845" s="76">
        <v>627</v>
      </c>
      <c r="H7845" s="4" t="s">
        <v>5951</v>
      </c>
      <c r="I7845" s="179"/>
    </row>
    <row r="7846" spans="1:9">
      <c r="A7846" s="2" t="s">
        <v>6181</v>
      </c>
      <c r="B7846" s="2">
        <v>4021343004261</v>
      </c>
      <c r="C7846" s="2">
        <v>23</v>
      </c>
      <c r="D7846" t="s">
        <v>5478</v>
      </c>
      <c r="E7846" s="37" t="s">
        <v>5382</v>
      </c>
      <c r="F7846" s="276">
        <v>48.85</v>
      </c>
      <c r="G7846" s="76">
        <v>950</v>
      </c>
      <c r="H7846" s="4" t="s">
        <v>5941</v>
      </c>
      <c r="I7846" s="179"/>
    </row>
    <row r="7847" spans="1:9">
      <c r="A7847" s="2" t="s">
        <v>6173</v>
      </c>
      <c r="B7847" s="2">
        <v>4021343004285</v>
      </c>
      <c r="C7847" s="2">
        <v>23</v>
      </c>
      <c r="D7847" t="s">
        <v>5478</v>
      </c>
      <c r="E7847" s="37" t="s">
        <v>6870</v>
      </c>
      <c r="F7847" s="276">
        <v>31.060000000000002</v>
      </c>
      <c r="G7847" s="76">
        <v>73</v>
      </c>
      <c r="H7847" s="4" t="s">
        <v>5337</v>
      </c>
      <c r="I7847" s="179"/>
    </row>
    <row r="7848" spans="1:9">
      <c r="A7848" s="2" t="s">
        <v>6174</v>
      </c>
      <c r="B7848" s="2">
        <v>4021343004322</v>
      </c>
      <c r="C7848" s="2">
        <v>23</v>
      </c>
      <c r="D7848" t="s">
        <v>5478</v>
      </c>
      <c r="E7848" s="37" t="s">
        <v>6872</v>
      </c>
      <c r="F7848" s="276">
        <v>15.65</v>
      </c>
      <c r="G7848" s="76">
        <v>177</v>
      </c>
      <c r="H7848" s="4" t="s">
        <v>5148</v>
      </c>
      <c r="I7848" s="179"/>
    </row>
    <row r="7849" spans="1:9">
      <c r="A7849" s="2" t="s">
        <v>6175</v>
      </c>
      <c r="B7849" s="2">
        <v>4021343004360</v>
      </c>
      <c r="C7849" s="2">
        <v>23</v>
      </c>
      <c r="D7849" t="s">
        <v>5478</v>
      </c>
      <c r="E7849" s="37" t="s">
        <v>6873</v>
      </c>
      <c r="F7849" s="276">
        <v>19.43</v>
      </c>
      <c r="G7849" s="76">
        <v>216</v>
      </c>
      <c r="H7849" s="4" t="s">
        <v>5064</v>
      </c>
      <c r="I7849" s="179"/>
    </row>
    <row r="7850" spans="1:9">
      <c r="A7850" s="2" t="s">
        <v>6166</v>
      </c>
      <c r="B7850" s="2">
        <v>4021343004445</v>
      </c>
      <c r="C7850" s="2">
        <v>23</v>
      </c>
      <c r="D7850" t="s">
        <v>5478</v>
      </c>
      <c r="E7850" s="37" t="s">
        <v>6867</v>
      </c>
      <c r="F7850" s="276">
        <v>16.240000000000002</v>
      </c>
      <c r="G7850" s="76">
        <v>247</v>
      </c>
      <c r="H7850" s="4" t="s">
        <v>5064</v>
      </c>
      <c r="I7850" s="179"/>
    </row>
    <row r="7851" spans="1:9">
      <c r="A7851" s="2" t="s">
        <v>6167</v>
      </c>
      <c r="B7851" s="2">
        <v>4021343004490</v>
      </c>
      <c r="C7851" s="2">
        <v>23</v>
      </c>
      <c r="D7851" t="s">
        <v>5478</v>
      </c>
      <c r="E7851" s="37" t="s">
        <v>6868</v>
      </c>
      <c r="F7851" s="276">
        <v>18.990000000000002</v>
      </c>
      <c r="G7851" s="76">
        <v>307</v>
      </c>
      <c r="H7851" s="4" t="s">
        <v>5064</v>
      </c>
      <c r="I7851" s="179"/>
    </row>
    <row r="7852" spans="1:9">
      <c r="A7852" s="2" t="s">
        <v>6168</v>
      </c>
      <c r="B7852" s="2">
        <v>4021343004551</v>
      </c>
      <c r="C7852" s="2">
        <v>23</v>
      </c>
      <c r="D7852" t="s">
        <v>5478</v>
      </c>
      <c r="E7852" s="37" t="s">
        <v>6869</v>
      </c>
      <c r="F7852" s="276">
        <v>23.98</v>
      </c>
      <c r="G7852" s="76">
        <v>408</v>
      </c>
      <c r="H7852" s="4" t="s">
        <v>5064</v>
      </c>
      <c r="I7852" s="179"/>
    </row>
    <row r="7853" spans="1:9">
      <c r="A7853" s="2" t="s">
        <v>6169</v>
      </c>
      <c r="B7853" s="2">
        <v>4021343004629</v>
      </c>
      <c r="C7853" s="2">
        <v>23</v>
      </c>
      <c r="D7853" t="s">
        <v>5478</v>
      </c>
      <c r="E7853" s="37" t="s">
        <v>6170</v>
      </c>
      <c r="F7853" s="276">
        <v>28.51</v>
      </c>
      <c r="G7853" s="76">
        <v>526</v>
      </c>
      <c r="H7853" s="4" t="s">
        <v>5156</v>
      </c>
      <c r="I7853" s="179"/>
    </row>
    <row r="7854" spans="1:9">
      <c r="A7854" s="2" t="s">
        <v>6171</v>
      </c>
      <c r="B7854" s="2">
        <v>4021343004667</v>
      </c>
      <c r="C7854" s="2">
        <v>23</v>
      </c>
      <c r="D7854" t="s">
        <v>5478</v>
      </c>
      <c r="E7854" s="37" t="s">
        <v>7877</v>
      </c>
      <c r="F7854" s="276">
        <v>31.66</v>
      </c>
      <c r="G7854" s="76">
        <v>561</v>
      </c>
      <c r="H7854" s="4" t="s">
        <v>5156</v>
      </c>
      <c r="I7854" s="179"/>
    </row>
    <row r="7855" spans="1:9">
      <c r="A7855" s="2" t="s">
        <v>6172</v>
      </c>
      <c r="B7855" s="2">
        <v>4021343004742</v>
      </c>
      <c r="C7855" s="2">
        <v>23</v>
      </c>
      <c r="D7855" t="s">
        <v>5478</v>
      </c>
      <c r="E7855" s="37" t="s">
        <v>9317</v>
      </c>
      <c r="F7855" s="276">
        <v>44.800000000000004</v>
      </c>
      <c r="G7855" s="76">
        <v>971</v>
      </c>
      <c r="H7855" s="4" t="s">
        <v>5369</v>
      </c>
      <c r="I7855" s="179"/>
    </row>
    <row r="7856" spans="1:9">
      <c r="A7856" s="2" t="s">
        <v>6163</v>
      </c>
      <c r="B7856" s="2">
        <v>4021343004766</v>
      </c>
      <c r="C7856" s="2">
        <v>23</v>
      </c>
      <c r="D7856" t="s">
        <v>5478</v>
      </c>
      <c r="E7856" s="37" t="s">
        <v>6863</v>
      </c>
      <c r="F7856" s="276">
        <v>27.19</v>
      </c>
      <c r="G7856" s="76">
        <v>82</v>
      </c>
      <c r="H7856" s="4" t="s">
        <v>5060</v>
      </c>
      <c r="I7856" s="179"/>
    </row>
    <row r="7857" spans="1:9">
      <c r="A7857" s="2" t="s">
        <v>6164</v>
      </c>
      <c r="B7857" s="2">
        <v>4021343004827</v>
      </c>
      <c r="C7857" s="2">
        <v>23</v>
      </c>
      <c r="D7857" t="s">
        <v>5478</v>
      </c>
      <c r="E7857" s="37" t="s">
        <v>6865</v>
      </c>
      <c r="F7857" s="276">
        <v>13.25</v>
      </c>
      <c r="G7857" s="76">
        <v>123</v>
      </c>
      <c r="H7857" s="4" t="s">
        <v>5004</v>
      </c>
      <c r="I7857" s="179"/>
    </row>
    <row r="7858" spans="1:9">
      <c r="A7858" s="2" t="s">
        <v>6165</v>
      </c>
      <c r="B7858" s="2">
        <v>4021343004889</v>
      </c>
      <c r="C7858" s="2">
        <v>23</v>
      </c>
      <c r="D7858" t="s">
        <v>5478</v>
      </c>
      <c r="E7858" s="37" t="s">
        <v>6866</v>
      </c>
      <c r="F7858" s="276">
        <v>14.4</v>
      </c>
      <c r="G7858" s="76">
        <v>195</v>
      </c>
      <c r="H7858" s="4" t="s">
        <v>643</v>
      </c>
      <c r="I7858" s="179"/>
    </row>
    <row r="7859" spans="1:9">
      <c r="A7859" s="2" t="s">
        <v>6158</v>
      </c>
      <c r="B7859" s="2">
        <v>4021343004933</v>
      </c>
      <c r="C7859" s="2">
        <v>23</v>
      </c>
      <c r="D7859" t="s">
        <v>5478</v>
      </c>
      <c r="E7859" s="37" t="s">
        <v>6861</v>
      </c>
      <c r="F7859" s="276">
        <v>17.16</v>
      </c>
      <c r="G7859" s="76">
        <v>326</v>
      </c>
      <c r="H7859" s="4" t="s">
        <v>4977</v>
      </c>
      <c r="I7859" s="179"/>
    </row>
    <row r="7860" spans="1:9">
      <c r="A7860" s="2" t="s">
        <v>6159</v>
      </c>
      <c r="B7860" s="2">
        <v>4021343005008</v>
      </c>
      <c r="C7860" s="2">
        <v>23</v>
      </c>
      <c r="D7860" t="s">
        <v>5478</v>
      </c>
      <c r="E7860" s="37" t="s">
        <v>3962</v>
      </c>
      <c r="F7860" s="276">
        <v>21.21</v>
      </c>
      <c r="G7860" s="76">
        <v>391</v>
      </c>
      <c r="H7860" s="4" t="s">
        <v>3473</v>
      </c>
      <c r="I7860" s="179"/>
    </row>
    <row r="7861" spans="1:9">
      <c r="A7861" s="2" t="s">
        <v>6160</v>
      </c>
      <c r="B7861" s="2">
        <v>4021343005046</v>
      </c>
      <c r="C7861" s="2">
        <v>23</v>
      </c>
      <c r="D7861" t="s">
        <v>5478</v>
      </c>
      <c r="E7861" s="37" t="s">
        <v>7878</v>
      </c>
      <c r="F7861" s="276">
        <v>22.55</v>
      </c>
      <c r="G7861" s="76">
        <v>478</v>
      </c>
      <c r="H7861" s="4" t="s">
        <v>3473</v>
      </c>
      <c r="I7861" s="179"/>
    </row>
    <row r="7862" spans="1:9">
      <c r="A7862" s="2" t="s">
        <v>6134</v>
      </c>
      <c r="B7862" s="2">
        <v>4021343005084</v>
      </c>
      <c r="C7862" s="2">
        <v>23</v>
      </c>
      <c r="D7862" t="s">
        <v>5478</v>
      </c>
      <c r="E7862" s="37" t="s">
        <v>6840</v>
      </c>
      <c r="F7862" s="276">
        <v>6.36</v>
      </c>
      <c r="G7862" s="76">
        <v>108</v>
      </c>
      <c r="H7862" s="4" t="s">
        <v>8884</v>
      </c>
      <c r="I7862" s="179"/>
    </row>
    <row r="7863" spans="1:9">
      <c r="A7863" s="2" t="s">
        <v>6135</v>
      </c>
      <c r="B7863" s="2">
        <v>4021343005138</v>
      </c>
      <c r="C7863" s="2">
        <v>23</v>
      </c>
      <c r="D7863" t="s">
        <v>5478</v>
      </c>
      <c r="E7863" s="37" t="s">
        <v>6842</v>
      </c>
      <c r="F7863" s="276">
        <v>7.66</v>
      </c>
      <c r="G7863" s="76">
        <v>131</v>
      </c>
      <c r="H7863" s="4" t="s">
        <v>4999</v>
      </c>
      <c r="I7863" s="179"/>
    </row>
    <row r="7864" spans="1:9">
      <c r="A7864" s="2" t="s">
        <v>6136</v>
      </c>
      <c r="B7864" s="2">
        <v>4021343005206</v>
      </c>
      <c r="C7864" s="2">
        <v>23</v>
      </c>
      <c r="D7864" t="s">
        <v>5478</v>
      </c>
      <c r="E7864" s="37" t="s">
        <v>6844</v>
      </c>
      <c r="F7864" s="276">
        <v>9.42</v>
      </c>
      <c r="G7864" s="76">
        <v>175</v>
      </c>
      <c r="H7864" s="4" t="s">
        <v>5001</v>
      </c>
      <c r="I7864" s="179"/>
    </row>
    <row r="7865" spans="1:9">
      <c r="A7865" s="2" t="s">
        <v>6137</v>
      </c>
      <c r="B7865" s="2">
        <v>4021343005275</v>
      </c>
      <c r="C7865" s="2">
        <v>23</v>
      </c>
      <c r="D7865" t="s">
        <v>5478</v>
      </c>
      <c r="E7865" s="37" t="s">
        <v>3940</v>
      </c>
      <c r="F7865" s="276">
        <v>12.59</v>
      </c>
      <c r="G7865" s="76">
        <v>221</v>
      </c>
      <c r="H7865" s="4" t="s">
        <v>5001</v>
      </c>
      <c r="I7865" s="179"/>
    </row>
    <row r="7866" spans="1:9">
      <c r="A7866" s="2" t="s">
        <v>6138</v>
      </c>
      <c r="B7866" s="2">
        <v>4021343005312</v>
      </c>
      <c r="C7866" s="2">
        <v>23</v>
      </c>
      <c r="D7866" t="s">
        <v>5478</v>
      </c>
      <c r="E7866" s="37" t="s">
        <v>7879</v>
      </c>
      <c r="F7866" s="276">
        <v>12.59</v>
      </c>
      <c r="G7866" s="76">
        <v>232</v>
      </c>
      <c r="H7866" s="4" t="s">
        <v>5001</v>
      </c>
      <c r="I7866" s="179"/>
    </row>
    <row r="7867" spans="1:9">
      <c r="A7867" s="2" t="s">
        <v>6139</v>
      </c>
      <c r="B7867" s="2">
        <v>4021343005343</v>
      </c>
      <c r="C7867" s="2">
        <v>23</v>
      </c>
      <c r="D7867" t="s">
        <v>5478</v>
      </c>
      <c r="E7867" s="37" t="s">
        <v>3943</v>
      </c>
      <c r="F7867" s="276">
        <v>16.760000000000002</v>
      </c>
      <c r="G7867" s="76">
        <v>303</v>
      </c>
      <c r="H7867" s="4" t="s">
        <v>8085</v>
      </c>
      <c r="I7867" s="179"/>
    </row>
    <row r="7868" spans="1:9">
      <c r="A7868" s="2" t="s">
        <v>6140</v>
      </c>
      <c r="B7868" s="2">
        <v>4021343005398</v>
      </c>
      <c r="C7868" s="2">
        <v>23</v>
      </c>
      <c r="D7868" t="s">
        <v>5478</v>
      </c>
      <c r="E7868" s="37" t="s">
        <v>3945</v>
      </c>
      <c r="F7868" s="276">
        <v>19.260000000000002</v>
      </c>
      <c r="G7868" s="76">
        <v>360</v>
      </c>
      <c r="H7868" s="4" t="s">
        <v>7648</v>
      </c>
      <c r="I7868" s="179"/>
    </row>
    <row r="7869" spans="1:9">
      <c r="A7869" s="2" t="s">
        <v>4524</v>
      </c>
      <c r="B7869" s="2">
        <v>4021343005411</v>
      </c>
      <c r="C7869" s="2">
        <v>23</v>
      </c>
      <c r="D7869" t="s">
        <v>5478</v>
      </c>
      <c r="E7869" s="37" t="s">
        <v>6835</v>
      </c>
      <c r="F7869" s="276">
        <v>4.46</v>
      </c>
      <c r="G7869" s="76">
        <v>38</v>
      </c>
      <c r="H7869" s="4" t="s">
        <v>4986</v>
      </c>
      <c r="I7869" s="179"/>
    </row>
    <row r="7870" spans="1:9">
      <c r="A7870" s="2" t="s">
        <v>6161</v>
      </c>
      <c r="B7870" s="2">
        <v>4021343005459</v>
      </c>
      <c r="C7870" s="2">
        <v>23</v>
      </c>
      <c r="D7870" t="s">
        <v>5478</v>
      </c>
      <c r="E7870" s="37" t="s">
        <v>9304</v>
      </c>
      <c r="F7870" s="276">
        <v>31.66</v>
      </c>
      <c r="G7870" s="76">
        <v>541</v>
      </c>
      <c r="H7870" s="4" t="s">
        <v>3473</v>
      </c>
      <c r="I7870" s="179"/>
    </row>
    <row r="7871" spans="1:9">
      <c r="A7871" s="2" t="s">
        <v>4525</v>
      </c>
      <c r="B7871" s="2">
        <v>4021343005510</v>
      </c>
      <c r="C7871" s="2">
        <v>23</v>
      </c>
      <c r="D7871" t="s">
        <v>5478</v>
      </c>
      <c r="E7871" s="37" t="s">
        <v>6837</v>
      </c>
      <c r="F7871" s="276">
        <v>4.46</v>
      </c>
      <c r="G7871" s="76">
        <v>63</v>
      </c>
      <c r="H7871" s="4" t="s">
        <v>4987</v>
      </c>
      <c r="I7871" s="179"/>
    </row>
    <row r="7872" spans="1:9">
      <c r="A7872" s="2" t="s">
        <v>4526</v>
      </c>
      <c r="B7872" s="2">
        <v>4021343005565</v>
      </c>
      <c r="C7872" s="2">
        <v>23</v>
      </c>
      <c r="D7872" t="s">
        <v>5478</v>
      </c>
      <c r="E7872" s="37" t="s">
        <v>6838</v>
      </c>
      <c r="F7872" s="276">
        <v>5.8100000000000005</v>
      </c>
      <c r="G7872" s="76">
        <v>80</v>
      </c>
      <c r="H7872" s="4" t="s">
        <v>8878</v>
      </c>
      <c r="I7872" s="179"/>
    </row>
    <row r="7873" spans="1:9">
      <c r="A7873" s="2" t="s">
        <v>6162</v>
      </c>
      <c r="B7873" s="2">
        <v>4021343005633</v>
      </c>
      <c r="C7873" s="2">
        <v>23</v>
      </c>
      <c r="D7873" t="s">
        <v>5478</v>
      </c>
      <c r="E7873" s="37" t="s">
        <v>9306</v>
      </c>
      <c r="F7873" s="276">
        <v>32.980000000000004</v>
      </c>
      <c r="G7873" s="76">
        <v>689</v>
      </c>
      <c r="H7873" s="4" t="s">
        <v>8087</v>
      </c>
      <c r="I7873" s="179"/>
    </row>
    <row r="7874" spans="1:9">
      <c r="A7874" s="2" t="s">
        <v>6153</v>
      </c>
      <c r="B7874" s="2">
        <v>4021343005657</v>
      </c>
      <c r="C7874" s="2">
        <v>23</v>
      </c>
      <c r="D7874" t="s">
        <v>5478</v>
      </c>
      <c r="E7874" s="37" t="s">
        <v>6855</v>
      </c>
      <c r="F7874" s="276">
        <v>7.83</v>
      </c>
      <c r="G7874" s="76">
        <v>61</v>
      </c>
      <c r="H7874" s="4" t="s">
        <v>8890</v>
      </c>
      <c r="I7874" s="179"/>
    </row>
    <row r="7875" spans="1:9">
      <c r="A7875" s="2" t="s">
        <v>5482</v>
      </c>
      <c r="B7875" s="2">
        <v>4021343005688</v>
      </c>
      <c r="C7875" s="2">
        <v>23</v>
      </c>
      <c r="D7875" t="s">
        <v>5478</v>
      </c>
      <c r="E7875" s="37" t="s">
        <v>3912</v>
      </c>
      <c r="F7875" s="276">
        <v>16.77</v>
      </c>
      <c r="G7875" s="76">
        <v>57</v>
      </c>
      <c r="H7875" s="4" t="s">
        <v>8878</v>
      </c>
      <c r="I7875" s="179"/>
    </row>
    <row r="7876" spans="1:9">
      <c r="A7876" s="2" t="s">
        <v>5483</v>
      </c>
      <c r="B7876" s="2">
        <v>4021343005725</v>
      </c>
      <c r="C7876" s="2">
        <v>23</v>
      </c>
      <c r="D7876" t="s">
        <v>5478</v>
      </c>
      <c r="E7876" s="37" t="s">
        <v>3914</v>
      </c>
      <c r="F7876" s="276">
        <v>18.55</v>
      </c>
      <c r="G7876" s="76">
        <v>79</v>
      </c>
      <c r="H7876" s="4" t="s">
        <v>4988</v>
      </c>
      <c r="I7876" s="179"/>
    </row>
    <row r="7877" spans="1:9">
      <c r="A7877" s="2" t="s">
        <v>5484</v>
      </c>
      <c r="B7877" s="2">
        <v>4021343005787</v>
      </c>
      <c r="C7877" s="2">
        <v>23</v>
      </c>
      <c r="D7877" t="s">
        <v>5478</v>
      </c>
      <c r="E7877" s="37" t="s">
        <v>3916</v>
      </c>
      <c r="F7877" s="276">
        <v>21.52</v>
      </c>
      <c r="G7877" s="76">
        <v>88</v>
      </c>
      <c r="H7877" s="4" t="s">
        <v>4988</v>
      </c>
      <c r="I7877" s="179"/>
    </row>
    <row r="7878" spans="1:9">
      <c r="A7878" s="2" t="s">
        <v>5477</v>
      </c>
      <c r="B7878" s="2">
        <v>4021343005961</v>
      </c>
      <c r="C7878" s="2">
        <v>23</v>
      </c>
      <c r="D7878" t="s">
        <v>5478</v>
      </c>
      <c r="E7878" s="37" t="s">
        <v>3908</v>
      </c>
      <c r="F7878" s="276">
        <v>13.94</v>
      </c>
      <c r="G7878" s="76">
        <v>24</v>
      </c>
      <c r="H7878" s="4" t="s">
        <v>5017</v>
      </c>
      <c r="I7878" s="179"/>
    </row>
    <row r="7879" spans="1:9">
      <c r="A7879" s="2" t="s">
        <v>5479</v>
      </c>
      <c r="B7879" s="2">
        <v>4021343006005</v>
      </c>
      <c r="C7879" s="2">
        <v>23</v>
      </c>
      <c r="D7879" t="s">
        <v>5478</v>
      </c>
      <c r="E7879" s="37" t="s">
        <v>5480</v>
      </c>
      <c r="F7879" s="276">
        <v>14.030000000000001</v>
      </c>
      <c r="G7879" s="76">
        <v>35</v>
      </c>
      <c r="H7879" s="4" t="s">
        <v>5014</v>
      </c>
      <c r="I7879" s="179"/>
    </row>
    <row r="7880" spans="1:9">
      <c r="A7880" s="2" t="s">
        <v>5481</v>
      </c>
      <c r="B7880" s="2">
        <v>4021343006043</v>
      </c>
      <c r="C7880" s="2">
        <v>23</v>
      </c>
      <c r="D7880" t="s">
        <v>5478</v>
      </c>
      <c r="E7880" s="37" t="s">
        <v>3910</v>
      </c>
      <c r="F7880" s="276">
        <v>15.35</v>
      </c>
      <c r="G7880" s="76">
        <v>45</v>
      </c>
      <c r="H7880" s="4" t="s">
        <v>4986</v>
      </c>
      <c r="I7880" s="179"/>
    </row>
    <row r="7881" spans="1:9">
      <c r="A7881" s="2" t="s">
        <v>6154</v>
      </c>
      <c r="B7881" s="2">
        <v>4021343006135</v>
      </c>
      <c r="C7881" s="2">
        <v>23</v>
      </c>
      <c r="D7881" t="s">
        <v>5478</v>
      </c>
      <c r="E7881" s="37" t="s">
        <v>6857</v>
      </c>
      <c r="F7881" s="276">
        <v>8.5500000000000007</v>
      </c>
      <c r="G7881" s="76">
        <v>135</v>
      </c>
      <c r="H7881" s="4" t="s">
        <v>8890</v>
      </c>
      <c r="I7881" s="179"/>
    </row>
    <row r="7882" spans="1:9">
      <c r="A7882" s="2" t="s">
        <v>6155</v>
      </c>
      <c r="B7882" s="2">
        <v>4021343006197</v>
      </c>
      <c r="C7882" s="2">
        <v>23</v>
      </c>
      <c r="D7882" t="s">
        <v>5478</v>
      </c>
      <c r="E7882" s="37" t="s">
        <v>6858</v>
      </c>
      <c r="F7882" s="276">
        <v>10.8</v>
      </c>
      <c r="G7882" s="76">
        <v>159</v>
      </c>
      <c r="H7882" s="4" t="s">
        <v>4989</v>
      </c>
      <c r="I7882" s="179"/>
    </row>
    <row r="7883" spans="1:9">
      <c r="A7883" s="2" t="s">
        <v>6185</v>
      </c>
      <c r="B7883" s="2">
        <v>4021343006647</v>
      </c>
      <c r="C7883" s="2">
        <v>23</v>
      </c>
      <c r="D7883" t="s">
        <v>5478</v>
      </c>
      <c r="E7883" s="37" t="s">
        <v>6880</v>
      </c>
      <c r="F7883" s="276">
        <v>27.7</v>
      </c>
      <c r="G7883" s="76">
        <v>397</v>
      </c>
      <c r="H7883" s="4" t="s">
        <v>5951</v>
      </c>
      <c r="I7883" s="179"/>
    </row>
    <row r="7884" spans="1:9">
      <c r="A7884" s="2" t="s">
        <v>6186</v>
      </c>
      <c r="B7884" s="2">
        <v>4021343006685</v>
      </c>
      <c r="C7884" s="2">
        <v>23</v>
      </c>
      <c r="D7884" t="s">
        <v>5478</v>
      </c>
      <c r="E7884" s="37" t="s">
        <v>6881</v>
      </c>
      <c r="F7884" s="276">
        <v>30.27</v>
      </c>
      <c r="G7884" s="76">
        <v>513</v>
      </c>
      <c r="H7884" s="4" t="s">
        <v>5951</v>
      </c>
      <c r="I7884" s="179"/>
    </row>
    <row r="7885" spans="1:9">
      <c r="A7885" s="2" t="s">
        <v>6193</v>
      </c>
      <c r="B7885" s="2">
        <v>4021343006708</v>
      </c>
      <c r="C7885" s="2">
        <v>23</v>
      </c>
      <c r="D7885" t="s">
        <v>5478</v>
      </c>
      <c r="E7885" s="37" t="s">
        <v>5403</v>
      </c>
      <c r="F7885" s="276">
        <v>54.13</v>
      </c>
      <c r="G7885" s="76">
        <v>469</v>
      </c>
      <c r="H7885" s="4" t="s">
        <v>5117</v>
      </c>
      <c r="I7885" s="179"/>
    </row>
    <row r="7886" spans="1:9">
      <c r="A7886" s="2" t="s">
        <v>6194</v>
      </c>
      <c r="B7886" s="2">
        <v>4021343006746</v>
      </c>
      <c r="C7886" s="2">
        <v>23</v>
      </c>
      <c r="D7886" t="s">
        <v>5478</v>
      </c>
      <c r="E7886" s="37" t="s">
        <v>5405</v>
      </c>
      <c r="F7886" s="276">
        <v>57.56</v>
      </c>
      <c r="G7886" s="76">
        <v>566</v>
      </c>
      <c r="H7886" s="4" t="s">
        <v>5117</v>
      </c>
      <c r="I7886" s="179"/>
    </row>
    <row r="7887" spans="1:9">
      <c r="A7887" s="2" t="s">
        <v>6195</v>
      </c>
      <c r="B7887" s="2">
        <v>4021343006807</v>
      </c>
      <c r="C7887" s="2">
        <v>23</v>
      </c>
      <c r="D7887" t="s">
        <v>5478</v>
      </c>
      <c r="E7887" s="37" t="s">
        <v>5407</v>
      </c>
      <c r="F7887" s="276">
        <v>67.63</v>
      </c>
      <c r="G7887" s="76">
        <v>717</v>
      </c>
      <c r="H7887" s="4" t="s">
        <v>5117</v>
      </c>
      <c r="I7887" s="179"/>
    </row>
    <row r="7888" spans="1:9">
      <c r="A7888" s="2" t="s">
        <v>6196</v>
      </c>
      <c r="B7888" s="2">
        <v>4021343006869</v>
      </c>
      <c r="C7888" s="2">
        <v>23</v>
      </c>
      <c r="D7888" t="s">
        <v>5478</v>
      </c>
      <c r="E7888" s="37" t="s">
        <v>5409</v>
      </c>
      <c r="F7888" s="276">
        <v>82.9</v>
      </c>
      <c r="G7888" s="38" t="s">
        <v>4808</v>
      </c>
      <c r="H7888" s="4" t="s">
        <v>5123</v>
      </c>
      <c r="I7888" s="179"/>
    </row>
    <row r="7889" spans="1:9">
      <c r="A7889" s="2" t="s">
        <v>6197</v>
      </c>
      <c r="B7889" s="2">
        <v>4021343006906</v>
      </c>
      <c r="C7889" s="2">
        <v>23</v>
      </c>
      <c r="D7889" t="s">
        <v>5478</v>
      </c>
      <c r="E7889" s="37" t="s">
        <v>5411</v>
      </c>
      <c r="F7889" s="276">
        <v>85.100000000000009</v>
      </c>
      <c r="G7889" s="25" t="s">
        <v>4810</v>
      </c>
      <c r="H7889" s="4" t="s">
        <v>5120</v>
      </c>
      <c r="I7889" s="179"/>
    </row>
    <row r="7890" spans="1:9">
      <c r="A7890" s="2" t="s">
        <v>6198</v>
      </c>
      <c r="B7890" s="2">
        <v>4021343006968</v>
      </c>
      <c r="C7890" s="2">
        <v>23</v>
      </c>
      <c r="D7890" t="s">
        <v>5478</v>
      </c>
      <c r="E7890" s="37" t="s">
        <v>5415</v>
      </c>
      <c r="F7890" s="276">
        <v>120.24000000000001</v>
      </c>
      <c r="G7890" s="25" t="s">
        <v>4813</v>
      </c>
      <c r="H7890" s="4" t="s">
        <v>7463</v>
      </c>
      <c r="I7890" s="179"/>
    </row>
    <row r="7891" spans="1:9">
      <c r="A7891" s="2" t="s">
        <v>6192</v>
      </c>
      <c r="B7891" s="2">
        <v>4021343007064</v>
      </c>
      <c r="C7891" s="2">
        <v>23</v>
      </c>
      <c r="D7891" t="s">
        <v>5478</v>
      </c>
      <c r="E7891" s="37" t="s">
        <v>5401</v>
      </c>
      <c r="F7891" s="276">
        <v>52.56</v>
      </c>
      <c r="G7891" s="76">
        <v>383</v>
      </c>
      <c r="H7891" s="4" t="s">
        <v>5951</v>
      </c>
      <c r="I7891" s="179"/>
    </row>
    <row r="7892" spans="1:9">
      <c r="A7892" s="2" t="s">
        <v>6187</v>
      </c>
      <c r="B7892" s="2">
        <v>4021343007149</v>
      </c>
      <c r="C7892" s="2">
        <v>23</v>
      </c>
      <c r="D7892" t="s">
        <v>5478</v>
      </c>
      <c r="E7892" s="37" t="s">
        <v>6882</v>
      </c>
      <c r="F7892" s="276">
        <v>38.42</v>
      </c>
      <c r="G7892" s="76">
        <v>644</v>
      </c>
      <c r="H7892" s="4" t="s">
        <v>5951</v>
      </c>
      <c r="I7892" s="179"/>
    </row>
    <row r="7893" spans="1:9">
      <c r="A7893" s="2" t="s">
        <v>6188</v>
      </c>
      <c r="B7893" s="2">
        <v>4021343007200</v>
      </c>
      <c r="C7893" s="2">
        <v>23</v>
      </c>
      <c r="D7893" t="s">
        <v>5478</v>
      </c>
      <c r="E7893" s="37" t="s">
        <v>5391</v>
      </c>
      <c r="F7893" s="276">
        <v>48.93</v>
      </c>
      <c r="G7893" s="76">
        <v>720</v>
      </c>
      <c r="H7893" s="4" t="s">
        <v>5333</v>
      </c>
      <c r="I7893" s="179"/>
    </row>
    <row r="7894" spans="1:9">
      <c r="A7894" s="2" t="s">
        <v>6189</v>
      </c>
      <c r="B7894" s="2">
        <v>4021343007248</v>
      </c>
      <c r="C7894" s="2">
        <v>23</v>
      </c>
      <c r="D7894" t="s">
        <v>5478</v>
      </c>
      <c r="E7894" s="37" t="s">
        <v>5393</v>
      </c>
      <c r="F7894" s="276">
        <v>51.14</v>
      </c>
      <c r="G7894" s="76">
        <v>880</v>
      </c>
      <c r="H7894" s="4" t="s">
        <v>5117</v>
      </c>
      <c r="I7894" s="179"/>
    </row>
    <row r="7895" spans="1:9">
      <c r="A7895" s="2" t="s">
        <v>6190</v>
      </c>
      <c r="B7895" s="2">
        <v>4021343007262</v>
      </c>
      <c r="C7895" s="2">
        <v>23</v>
      </c>
      <c r="D7895" t="s">
        <v>5478</v>
      </c>
      <c r="E7895" s="37" t="s">
        <v>5395</v>
      </c>
      <c r="F7895" s="276">
        <v>66.55</v>
      </c>
      <c r="G7895" s="38" t="s">
        <v>4816</v>
      </c>
      <c r="H7895" s="4" t="s">
        <v>5117</v>
      </c>
      <c r="I7895" s="179"/>
    </row>
    <row r="7896" spans="1:9">
      <c r="A7896" s="2" t="s">
        <v>6191</v>
      </c>
      <c r="B7896" s="2">
        <v>4021343007309</v>
      </c>
      <c r="C7896" s="2">
        <v>23</v>
      </c>
      <c r="D7896" t="s">
        <v>5478</v>
      </c>
      <c r="E7896" s="37" t="s">
        <v>5397</v>
      </c>
      <c r="F7896" s="276">
        <v>77.44</v>
      </c>
      <c r="G7896" s="38" t="s">
        <v>4818</v>
      </c>
      <c r="H7896" s="4" t="s">
        <v>4713</v>
      </c>
      <c r="I7896" s="179"/>
    </row>
    <row r="7897" spans="1:9">
      <c r="A7897" s="2" t="s">
        <v>6182</v>
      </c>
      <c r="B7897" s="2">
        <v>4021343007323</v>
      </c>
      <c r="C7897" s="2">
        <v>23</v>
      </c>
      <c r="D7897" t="s">
        <v>5478</v>
      </c>
      <c r="E7897" s="37" t="s">
        <v>5384</v>
      </c>
      <c r="F7897" s="276">
        <v>40.1</v>
      </c>
      <c r="G7897" s="76">
        <v>112</v>
      </c>
      <c r="H7897" s="4" t="s">
        <v>5328</v>
      </c>
      <c r="I7897" s="179"/>
    </row>
    <row r="7898" spans="1:9">
      <c r="A7898" s="2" t="s">
        <v>6183</v>
      </c>
      <c r="B7898" s="2">
        <v>4021343007361</v>
      </c>
      <c r="C7898" s="2">
        <v>23</v>
      </c>
      <c r="D7898" t="s">
        <v>5478</v>
      </c>
      <c r="E7898" s="37" t="s">
        <v>6878</v>
      </c>
      <c r="F7898" s="276">
        <v>40.1</v>
      </c>
      <c r="G7898" s="76">
        <v>194</v>
      </c>
      <c r="H7898" s="4" t="s">
        <v>5329</v>
      </c>
      <c r="I7898" s="179"/>
    </row>
    <row r="7899" spans="1:9">
      <c r="A7899" s="2" t="s">
        <v>6184</v>
      </c>
      <c r="B7899" s="2">
        <v>4021343007408</v>
      </c>
      <c r="C7899" s="2">
        <v>23</v>
      </c>
      <c r="D7899" t="s">
        <v>5478</v>
      </c>
      <c r="E7899" s="37" t="s">
        <v>6879</v>
      </c>
      <c r="F7899" s="276">
        <v>25.76</v>
      </c>
      <c r="G7899" s="76">
        <v>273</v>
      </c>
      <c r="H7899" s="4" t="s">
        <v>4712</v>
      </c>
      <c r="I7899" s="179"/>
    </row>
    <row r="7900" spans="1:9">
      <c r="A7900" s="2" t="s">
        <v>7416</v>
      </c>
      <c r="B7900" s="2">
        <v>4021343007446</v>
      </c>
      <c r="C7900" s="2">
        <v>23</v>
      </c>
      <c r="D7900" t="s">
        <v>5478</v>
      </c>
      <c r="E7900" s="37" t="s">
        <v>5421</v>
      </c>
      <c r="F7900" s="276">
        <v>79.400000000000006</v>
      </c>
      <c r="G7900" s="76">
        <v>591</v>
      </c>
      <c r="H7900" s="4" t="s">
        <v>6012</v>
      </c>
      <c r="I7900" s="11"/>
    </row>
    <row r="7901" spans="1:9">
      <c r="A7901" s="2" t="s">
        <v>7417</v>
      </c>
      <c r="B7901" s="2">
        <v>4021343007545</v>
      </c>
      <c r="C7901" s="2">
        <v>23</v>
      </c>
      <c r="D7901" t="s">
        <v>5478</v>
      </c>
      <c r="E7901" s="37" t="s">
        <v>5425</v>
      </c>
      <c r="F7901" s="276">
        <v>99.58</v>
      </c>
      <c r="G7901" s="38" t="s">
        <v>4819</v>
      </c>
      <c r="H7901" s="4" t="s">
        <v>5123</v>
      </c>
      <c r="I7901" s="11"/>
    </row>
    <row r="7902" spans="1:9">
      <c r="A7902" s="2" t="s">
        <v>7418</v>
      </c>
      <c r="B7902" s="2">
        <v>4021343007644</v>
      </c>
      <c r="C7902" s="2">
        <v>23</v>
      </c>
      <c r="D7902" t="s">
        <v>5478</v>
      </c>
      <c r="E7902" s="37" t="s">
        <v>5429</v>
      </c>
      <c r="F7902" s="276">
        <v>122.18</v>
      </c>
      <c r="G7902" s="38" t="s">
        <v>4822</v>
      </c>
      <c r="H7902" s="4" t="s">
        <v>5126</v>
      </c>
      <c r="I7902" s="11"/>
    </row>
    <row r="7903" spans="1:9">
      <c r="A7903" s="2" t="s">
        <v>6144</v>
      </c>
      <c r="B7903" s="2">
        <v>4021343007743</v>
      </c>
      <c r="C7903" s="2">
        <v>23</v>
      </c>
      <c r="D7903" t="s">
        <v>5478</v>
      </c>
      <c r="E7903" s="37" t="s">
        <v>6850</v>
      </c>
      <c r="F7903" s="276">
        <v>8.98</v>
      </c>
      <c r="G7903" s="76">
        <v>143</v>
      </c>
      <c r="H7903" s="4" t="s">
        <v>4989</v>
      </c>
      <c r="I7903" s="11"/>
    </row>
    <row r="7904" spans="1:9">
      <c r="A7904" s="2" t="s">
        <v>6145</v>
      </c>
      <c r="B7904" s="2">
        <v>4021343007798</v>
      </c>
      <c r="C7904" s="2">
        <v>23</v>
      </c>
      <c r="D7904" t="s">
        <v>5478</v>
      </c>
      <c r="E7904" s="37" t="s">
        <v>6852</v>
      </c>
      <c r="F7904" s="276">
        <v>9.42</v>
      </c>
      <c r="G7904" s="76">
        <v>178</v>
      </c>
      <c r="H7904" s="4" t="s">
        <v>8896</v>
      </c>
      <c r="I7904" s="11"/>
    </row>
    <row r="7905" spans="1:9">
      <c r="A7905" s="2" t="s">
        <v>6146</v>
      </c>
      <c r="B7905" s="2">
        <v>4021343007859</v>
      </c>
      <c r="C7905" s="2">
        <v>23</v>
      </c>
      <c r="D7905" t="s">
        <v>5478</v>
      </c>
      <c r="E7905" s="37" t="s">
        <v>6853</v>
      </c>
      <c r="F7905" s="276">
        <v>12.15</v>
      </c>
      <c r="G7905" s="76">
        <v>229</v>
      </c>
      <c r="H7905" s="4" t="s">
        <v>8896</v>
      </c>
      <c r="I7905" s="11"/>
    </row>
    <row r="7906" spans="1:9">
      <c r="A7906" s="2" t="s">
        <v>6147</v>
      </c>
      <c r="B7906" s="2">
        <v>4021343007927</v>
      </c>
      <c r="C7906" s="2">
        <v>23</v>
      </c>
      <c r="D7906" t="s">
        <v>5478</v>
      </c>
      <c r="E7906" s="37" t="s">
        <v>6148</v>
      </c>
      <c r="F7906" s="276">
        <v>14.92</v>
      </c>
      <c r="G7906" s="76">
        <v>268</v>
      </c>
      <c r="H7906" s="4" t="s">
        <v>8896</v>
      </c>
      <c r="I7906" s="11"/>
    </row>
    <row r="7907" spans="1:9">
      <c r="A7907" s="2" t="s">
        <v>6149</v>
      </c>
      <c r="B7907" s="2">
        <v>4021343007965</v>
      </c>
      <c r="C7907" s="2">
        <v>23</v>
      </c>
      <c r="D7907" t="s">
        <v>5478</v>
      </c>
      <c r="E7907" s="37" t="s">
        <v>7880</v>
      </c>
      <c r="F7907" s="276">
        <v>16.240000000000002</v>
      </c>
      <c r="G7907" s="76">
        <v>310</v>
      </c>
      <c r="H7907" s="4" t="s">
        <v>4977</v>
      </c>
      <c r="I7907" s="11"/>
    </row>
    <row r="7908" spans="1:9">
      <c r="A7908" s="2" t="s">
        <v>6150</v>
      </c>
      <c r="B7908" s="2">
        <v>4021343007996</v>
      </c>
      <c r="C7908" s="2">
        <v>23</v>
      </c>
      <c r="D7908" t="s">
        <v>5478</v>
      </c>
      <c r="E7908" s="37" t="s">
        <v>3954</v>
      </c>
      <c r="F7908" s="276">
        <v>20.3</v>
      </c>
      <c r="G7908" s="76">
        <v>416</v>
      </c>
      <c r="H7908" s="4" t="s">
        <v>4977</v>
      </c>
      <c r="I7908" s="11"/>
    </row>
    <row r="7909" spans="1:9">
      <c r="A7909" s="2" t="s">
        <v>6151</v>
      </c>
      <c r="B7909" s="2">
        <v>4021343008047</v>
      </c>
      <c r="C7909" s="2">
        <v>23</v>
      </c>
      <c r="D7909" t="s">
        <v>5478</v>
      </c>
      <c r="E7909" s="37" t="s">
        <v>6152</v>
      </c>
      <c r="F7909" s="276">
        <v>22.81</v>
      </c>
      <c r="G7909" s="76">
        <v>460</v>
      </c>
      <c r="H7909" s="4" t="s">
        <v>4714</v>
      </c>
      <c r="I7909" s="11"/>
    </row>
    <row r="7910" spans="1:9">
      <c r="A7910" s="2" t="s">
        <v>6141</v>
      </c>
      <c r="B7910" s="2">
        <v>4021343008061</v>
      </c>
      <c r="C7910" s="2">
        <v>23</v>
      </c>
      <c r="D7910" t="s">
        <v>5478</v>
      </c>
      <c r="E7910" s="37" t="s">
        <v>6846</v>
      </c>
      <c r="F7910" s="276">
        <v>5.15</v>
      </c>
      <c r="G7910" s="76">
        <v>45</v>
      </c>
      <c r="H7910" s="4" t="s">
        <v>4988</v>
      </c>
      <c r="I7910" s="11"/>
    </row>
    <row r="7911" spans="1:9">
      <c r="A7911" s="2" t="s">
        <v>6142</v>
      </c>
      <c r="B7911" s="2">
        <v>4021343008122</v>
      </c>
      <c r="C7911" s="2">
        <v>23</v>
      </c>
      <c r="D7911" t="s">
        <v>5478</v>
      </c>
      <c r="E7911" s="37" t="s">
        <v>6848</v>
      </c>
      <c r="F7911" s="276">
        <v>6.36</v>
      </c>
      <c r="G7911" s="76">
        <v>83</v>
      </c>
      <c r="H7911" s="4" t="s">
        <v>4999</v>
      </c>
      <c r="I7911" s="11"/>
    </row>
    <row r="7912" spans="1:9">
      <c r="A7912" s="2" t="s">
        <v>6143</v>
      </c>
      <c r="B7912" s="2">
        <v>4021343008177</v>
      </c>
      <c r="C7912" s="2">
        <v>23</v>
      </c>
      <c r="D7912" t="s">
        <v>5478</v>
      </c>
      <c r="E7912" s="37" t="s">
        <v>6849</v>
      </c>
      <c r="F7912" s="276">
        <v>7.66</v>
      </c>
      <c r="G7912" s="76">
        <v>108</v>
      </c>
      <c r="H7912" s="4" t="s">
        <v>641</v>
      </c>
      <c r="I7912" s="11"/>
    </row>
    <row r="7913" spans="1:9">
      <c r="A7913" s="2" t="s">
        <v>6199</v>
      </c>
      <c r="B7913" s="2">
        <v>4021343008283</v>
      </c>
      <c r="C7913" s="2">
        <v>23</v>
      </c>
      <c r="D7913" t="s">
        <v>5478</v>
      </c>
      <c r="E7913" s="37" t="s">
        <v>5419</v>
      </c>
      <c r="F7913" s="276">
        <v>85.61</v>
      </c>
      <c r="G7913" s="38">
        <v>527</v>
      </c>
      <c r="H7913" s="4" t="s">
        <v>6012</v>
      </c>
      <c r="I7913" s="11"/>
    </row>
    <row r="7914" spans="1:9">
      <c r="A7914" s="2" t="s">
        <v>1881</v>
      </c>
      <c r="B7914" s="2">
        <v>4021343008306</v>
      </c>
      <c r="C7914" s="2">
        <v>23</v>
      </c>
      <c r="D7914" t="s">
        <v>5478</v>
      </c>
      <c r="E7914" s="37" t="s">
        <v>4386</v>
      </c>
      <c r="F7914" s="276">
        <v>16.330000000000002</v>
      </c>
      <c r="G7914" s="76">
        <v>77</v>
      </c>
      <c r="H7914" s="4" t="s">
        <v>8884</v>
      </c>
      <c r="I7914" s="11"/>
    </row>
    <row r="7915" spans="1:9">
      <c r="A7915" s="2" t="s">
        <v>4517</v>
      </c>
      <c r="B7915" s="2">
        <v>4021343008344</v>
      </c>
      <c r="C7915" s="2">
        <v>23</v>
      </c>
      <c r="D7915" t="s">
        <v>5478</v>
      </c>
      <c r="E7915" s="37" t="s">
        <v>3924</v>
      </c>
      <c r="F7915" s="276">
        <v>17.940000000000001</v>
      </c>
      <c r="G7915" s="76">
        <v>94</v>
      </c>
      <c r="H7915" s="4" t="s">
        <v>8884</v>
      </c>
      <c r="I7915" s="11"/>
    </row>
    <row r="7916" spans="1:9">
      <c r="A7916" s="2" t="s">
        <v>4518</v>
      </c>
      <c r="B7916" s="2">
        <v>4021343008405</v>
      </c>
      <c r="C7916" s="2">
        <v>23</v>
      </c>
      <c r="D7916" t="s">
        <v>5478</v>
      </c>
      <c r="E7916" s="37" t="s">
        <v>3926</v>
      </c>
      <c r="F7916" s="276">
        <v>20.71</v>
      </c>
      <c r="G7916" s="76">
        <v>129</v>
      </c>
      <c r="H7916" s="4" t="s">
        <v>8890</v>
      </c>
      <c r="I7916" s="11"/>
    </row>
    <row r="7917" spans="1:9">
      <c r="A7917" s="2" t="s">
        <v>4519</v>
      </c>
      <c r="B7917" s="2">
        <v>4021343008467</v>
      </c>
      <c r="C7917" s="2">
        <v>23</v>
      </c>
      <c r="D7917" t="s">
        <v>5478</v>
      </c>
      <c r="E7917" s="37" t="s">
        <v>3928</v>
      </c>
      <c r="F7917" s="276">
        <v>22.81</v>
      </c>
      <c r="G7917" s="76">
        <v>140</v>
      </c>
      <c r="H7917" s="4" t="s">
        <v>8890</v>
      </c>
      <c r="I7917" s="11"/>
    </row>
    <row r="7918" spans="1:9">
      <c r="A7918" s="2" t="s">
        <v>4520</v>
      </c>
      <c r="B7918" s="2">
        <v>4021343008504</v>
      </c>
      <c r="C7918" s="2">
        <v>23</v>
      </c>
      <c r="D7918" t="s">
        <v>5478</v>
      </c>
      <c r="E7918" s="37" t="s">
        <v>4521</v>
      </c>
      <c r="F7918" s="276">
        <v>24.14</v>
      </c>
      <c r="G7918" s="76">
        <v>166</v>
      </c>
      <c r="H7918" s="4" t="s">
        <v>8890</v>
      </c>
      <c r="I7918" s="11"/>
    </row>
    <row r="7919" spans="1:9">
      <c r="A7919" s="2" t="s">
        <v>4522</v>
      </c>
      <c r="B7919" s="2">
        <v>4021343008528</v>
      </c>
      <c r="C7919" s="2">
        <v>23</v>
      </c>
      <c r="D7919" t="s">
        <v>5478</v>
      </c>
      <c r="E7919" s="37" t="s">
        <v>3930</v>
      </c>
      <c r="F7919" s="276">
        <v>32.119999999999997</v>
      </c>
      <c r="G7919" s="76">
        <v>224</v>
      </c>
      <c r="H7919" s="4" t="s">
        <v>8890</v>
      </c>
      <c r="I7919" s="11"/>
    </row>
    <row r="7920" spans="1:9">
      <c r="A7920" s="2" t="s">
        <v>4523</v>
      </c>
      <c r="B7920" s="2">
        <v>4021343008566</v>
      </c>
      <c r="C7920" s="2">
        <v>23</v>
      </c>
      <c r="D7920" t="s">
        <v>5478</v>
      </c>
      <c r="E7920" s="37" t="s">
        <v>3932</v>
      </c>
      <c r="F7920" s="276">
        <v>37.99</v>
      </c>
      <c r="G7920" s="76">
        <v>259</v>
      </c>
      <c r="H7920" s="4" t="s">
        <v>5712</v>
      </c>
      <c r="I7920" s="11"/>
    </row>
    <row r="7921" spans="1:9">
      <c r="A7921" s="2" t="s">
        <v>1878</v>
      </c>
      <c r="B7921" s="2">
        <v>4021343008580</v>
      </c>
      <c r="C7921" s="2">
        <v>23</v>
      </c>
      <c r="D7921" t="s">
        <v>5478</v>
      </c>
      <c r="E7921" s="37" t="s">
        <v>8500</v>
      </c>
      <c r="F7921" s="276">
        <v>13.32</v>
      </c>
      <c r="G7921" s="76">
        <v>29</v>
      </c>
      <c r="H7921" s="4" t="s">
        <v>4986</v>
      </c>
      <c r="I7921" s="11"/>
    </row>
    <row r="7922" spans="1:9">
      <c r="A7922" s="2" t="s">
        <v>1879</v>
      </c>
      <c r="B7922" s="2">
        <v>4021343008627</v>
      </c>
      <c r="C7922" s="2">
        <v>23</v>
      </c>
      <c r="D7922" t="s">
        <v>5478</v>
      </c>
      <c r="E7922" s="37" t="s">
        <v>7881</v>
      </c>
      <c r="F7922" s="276">
        <v>13.51</v>
      </c>
      <c r="G7922" s="76">
        <v>52</v>
      </c>
      <c r="H7922" s="4" t="s">
        <v>4985</v>
      </c>
      <c r="I7922" s="11"/>
    </row>
    <row r="7923" spans="1:9">
      <c r="A7923" s="2" t="s">
        <v>1880</v>
      </c>
      <c r="B7923" s="2">
        <v>4021343008665</v>
      </c>
      <c r="C7923" s="2">
        <v>23</v>
      </c>
      <c r="D7923" t="s">
        <v>5478</v>
      </c>
      <c r="E7923" s="37" t="s">
        <v>4385</v>
      </c>
      <c r="F7923" s="276">
        <v>14.81</v>
      </c>
      <c r="G7923" s="76">
        <v>67</v>
      </c>
      <c r="H7923" s="4" t="s">
        <v>8878</v>
      </c>
      <c r="I7923" s="11"/>
    </row>
    <row r="7924" spans="1:9">
      <c r="A7924" s="63" t="s">
        <v>13440</v>
      </c>
      <c r="B7924" s="11" t="s">
        <v>13615</v>
      </c>
      <c r="C7924" s="52" t="s">
        <v>13438</v>
      </c>
      <c r="D7924" s="11" t="s">
        <v>13473</v>
      </c>
      <c r="E7924" s="50" t="s">
        <v>13439</v>
      </c>
      <c r="F7924" s="277">
        <v>1156.83</v>
      </c>
      <c r="G7924" s="11"/>
      <c r="H7924" s="11"/>
      <c r="I7924" s="11"/>
    </row>
    <row r="7925" spans="1:9">
      <c r="A7925" s="63" t="s">
        <v>13435</v>
      </c>
      <c r="B7925" s="11" t="s">
        <v>13617</v>
      </c>
      <c r="C7925" s="52" t="s">
        <v>13433</v>
      </c>
      <c r="D7925" s="11" t="s">
        <v>13472</v>
      </c>
      <c r="E7925" s="50" t="s">
        <v>13434</v>
      </c>
      <c r="F7925" s="304">
        <v>992.32</v>
      </c>
      <c r="G7925" s="11"/>
      <c r="H7925" s="11"/>
      <c r="I7925" s="11"/>
    </row>
    <row r="7926" spans="1:9">
      <c r="A7926" s="63" t="s">
        <v>13443</v>
      </c>
      <c r="B7926" s="11" t="s">
        <v>13616</v>
      </c>
      <c r="C7926" s="52" t="s">
        <v>13441</v>
      </c>
      <c r="D7926" s="11" t="s">
        <v>13474</v>
      </c>
      <c r="E7926" s="50" t="s">
        <v>13442</v>
      </c>
      <c r="F7926" s="277">
        <v>2133.9499999999998</v>
      </c>
      <c r="G7926" s="11"/>
      <c r="H7926" s="11"/>
      <c r="I7926" s="11"/>
    </row>
    <row r="7927" spans="1:9">
      <c r="A7927" s="62">
        <v>84983</v>
      </c>
      <c r="B7927" s="52">
        <v>4021343148361</v>
      </c>
      <c r="C7927" s="52">
        <v>4983</v>
      </c>
      <c r="D7927" s="11" t="s">
        <v>2018</v>
      </c>
      <c r="E7927" s="50" t="s">
        <v>13480</v>
      </c>
      <c r="F7927" s="277">
        <v>68.05</v>
      </c>
      <c r="G7927" s="289">
        <v>90</v>
      </c>
      <c r="H7927" s="50" t="s">
        <v>5951</v>
      </c>
      <c r="I7927" s="11"/>
    </row>
    <row r="7928" spans="1:9">
      <c r="A7928" s="62">
        <v>84982</v>
      </c>
      <c r="B7928" s="52">
        <v>4021343148354</v>
      </c>
      <c r="C7928" s="52">
        <v>4982</v>
      </c>
      <c r="D7928" s="11" t="s">
        <v>2017</v>
      </c>
      <c r="E7928" s="50" t="s">
        <v>13479</v>
      </c>
      <c r="F7928" s="277">
        <v>34.75</v>
      </c>
      <c r="G7928" s="289">
        <v>37</v>
      </c>
      <c r="H7928" s="50" t="s">
        <v>5338</v>
      </c>
      <c r="I7928" s="11"/>
    </row>
    <row r="7929" spans="1:9">
      <c r="A7929" s="63">
        <v>84999</v>
      </c>
      <c r="B7929" s="52"/>
      <c r="C7929" s="52">
        <v>4999</v>
      </c>
      <c r="D7929" s="11" t="s">
        <v>13618</v>
      </c>
      <c r="E7929" s="50" t="s">
        <v>13619</v>
      </c>
      <c r="F7929" s="277">
        <v>68.010000000000005</v>
      </c>
      <c r="G7929" s="326"/>
      <c r="H7929" s="50"/>
      <c r="I7929" s="11"/>
    </row>
    <row r="7930" spans="1:9">
      <c r="A7930" s="63">
        <v>84998</v>
      </c>
      <c r="B7930" s="52">
        <v>4021343392887</v>
      </c>
      <c r="C7930" s="63">
        <v>4998</v>
      </c>
      <c r="D7930" s="11" t="s">
        <v>12875</v>
      </c>
      <c r="E7930" s="11" t="s">
        <v>7038</v>
      </c>
      <c r="F7930" s="277">
        <v>9.83</v>
      </c>
      <c r="G7930" s="289"/>
      <c r="H7930" s="11"/>
      <c r="I7930" s="11"/>
    </row>
    <row r="7931" spans="1:9">
      <c r="A7931" s="62" t="s">
        <v>2013</v>
      </c>
      <c r="B7931" s="8" t="s">
        <v>2014</v>
      </c>
      <c r="C7931" s="8" t="s">
        <v>2015</v>
      </c>
      <c r="D7931" s="8" t="s">
        <v>2016</v>
      </c>
      <c r="E7931" s="50" t="s">
        <v>7038</v>
      </c>
      <c r="F7931" s="277">
        <v>145.65</v>
      </c>
      <c r="G7931" s="326">
        <v>289</v>
      </c>
      <c r="H7931" s="9" t="s">
        <v>5950</v>
      </c>
      <c r="I7931" s="11"/>
    </row>
    <row r="7932" spans="1:9">
      <c r="A7932" s="62" t="s">
        <v>2002</v>
      </c>
      <c r="B7932" s="8" t="s">
        <v>2003</v>
      </c>
      <c r="C7932" s="8" t="s">
        <v>2000</v>
      </c>
      <c r="D7932" s="8" t="s">
        <v>2001</v>
      </c>
      <c r="E7932" s="9" t="s">
        <v>13475</v>
      </c>
      <c r="F7932" s="277">
        <v>56.77</v>
      </c>
      <c r="G7932" s="326">
        <v>32</v>
      </c>
      <c r="H7932" s="9" t="s">
        <v>3164</v>
      </c>
      <c r="I7932" s="11"/>
    </row>
    <row r="7933" spans="1:9">
      <c r="A7933" s="62" t="s">
        <v>1998</v>
      </c>
      <c r="B7933" s="8" t="s">
        <v>1999</v>
      </c>
      <c r="C7933" s="8" t="s">
        <v>2000</v>
      </c>
      <c r="D7933" s="8" t="s">
        <v>2001</v>
      </c>
      <c r="E7933" s="9" t="s">
        <v>13476</v>
      </c>
      <c r="F7933" s="277">
        <v>34.15</v>
      </c>
      <c r="G7933" s="326">
        <v>4.5</v>
      </c>
      <c r="H7933" s="9" t="s">
        <v>5469</v>
      </c>
      <c r="I7933" s="11"/>
    </row>
    <row r="7934" spans="1:9">
      <c r="A7934" s="62" t="s">
        <v>2009</v>
      </c>
      <c r="B7934" s="8" t="s">
        <v>2010</v>
      </c>
      <c r="C7934" s="8" t="s">
        <v>2011</v>
      </c>
      <c r="D7934" s="8" t="s">
        <v>2012</v>
      </c>
      <c r="E7934" s="50" t="s">
        <v>7038</v>
      </c>
      <c r="F7934" s="277">
        <v>42.300000000000004</v>
      </c>
      <c r="G7934" s="326">
        <v>32</v>
      </c>
      <c r="H7934" s="9" t="s">
        <v>3164</v>
      </c>
      <c r="I7934" s="11"/>
    </row>
    <row r="7935" spans="1:9">
      <c r="A7935" s="63" t="s">
        <v>13368</v>
      </c>
      <c r="B7935" s="52" t="s">
        <v>13612</v>
      </c>
      <c r="C7935" s="52" t="s">
        <v>13369</v>
      </c>
      <c r="D7935" s="11" t="s">
        <v>13365</v>
      </c>
      <c r="E7935" s="11"/>
      <c r="F7935" s="304">
        <v>1103.02</v>
      </c>
      <c r="G7935" s="326"/>
      <c r="H7935" s="50"/>
      <c r="I7935" s="11"/>
    </row>
    <row r="7936" spans="1:9">
      <c r="A7936" s="63" t="s">
        <v>13366</v>
      </c>
      <c r="B7936" s="52">
        <v>4021343489006</v>
      </c>
      <c r="C7936" s="52" t="s">
        <v>13370</v>
      </c>
      <c r="D7936" s="11" t="s">
        <v>13367</v>
      </c>
      <c r="E7936" s="50"/>
      <c r="F7936" s="304">
        <v>1155.6100000000001</v>
      </c>
      <c r="G7936" s="326">
        <v>678</v>
      </c>
      <c r="H7936" s="50" t="s">
        <v>5039</v>
      </c>
      <c r="I7936" s="11"/>
    </row>
    <row r="7937" spans="1:9">
      <c r="A7937" s="52" t="s">
        <v>13407</v>
      </c>
      <c r="B7937" s="335">
        <v>4021343382949</v>
      </c>
      <c r="C7937" s="63" t="s">
        <v>13398</v>
      </c>
      <c r="D7937" s="52" t="s">
        <v>13410</v>
      </c>
      <c r="E7937" s="50" t="s">
        <v>13403</v>
      </c>
      <c r="F7937" s="304">
        <v>6138.17</v>
      </c>
      <c r="G7937" s="11"/>
      <c r="H7937" s="50"/>
      <c r="I7937" s="11"/>
    </row>
    <row r="7938" spans="1:9">
      <c r="A7938" s="52" t="s">
        <v>13408</v>
      </c>
      <c r="B7938" s="335">
        <v>4021343382956</v>
      </c>
      <c r="C7938" s="63" t="s">
        <v>13398</v>
      </c>
      <c r="D7938" s="52" t="s">
        <v>13410</v>
      </c>
      <c r="E7938" s="50" t="s">
        <v>13404</v>
      </c>
      <c r="F7938" s="304">
        <v>6316.12</v>
      </c>
      <c r="G7938" s="11"/>
      <c r="H7938" s="50"/>
      <c r="I7938" s="11"/>
    </row>
    <row r="7939" spans="1:9">
      <c r="A7939" s="52" t="s">
        <v>13409</v>
      </c>
      <c r="B7939" s="335">
        <v>4021343382963</v>
      </c>
      <c r="C7939" s="63" t="s">
        <v>13398</v>
      </c>
      <c r="D7939" s="52" t="s">
        <v>13410</v>
      </c>
      <c r="E7939" s="120" t="s">
        <v>13405</v>
      </c>
      <c r="F7939" s="304">
        <v>7721.82</v>
      </c>
      <c r="G7939" s="11"/>
      <c r="H7939" s="50"/>
      <c r="I7939" s="11"/>
    </row>
    <row r="7940" spans="1:9">
      <c r="A7940" s="52" t="s">
        <v>13394</v>
      </c>
      <c r="B7940" s="110" t="s">
        <v>14395</v>
      </c>
      <c r="C7940" s="63" t="s">
        <v>13397</v>
      </c>
      <c r="D7940" s="52" t="s">
        <v>13410</v>
      </c>
      <c r="E7940" s="50" t="s">
        <v>13400</v>
      </c>
      <c r="F7940" s="304">
        <v>8434.0499999999993</v>
      </c>
      <c r="G7940" s="11"/>
      <c r="H7940" s="50"/>
      <c r="I7940" s="11"/>
    </row>
    <row r="7941" spans="1:9">
      <c r="A7941" s="52" t="s">
        <v>13396</v>
      </c>
      <c r="B7941" s="52">
        <v>4021343382925</v>
      </c>
      <c r="C7941" s="63" t="s">
        <v>13397</v>
      </c>
      <c r="D7941" s="52" t="s">
        <v>13410</v>
      </c>
      <c r="E7941" s="50" t="s">
        <v>13401</v>
      </c>
      <c r="F7941" s="304">
        <v>4528.66</v>
      </c>
      <c r="G7941" s="11"/>
      <c r="H7941" s="50"/>
      <c r="I7941" s="11"/>
    </row>
    <row r="7942" spans="1:9">
      <c r="A7942" s="52" t="s">
        <v>13399</v>
      </c>
      <c r="B7942" s="52">
        <v>4021343382932</v>
      </c>
      <c r="C7942" s="63" t="s">
        <v>13397</v>
      </c>
      <c r="D7942" s="52" t="s">
        <v>13410</v>
      </c>
      <c r="E7942" s="50" t="s">
        <v>13402</v>
      </c>
      <c r="F7942" s="304">
        <v>4708.01</v>
      </c>
      <c r="G7942" s="11"/>
      <c r="H7942" s="50"/>
      <c r="I7942" s="11"/>
    </row>
    <row r="7943" spans="1:9">
      <c r="A7943" s="52" t="s">
        <v>13395</v>
      </c>
      <c r="B7943" s="52">
        <v>4021343382918</v>
      </c>
      <c r="C7943" s="63" t="s">
        <v>13397</v>
      </c>
      <c r="D7943" s="52" t="s">
        <v>13410</v>
      </c>
      <c r="E7943" s="50" t="s">
        <v>13406</v>
      </c>
      <c r="F7943" s="304">
        <v>4214.7700000000004</v>
      </c>
      <c r="G7943" s="11"/>
      <c r="H7943" s="50"/>
      <c r="I7943" s="11"/>
    </row>
    <row r="7944" spans="1:9">
      <c r="A7944" s="63" t="s">
        <v>14173</v>
      </c>
      <c r="B7944" s="52"/>
      <c r="C7944" s="52" t="s">
        <v>14175</v>
      </c>
      <c r="D7944" s="11" t="s">
        <v>14176</v>
      </c>
      <c r="E7944" s="50" t="s">
        <v>14174</v>
      </c>
      <c r="F7944" s="412" t="s">
        <v>12480</v>
      </c>
      <c r="G7944" s="326"/>
      <c r="H7944" s="11"/>
      <c r="I7944" s="11"/>
    </row>
    <row r="7945" spans="1:9">
      <c r="A7945" s="391" t="s">
        <v>14167</v>
      </c>
      <c r="B7945" s="289" t="s">
        <v>14179</v>
      </c>
      <c r="C7945" s="11" t="s">
        <v>14172</v>
      </c>
      <c r="D7945" s="8" t="s">
        <v>14170</v>
      </c>
      <c r="E7945" s="50" t="s">
        <v>14166</v>
      </c>
      <c r="F7945" s="6">
        <v>3077.2400000000002</v>
      </c>
      <c r="G7945" s="326"/>
      <c r="H7945" s="11"/>
      <c r="I7945" s="111"/>
    </row>
    <row r="7946" spans="1:9">
      <c r="A7946" s="63" t="s">
        <v>14168</v>
      </c>
      <c r="B7946" s="11" t="s">
        <v>14177</v>
      </c>
      <c r="C7946" s="11" t="s">
        <v>14172</v>
      </c>
      <c r="D7946" s="8" t="s">
        <v>14170</v>
      </c>
      <c r="E7946" s="50" t="s">
        <v>14165</v>
      </c>
      <c r="F7946" s="6">
        <v>3288.98</v>
      </c>
      <c r="G7946" s="326"/>
      <c r="H7946" s="11"/>
      <c r="I7946" s="111"/>
    </row>
    <row r="7947" spans="1:9">
      <c r="A7947" s="63" t="s">
        <v>14169</v>
      </c>
      <c r="B7947" s="289" t="s">
        <v>14178</v>
      </c>
      <c r="C7947" s="52" t="s">
        <v>14172</v>
      </c>
      <c r="D7947" s="8" t="s">
        <v>14170</v>
      </c>
      <c r="E7947" s="50" t="s">
        <v>4414</v>
      </c>
      <c r="F7947" s="6">
        <v>3418.87</v>
      </c>
      <c r="G7947" s="326"/>
      <c r="H7947" s="11"/>
      <c r="I7947" s="111"/>
    </row>
    <row r="7948" spans="1:9">
      <c r="A7948" s="391" t="s">
        <v>14164</v>
      </c>
      <c r="B7948" s="109" t="s">
        <v>14180</v>
      </c>
      <c r="C7948" s="111" t="s">
        <v>14399</v>
      </c>
      <c r="D7948" s="110" t="s">
        <v>14171</v>
      </c>
      <c r="E7948" s="395" t="s">
        <v>4401</v>
      </c>
      <c r="F7948" s="6">
        <v>1080.28</v>
      </c>
      <c r="G7948" s="432"/>
      <c r="H7948" s="111"/>
      <c r="I7948" s="11"/>
    </row>
    <row r="7949" spans="1:9">
      <c r="A7949" s="391" t="s">
        <v>14163</v>
      </c>
      <c r="B7949" s="109" t="s">
        <v>14182</v>
      </c>
      <c r="C7949" s="109" t="s">
        <v>14399</v>
      </c>
      <c r="D7949" s="110" t="s">
        <v>14171</v>
      </c>
      <c r="E7949" s="395" t="s">
        <v>4402</v>
      </c>
      <c r="F7949" s="6">
        <v>1478.7</v>
      </c>
      <c r="G7949" s="432"/>
      <c r="H7949" s="111"/>
      <c r="I7949" s="11"/>
    </row>
    <row r="7950" spans="1:9">
      <c r="A7950" s="391" t="s">
        <v>14162</v>
      </c>
      <c r="B7950" s="109" t="s">
        <v>14181</v>
      </c>
      <c r="C7950" s="111" t="s">
        <v>14399</v>
      </c>
      <c r="D7950" s="110" t="s">
        <v>14171</v>
      </c>
      <c r="E7950" s="395" t="s">
        <v>4403</v>
      </c>
      <c r="F7950" s="6">
        <v>1478.7</v>
      </c>
      <c r="G7950" s="432"/>
      <c r="H7950" s="111"/>
      <c r="I7950" s="11"/>
    </row>
    <row r="7951" spans="1:9">
      <c r="A7951" s="52" t="s">
        <v>13413</v>
      </c>
      <c r="B7951" s="52">
        <v>4021343390746</v>
      </c>
      <c r="C7951" s="52" t="s">
        <v>13411</v>
      </c>
      <c r="D7951" s="52" t="s">
        <v>4896</v>
      </c>
      <c r="E7951" s="41" t="s">
        <v>13401</v>
      </c>
      <c r="F7951" s="304">
        <v>3890.44</v>
      </c>
      <c r="G7951" s="11"/>
      <c r="H7951" s="11"/>
      <c r="I7951" s="11"/>
    </row>
    <row r="7952" spans="1:9">
      <c r="A7952" s="52" t="s">
        <v>13414</v>
      </c>
      <c r="B7952" s="52">
        <v>4021343390753</v>
      </c>
      <c r="C7952" s="52" t="s">
        <v>13411</v>
      </c>
      <c r="D7952" s="52" t="s">
        <v>4896</v>
      </c>
      <c r="E7952" s="41" t="s">
        <v>13402</v>
      </c>
      <c r="F7952" s="304">
        <v>3890.44</v>
      </c>
      <c r="G7952" s="11"/>
      <c r="H7952" s="11"/>
      <c r="I7952" s="11"/>
    </row>
    <row r="7953" spans="1:9">
      <c r="A7953" s="11" t="s">
        <v>14156</v>
      </c>
      <c r="B7953" s="52">
        <v>4021343490866</v>
      </c>
      <c r="C7953" s="52" t="s">
        <v>13411</v>
      </c>
      <c r="D7953" s="52" t="s">
        <v>14161</v>
      </c>
      <c r="E7953" s="41" t="s">
        <v>13420</v>
      </c>
      <c r="F7953" s="304">
        <v>4622.34</v>
      </c>
      <c r="G7953" s="50"/>
      <c r="H7953" s="11"/>
      <c r="I7953" s="11"/>
    </row>
    <row r="7954" spans="1:9">
      <c r="A7954" s="11" t="s">
        <v>14157</v>
      </c>
      <c r="B7954" s="52">
        <v>4021343490859</v>
      </c>
      <c r="C7954" s="52" t="s">
        <v>13411</v>
      </c>
      <c r="D7954" s="52" t="s">
        <v>14161</v>
      </c>
      <c r="E7954" s="41" t="s">
        <v>13415</v>
      </c>
      <c r="F7954" s="304">
        <v>5109.17</v>
      </c>
      <c r="G7954" s="50"/>
      <c r="H7954" s="11"/>
      <c r="I7954" s="11"/>
    </row>
    <row r="7955" spans="1:9">
      <c r="A7955" s="11" t="s">
        <v>14158</v>
      </c>
      <c r="B7955" s="52">
        <v>4021343490873</v>
      </c>
      <c r="C7955" s="52" t="s">
        <v>13411</v>
      </c>
      <c r="D7955" s="52" t="s">
        <v>14161</v>
      </c>
      <c r="E7955" s="41" t="s">
        <v>13403</v>
      </c>
      <c r="F7955" s="304">
        <v>4846.8500000000004</v>
      </c>
      <c r="G7955" s="50"/>
      <c r="H7955" s="11"/>
      <c r="I7955" s="11"/>
    </row>
    <row r="7956" spans="1:9">
      <c r="A7956" s="11" t="s">
        <v>14159</v>
      </c>
      <c r="B7956" s="52">
        <v>4021343490880</v>
      </c>
      <c r="C7956" s="52" t="s">
        <v>13411</v>
      </c>
      <c r="D7956" s="52" t="s">
        <v>14161</v>
      </c>
      <c r="E7956" s="41" t="s">
        <v>13404</v>
      </c>
      <c r="F7956" s="304">
        <v>5567.79</v>
      </c>
      <c r="G7956" s="50"/>
      <c r="H7956" s="11"/>
      <c r="I7956" s="11"/>
    </row>
    <row r="7957" spans="1:9">
      <c r="A7957" s="11" t="s">
        <v>14160</v>
      </c>
      <c r="B7957" s="52">
        <v>4021343490897</v>
      </c>
      <c r="C7957" s="52" t="s">
        <v>13411</v>
      </c>
      <c r="D7957" s="52" t="s">
        <v>14161</v>
      </c>
      <c r="E7957" s="41" t="s">
        <v>13416</v>
      </c>
      <c r="F7957" s="304">
        <v>6765.42</v>
      </c>
      <c r="G7957" s="50"/>
      <c r="H7957" s="11"/>
      <c r="I7957" s="11"/>
    </row>
    <row r="7958" spans="1:9">
      <c r="A7958" s="63" t="s">
        <v>13421</v>
      </c>
      <c r="B7958" s="52">
        <v>4021343390906</v>
      </c>
      <c r="C7958" s="52" t="s">
        <v>13412</v>
      </c>
      <c r="D7958" s="52" t="s">
        <v>4897</v>
      </c>
      <c r="E7958" s="41" t="s">
        <v>13417</v>
      </c>
      <c r="F7958" s="304">
        <v>3629.2000000000003</v>
      </c>
      <c r="G7958" s="50"/>
      <c r="H7958" s="11"/>
      <c r="I7958" s="11"/>
    </row>
    <row r="7959" spans="1:9">
      <c r="A7959" s="63" t="s">
        <v>13422</v>
      </c>
      <c r="B7959" s="52">
        <v>4021343390920</v>
      </c>
      <c r="C7959" s="52" t="s">
        <v>13412</v>
      </c>
      <c r="D7959" s="52" t="s">
        <v>4897</v>
      </c>
      <c r="E7959" s="41" t="s">
        <v>13418</v>
      </c>
      <c r="F7959" s="304">
        <v>3629.2000000000003</v>
      </c>
      <c r="G7959" s="11"/>
      <c r="H7959" s="11"/>
      <c r="I7959" s="11"/>
    </row>
    <row r="7960" spans="1:9">
      <c r="A7960" s="63" t="s">
        <v>13423</v>
      </c>
      <c r="B7960" s="52">
        <v>4021343390937</v>
      </c>
      <c r="C7960" s="52" t="s">
        <v>13412</v>
      </c>
      <c r="D7960" s="52" t="s">
        <v>4897</v>
      </c>
      <c r="E7960" s="41" t="s">
        <v>13419</v>
      </c>
      <c r="F7960" s="304">
        <v>5710.28</v>
      </c>
      <c r="G7960" s="326"/>
      <c r="H7960" s="11"/>
      <c r="I7960" s="11"/>
    </row>
    <row r="7961" spans="1:9">
      <c r="A7961" s="62" t="s">
        <v>308</v>
      </c>
      <c r="B7961" s="335">
        <v>4021343381591</v>
      </c>
      <c r="C7961" s="8" t="s">
        <v>2600</v>
      </c>
      <c r="D7961" s="8" t="s">
        <v>2601</v>
      </c>
      <c r="E7961" s="50" t="s">
        <v>13477</v>
      </c>
      <c r="F7961" s="277">
        <v>65.63</v>
      </c>
      <c r="G7961" s="264"/>
      <c r="H7961" s="50"/>
      <c r="I7961" s="11"/>
    </row>
    <row r="7962" spans="1:9">
      <c r="A7962" s="62" t="s">
        <v>9793</v>
      </c>
      <c r="B7962" s="335">
        <v>4021343381607</v>
      </c>
      <c r="C7962" s="8" t="s">
        <v>2600</v>
      </c>
      <c r="D7962" s="8" t="s">
        <v>2601</v>
      </c>
      <c r="E7962" s="50" t="s">
        <v>13478</v>
      </c>
      <c r="F7962" s="277">
        <v>141.72999999999999</v>
      </c>
      <c r="G7962" s="264"/>
      <c r="H7962" s="50"/>
      <c r="I7962" s="11"/>
    </row>
    <row r="7963" spans="1:9">
      <c r="A7963" s="62" t="s">
        <v>1941</v>
      </c>
      <c r="B7963" s="8" t="s">
        <v>1942</v>
      </c>
      <c r="C7963" s="8" t="s">
        <v>1943</v>
      </c>
      <c r="D7963" s="8" t="s">
        <v>1944</v>
      </c>
      <c r="E7963" s="9" t="s">
        <v>13483</v>
      </c>
      <c r="F7963" s="277">
        <v>169.68</v>
      </c>
      <c r="G7963" s="326">
        <v>270</v>
      </c>
      <c r="H7963" s="9" t="s">
        <v>5144</v>
      </c>
      <c r="I7963" s="11"/>
    </row>
    <row r="7964" spans="1:9">
      <c r="A7964" s="62" t="s">
        <v>1945</v>
      </c>
      <c r="B7964" s="8" t="s">
        <v>4573</v>
      </c>
      <c r="C7964" s="8" t="s">
        <v>4574</v>
      </c>
      <c r="D7964" s="8" t="s">
        <v>1944</v>
      </c>
      <c r="E7964" s="9" t="s">
        <v>13479</v>
      </c>
      <c r="F7964" s="277">
        <v>209.18</v>
      </c>
      <c r="G7964" s="326">
        <v>400</v>
      </c>
      <c r="H7964" s="9" t="s">
        <v>5951</v>
      </c>
      <c r="I7964" s="11"/>
    </row>
    <row r="7965" spans="1:9">
      <c r="A7965" s="62" t="s">
        <v>4576</v>
      </c>
      <c r="B7965" s="8" t="s">
        <v>4577</v>
      </c>
      <c r="C7965" s="8" t="s">
        <v>4578</v>
      </c>
      <c r="D7965" s="8" t="s">
        <v>1996</v>
      </c>
      <c r="E7965" s="9" t="s">
        <v>13484</v>
      </c>
      <c r="F7965" s="277">
        <v>1080.99</v>
      </c>
      <c r="G7965" s="326" t="s">
        <v>1997</v>
      </c>
      <c r="H7965" s="9" t="s">
        <v>4622</v>
      </c>
      <c r="I7965" s="11"/>
    </row>
    <row r="7966" spans="1:9">
      <c r="A7966" s="62" t="s">
        <v>2005</v>
      </c>
      <c r="B7966" s="8" t="s">
        <v>2006</v>
      </c>
      <c r="C7966" s="8" t="s">
        <v>2007</v>
      </c>
      <c r="D7966" s="8" t="s">
        <v>1996</v>
      </c>
      <c r="E7966" s="9" t="s">
        <v>13481</v>
      </c>
      <c r="F7966" s="277">
        <v>946.9</v>
      </c>
      <c r="G7966" s="326" t="s">
        <v>6478</v>
      </c>
      <c r="H7966" s="9" t="s">
        <v>2008</v>
      </c>
      <c r="I7966" s="11"/>
    </row>
    <row r="7967" spans="1:9">
      <c r="A7967" s="63">
        <v>84993</v>
      </c>
      <c r="B7967" s="52"/>
      <c r="C7967" s="52">
        <v>4993</v>
      </c>
      <c r="D7967" s="11" t="s">
        <v>14183</v>
      </c>
      <c r="E7967" s="50" t="s">
        <v>13482</v>
      </c>
      <c r="F7967" s="277">
        <v>55.870000000000005</v>
      </c>
      <c r="G7967" s="326"/>
      <c r="H7967" s="50"/>
      <c r="I7967" s="11"/>
    </row>
    <row r="7968" spans="1:9">
      <c r="A7968" s="63">
        <v>84980</v>
      </c>
      <c r="B7968" s="52">
        <v>4021343140297</v>
      </c>
      <c r="C7968" s="52">
        <v>4980</v>
      </c>
      <c r="D7968" s="11" t="s">
        <v>259</v>
      </c>
      <c r="E7968" s="50" t="s">
        <v>5939</v>
      </c>
      <c r="F7968" s="277">
        <v>24.2</v>
      </c>
      <c r="G7968" s="326">
        <v>66</v>
      </c>
      <c r="H7968" s="50" t="s">
        <v>5940</v>
      </c>
      <c r="I7968" s="11"/>
    </row>
    <row r="7969" spans="1:9">
      <c r="A7969" s="63">
        <v>84981</v>
      </c>
      <c r="B7969" s="52">
        <v>4021343142673</v>
      </c>
      <c r="C7969" s="52">
        <v>4981</v>
      </c>
      <c r="D7969" s="11" t="s">
        <v>260</v>
      </c>
      <c r="E7969" s="50" t="s">
        <v>5939</v>
      </c>
      <c r="F7969" s="277">
        <v>24.2</v>
      </c>
      <c r="G7969" s="326">
        <v>72</v>
      </c>
      <c r="H7969" s="50" t="s">
        <v>5064</v>
      </c>
      <c r="I7969" s="11"/>
    </row>
    <row r="7970" spans="1:9">
      <c r="A7970" s="63" t="s">
        <v>13390</v>
      </c>
      <c r="B7970" s="335">
        <v>4021343413940</v>
      </c>
      <c r="C7970" s="52" t="s">
        <v>13387</v>
      </c>
      <c r="D7970" s="11" t="s">
        <v>13850</v>
      </c>
      <c r="E7970" s="50" t="s">
        <v>13393</v>
      </c>
      <c r="F7970" s="304">
        <v>2981.25</v>
      </c>
      <c r="G7970" s="326"/>
      <c r="H7970" s="11"/>
      <c r="I7970" s="11"/>
    </row>
    <row r="7971" spans="1:9">
      <c r="A7971" s="63" t="s">
        <v>13388</v>
      </c>
      <c r="B7971" s="52">
        <v>4021343390722</v>
      </c>
      <c r="C7971" s="52" t="s">
        <v>13385</v>
      </c>
      <c r="D7971" s="109" t="s">
        <v>14384</v>
      </c>
      <c r="E7971" s="50" t="s">
        <v>13391</v>
      </c>
      <c r="F7971" s="304">
        <v>1523.21</v>
      </c>
      <c r="G7971" s="383"/>
      <c r="H7971" s="11"/>
      <c r="I7971" s="11"/>
    </row>
    <row r="7972" spans="1:9">
      <c r="A7972" s="63" t="s">
        <v>13389</v>
      </c>
      <c r="B7972" s="335">
        <v>4021343413933</v>
      </c>
      <c r="C7972" s="52" t="s">
        <v>13386</v>
      </c>
      <c r="D7972" s="11" t="s">
        <v>13849</v>
      </c>
      <c r="E7972" s="50" t="s">
        <v>13392</v>
      </c>
      <c r="F7972" s="304">
        <v>2981.25</v>
      </c>
      <c r="G7972" s="326"/>
      <c r="H7972" s="11"/>
      <c r="I7972" s="11"/>
    </row>
    <row r="7973" spans="1:9">
      <c r="A7973" s="63" t="s">
        <v>14385</v>
      </c>
      <c r="B7973" s="109">
        <v>4021343503825</v>
      </c>
      <c r="C7973" s="52" t="s">
        <v>14386</v>
      </c>
      <c r="D7973" s="111" t="s">
        <v>14394</v>
      </c>
      <c r="E7973" s="50" t="s">
        <v>4416</v>
      </c>
      <c r="F7973" s="17">
        <v>1107.3</v>
      </c>
      <c r="G7973" s="341"/>
      <c r="H7973" s="341"/>
      <c r="I7973" s="11"/>
    </row>
    <row r="7974" spans="1:9">
      <c r="A7974" s="63" t="s">
        <v>14387</v>
      </c>
      <c r="B7974" s="109">
        <v>4021343503832</v>
      </c>
      <c r="C7974" s="52" t="s">
        <v>14386</v>
      </c>
      <c r="D7974" s="111" t="s">
        <v>14394</v>
      </c>
      <c r="E7974" s="50" t="s">
        <v>4412</v>
      </c>
      <c r="F7974" s="17">
        <v>1107.3</v>
      </c>
      <c r="G7974" s="341"/>
      <c r="H7974" s="341"/>
      <c r="I7974" s="11"/>
    </row>
    <row r="7975" spans="1:9">
      <c r="A7975" s="63" t="s">
        <v>14388</v>
      </c>
      <c r="B7975" s="52">
        <v>4021343503849</v>
      </c>
      <c r="C7975" s="52" t="s">
        <v>14386</v>
      </c>
      <c r="D7975" s="111" t="s">
        <v>14394</v>
      </c>
      <c r="E7975" s="50" t="s">
        <v>4401</v>
      </c>
      <c r="F7975" s="17">
        <v>1471.7</v>
      </c>
      <c r="G7975" s="341"/>
      <c r="H7975" s="341"/>
      <c r="I7975" s="11"/>
    </row>
    <row r="7976" spans="1:9">
      <c r="A7976" s="63" t="s">
        <v>14389</v>
      </c>
      <c r="B7976" s="52">
        <v>4021343503856</v>
      </c>
      <c r="C7976" s="52" t="s">
        <v>14386</v>
      </c>
      <c r="D7976" s="111" t="s">
        <v>14394</v>
      </c>
      <c r="E7976" s="50" t="s">
        <v>12299</v>
      </c>
      <c r="F7976" s="17">
        <v>1471.7</v>
      </c>
      <c r="G7976" s="341"/>
      <c r="H7976" s="341"/>
      <c r="I7976" s="11"/>
    </row>
    <row r="7977" spans="1:9">
      <c r="A7977" s="63" t="s">
        <v>14390</v>
      </c>
      <c r="B7977" s="109">
        <v>4021343503863</v>
      </c>
      <c r="C7977" s="52" t="s">
        <v>14386</v>
      </c>
      <c r="D7977" s="111" t="s">
        <v>14394</v>
      </c>
      <c r="E7977" s="50" t="s">
        <v>4402</v>
      </c>
      <c r="F7977" s="17">
        <v>1530.94</v>
      </c>
      <c r="G7977" s="341"/>
      <c r="H7977" s="341"/>
      <c r="I7977" s="11"/>
    </row>
    <row r="7978" spans="1:9">
      <c r="A7978" s="63" t="s">
        <v>14391</v>
      </c>
      <c r="B7978" s="52">
        <v>4021343503870</v>
      </c>
      <c r="C7978" s="52" t="s">
        <v>14386</v>
      </c>
      <c r="D7978" s="111" t="s">
        <v>14394</v>
      </c>
      <c r="E7978" s="50" t="s">
        <v>12304</v>
      </c>
      <c r="F7978" s="17">
        <v>1530.94</v>
      </c>
      <c r="G7978" s="341"/>
      <c r="H7978" s="341"/>
      <c r="I7978" s="11"/>
    </row>
    <row r="7979" spans="1:9">
      <c r="A7979" s="63" t="s">
        <v>14392</v>
      </c>
      <c r="B7979" s="52">
        <v>4021343503818</v>
      </c>
      <c r="C7979" s="52" t="s">
        <v>14393</v>
      </c>
      <c r="D7979" s="111" t="s">
        <v>14394</v>
      </c>
      <c r="E7979" s="50" t="s">
        <v>12307</v>
      </c>
      <c r="F7979" s="17">
        <v>3102.85</v>
      </c>
      <c r="G7979" s="341"/>
      <c r="H7979" s="341"/>
      <c r="I7979" s="11"/>
    </row>
    <row r="7980" spans="1:9">
      <c r="A7980" s="63" t="s">
        <v>14454</v>
      </c>
      <c r="B7980" s="52">
        <v>4021343508202</v>
      </c>
      <c r="C7980" s="52" t="s">
        <v>14393</v>
      </c>
      <c r="D7980" s="111" t="s">
        <v>14461</v>
      </c>
      <c r="E7980" s="50" t="s">
        <v>14463</v>
      </c>
      <c r="F7980" s="17">
        <v>3102.4</v>
      </c>
      <c r="G7980" s="341"/>
      <c r="H7980" s="341"/>
      <c r="I7980" s="11"/>
    </row>
    <row r="7981" spans="1:9">
      <c r="A7981" s="63" t="s">
        <v>13445</v>
      </c>
      <c r="B7981" s="52" t="s">
        <v>13601</v>
      </c>
      <c r="C7981" s="52" t="s">
        <v>13444</v>
      </c>
      <c r="D7981" s="11" t="s">
        <v>13456</v>
      </c>
      <c r="E7981" s="50" t="s">
        <v>13465</v>
      </c>
      <c r="F7981" s="304">
        <v>824.1</v>
      </c>
      <c r="G7981" s="341"/>
      <c r="H7981" s="341"/>
      <c r="I7981" s="11"/>
    </row>
    <row r="7982" spans="1:9">
      <c r="A7982" s="63" t="s">
        <v>13446</v>
      </c>
      <c r="B7982" s="52" t="s">
        <v>13602</v>
      </c>
      <c r="C7982" s="52" t="s">
        <v>13444</v>
      </c>
      <c r="D7982" s="11" t="s">
        <v>13456</v>
      </c>
      <c r="E7982" s="50" t="s">
        <v>13464</v>
      </c>
      <c r="F7982" s="304">
        <v>824.1</v>
      </c>
      <c r="G7982" s="341"/>
      <c r="H7982" s="341"/>
      <c r="I7982" s="11"/>
    </row>
    <row r="7983" spans="1:9">
      <c r="A7983" s="63" t="s">
        <v>13447</v>
      </c>
      <c r="B7983" s="52" t="s">
        <v>13603</v>
      </c>
      <c r="C7983" s="52" t="s">
        <v>13444</v>
      </c>
      <c r="D7983" s="11" t="s">
        <v>13456</v>
      </c>
      <c r="E7983" s="50" t="s">
        <v>13466</v>
      </c>
      <c r="F7983" s="304">
        <v>824.1</v>
      </c>
      <c r="G7983" s="341"/>
      <c r="H7983" s="341"/>
      <c r="I7983" s="11"/>
    </row>
    <row r="7984" spans="1:9">
      <c r="A7984" s="63" t="s">
        <v>13448</v>
      </c>
      <c r="B7984" s="52" t="s">
        <v>13604</v>
      </c>
      <c r="C7984" s="52" t="s">
        <v>13444</v>
      </c>
      <c r="D7984" s="11" t="s">
        <v>13456</v>
      </c>
      <c r="E7984" s="50" t="s">
        <v>13467</v>
      </c>
      <c r="F7984" s="304">
        <v>824.1</v>
      </c>
      <c r="G7984" s="341"/>
      <c r="H7984" s="341"/>
      <c r="I7984" s="11"/>
    </row>
    <row r="7985" spans="1:9">
      <c r="A7985" s="63" t="s">
        <v>13449</v>
      </c>
      <c r="B7985" s="52" t="s">
        <v>13605</v>
      </c>
      <c r="C7985" s="52" t="s">
        <v>13444</v>
      </c>
      <c r="D7985" s="11" t="s">
        <v>13456</v>
      </c>
      <c r="E7985" s="50" t="s">
        <v>13400</v>
      </c>
      <c r="F7985" s="304">
        <v>824.1</v>
      </c>
      <c r="G7985" s="341"/>
      <c r="H7985" s="341"/>
      <c r="I7985" s="11"/>
    </row>
    <row r="7986" spans="1:9">
      <c r="A7986" s="63" t="s">
        <v>13450</v>
      </c>
      <c r="B7986" s="52" t="s">
        <v>13606</v>
      </c>
      <c r="C7986" s="52" t="s">
        <v>13444</v>
      </c>
      <c r="D7986" s="11" t="s">
        <v>13456</v>
      </c>
      <c r="E7986" s="50" t="s">
        <v>13406</v>
      </c>
      <c r="F7986" s="304">
        <v>1031.6200000000001</v>
      </c>
      <c r="G7986" s="341"/>
      <c r="H7986" s="341"/>
      <c r="I7986" s="11"/>
    </row>
    <row r="7987" spans="1:9">
      <c r="A7987" s="63" t="s">
        <v>13452</v>
      </c>
      <c r="B7987" s="52" t="s">
        <v>13610</v>
      </c>
      <c r="C7987" s="52" t="s">
        <v>13451</v>
      </c>
      <c r="D7987" s="11" t="s">
        <v>13456</v>
      </c>
      <c r="E7987" s="50" t="s">
        <v>13460</v>
      </c>
      <c r="F7987" s="304">
        <v>828.85</v>
      </c>
      <c r="G7987" s="341"/>
      <c r="H7987" s="341"/>
      <c r="I7987" s="11"/>
    </row>
    <row r="7988" spans="1:9">
      <c r="A7988" s="63" t="s">
        <v>13453</v>
      </c>
      <c r="B7988" s="52" t="s">
        <v>13607</v>
      </c>
      <c r="C7988" s="52" t="s">
        <v>13451</v>
      </c>
      <c r="D7988" s="11" t="s">
        <v>13456</v>
      </c>
      <c r="E7988" s="50" t="s">
        <v>13461</v>
      </c>
      <c r="F7988" s="304">
        <v>828.85</v>
      </c>
      <c r="G7988" s="341"/>
      <c r="H7988" s="341"/>
      <c r="I7988" s="11"/>
    </row>
    <row r="7989" spans="1:9">
      <c r="A7989" s="63" t="s">
        <v>13454</v>
      </c>
      <c r="B7989" s="52" t="s">
        <v>13608</v>
      </c>
      <c r="C7989" s="52" t="s">
        <v>13451</v>
      </c>
      <c r="D7989" s="11" t="s">
        <v>13456</v>
      </c>
      <c r="E7989" s="50" t="s">
        <v>13462</v>
      </c>
      <c r="F7989" s="304">
        <v>828.85</v>
      </c>
      <c r="G7989" s="341"/>
      <c r="H7989" s="341"/>
      <c r="I7989" s="11"/>
    </row>
    <row r="7990" spans="1:9">
      <c r="A7990" s="63" t="s">
        <v>13455</v>
      </c>
      <c r="B7990" s="52" t="s">
        <v>13609</v>
      </c>
      <c r="C7990" s="52" t="s">
        <v>13451</v>
      </c>
      <c r="D7990" s="11" t="s">
        <v>13456</v>
      </c>
      <c r="E7990" s="50" t="s">
        <v>13463</v>
      </c>
      <c r="F7990" s="304">
        <v>828.85</v>
      </c>
      <c r="G7990" s="341"/>
      <c r="H7990" s="341"/>
      <c r="I7990" s="11"/>
    </row>
    <row r="7991" spans="1:9">
      <c r="A7991" s="63" t="s">
        <v>13379</v>
      </c>
      <c r="B7991" s="413">
        <v>4021343333859</v>
      </c>
      <c r="C7991" s="52" t="s">
        <v>13378</v>
      </c>
      <c r="D7991" s="11" t="s">
        <v>13332</v>
      </c>
      <c r="E7991" s="50" t="s">
        <v>13459</v>
      </c>
      <c r="F7991" s="304">
        <v>770.36</v>
      </c>
      <c r="G7991" s="326" t="s">
        <v>5269</v>
      </c>
      <c r="H7991" s="50" t="s">
        <v>7075</v>
      </c>
      <c r="I7991" s="179"/>
    </row>
    <row r="7992" spans="1:9">
      <c r="A7992" s="63" t="s">
        <v>13380</v>
      </c>
      <c r="B7992" s="413">
        <v>4021343333811</v>
      </c>
      <c r="C7992" s="52" t="s">
        <v>13378</v>
      </c>
      <c r="D7992" s="11" t="s">
        <v>13332</v>
      </c>
      <c r="E7992" s="50" t="s">
        <v>13460</v>
      </c>
      <c r="F7992" s="304">
        <v>779.24</v>
      </c>
      <c r="G7992" s="326" t="s">
        <v>5927</v>
      </c>
      <c r="H7992" s="50" t="s">
        <v>7075</v>
      </c>
      <c r="I7992" s="179"/>
    </row>
    <row r="7993" spans="1:9">
      <c r="A7993" s="63" t="s">
        <v>13381</v>
      </c>
      <c r="B7993" s="413">
        <v>4021343333828</v>
      </c>
      <c r="C7993" s="52" t="s">
        <v>13378</v>
      </c>
      <c r="D7993" s="11" t="s">
        <v>13332</v>
      </c>
      <c r="E7993" s="50" t="s">
        <v>13461</v>
      </c>
      <c r="F7993" s="304">
        <v>779.24</v>
      </c>
      <c r="G7993" s="326" t="s">
        <v>5928</v>
      </c>
      <c r="H7993" s="50" t="s">
        <v>7075</v>
      </c>
      <c r="I7993" s="179"/>
    </row>
    <row r="7994" spans="1:9">
      <c r="A7994" s="63" t="s">
        <v>13382</v>
      </c>
      <c r="B7994" s="413">
        <v>4021343333835</v>
      </c>
      <c r="C7994" s="52" t="s">
        <v>13378</v>
      </c>
      <c r="D7994" s="11" t="s">
        <v>13332</v>
      </c>
      <c r="E7994" s="50" t="s">
        <v>13462</v>
      </c>
      <c r="F7994" s="304">
        <v>779.24</v>
      </c>
      <c r="G7994" s="326" t="s">
        <v>5929</v>
      </c>
      <c r="H7994" s="50" t="s">
        <v>5039</v>
      </c>
      <c r="I7994" s="179"/>
    </row>
    <row r="7995" spans="1:9">
      <c r="A7995" s="63" t="s">
        <v>13383</v>
      </c>
      <c r="B7995" s="52">
        <v>4021343333842</v>
      </c>
      <c r="C7995" s="52" t="s">
        <v>13378</v>
      </c>
      <c r="D7995" s="11" t="s">
        <v>13332</v>
      </c>
      <c r="E7995" s="50" t="s">
        <v>13463</v>
      </c>
      <c r="F7995" s="304">
        <v>779.24</v>
      </c>
      <c r="G7995" s="326" t="s">
        <v>5930</v>
      </c>
      <c r="H7995" s="50" t="s">
        <v>5039</v>
      </c>
      <c r="I7995" s="179"/>
    </row>
    <row r="7996" spans="1:9">
      <c r="A7996" s="63" t="s">
        <v>13384</v>
      </c>
      <c r="B7996" s="52" t="s">
        <v>13611</v>
      </c>
      <c r="C7996" s="52" t="s">
        <v>13378</v>
      </c>
      <c r="D7996" s="11" t="s">
        <v>13468</v>
      </c>
      <c r="E7996" s="50" t="s">
        <v>13417</v>
      </c>
      <c r="F7996" s="304">
        <v>918.84</v>
      </c>
      <c r="G7996" s="326"/>
      <c r="H7996" s="50"/>
      <c r="I7996" s="179"/>
    </row>
    <row r="7997" spans="1:9">
      <c r="A7997" s="63" t="s">
        <v>13372</v>
      </c>
      <c r="B7997" t="s">
        <v>14430</v>
      </c>
      <c r="C7997" s="52" t="s">
        <v>13371</v>
      </c>
      <c r="D7997" s="11" t="s">
        <v>13333</v>
      </c>
      <c r="E7997" s="50" t="s">
        <v>13465</v>
      </c>
      <c r="F7997" s="304">
        <v>698.18000000000006</v>
      </c>
      <c r="G7997" s="326" t="s">
        <v>5931</v>
      </c>
      <c r="H7997" s="50" t="s">
        <v>5036</v>
      </c>
      <c r="I7997" s="179"/>
    </row>
    <row r="7998" spans="1:9">
      <c r="A7998" s="63" t="s">
        <v>13373</v>
      </c>
      <c r="B7998" t="s">
        <v>14431</v>
      </c>
      <c r="C7998" s="52" t="s">
        <v>13371</v>
      </c>
      <c r="D7998" s="11" t="s">
        <v>13333</v>
      </c>
      <c r="E7998" s="50" t="s">
        <v>13464</v>
      </c>
      <c r="F7998" s="304">
        <v>698.18000000000006</v>
      </c>
      <c r="G7998" s="326" t="s">
        <v>5932</v>
      </c>
      <c r="H7998" s="50" t="s">
        <v>5036</v>
      </c>
      <c r="I7998" s="179"/>
    </row>
    <row r="7999" spans="1:9">
      <c r="A7999" s="63" t="s">
        <v>13374</v>
      </c>
      <c r="B7999" t="s">
        <v>14432</v>
      </c>
      <c r="C7999" s="52" t="s">
        <v>13371</v>
      </c>
      <c r="D7999" s="11" t="s">
        <v>13333</v>
      </c>
      <c r="E7999" s="50" t="s">
        <v>13466</v>
      </c>
      <c r="F7999" s="304">
        <v>698.18000000000006</v>
      </c>
      <c r="G7999" s="326" t="s">
        <v>5933</v>
      </c>
      <c r="H7999" s="50" t="s">
        <v>5036</v>
      </c>
      <c r="I7999" s="179"/>
    </row>
    <row r="8000" spans="1:9">
      <c r="A8000" s="63" t="s">
        <v>13375</v>
      </c>
      <c r="B8000" t="s">
        <v>14433</v>
      </c>
      <c r="C8000" s="52" t="s">
        <v>13371</v>
      </c>
      <c r="D8000" s="11" t="s">
        <v>13333</v>
      </c>
      <c r="E8000" s="50" t="s">
        <v>13467</v>
      </c>
      <c r="F8000" s="304">
        <v>698.18000000000006</v>
      </c>
      <c r="G8000" s="326" t="s">
        <v>5934</v>
      </c>
      <c r="H8000" s="50" t="s">
        <v>5036</v>
      </c>
      <c r="I8000" s="179"/>
    </row>
    <row r="8001" spans="1:9">
      <c r="A8001" s="63" t="s">
        <v>13376</v>
      </c>
      <c r="B8001" t="s">
        <v>14434</v>
      </c>
      <c r="C8001" s="52" t="s">
        <v>13371</v>
      </c>
      <c r="D8001" s="11" t="s">
        <v>13333</v>
      </c>
      <c r="E8001" s="50" t="s">
        <v>13400</v>
      </c>
      <c r="F8001" s="304">
        <v>698.18000000000006</v>
      </c>
      <c r="G8001" s="326" t="s">
        <v>5935</v>
      </c>
      <c r="H8001" s="50" t="s">
        <v>5955</v>
      </c>
      <c r="I8001" s="179"/>
    </row>
    <row r="8002" spans="1:9">
      <c r="A8002" s="63" t="s">
        <v>13377</v>
      </c>
      <c r="B8002" t="s">
        <v>14435</v>
      </c>
      <c r="C8002" s="52" t="s">
        <v>13371</v>
      </c>
      <c r="D8002" s="11" t="s">
        <v>13333</v>
      </c>
      <c r="E8002" s="50" t="s">
        <v>13406</v>
      </c>
      <c r="F8002" s="304">
        <v>698.18000000000006</v>
      </c>
      <c r="G8002" s="326" t="s">
        <v>5936</v>
      </c>
      <c r="H8002" s="50" t="s">
        <v>596</v>
      </c>
      <c r="I8002" s="179"/>
    </row>
    <row r="8003" spans="1:9">
      <c r="A8003" s="63">
        <v>84992</v>
      </c>
      <c r="B8003" s="52">
        <v>4021343450891</v>
      </c>
      <c r="C8003" s="52">
        <v>4992</v>
      </c>
      <c r="D8003" s="11" t="s">
        <v>12834</v>
      </c>
      <c r="E8003" s="50" t="s">
        <v>13482</v>
      </c>
      <c r="F8003" s="277">
        <v>55.870000000000005</v>
      </c>
      <c r="G8003" s="326"/>
      <c r="H8003" s="50"/>
      <c r="I8003" s="179"/>
    </row>
    <row r="8004" spans="1:9">
      <c r="A8004" s="391" t="s">
        <v>14403</v>
      </c>
      <c r="B8004" s="52">
        <v>4021343489754</v>
      </c>
      <c r="C8004" s="109" t="s">
        <v>14406</v>
      </c>
      <c r="D8004" s="110" t="s">
        <v>14404</v>
      </c>
      <c r="E8004" s="50" t="s">
        <v>14405</v>
      </c>
      <c r="F8004" s="17">
        <v>710.63</v>
      </c>
      <c r="G8004" s="50"/>
      <c r="H8004" s="50"/>
      <c r="I8004" s="179"/>
    </row>
    <row r="8005" spans="1:9">
      <c r="A8005" s="63">
        <v>169114</v>
      </c>
      <c r="B8005" s="335">
        <v>4021343390777</v>
      </c>
      <c r="C8005" s="63" t="s">
        <v>9758</v>
      </c>
      <c r="D8005" s="187" t="s">
        <v>3056</v>
      </c>
      <c r="E8005" s="50"/>
      <c r="F8005" s="277">
        <v>661.76</v>
      </c>
      <c r="G8005" s="326" t="s">
        <v>5937</v>
      </c>
      <c r="H8005" s="50" t="s">
        <v>596</v>
      </c>
      <c r="I8005" s="179"/>
    </row>
    <row r="8006" spans="1:9">
      <c r="A8006" s="63">
        <v>169115</v>
      </c>
      <c r="B8006" s="335">
        <v>4021343390784</v>
      </c>
      <c r="C8006" s="63" t="s">
        <v>9759</v>
      </c>
      <c r="D8006" s="187" t="s">
        <v>9757</v>
      </c>
      <c r="E8006" s="50"/>
      <c r="F8006" s="277">
        <v>661.76</v>
      </c>
      <c r="G8006" s="326" t="s">
        <v>5937</v>
      </c>
      <c r="H8006" s="50" t="s">
        <v>596</v>
      </c>
      <c r="I8006" s="179"/>
    </row>
    <row r="8007" spans="1:9">
      <c r="A8007" s="63">
        <v>16912</v>
      </c>
      <c r="B8007" s="335">
        <v>4021343175206</v>
      </c>
      <c r="C8007" s="52">
        <v>6912</v>
      </c>
      <c r="D8007" s="11" t="s">
        <v>9756</v>
      </c>
      <c r="E8007" s="50"/>
      <c r="F8007" s="277">
        <v>558.75</v>
      </c>
      <c r="G8007" s="326" t="s">
        <v>5938</v>
      </c>
      <c r="H8007" s="50" t="s">
        <v>5148</v>
      </c>
      <c r="I8007" s="179"/>
    </row>
    <row r="8008" spans="1:9">
      <c r="A8008" s="63" t="s">
        <v>13437</v>
      </c>
      <c r="B8008" s="52" t="s">
        <v>13614</v>
      </c>
      <c r="C8008" s="52" t="s">
        <v>13436</v>
      </c>
      <c r="D8008" s="11" t="s">
        <v>13458</v>
      </c>
      <c r="E8008" s="50" t="s">
        <v>13469</v>
      </c>
      <c r="F8008" s="277">
        <v>22063.65</v>
      </c>
      <c r="G8008" s="341"/>
      <c r="H8008" s="341"/>
      <c r="I8008" s="179"/>
    </row>
    <row r="8009" spans="1:9">
      <c r="A8009" s="63" t="s">
        <v>13432</v>
      </c>
      <c r="B8009" s="11" t="s">
        <v>13613</v>
      </c>
      <c r="C8009" s="52" t="s">
        <v>13431</v>
      </c>
      <c r="D8009" s="11" t="s">
        <v>13457</v>
      </c>
      <c r="E8009" s="50" t="s">
        <v>13471</v>
      </c>
      <c r="F8009" s="277">
        <v>6810.92</v>
      </c>
      <c r="G8009" s="341"/>
      <c r="H8009" s="341"/>
      <c r="I8009" s="179"/>
    </row>
    <row r="8010" spans="1:9">
      <c r="A8010" s="63" t="s">
        <v>13426</v>
      </c>
      <c r="B8010" s="335">
        <v>4021343441905</v>
      </c>
      <c r="C8010" s="52" t="s">
        <v>13425</v>
      </c>
      <c r="D8010" s="11" t="s">
        <v>13427</v>
      </c>
      <c r="E8010" s="50" t="s">
        <v>13424</v>
      </c>
      <c r="F8010" s="277">
        <v>8473.5499999999993</v>
      </c>
      <c r="G8010" s="326">
        <v>8500</v>
      </c>
      <c r="H8010" s="50" t="s">
        <v>12777</v>
      </c>
      <c r="I8010" s="179"/>
    </row>
    <row r="8011" spans="1:9">
      <c r="A8011" s="63" t="s">
        <v>13429</v>
      </c>
      <c r="B8011" s="335">
        <v>4021343451690</v>
      </c>
      <c r="C8011" s="52" t="s">
        <v>13428</v>
      </c>
      <c r="D8011" s="11" t="s">
        <v>13430</v>
      </c>
      <c r="E8011" s="50" t="s">
        <v>13470</v>
      </c>
      <c r="F8011" s="277">
        <v>11222.67</v>
      </c>
      <c r="G8011" s="326">
        <v>1780</v>
      </c>
      <c r="H8011" s="50" t="s">
        <v>12777</v>
      </c>
      <c r="I8011" s="179"/>
    </row>
    <row r="8012" spans="1:9">
      <c r="A8012" s="2" t="s">
        <v>2043</v>
      </c>
      <c r="B8012" s="2">
        <v>4021343009396</v>
      </c>
      <c r="C8012" t="s">
        <v>2044</v>
      </c>
      <c r="D8012" t="s">
        <v>2045</v>
      </c>
      <c r="E8012" s="39" t="s">
        <v>4982</v>
      </c>
      <c r="F8012" s="359">
        <v>246.1</v>
      </c>
      <c r="G8012" s="38">
        <v>360</v>
      </c>
      <c r="H8012" s="4" t="s">
        <v>3294</v>
      </c>
      <c r="I8012" s="179"/>
    </row>
    <row r="8013" spans="1:9">
      <c r="A8013" s="2" t="s">
        <v>2046</v>
      </c>
      <c r="B8013" s="2">
        <v>4021343009402</v>
      </c>
      <c r="C8013" t="s">
        <v>2044</v>
      </c>
      <c r="D8013" t="s">
        <v>2045</v>
      </c>
      <c r="E8013" s="39" t="s">
        <v>5340</v>
      </c>
      <c r="F8013" s="359">
        <v>312.33</v>
      </c>
      <c r="G8013" s="38">
        <v>394</v>
      </c>
      <c r="H8013" s="4" t="s">
        <v>2047</v>
      </c>
      <c r="I8013" s="179"/>
    </row>
    <row r="8014" spans="1:9">
      <c r="A8014" s="2" t="s">
        <v>2048</v>
      </c>
      <c r="B8014" s="2">
        <v>4021343009426</v>
      </c>
      <c r="C8014" t="s">
        <v>2044</v>
      </c>
      <c r="D8014" t="s">
        <v>2045</v>
      </c>
      <c r="E8014" s="39" t="s">
        <v>7587</v>
      </c>
      <c r="F8014" s="359">
        <v>468.07</v>
      </c>
      <c r="G8014" s="38">
        <v>650</v>
      </c>
      <c r="H8014" s="4" t="s">
        <v>3202</v>
      </c>
      <c r="I8014" s="179"/>
    </row>
    <row r="8015" spans="1:9">
      <c r="A8015" s="2" t="s">
        <v>4680</v>
      </c>
      <c r="B8015" s="2">
        <v>4021343009440</v>
      </c>
      <c r="C8015" t="s">
        <v>2044</v>
      </c>
      <c r="D8015" t="s">
        <v>2045</v>
      </c>
      <c r="E8015" s="39" t="s">
        <v>7591</v>
      </c>
      <c r="F8015" s="359">
        <v>563.70000000000005</v>
      </c>
      <c r="G8015" s="38">
        <v>880</v>
      </c>
      <c r="H8015" s="4" t="s">
        <v>3208</v>
      </c>
      <c r="I8015" s="179"/>
    </row>
    <row r="8016" spans="1:9">
      <c r="A8016" s="2" t="s">
        <v>4681</v>
      </c>
      <c r="B8016" s="2">
        <v>4021343009235</v>
      </c>
      <c r="C8016" t="s">
        <v>2044</v>
      </c>
      <c r="D8016" t="s">
        <v>2045</v>
      </c>
      <c r="E8016" s="39" t="s">
        <v>7595</v>
      </c>
      <c r="F8016" s="359">
        <v>1071.55</v>
      </c>
      <c r="G8016" s="38" t="s">
        <v>4682</v>
      </c>
      <c r="H8016" s="4" t="s">
        <v>3297</v>
      </c>
      <c r="I8016" s="179"/>
    </row>
    <row r="8017" spans="1:9">
      <c r="A8017" s="2" t="s">
        <v>4683</v>
      </c>
      <c r="B8017" s="2">
        <v>4021343002946</v>
      </c>
      <c r="C8017" t="s">
        <v>4684</v>
      </c>
      <c r="D8017" t="s">
        <v>4685</v>
      </c>
      <c r="E8017" s="39" t="s">
        <v>7627</v>
      </c>
      <c r="F8017" s="359">
        <v>124.63000000000001</v>
      </c>
      <c r="G8017" s="38">
        <v>82</v>
      </c>
      <c r="H8017" s="4" t="s">
        <v>7457</v>
      </c>
      <c r="I8017" s="179"/>
    </row>
    <row r="8018" spans="1:9">
      <c r="A8018" s="2" t="s">
        <v>4686</v>
      </c>
      <c r="B8018" s="2">
        <v>4021343002960</v>
      </c>
      <c r="C8018" t="s">
        <v>4684</v>
      </c>
      <c r="D8018" t="s">
        <v>4685</v>
      </c>
      <c r="E8018" s="39" t="s">
        <v>7629</v>
      </c>
      <c r="F8018" s="359">
        <v>134.80000000000001</v>
      </c>
      <c r="G8018" s="38">
        <v>77</v>
      </c>
      <c r="H8018" s="4" t="s">
        <v>6408</v>
      </c>
      <c r="I8018" s="179"/>
    </row>
    <row r="8019" spans="1:9">
      <c r="A8019" s="2" t="s">
        <v>4687</v>
      </c>
      <c r="B8019" s="2">
        <v>4021343003004</v>
      </c>
      <c r="C8019" t="s">
        <v>4684</v>
      </c>
      <c r="D8019" t="s">
        <v>4685</v>
      </c>
      <c r="E8019" s="39" t="s">
        <v>4982</v>
      </c>
      <c r="F8019" s="359">
        <v>157.57</v>
      </c>
      <c r="G8019" s="38">
        <v>132</v>
      </c>
      <c r="H8019" s="4" t="s">
        <v>3188</v>
      </c>
      <c r="I8019" s="179"/>
    </row>
    <row r="8020" spans="1:9">
      <c r="A8020" s="2" t="s">
        <v>4688</v>
      </c>
      <c r="B8020" s="2">
        <v>4021343003073</v>
      </c>
      <c r="C8020" t="s">
        <v>4684</v>
      </c>
      <c r="D8020" t="s">
        <v>4685</v>
      </c>
      <c r="E8020" s="39" t="s">
        <v>7587</v>
      </c>
      <c r="F8020" s="359">
        <v>205.79</v>
      </c>
      <c r="G8020" s="38">
        <v>184</v>
      </c>
      <c r="H8020" s="4" t="s">
        <v>7439</v>
      </c>
      <c r="I8020" s="179"/>
    </row>
    <row r="8021" spans="1:9">
      <c r="A8021" s="2" t="s">
        <v>4689</v>
      </c>
      <c r="B8021" s="2">
        <v>4021343003110</v>
      </c>
      <c r="C8021" t="s">
        <v>4684</v>
      </c>
      <c r="D8021" t="s">
        <v>4685</v>
      </c>
      <c r="E8021" s="39" t="s">
        <v>7591</v>
      </c>
      <c r="F8021" s="359">
        <v>246.33</v>
      </c>
      <c r="G8021" s="38">
        <v>226</v>
      </c>
      <c r="H8021" s="4" t="s">
        <v>3194</v>
      </c>
      <c r="I8021" s="179"/>
    </row>
    <row r="8022" spans="1:9">
      <c r="A8022" s="2" t="s">
        <v>4690</v>
      </c>
      <c r="B8022" s="2">
        <v>4021343002724</v>
      </c>
      <c r="C8022" t="s">
        <v>4684</v>
      </c>
      <c r="D8022" t="s">
        <v>4685</v>
      </c>
      <c r="E8022" s="39" t="s">
        <v>7595</v>
      </c>
      <c r="F8022" s="359">
        <v>297.17</v>
      </c>
      <c r="G8022" s="38">
        <v>342</v>
      </c>
      <c r="H8022" s="4" t="s">
        <v>3293</v>
      </c>
      <c r="I8022" s="179"/>
    </row>
    <row r="8023" spans="1:9">
      <c r="A8023" s="2" t="s">
        <v>4691</v>
      </c>
      <c r="B8023" s="2">
        <v>4021343002755</v>
      </c>
      <c r="C8023" t="s">
        <v>4684</v>
      </c>
      <c r="D8023" t="s">
        <v>4685</v>
      </c>
      <c r="E8023" s="39" t="s">
        <v>7597</v>
      </c>
      <c r="F8023" s="359">
        <v>346.75</v>
      </c>
      <c r="G8023" s="38">
        <v>564</v>
      </c>
      <c r="H8023" s="4" t="s">
        <v>3300</v>
      </c>
      <c r="I8023" s="179"/>
    </row>
    <row r="8024" spans="1:9">
      <c r="A8024" s="2" t="s">
        <v>4692</v>
      </c>
      <c r="B8024" s="2">
        <v>4021343002816</v>
      </c>
      <c r="C8024" t="s">
        <v>4684</v>
      </c>
      <c r="D8024" t="s">
        <v>4685</v>
      </c>
      <c r="E8024" s="39" t="s">
        <v>2021</v>
      </c>
      <c r="F8024" s="359">
        <v>468.63</v>
      </c>
      <c r="G8024" s="38">
        <v>626</v>
      </c>
      <c r="H8024" s="4" t="s">
        <v>7083</v>
      </c>
      <c r="I8024" s="179"/>
    </row>
    <row r="8025" spans="1:9">
      <c r="A8025" s="2" t="s">
        <v>4693</v>
      </c>
      <c r="B8025" s="2">
        <v>4021343002861</v>
      </c>
      <c r="C8025" t="s">
        <v>4684</v>
      </c>
      <c r="D8025" t="s">
        <v>4685</v>
      </c>
      <c r="E8025" s="39" t="s">
        <v>2023</v>
      </c>
      <c r="F8025" s="359">
        <v>684.68000000000006</v>
      </c>
      <c r="G8025" s="38">
        <v>824</v>
      </c>
      <c r="H8025" s="4" t="s">
        <v>3308</v>
      </c>
      <c r="I8025" s="179"/>
    </row>
    <row r="8026" spans="1:9">
      <c r="A8026" s="2" t="s">
        <v>4694</v>
      </c>
      <c r="B8026" s="2">
        <v>4021343001901</v>
      </c>
      <c r="C8026" t="s">
        <v>4695</v>
      </c>
      <c r="D8026" t="s">
        <v>4696</v>
      </c>
      <c r="E8026" s="39" t="s">
        <v>7627</v>
      </c>
      <c r="F8026" s="359">
        <v>112.10000000000001</v>
      </c>
      <c r="G8026" s="38">
        <v>28</v>
      </c>
      <c r="H8026" s="4" t="s">
        <v>7575</v>
      </c>
      <c r="I8026" s="179"/>
    </row>
    <row r="8027" spans="1:9">
      <c r="A8027" s="2" t="s">
        <v>4697</v>
      </c>
      <c r="B8027" s="2">
        <v>4021343001918</v>
      </c>
      <c r="C8027" t="s">
        <v>4695</v>
      </c>
      <c r="D8027" t="s">
        <v>4696</v>
      </c>
      <c r="E8027" s="39" t="s">
        <v>7629</v>
      </c>
      <c r="F8027" s="359">
        <v>120.86</v>
      </c>
      <c r="G8027" s="38">
        <v>36</v>
      </c>
      <c r="H8027" s="4" t="s">
        <v>4698</v>
      </c>
      <c r="I8027" s="179"/>
    </row>
    <row r="8028" spans="1:9">
      <c r="A8028" s="2" t="s">
        <v>4699</v>
      </c>
      <c r="B8028" s="2">
        <v>4021343001925</v>
      </c>
      <c r="C8028" t="s">
        <v>4695</v>
      </c>
      <c r="D8028" t="s">
        <v>4696</v>
      </c>
      <c r="E8028" s="39" t="s">
        <v>5108</v>
      </c>
      <c r="F8028" s="359">
        <v>134.96</v>
      </c>
      <c r="G8028" s="38">
        <v>46</v>
      </c>
      <c r="H8028" s="4" t="s">
        <v>4698</v>
      </c>
      <c r="I8028" s="179"/>
    </row>
    <row r="8029" spans="1:9">
      <c r="A8029" s="2" t="s">
        <v>4700</v>
      </c>
      <c r="B8029" s="2">
        <v>4021343001932</v>
      </c>
      <c r="C8029" t="s">
        <v>4695</v>
      </c>
      <c r="D8029" t="s">
        <v>4696</v>
      </c>
      <c r="E8029" s="39" t="s">
        <v>4982</v>
      </c>
      <c r="F8029" s="359">
        <v>213.09</v>
      </c>
      <c r="G8029" s="38">
        <v>74</v>
      </c>
      <c r="H8029" s="4" t="s">
        <v>7457</v>
      </c>
    </row>
    <row r="8030" spans="1:9">
      <c r="A8030" s="2" t="s">
        <v>4701</v>
      </c>
      <c r="B8030" s="2">
        <v>4021343001949</v>
      </c>
      <c r="C8030" t="s">
        <v>4695</v>
      </c>
      <c r="D8030" t="s">
        <v>4696</v>
      </c>
      <c r="E8030" s="39" t="s">
        <v>5340</v>
      </c>
      <c r="F8030" s="359">
        <v>227.72</v>
      </c>
      <c r="G8030" s="38">
        <v>94</v>
      </c>
      <c r="H8030" s="4" t="s">
        <v>7459</v>
      </c>
    </row>
    <row r="8031" spans="1:9">
      <c r="A8031" s="2" t="s">
        <v>4702</v>
      </c>
      <c r="B8031" s="2">
        <v>4021343126758</v>
      </c>
      <c r="C8031" t="s">
        <v>4695</v>
      </c>
      <c r="D8031" t="s">
        <v>4696</v>
      </c>
      <c r="E8031" s="39" t="s">
        <v>7583</v>
      </c>
      <c r="F8031" s="359">
        <v>242.96</v>
      </c>
      <c r="G8031" s="38">
        <v>98</v>
      </c>
      <c r="H8031" s="4" t="s">
        <v>7459</v>
      </c>
    </row>
    <row r="8032" spans="1:9">
      <c r="A8032" s="2" t="s">
        <v>4703</v>
      </c>
      <c r="B8032" s="2">
        <v>4021343001963</v>
      </c>
      <c r="C8032" t="s">
        <v>4695</v>
      </c>
      <c r="D8032" t="s">
        <v>4696</v>
      </c>
      <c r="E8032" s="39" t="s">
        <v>7587</v>
      </c>
      <c r="F8032" s="359">
        <v>270.19</v>
      </c>
      <c r="G8032" s="38">
        <v>144</v>
      </c>
      <c r="H8032" s="4" t="s">
        <v>6408</v>
      </c>
    </row>
    <row r="8033" spans="1:8">
      <c r="A8033" s="2" t="s">
        <v>4704</v>
      </c>
      <c r="B8033" s="2">
        <v>4021343001970</v>
      </c>
      <c r="C8033" t="s">
        <v>4695</v>
      </c>
      <c r="D8033" t="s">
        <v>4696</v>
      </c>
      <c r="E8033" s="39" t="s">
        <v>7589</v>
      </c>
      <c r="F8033" s="359">
        <v>296.61</v>
      </c>
      <c r="G8033" s="38">
        <v>144</v>
      </c>
      <c r="H8033" s="4" t="s">
        <v>6420</v>
      </c>
    </row>
    <row r="8034" spans="1:8">
      <c r="A8034" s="2" t="s">
        <v>4705</v>
      </c>
      <c r="B8034" s="2">
        <v>4021343001987</v>
      </c>
      <c r="C8034" t="s">
        <v>4695</v>
      </c>
      <c r="D8034" t="s">
        <v>4696</v>
      </c>
      <c r="E8034" s="39" t="s">
        <v>7591</v>
      </c>
      <c r="F8034" s="359">
        <v>306.24</v>
      </c>
      <c r="G8034" s="38">
        <v>174</v>
      </c>
      <c r="H8034" s="4" t="s">
        <v>3188</v>
      </c>
    </row>
    <row r="8035" spans="1:8">
      <c r="A8035" s="2" t="s">
        <v>4706</v>
      </c>
      <c r="B8035" s="2">
        <v>4021343001819</v>
      </c>
      <c r="C8035" t="s">
        <v>4695</v>
      </c>
      <c r="D8035" t="s">
        <v>4696</v>
      </c>
      <c r="E8035" s="39" t="s">
        <v>7595</v>
      </c>
      <c r="F8035" s="359">
        <v>440.98</v>
      </c>
      <c r="G8035" s="38">
        <v>332</v>
      </c>
      <c r="H8035" s="4" t="s">
        <v>3194</v>
      </c>
    </row>
    <row r="8036" spans="1:8">
      <c r="A8036" s="2" t="s">
        <v>4707</v>
      </c>
      <c r="B8036" s="2">
        <v>4021343001833</v>
      </c>
      <c r="C8036" t="s">
        <v>4695</v>
      </c>
      <c r="D8036" t="s">
        <v>4696</v>
      </c>
      <c r="E8036" s="39" t="s">
        <v>7597</v>
      </c>
      <c r="F8036" s="359">
        <v>779.4</v>
      </c>
      <c r="G8036" s="38">
        <v>542</v>
      </c>
      <c r="H8036" s="4" t="s">
        <v>6411</v>
      </c>
    </row>
    <row r="8037" spans="1:8">
      <c r="A8037" s="2" t="s">
        <v>4708</v>
      </c>
      <c r="B8037" s="2">
        <v>4021343001857</v>
      </c>
      <c r="C8037" t="s">
        <v>4695</v>
      </c>
      <c r="D8037" t="s">
        <v>4696</v>
      </c>
      <c r="E8037" s="39" t="s">
        <v>2021</v>
      </c>
      <c r="F8037" s="359">
        <v>1011.0500000000001</v>
      </c>
      <c r="G8037" s="38">
        <v>752</v>
      </c>
      <c r="H8037" s="4" t="s">
        <v>5941</v>
      </c>
    </row>
    <row r="8038" spans="1:8">
      <c r="A8038" s="2" t="s">
        <v>4709</v>
      </c>
      <c r="B8038" s="2">
        <v>4021343001871</v>
      </c>
      <c r="C8038" t="s">
        <v>4695</v>
      </c>
      <c r="D8038" t="s">
        <v>4696</v>
      </c>
      <c r="E8038" s="39" t="s">
        <v>2023</v>
      </c>
      <c r="F8038" s="359">
        <v>1483</v>
      </c>
      <c r="G8038" s="38" t="s">
        <v>4710</v>
      </c>
      <c r="H8038" s="4" t="s">
        <v>3302</v>
      </c>
    </row>
    <row r="8039" spans="1:8">
      <c r="A8039" s="2" t="s">
        <v>1888</v>
      </c>
      <c r="B8039" s="433">
        <v>4021343060342</v>
      </c>
      <c r="C8039" s="433" t="s">
        <v>1889</v>
      </c>
      <c r="D8039" s="428" t="s">
        <v>1890</v>
      </c>
      <c r="E8039" s="429" t="s">
        <v>3142</v>
      </c>
      <c r="F8039" s="456">
        <v>52.51</v>
      </c>
      <c r="G8039" s="436">
        <v>372</v>
      </c>
      <c r="H8039" s="431" t="s">
        <v>1891</v>
      </c>
    </row>
    <row r="8040" spans="1:8">
      <c r="A8040" s="2" t="s">
        <v>1892</v>
      </c>
      <c r="B8040" s="2">
        <v>4021343060311</v>
      </c>
      <c r="C8040" s="2" t="s">
        <v>1889</v>
      </c>
      <c r="D8040" t="s">
        <v>1890</v>
      </c>
      <c r="E8040" s="39" t="s">
        <v>3145</v>
      </c>
      <c r="F8040" s="456">
        <v>56.910000000000004</v>
      </c>
      <c r="G8040" s="38">
        <v>474</v>
      </c>
      <c r="H8040" s="4" t="s">
        <v>1893</v>
      </c>
    </row>
    <row r="8041" spans="1:8">
      <c r="A8041" s="2" t="s">
        <v>1894</v>
      </c>
      <c r="B8041" s="2">
        <v>4021343060335</v>
      </c>
      <c r="C8041" s="2" t="s">
        <v>1889</v>
      </c>
      <c r="D8041" t="s">
        <v>1890</v>
      </c>
      <c r="E8041" s="39" t="s">
        <v>393</v>
      </c>
      <c r="F8041" s="456">
        <v>87.22</v>
      </c>
      <c r="G8041" s="38">
        <v>857</v>
      </c>
      <c r="H8041" s="4" t="s">
        <v>1895</v>
      </c>
    </row>
    <row r="8042" spans="1:8">
      <c r="A8042" s="2" t="s">
        <v>1896</v>
      </c>
      <c r="B8042" s="2">
        <v>4021343060489</v>
      </c>
      <c r="C8042" s="2" t="s">
        <v>1897</v>
      </c>
      <c r="D8042" s="11" t="s">
        <v>1898</v>
      </c>
      <c r="E8042" s="39" t="s">
        <v>3142</v>
      </c>
      <c r="F8042" s="456">
        <v>47.44</v>
      </c>
      <c r="G8042" s="38">
        <v>370</v>
      </c>
      <c r="H8042" s="4" t="s">
        <v>1891</v>
      </c>
    </row>
    <row r="8043" spans="1:8">
      <c r="A8043" s="2" t="s">
        <v>1899</v>
      </c>
      <c r="B8043" s="2">
        <v>4021343060458</v>
      </c>
      <c r="C8043" s="2" t="s">
        <v>1897</v>
      </c>
      <c r="D8043" t="s">
        <v>1898</v>
      </c>
      <c r="E8043" s="39" t="s">
        <v>3145</v>
      </c>
      <c r="F8043" s="456">
        <v>49.68</v>
      </c>
      <c r="G8043" s="38">
        <v>479</v>
      </c>
      <c r="H8043" s="4" t="s">
        <v>1893</v>
      </c>
    </row>
    <row r="8044" spans="1:8">
      <c r="A8044" s="2" t="s">
        <v>1900</v>
      </c>
      <c r="B8044" s="2">
        <v>4021343060472</v>
      </c>
      <c r="C8044" s="2" t="s">
        <v>1897</v>
      </c>
      <c r="D8044" t="s">
        <v>1898</v>
      </c>
      <c r="E8044" s="39" t="s">
        <v>393</v>
      </c>
      <c r="F8044" s="456">
        <v>74.8</v>
      </c>
      <c r="G8044" s="38">
        <v>842</v>
      </c>
      <c r="H8044" s="4" t="s">
        <v>1895</v>
      </c>
    </row>
    <row r="8045" spans="1:8">
      <c r="A8045" s="2" t="s">
        <v>1901</v>
      </c>
      <c r="B8045" s="2">
        <v>4021343060663</v>
      </c>
      <c r="C8045" s="2" t="s">
        <v>1902</v>
      </c>
      <c r="D8045" t="s">
        <v>1903</v>
      </c>
      <c r="E8045" s="39" t="s">
        <v>3142</v>
      </c>
      <c r="F8045" s="456">
        <v>49.85</v>
      </c>
      <c r="G8045" s="38">
        <v>500</v>
      </c>
      <c r="H8045" s="4" t="s">
        <v>1904</v>
      </c>
    </row>
    <row r="8046" spans="1:8">
      <c r="A8046" s="2" t="s">
        <v>1905</v>
      </c>
      <c r="B8046" s="2">
        <v>4021343060625</v>
      </c>
      <c r="C8046" s="2" t="s">
        <v>1902</v>
      </c>
      <c r="D8046" t="s">
        <v>1903</v>
      </c>
      <c r="E8046" s="39" t="s">
        <v>3145</v>
      </c>
      <c r="F8046" s="456">
        <v>66.91</v>
      </c>
      <c r="G8046" s="38">
        <v>689</v>
      </c>
      <c r="H8046" s="4" t="s">
        <v>1895</v>
      </c>
    </row>
    <row r="8047" spans="1:8">
      <c r="A8047" s="2" t="s">
        <v>1906</v>
      </c>
      <c r="B8047" s="2">
        <v>4021343060656</v>
      </c>
      <c r="C8047" s="2" t="s">
        <v>1902</v>
      </c>
      <c r="D8047" t="s">
        <v>1903</v>
      </c>
      <c r="E8047" s="39" t="s">
        <v>393</v>
      </c>
      <c r="F8047" s="456">
        <v>109.56</v>
      </c>
      <c r="G8047" s="38" t="s">
        <v>1907</v>
      </c>
      <c r="H8047" s="4" t="s">
        <v>1908</v>
      </c>
    </row>
    <row r="8048" spans="1:8">
      <c r="A8048" s="2" t="s">
        <v>1909</v>
      </c>
      <c r="B8048" s="2">
        <v>4021343060571</v>
      </c>
      <c r="C8048" s="2" t="s">
        <v>1910</v>
      </c>
      <c r="D8048" t="s">
        <v>1911</v>
      </c>
      <c r="E8048" s="39" t="s">
        <v>3145</v>
      </c>
      <c r="F8048" s="456">
        <v>58.86</v>
      </c>
      <c r="G8048" s="38">
        <v>668</v>
      </c>
      <c r="H8048" s="4" t="s">
        <v>1895</v>
      </c>
    </row>
    <row r="8049" spans="1:8">
      <c r="A8049" s="2" t="s">
        <v>1912</v>
      </c>
      <c r="B8049" s="2">
        <v>4021343060601</v>
      </c>
      <c r="C8049" s="2" t="s">
        <v>1910</v>
      </c>
      <c r="D8049" t="s">
        <v>1911</v>
      </c>
      <c r="E8049" s="39" t="s">
        <v>393</v>
      </c>
      <c r="F8049" s="456">
        <v>92.88</v>
      </c>
      <c r="G8049" s="38" t="s">
        <v>1913</v>
      </c>
      <c r="H8049" s="4" t="s">
        <v>1908</v>
      </c>
    </row>
    <row r="8050" spans="1:8">
      <c r="A8050" s="2" t="s">
        <v>1914</v>
      </c>
      <c r="B8050" s="2">
        <v>4021343060717</v>
      </c>
      <c r="C8050" s="2" t="s">
        <v>1915</v>
      </c>
      <c r="D8050" t="s">
        <v>1916</v>
      </c>
      <c r="E8050" s="39" t="s">
        <v>3145</v>
      </c>
      <c r="F8050" s="456">
        <v>34.270000000000003</v>
      </c>
      <c r="G8050" s="38">
        <v>286</v>
      </c>
      <c r="H8050" s="4" t="s">
        <v>1893</v>
      </c>
    </row>
    <row r="8051" spans="1:8">
      <c r="A8051" s="2" t="s">
        <v>1917</v>
      </c>
      <c r="B8051" s="2">
        <v>4021343060731</v>
      </c>
      <c r="C8051" s="2" t="s">
        <v>1915</v>
      </c>
      <c r="D8051" t="s">
        <v>1916</v>
      </c>
      <c r="E8051" s="39" t="s">
        <v>393</v>
      </c>
      <c r="F8051" s="456">
        <v>58.31</v>
      </c>
      <c r="G8051" s="38">
        <v>500</v>
      </c>
      <c r="H8051" s="4" t="s">
        <v>1904</v>
      </c>
    </row>
    <row r="8052" spans="1:8">
      <c r="A8052" s="2" t="s">
        <v>1918</v>
      </c>
      <c r="B8052" s="2">
        <v>4021343060670</v>
      </c>
      <c r="C8052" s="2" t="s">
        <v>1919</v>
      </c>
      <c r="D8052" t="s">
        <v>1920</v>
      </c>
      <c r="E8052" s="39" t="s">
        <v>3145</v>
      </c>
      <c r="F8052" s="456">
        <v>25.12</v>
      </c>
      <c r="G8052" s="38">
        <v>291</v>
      </c>
      <c r="H8052" s="4" t="s">
        <v>1893</v>
      </c>
    </row>
    <row r="8053" spans="1:8">
      <c r="A8053" s="2" t="s">
        <v>1921</v>
      </c>
      <c r="B8053" s="2">
        <v>4021343060694</v>
      </c>
      <c r="C8053" s="2" t="s">
        <v>1919</v>
      </c>
      <c r="D8053" t="s">
        <v>1920</v>
      </c>
      <c r="E8053" s="39" t="s">
        <v>393</v>
      </c>
      <c r="F8053" s="456">
        <v>40.630000000000003</v>
      </c>
      <c r="G8053" s="38">
        <v>476</v>
      </c>
      <c r="H8053" s="4" t="s">
        <v>1904</v>
      </c>
    </row>
    <row r="8054" spans="1:8">
      <c r="A8054" s="2">
        <v>39301534</v>
      </c>
      <c r="B8054" s="2">
        <v>4021343060755</v>
      </c>
      <c r="C8054" s="2">
        <v>930</v>
      </c>
      <c r="D8054" t="s">
        <v>1922</v>
      </c>
      <c r="E8054" s="39" t="s">
        <v>8883</v>
      </c>
      <c r="F8054" s="276">
        <v>66.52</v>
      </c>
      <c r="G8054" s="38">
        <v>107</v>
      </c>
      <c r="H8054" s="4" t="s">
        <v>600</v>
      </c>
    </row>
    <row r="8055" spans="1:8">
      <c r="A8055" s="2">
        <v>39301834</v>
      </c>
      <c r="B8055" s="2">
        <v>4021343060779</v>
      </c>
      <c r="C8055" s="2">
        <v>930</v>
      </c>
      <c r="D8055" t="s">
        <v>1922</v>
      </c>
      <c r="E8055" s="39" t="s">
        <v>8887</v>
      </c>
      <c r="F8055" s="276">
        <v>76.510000000000005</v>
      </c>
      <c r="G8055" s="38">
        <v>91</v>
      </c>
      <c r="H8055" s="4" t="s">
        <v>600</v>
      </c>
    </row>
    <row r="8056" spans="1:8">
      <c r="A8056" s="2">
        <v>3930181</v>
      </c>
      <c r="B8056" s="2">
        <v>4021343060762</v>
      </c>
      <c r="C8056" s="2">
        <v>930</v>
      </c>
      <c r="D8056" t="s">
        <v>1922</v>
      </c>
      <c r="E8056" s="39" t="s">
        <v>5078</v>
      </c>
      <c r="F8056" s="276">
        <v>83.88</v>
      </c>
      <c r="G8056" s="38">
        <v>158</v>
      </c>
      <c r="H8056" s="4" t="s">
        <v>1923</v>
      </c>
    </row>
    <row r="8057" spans="1:8">
      <c r="A8057" s="2">
        <v>3930221</v>
      </c>
      <c r="B8057" s="2">
        <v>4021343060786</v>
      </c>
      <c r="C8057" s="2">
        <v>930</v>
      </c>
      <c r="D8057" t="s">
        <v>1922</v>
      </c>
      <c r="E8057" s="39" t="s">
        <v>8891</v>
      </c>
      <c r="F8057" s="276">
        <v>69.070000000000007</v>
      </c>
      <c r="G8057" s="38">
        <v>147</v>
      </c>
      <c r="H8057" s="4" t="s">
        <v>1923</v>
      </c>
    </row>
    <row r="8058" spans="1:8">
      <c r="A8058" s="2">
        <v>393022112</v>
      </c>
      <c r="B8058" s="2">
        <v>4021343060793</v>
      </c>
      <c r="C8058" s="2">
        <v>930</v>
      </c>
      <c r="D8058" t="s">
        <v>1922</v>
      </c>
      <c r="E8058" s="39" t="s">
        <v>5080</v>
      </c>
      <c r="F8058" s="276">
        <v>176.89000000000001</v>
      </c>
      <c r="G8058" s="38">
        <v>370</v>
      </c>
      <c r="H8058" s="4" t="s">
        <v>1924</v>
      </c>
    </row>
    <row r="8059" spans="1:8">
      <c r="A8059" s="2">
        <v>393028114</v>
      </c>
      <c r="B8059" s="2">
        <v>4021343060823</v>
      </c>
      <c r="C8059" s="2">
        <v>930</v>
      </c>
      <c r="D8059" t="s">
        <v>1922</v>
      </c>
      <c r="E8059" s="39" t="s">
        <v>5021</v>
      </c>
      <c r="F8059" s="276">
        <v>166.61</v>
      </c>
      <c r="G8059" s="38">
        <v>250</v>
      </c>
      <c r="H8059" s="4" t="s">
        <v>1925</v>
      </c>
    </row>
    <row r="8060" spans="1:8">
      <c r="A8060" s="2">
        <v>39401534</v>
      </c>
      <c r="B8060" s="2">
        <v>4021343060854</v>
      </c>
      <c r="C8060" s="2">
        <v>940</v>
      </c>
      <c r="D8060" t="s">
        <v>1926</v>
      </c>
      <c r="E8060" s="39" t="s">
        <v>8883</v>
      </c>
      <c r="F8060" s="276">
        <v>62.58</v>
      </c>
      <c r="G8060" s="38">
        <v>107</v>
      </c>
      <c r="H8060" s="4" t="s">
        <v>600</v>
      </c>
    </row>
    <row r="8061" spans="1:8">
      <c r="A8061" s="2">
        <v>39401834</v>
      </c>
      <c r="B8061" s="2">
        <v>4021343060878</v>
      </c>
      <c r="C8061" s="2">
        <v>940</v>
      </c>
      <c r="D8061" t="s">
        <v>1926</v>
      </c>
      <c r="E8061" s="39" t="s">
        <v>8887</v>
      </c>
      <c r="F8061" s="276">
        <v>71.600000000000009</v>
      </c>
      <c r="G8061" s="38">
        <v>96</v>
      </c>
      <c r="H8061" s="4" t="s">
        <v>600</v>
      </c>
    </row>
    <row r="8062" spans="1:8">
      <c r="A8062" s="2">
        <v>3940221</v>
      </c>
      <c r="B8062" s="2">
        <v>4021343060885</v>
      </c>
      <c r="C8062" s="2">
        <v>940</v>
      </c>
      <c r="D8062" t="s">
        <v>1926</v>
      </c>
      <c r="E8062" s="39" t="s">
        <v>8891</v>
      </c>
      <c r="F8062" s="276">
        <v>65.14</v>
      </c>
      <c r="G8062" s="38">
        <v>144</v>
      </c>
      <c r="H8062" s="4" t="s">
        <v>1923</v>
      </c>
    </row>
    <row r="8063" spans="1:8">
      <c r="A8063" s="2">
        <v>394022114</v>
      </c>
      <c r="B8063" s="2">
        <v>4021343060908</v>
      </c>
      <c r="C8063" s="2">
        <v>940</v>
      </c>
      <c r="D8063" t="s">
        <v>1926</v>
      </c>
      <c r="E8063" s="39" t="s">
        <v>5079</v>
      </c>
      <c r="F8063" s="276">
        <v>150.19</v>
      </c>
      <c r="G8063" s="38">
        <v>260</v>
      </c>
      <c r="H8063" s="4" t="s">
        <v>1925</v>
      </c>
    </row>
    <row r="8064" spans="1:8">
      <c r="A8064" s="2">
        <v>394022112</v>
      </c>
      <c r="B8064" s="2">
        <v>4021343060892</v>
      </c>
      <c r="C8064" s="2">
        <v>940</v>
      </c>
      <c r="D8064" t="s">
        <v>1926</v>
      </c>
      <c r="E8064" s="39" t="s">
        <v>5080</v>
      </c>
      <c r="F8064" s="276">
        <v>169.14000000000001</v>
      </c>
      <c r="G8064" s="38">
        <v>366</v>
      </c>
      <c r="H8064" s="4" t="s">
        <v>1924</v>
      </c>
    </row>
    <row r="8065" spans="1:8">
      <c r="A8065" s="2">
        <v>394028114</v>
      </c>
      <c r="B8065" s="2">
        <v>4021343060922</v>
      </c>
      <c r="C8065" s="2">
        <v>940</v>
      </c>
      <c r="D8065" t="s">
        <v>1926</v>
      </c>
      <c r="E8065" s="39" t="s">
        <v>5021</v>
      </c>
      <c r="F8065" s="276">
        <v>160.47</v>
      </c>
      <c r="G8065" s="38">
        <v>346</v>
      </c>
      <c r="H8065" s="4" t="s">
        <v>1925</v>
      </c>
    </row>
    <row r="8066" spans="1:8">
      <c r="A8066" s="2">
        <v>394028112</v>
      </c>
      <c r="B8066" s="2">
        <v>4021343060915</v>
      </c>
      <c r="C8066" s="2">
        <v>940</v>
      </c>
      <c r="D8066" t="s">
        <v>1926</v>
      </c>
      <c r="E8066" s="39" t="s">
        <v>5081</v>
      </c>
      <c r="F8066" s="276">
        <v>156.87</v>
      </c>
      <c r="G8066" s="38">
        <v>349</v>
      </c>
      <c r="H8066" s="4" t="s">
        <v>1924</v>
      </c>
    </row>
    <row r="8067" spans="1:8">
      <c r="A8067" s="2">
        <v>3942121</v>
      </c>
      <c r="B8067" s="2">
        <v>4021343060991</v>
      </c>
      <c r="C8067" s="2">
        <v>942</v>
      </c>
      <c r="D8067" t="s">
        <v>1927</v>
      </c>
      <c r="E8067" s="39" t="s">
        <v>6893</v>
      </c>
      <c r="F8067" s="276">
        <v>75.34</v>
      </c>
      <c r="G8067" s="38">
        <v>189</v>
      </c>
      <c r="H8067" s="4" t="s">
        <v>1923</v>
      </c>
    </row>
    <row r="8068" spans="1:8">
      <c r="A8068" s="2">
        <v>394234114</v>
      </c>
      <c r="B8068" s="2">
        <v>4021343061004</v>
      </c>
      <c r="C8068" s="2">
        <v>942</v>
      </c>
      <c r="D8068" t="s">
        <v>1927</v>
      </c>
      <c r="E8068" s="39" t="s">
        <v>3142</v>
      </c>
      <c r="F8068" s="276">
        <v>110.01</v>
      </c>
      <c r="G8068" s="38">
        <v>320</v>
      </c>
      <c r="H8068" s="4" t="s">
        <v>1925</v>
      </c>
    </row>
    <row r="8069" spans="1:8">
      <c r="A8069" s="2">
        <v>39421112</v>
      </c>
      <c r="B8069" s="2">
        <v>4021343060977</v>
      </c>
      <c r="C8069" s="2">
        <v>942</v>
      </c>
      <c r="D8069" t="s">
        <v>1927</v>
      </c>
      <c r="E8069" s="39" t="s">
        <v>3145</v>
      </c>
      <c r="F8069" s="276">
        <v>233.77</v>
      </c>
      <c r="G8069" s="38">
        <v>398</v>
      </c>
      <c r="H8069" s="4" t="s">
        <v>1924</v>
      </c>
    </row>
    <row r="8070" spans="1:8">
      <c r="A8070" s="2">
        <v>39421142</v>
      </c>
      <c r="B8070" s="2">
        <v>4021343060984</v>
      </c>
      <c r="C8070" s="2">
        <v>942</v>
      </c>
      <c r="D8070" t="s">
        <v>1927</v>
      </c>
      <c r="E8070" s="39" t="s">
        <v>393</v>
      </c>
      <c r="F8070" s="276">
        <v>327.85</v>
      </c>
      <c r="G8070" s="38">
        <v>650</v>
      </c>
      <c r="H8070" s="4" t="s">
        <v>5180</v>
      </c>
    </row>
    <row r="8071" spans="1:8">
      <c r="A8071" s="2">
        <v>3941121</v>
      </c>
      <c r="B8071" s="2">
        <v>4021343060953</v>
      </c>
      <c r="C8071" s="2">
        <v>941</v>
      </c>
      <c r="D8071" s="11" t="s">
        <v>1928</v>
      </c>
      <c r="E8071" s="39" t="s">
        <v>6893</v>
      </c>
      <c r="F8071" s="276">
        <v>71.600000000000009</v>
      </c>
      <c r="G8071" s="38">
        <v>188</v>
      </c>
      <c r="H8071" s="4" t="s">
        <v>1923</v>
      </c>
    </row>
    <row r="8072" spans="1:8">
      <c r="A8072" s="2">
        <v>394134114</v>
      </c>
      <c r="B8072" s="2">
        <v>4021343060960</v>
      </c>
      <c r="C8072" s="2">
        <v>941</v>
      </c>
      <c r="D8072" t="s">
        <v>1928</v>
      </c>
      <c r="E8072" s="39" t="s">
        <v>3142</v>
      </c>
      <c r="F8072" s="276">
        <v>103.59</v>
      </c>
      <c r="G8072" s="38">
        <v>318</v>
      </c>
      <c r="H8072" s="4" t="s">
        <v>1925</v>
      </c>
    </row>
    <row r="8073" spans="1:8">
      <c r="A8073" s="2">
        <v>39411112</v>
      </c>
      <c r="B8073" s="2">
        <v>4021343060939</v>
      </c>
      <c r="C8073" s="2">
        <v>941</v>
      </c>
      <c r="D8073" t="s">
        <v>1928</v>
      </c>
      <c r="E8073" s="39" t="s">
        <v>3145</v>
      </c>
      <c r="F8073" s="276">
        <v>225.86</v>
      </c>
      <c r="G8073" s="38">
        <v>375</v>
      </c>
      <c r="H8073" s="4" t="s">
        <v>1924</v>
      </c>
    </row>
    <row r="8074" spans="1:8">
      <c r="A8074" s="2">
        <v>39411142</v>
      </c>
      <c r="B8074" s="2">
        <v>4021343060946</v>
      </c>
      <c r="C8074" s="2">
        <v>941</v>
      </c>
      <c r="D8074" t="s">
        <v>1928</v>
      </c>
      <c r="E8074" s="39" t="s">
        <v>393</v>
      </c>
      <c r="F8074" s="276">
        <v>313.39</v>
      </c>
      <c r="G8074" s="38">
        <v>624</v>
      </c>
      <c r="H8074" s="4" t="s">
        <v>5180</v>
      </c>
    </row>
    <row r="8075" spans="1:8">
      <c r="A8075" s="2">
        <v>3946341</v>
      </c>
      <c r="B8075" s="2">
        <v>4021343061066</v>
      </c>
      <c r="C8075" s="2">
        <v>946</v>
      </c>
      <c r="D8075" t="s">
        <v>1929</v>
      </c>
      <c r="E8075" s="39" t="s">
        <v>6037</v>
      </c>
      <c r="F8075" s="276">
        <v>110.39</v>
      </c>
      <c r="G8075" s="38">
        <v>225</v>
      </c>
      <c r="H8075" s="4" t="s">
        <v>1925</v>
      </c>
    </row>
    <row r="8076" spans="1:8">
      <c r="A8076" s="2">
        <v>39461114</v>
      </c>
      <c r="B8076" s="2">
        <v>4021343061042</v>
      </c>
      <c r="C8076" s="2">
        <v>946</v>
      </c>
      <c r="D8076" t="s">
        <v>1929</v>
      </c>
      <c r="E8076" s="39" t="s">
        <v>3152</v>
      </c>
      <c r="F8076" s="276">
        <v>187.41</v>
      </c>
      <c r="G8076" s="38">
        <v>334</v>
      </c>
      <c r="H8076" s="4" t="s">
        <v>1924</v>
      </c>
    </row>
    <row r="8077" spans="1:8">
      <c r="A8077" s="2">
        <v>3945341</v>
      </c>
      <c r="B8077" s="2">
        <v>4021343061035</v>
      </c>
      <c r="C8077" s="2">
        <v>945</v>
      </c>
      <c r="D8077" t="s">
        <v>1930</v>
      </c>
      <c r="E8077" s="39" t="s">
        <v>6037</v>
      </c>
      <c r="F8077" s="276">
        <v>103.59</v>
      </c>
      <c r="G8077" s="38">
        <v>230</v>
      </c>
      <c r="H8077" s="4" t="s">
        <v>1925</v>
      </c>
    </row>
    <row r="8078" spans="1:8">
      <c r="A8078" s="2">
        <v>39451114</v>
      </c>
      <c r="B8078" s="2">
        <v>4021343061011</v>
      </c>
      <c r="C8078" s="2">
        <v>945</v>
      </c>
      <c r="D8078" t="s">
        <v>1930</v>
      </c>
      <c r="E8078" s="39" t="s">
        <v>3152</v>
      </c>
      <c r="F8078" s="276">
        <v>181.32</v>
      </c>
      <c r="G8078" s="38">
        <v>328</v>
      </c>
      <c r="H8078" s="4" t="s">
        <v>1924</v>
      </c>
    </row>
    <row r="8079" spans="1:8">
      <c r="A8079" s="2">
        <v>3945114112</v>
      </c>
      <c r="B8079" s="2">
        <v>4021343061028</v>
      </c>
      <c r="C8079" s="2">
        <v>945</v>
      </c>
      <c r="D8079" t="s">
        <v>1930</v>
      </c>
      <c r="E8079" s="39" t="s">
        <v>1931</v>
      </c>
      <c r="F8079" s="276">
        <v>231</v>
      </c>
      <c r="G8079" s="38">
        <v>432</v>
      </c>
      <c r="H8079" s="4" t="s">
        <v>5173</v>
      </c>
    </row>
    <row r="8080" spans="1:8">
      <c r="A8080" s="2">
        <v>395012151</v>
      </c>
      <c r="B8080" s="2">
        <v>4021343061127</v>
      </c>
      <c r="C8080" s="2">
        <v>950</v>
      </c>
      <c r="D8080" s="11" t="s">
        <v>1932</v>
      </c>
      <c r="E8080" s="39" t="s">
        <v>1933</v>
      </c>
      <c r="F8080" s="276">
        <v>76.88</v>
      </c>
      <c r="G8080" s="38">
        <v>244</v>
      </c>
      <c r="H8080" s="4" t="s">
        <v>1925</v>
      </c>
    </row>
    <row r="8081" spans="1:8">
      <c r="A8081" s="2">
        <v>39501215114</v>
      </c>
      <c r="B8081" s="2">
        <v>4021343061134</v>
      </c>
      <c r="C8081" s="2">
        <v>950</v>
      </c>
      <c r="D8081" t="s">
        <v>1932</v>
      </c>
      <c r="E8081" s="39" t="s">
        <v>1934</v>
      </c>
      <c r="F8081" s="276">
        <v>106.89</v>
      </c>
      <c r="G8081" s="38">
        <v>352</v>
      </c>
      <c r="H8081" s="4" t="s">
        <v>1924</v>
      </c>
    </row>
    <row r="8082" spans="1:8">
      <c r="A8082" s="2">
        <v>3950128112</v>
      </c>
      <c r="B8082" s="2">
        <v>4021343061141</v>
      </c>
      <c r="C8082" s="2">
        <v>950</v>
      </c>
      <c r="D8082" t="s">
        <v>1932</v>
      </c>
      <c r="E8082" s="39" t="s">
        <v>1935</v>
      </c>
      <c r="F8082" s="276">
        <v>158.21</v>
      </c>
      <c r="G8082" s="38">
        <v>531</v>
      </c>
      <c r="H8082" s="4" t="s">
        <v>5169</v>
      </c>
    </row>
    <row r="8083" spans="1:8">
      <c r="A8083" s="2">
        <v>3950114352</v>
      </c>
      <c r="B8083" s="2">
        <v>4021343061110</v>
      </c>
      <c r="C8083" s="2">
        <v>950</v>
      </c>
      <c r="D8083" t="s">
        <v>1932</v>
      </c>
      <c r="E8083" s="39" t="s">
        <v>1936</v>
      </c>
      <c r="F8083" s="276">
        <v>233.17000000000002</v>
      </c>
      <c r="G8083" s="38">
        <v>920</v>
      </c>
      <c r="H8083" s="4" t="s">
        <v>8720</v>
      </c>
    </row>
    <row r="8084" spans="1:8">
      <c r="A8084" s="2">
        <v>396012151</v>
      </c>
      <c r="B8084" s="2">
        <v>4021343061165</v>
      </c>
      <c r="C8084" s="2">
        <v>960</v>
      </c>
      <c r="D8084" s="11" t="s">
        <v>1937</v>
      </c>
      <c r="E8084" s="39" t="s">
        <v>1933</v>
      </c>
      <c r="F8084" s="276">
        <v>70.95</v>
      </c>
      <c r="G8084" s="38">
        <v>241</v>
      </c>
      <c r="H8084" s="4" t="s">
        <v>1925</v>
      </c>
    </row>
    <row r="8085" spans="1:8">
      <c r="A8085" s="2">
        <v>39601215114</v>
      </c>
      <c r="B8085" s="2">
        <v>4021343061172</v>
      </c>
      <c r="C8085" s="2">
        <v>960</v>
      </c>
      <c r="D8085" t="s">
        <v>1937</v>
      </c>
      <c r="E8085" s="39" t="s">
        <v>1934</v>
      </c>
      <c r="F8085" s="276">
        <v>101.05</v>
      </c>
      <c r="G8085" s="38">
        <v>354</v>
      </c>
      <c r="H8085" s="4" t="s">
        <v>1924</v>
      </c>
    </row>
    <row r="8086" spans="1:8">
      <c r="A8086" s="2">
        <v>3960128112</v>
      </c>
      <c r="B8086" s="2">
        <v>4021343061189</v>
      </c>
      <c r="C8086" s="2">
        <v>960</v>
      </c>
      <c r="D8086" t="s">
        <v>1937</v>
      </c>
      <c r="E8086" s="39" t="s">
        <v>1935</v>
      </c>
      <c r="F8086" s="276">
        <v>151.16</v>
      </c>
      <c r="G8086" s="38">
        <v>528</v>
      </c>
      <c r="H8086" s="4" t="s">
        <v>5169</v>
      </c>
    </row>
    <row r="8087" spans="1:8">
      <c r="A8087" s="2">
        <v>3960114352</v>
      </c>
      <c r="B8087" s="2">
        <v>4021343061158</v>
      </c>
      <c r="C8087" s="2">
        <v>960</v>
      </c>
      <c r="D8087" t="s">
        <v>1937</v>
      </c>
      <c r="E8087" s="39" t="s">
        <v>1936</v>
      </c>
      <c r="F8087" s="276">
        <v>220.12</v>
      </c>
      <c r="G8087" s="38">
        <v>919</v>
      </c>
      <c r="H8087" s="4" t="s">
        <v>8720</v>
      </c>
    </row>
    <row r="8088" spans="1:8">
      <c r="A8088" s="2">
        <v>39701534</v>
      </c>
      <c r="B8088" s="2">
        <v>4021343135767</v>
      </c>
      <c r="C8088" s="2">
        <v>970</v>
      </c>
      <c r="D8088" t="s">
        <v>1938</v>
      </c>
      <c r="E8088" s="39" t="s">
        <v>8883</v>
      </c>
      <c r="F8088" s="276">
        <v>92.97</v>
      </c>
      <c r="G8088" s="38">
        <v>120</v>
      </c>
      <c r="H8088" s="4" t="s">
        <v>600</v>
      </c>
    </row>
    <row r="8089" spans="1:8">
      <c r="A8089" s="2">
        <v>397022112</v>
      </c>
      <c r="B8089" s="2">
        <v>4021343135804</v>
      </c>
      <c r="C8089" s="2">
        <v>970</v>
      </c>
      <c r="D8089" t="s">
        <v>1938</v>
      </c>
      <c r="E8089" s="39" t="s">
        <v>5080</v>
      </c>
      <c r="F8089" s="276">
        <v>180.41</v>
      </c>
      <c r="G8089" s="38">
        <v>341</v>
      </c>
      <c r="H8089" s="4" t="s">
        <v>5173</v>
      </c>
    </row>
    <row r="8090" spans="1:8">
      <c r="A8090" s="2">
        <v>39711534</v>
      </c>
      <c r="B8090" s="2">
        <v>4021343135842</v>
      </c>
      <c r="C8090" s="2">
        <v>971</v>
      </c>
      <c r="D8090" t="s">
        <v>1939</v>
      </c>
      <c r="E8090" s="39" t="s">
        <v>8883</v>
      </c>
      <c r="F8090" s="276">
        <v>89.84</v>
      </c>
      <c r="G8090" s="38">
        <v>118</v>
      </c>
      <c r="H8090" s="4" t="s">
        <v>600</v>
      </c>
    </row>
    <row r="8091" spans="1:8">
      <c r="A8091" s="2">
        <v>3971151</v>
      </c>
      <c r="B8091" s="2">
        <v>4021343135859</v>
      </c>
      <c r="C8091" s="2">
        <v>971</v>
      </c>
      <c r="D8091" t="s">
        <v>1939</v>
      </c>
      <c r="E8091" s="39" t="s">
        <v>5076</v>
      </c>
      <c r="F8091" s="276">
        <v>137.28</v>
      </c>
      <c r="G8091" s="38">
        <v>168</v>
      </c>
      <c r="H8091" s="4" t="s">
        <v>1940</v>
      </c>
    </row>
    <row r="8092" spans="1:8">
      <c r="A8092" s="2">
        <v>39711834</v>
      </c>
      <c r="B8092" s="2">
        <v>4021343135866</v>
      </c>
      <c r="C8092" s="2">
        <v>971</v>
      </c>
      <c r="D8092" t="s">
        <v>1939</v>
      </c>
      <c r="E8092" s="39" t="s">
        <v>8887</v>
      </c>
      <c r="F8092" s="276">
        <v>92.97</v>
      </c>
      <c r="G8092" s="38">
        <v>114</v>
      </c>
      <c r="H8092" s="4" t="s">
        <v>600</v>
      </c>
    </row>
    <row r="8093" spans="1:8">
      <c r="A8093" s="2">
        <v>3971181</v>
      </c>
      <c r="B8093" s="2">
        <v>4021343135873</v>
      </c>
      <c r="C8093" s="2">
        <v>971</v>
      </c>
      <c r="D8093" t="s">
        <v>1939</v>
      </c>
      <c r="E8093" s="39" t="s">
        <v>5078</v>
      </c>
      <c r="F8093" s="276">
        <v>130.92000000000002</v>
      </c>
      <c r="G8093" s="38">
        <v>172</v>
      </c>
      <c r="H8093" s="4" t="s">
        <v>1940</v>
      </c>
    </row>
    <row r="8094" spans="1:8">
      <c r="A8094" s="2">
        <v>397122112</v>
      </c>
      <c r="B8094" s="2">
        <v>4021343135897</v>
      </c>
      <c r="C8094" s="2">
        <v>971</v>
      </c>
      <c r="D8094" t="s">
        <v>1939</v>
      </c>
      <c r="E8094" s="39" t="s">
        <v>5080</v>
      </c>
      <c r="F8094" s="276">
        <v>169.5</v>
      </c>
      <c r="G8094" s="38">
        <v>336</v>
      </c>
      <c r="H8094" s="4" t="s">
        <v>5173</v>
      </c>
    </row>
    <row r="8095" spans="1:8">
      <c r="A8095" s="2">
        <v>397128114</v>
      </c>
      <c r="B8095" s="2">
        <v>4021343135903</v>
      </c>
      <c r="C8095" s="2">
        <v>971</v>
      </c>
      <c r="D8095" t="s">
        <v>1939</v>
      </c>
      <c r="E8095" s="39" t="s">
        <v>5021</v>
      </c>
      <c r="F8095" s="276">
        <v>156.05000000000001</v>
      </c>
      <c r="G8095" s="38">
        <v>280</v>
      </c>
      <c r="H8095" s="4" t="s">
        <v>1924</v>
      </c>
    </row>
    <row r="8096" spans="1:8">
      <c r="A8096" s="2">
        <v>397128112</v>
      </c>
      <c r="B8096" s="2">
        <v>4021343135910</v>
      </c>
      <c r="C8096" s="2">
        <v>971</v>
      </c>
      <c r="D8096" t="s">
        <v>1939</v>
      </c>
      <c r="E8096" s="39" t="s">
        <v>5081</v>
      </c>
      <c r="F8096" s="276">
        <v>173.66</v>
      </c>
      <c r="G8096" s="38">
        <v>374</v>
      </c>
      <c r="H8096" s="4" t="s">
        <v>5169</v>
      </c>
    </row>
    <row r="8097" spans="1:8">
      <c r="A8097" s="2">
        <v>88981</v>
      </c>
      <c r="B8097" s="2">
        <v>4021343200403</v>
      </c>
      <c r="C8097" s="2">
        <v>8981</v>
      </c>
      <c r="D8097" t="s">
        <v>2019</v>
      </c>
      <c r="E8097" s="37" t="s">
        <v>7038</v>
      </c>
      <c r="F8097" s="276">
        <v>25.400000000000002</v>
      </c>
      <c r="G8097" s="38">
        <v>60</v>
      </c>
      <c r="H8097" s="4" t="s">
        <v>5173</v>
      </c>
    </row>
    <row r="8098" spans="1:8">
      <c r="A8098" s="2">
        <v>798266</v>
      </c>
      <c r="B8098" s="2">
        <v>4021343124303</v>
      </c>
      <c r="C8098" s="2" t="s">
        <v>4667</v>
      </c>
      <c r="D8098" s="11" t="s">
        <v>13334</v>
      </c>
      <c r="E8098" s="37">
        <v>6</v>
      </c>
      <c r="F8098" s="276">
        <v>1.36</v>
      </c>
      <c r="G8098" s="38">
        <v>2</v>
      </c>
      <c r="H8098" s="4" t="s">
        <v>4648</v>
      </c>
    </row>
    <row r="8099" spans="1:8">
      <c r="A8099" s="2">
        <v>798268</v>
      </c>
      <c r="B8099" s="2">
        <v>4021343124310</v>
      </c>
      <c r="C8099" s="2" t="s">
        <v>4667</v>
      </c>
      <c r="D8099" s="11" t="s">
        <v>13334</v>
      </c>
      <c r="E8099" s="37">
        <v>8</v>
      </c>
      <c r="F8099" s="276">
        <v>1.36</v>
      </c>
      <c r="G8099" s="38">
        <v>2</v>
      </c>
      <c r="H8099" s="4" t="s">
        <v>4668</v>
      </c>
    </row>
    <row r="8100" spans="1:8">
      <c r="A8100" s="2">
        <v>798278</v>
      </c>
      <c r="B8100" s="2">
        <v>4021343093388</v>
      </c>
      <c r="C8100" s="2" t="s">
        <v>4672</v>
      </c>
      <c r="D8100" s="11" t="s">
        <v>13335</v>
      </c>
      <c r="E8100" s="37">
        <v>8</v>
      </c>
      <c r="F8100" s="276">
        <v>2.69</v>
      </c>
      <c r="G8100" s="38">
        <v>6</v>
      </c>
      <c r="H8100" s="4" t="s">
        <v>4673</v>
      </c>
    </row>
    <row r="8101" spans="1:8">
      <c r="A8101" s="2">
        <v>798286</v>
      </c>
      <c r="B8101" s="2">
        <v>4021343093487</v>
      </c>
      <c r="C8101" s="2" t="s">
        <v>4646</v>
      </c>
      <c r="D8101" t="s">
        <v>4647</v>
      </c>
      <c r="E8101" s="37">
        <v>6</v>
      </c>
      <c r="F8101" s="276">
        <v>1.6</v>
      </c>
      <c r="G8101" s="38">
        <v>2</v>
      </c>
      <c r="H8101" s="4" t="s">
        <v>4648</v>
      </c>
    </row>
    <row r="8102" spans="1:8">
      <c r="A8102" s="2">
        <v>1482610</v>
      </c>
      <c r="B8102" s="2">
        <v>4021343021268</v>
      </c>
      <c r="C8102" s="2" t="s">
        <v>4644</v>
      </c>
      <c r="D8102" t="s">
        <v>4645</v>
      </c>
      <c r="E8102" s="37">
        <v>10</v>
      </c>
      <c r="F8102" s="276">
        <v>13.68</v>
      </c>
      <c r="G8102" s="38">
        <v>21</v>
      </c>
      <c r="H8102" s="4" t="s">
        <v>5017</v>
      </c>
    </row>
    <row r="8103" spans="1:8">
      <c r="A8103" s="2">
        <v>1482612</v>
      </c>
      <c r="B8103" s="2">
        <v>4021343021275</v>
      </c>
      <c r="C8103" s="2" t="s">
        <v>4644</v>
      </c>
      <c r="D8103" t="s">
        <v>4645</v>
      </c>
      <c r="E8103" s="37">
        <v>12</v>
      </c>
      <c r="F8103" s="276">
        <v>11.01</v>
      </c>
      <c r="G8103" s="38">
        <v>25</v>
      </c>
      <c r="H8103" s="4" t="s">
        <v>5014</v>
      </c>
    </row>
    <row r="8104" spans="1:8">
      <c r="A8104" s="2">
        <v>1482615</v>
      </c>
      <c r="B8104" s="2">
        <v>4021343021282</v>
      </c>
      <c r="C8104" s="2" t="s">
        <v>4644</v>
      </c>
      <c r="D8104" t="s">
        <v>4645</v>
      </c>
      <c r="E8104" s="37">
        <v>15</v>
      </c>
      <c r="F8104" s="276">
        <v>11.42</v>
      </c>
      <c r="G8104" s="38">
        <v>27</v>
      </c>
      <c r="H8104" s="4" t="s">
        <v>5014</v>
      </c>
    </row>
    <row r="8105" spans="1:8">
      <c r="A8105" s="2">
        <v>1482618</v>
      </c>
      <c r="B8105" s="2">
        <v>4021343021299</v>
      </c>
      <c r="C8105" s="2" t="s">
        <v>4644</v>
      </c>
      <c r="D8105" t="s">
        <v>4645</v>
      </c>
      <c r="E8105" s="37">
        <v>18</v>
      </c>
      <c r="F8105" s="276">
        <v>12.07</v>
      </c>
      <c r="G8105" s="38">
        <v>38</v>
      </c>
      <c r="H8105" s="4" t="s">
        <v>5018</v>
      </c>
    </row>
    <row r="8106" spans="1:8">
      <c r="A8106" s="2">
        <v>1482622</v>
      </c>
      <c r="B8106" s="2">
        <v>4021343021305</v>
      </c>
      <c r="C8106" s="2" t="s">
        <v>4644</v>
      </c>
      <c r="D8106" t="s">
        <v>4645</v>
      </c>
      <c r="E8106" s="37">
        <v>22</v>
      </c>
      <c r="F8106" s="276">
        <v>15.450000000000001</v>
      </c>
      <c r="G8106" s="38">
        <v>31</v>
      </c>
      <c r="H8106" s="4" t="s">
        <v>659</v>
      </c>
    </row>
    <row r="8107" spans="1:8">
      <c r="A8107" s="2">
        <v>1482628</v>
      </c>
      <c r="B8107" s="2">
        <v>4021343021312</v>
      </c>
      <c r="C8107" s="2" t="s">
        <v>4644</v>
      </c>
      <c r="D8107" t="s">
        <v>4645</v>
      </c>
      <c r="E8107" s="37">
        <v>28</v>
      </c>
      <c r="F8107" s="276">
        <v>19.580000000000002</v>
      </c>
      <c r="G8107" s="38">
        <v>37</v>
      </c>
      <c r="H8107" s="4" t="s">
        <v>4986</v>
      </c>
    </row>
    <row r="8108" spans="1:8">
      <c r="A8108" s="2">
        <v>1482635</v>
      </c>
      <c r="B8108" s="2">
        <v>4021343021329</v>
      </c>
      <c r="C8108" s="2" t="s">
        <v>4644</v>
      </c>
      <c r="D8108" t="s">
        <v>4645</v>
      </c>
      <c r="E8108" s="37">
        <v>35</v>
      </c>
      <c r="F8108" s="276">
        <v>26.650000000000002</v>
      </c>
      <c r="G8108" s="38">
        <v>42</v>
      </c>
      <c r="H8108" s="4" t="s">
        <v>664</v>
      </c>
    </row>
    <row r="8109" spans="1:8">
      <c r="A8109" s="2">
        <v>1482642</v>
      </c>
      <c r="B8109" s="2">
        <v>4021343021336</v>
      </c>
      <c r="C8109" s="2" t="s">
        <v>4644</v>
      </c>
      <c r="D8109" t="s">
        <v>4645</v>
      </c>
      <c r="E8109" s="37">
        <v>42</v>
      </c>
      <c r="F8109" s="276">
        <v>37.08</v>
      </c>
      <c r="G8109" s="38">
        <v>67</v>
      </c>
      <c r="H8109" s="4" t="s">
        <v>4988</v>
      </c>
    </row>
    <row r="8110" spans="1:8">
      <c r="A8110" s="2">
        <v>1482654</v>
      </c>
      <c r="B8110" s="2">
        <v>4021343021343</v>
      </c>
      <c r="C8110" s="2" t="s">
        <v>4644</v>
      </c>
      <c r="D8110" t="s">
        <v>4645</v>
      </c>
      <c r="E8110" s="37">
        <v>54</v>
      </c>
      <c r="F8110" s="276">
        <v>48.72</v>
      </c>
      <c r="G8110" s="38">
        <v>78</v>
      </c>
      <c r="H8110" s="4" t="s">
        <v>5001</v>
      </c>
    </row>
    <row r="8111" spans="1:8">
      <c r="A8111" s="2">
        <v>6991812</v>
      </c>
      <c r="B8111" s="2">
        <v>4021343155291</v>
      </c>
      <c r="C8111" s="2">
        <v>9918</v>
      </c>
      <c r="D8111" s="11" t="s">
        <v>13794</v>
      </c>
      <c r="E8111" s="37">
        <v>12</v>
      </c>
      <c r="F8111" s="276">
        <v>20.29</v>
      </c>
      <c r="G8111" s="38">
        <v>79</v>
      </c>
      <c r="H8111" s="4" t="s">
        <v>4599</v>
      </c>
    </row>
    <row r="8112" spans="1:8">
      <c r="A8112" s="2">
        <v>6991815</v>
      </c>
      <c r="B8112" s="2">
        <v>4021343150968</v>
      </c>
      <c r="C8112" s="2">
        <v>9918</v>
      </c>
      <c r="D8112" s="11" t="s">
        <v>13794</v>
      </c>
      <c r="E8112" s="37">
        <v>15</v>
      </c>
      <c r="F8112" s="276">
        <v>26.35</v>
      </c>
      <c r="G8112" s="38">
        <v>84</v>
      </c>
      <c r="H8112" s="4" t="s">
        <v>4603</v>
      </c>
    </row>
    <row r="8113" spans="1:8">
      <c r="A8113" s="2">
        <v>6991818</v>
      </c>
      <c r="B8113" s="2">
        <v>4021343150975</v>
      </c>
      <c r="C8113" s="2">
        <v>9918</v>
      </c>
      <c r="D8113" s="11" t="s">
        <v>13794</v>
      </c>
      <c r="E8113" s="37">
        <v>18</v>
      </c>
      <c r="F8113" s="276">
        <v>29.310000000000002</v>
      </c>
      <c r="G8113" s="38">
        <v>91</v>
      </c>
      <c r="H8113" s="4" t="s">
        <v>4636</v>
      </c>
    </row>
    <row r="8114" spans="1:8">
      <c r="A8114" s="2">
        <v>6991822</v>
      </c>
      <c r="B8114" s="2">
        <v>4021343150982</v>
      </c>
      <c r="C8114" s="2">
        <v>9918</v>
      </c>
      <c r="D8114" s="11" t="s">
        <v>13794</v>
      </c>
      <c r="E8114" s="37">
        <v>22</v>
      </c>
      <c r="F8114" s="276">
        <v>31.52</v>
      </c>
      <c r="G8114" s="38">
        <v>99</v>
      </c>
      <c r="H8114" s="4" t="s">
        <v>5654</v>
      </c>
    </row>
    <row r="8115" spans="1:8">
      <c r="A8115" s="2">
        <v>6991828</v>
      </c>
      <c r="B8115" s="2">
        <v>4021343150999</v>
      </c>
      <c r="C8115" s="2">
        <v>9918</v>
      </c>
      <c r="D8115" s="11" t="s">
        <v>13794</v>
      </c>
      <c r="E8115" s="37">
        <v>28</v>
      </c>
      <c r="F8115" s="276">
        <v>38.230000000000004</v>
      </c>
      <c r="G8115" s="38">
        <v>108</v>
      </c>
      <c r="H8115" s="4" t="s">
        <v>5825</v>
      </c>
    </row>
    <row r="8116" spans="1:8">
      <c r="A8116" s="2">
        <v>6991835</v>
      </c>
      <c r="B8116" s="2">
        <v>4021343151002</v>
      </c>
      <c r="C8116" s="2">
        <v>9918</v>
      </c>
      <c r="D8116" s="11" t="s">
        <v>13794</v>
      </c>
      <c r="E8116" s="37">
        <v>35</v>
      </c>
      <c r="F8116" s="276">
        <v>38.11</v>
      </c>
      <c r="G8116" s="38">
        <v>121</v>
      </c>
      <c r="H8116" s="4" t="s">
        <v>5828</v>
      </c>
    </row>
    <row r="8117" spans="1:8">
      <c r="A8117" s="2">
        <v>6991842</v>
      </c>
      <c r="B8117" s="2">
        <v>4021343151019</v>
      </c>
      <c r="C8117" s="2">
        <v>9918</v>
      </c>
      <c r="D8117" s="11" t="s">
        <v>13794</v>
      </c>
      <c r="E8117" s="37">
        <v>42</v>
      </c>
      <c r="F8117" s="276">
        <v>43.13</v>
      </c>
      <c r="G8117" s="38">
        <v>135</v>
      </c>
      <c r="H8117" s="4" t="s">
        <v>5828</v>
      </c>
    </row>
    <row r="8118" spans="1:8">
      <c r="A8118" s="2">
        <v>6991854</v>
      </c>
      <c r="B8118" s="2"/>
      <c r="C8118" s="2">
        <v>9918</v>
      </c>
      <c r="D8118" s="11" t="s">
        <v>13794</v>
      </c>
      <c r="E8118" s="37" t="s">
        <v>5206</v>
      </c>
      <c r="F8118" s="276">
        <v>48.800000000000004</v>
      </c>
      <c r="G8118" s="38"/>
      <c r="H8118" s="4"/>
    </row>
    <row r="8119" spans="1:8">
      <c r="A8119" s="2">
        <v>6991876</v>
      </c>
      <c r="B8119" s="2"/>
      <c r="C8119" s="2">
        <v>9918</v>
      </c>
      <c r="D8119" s="11" t="s">
        <v>13794</v>
      </c>
      <c r="E8119" s="37" t="s">
        <v>3977</v>
      </c>
      <c r="F8119" s="276">
        <v>55.15</v>
      </c>
      <c r="G8119" s="38"/>
      <c r="H8119" s="4"/>
    </row>
    <row r="8120" spans="1:8">
      <c r="A8120" s="2">
        <v>6991889</v>
      </c>
      <c r="B8120" s="2"/>
      <c r="C8120" s="2">
        <v>9918</v>
      </c>
      <c r="D8120" s="11" t="s">
        <v>13794</v>
      </c>
      <c r="E8120" s="37" t="s">
        <v>3979</v>
      </c>
      <c r="F8120" s="276">
        <v>62.33</v>
      </c>
      <c r="G8120" s="38"/>
      <c r="H8120" s="4"/>
    </row>
    <row r="8121" spans="1:8">
      <c r="A8121" s="2">
        <v>69918108</v>
      </c>
      <c r="B8121" s="2"/>
      <c r="C8121" s="2">
        <v>9918</v>
      </c>
      <c r="D8121" s="11" t="s">
        <v>13794</v>
      </c>
      <c r="E8121" s="37" t="s">
        <v>3981</v>
      </c>
      <c r="F8121" s="276">
        <v>70.430000000000007</v>
      </c>
      <c r="G8121" s="38"/>
      <c r="H8121" s="4"/>
    </row>
    <row r="8122" spans="1:8">
      <c r="A8122" s="2">
        <v>6991912</v>
      </c>
      <c r="B8122" s="2"/>
      <c r="C8122" s="2">
        <v>9919</v>
      </c>
      <c r="D8122" s="11" t="s">
        <v>13795</v>
      </c>
      <c r="E8122" s="37">
        <v>12</v>
      </c>
      <c r="F8122" s="276">
        <v>13.52</v>
      </c>
      <c r="G8122" s="38">
        <v>79</v>
      </c>
      <c r="H8122" s="4" t="s">
        <v>4599</v>
      </c>
    </row>
    <row r="8123" spans="1:8">
      <c r="A8123" s="2">
        <v>6991915</v>
      </c>
      <c r="B8123" s="2"/>
      <c r="C8123" s="2">
        <v>9919</v>
      </c>
      <c r="D8123" s="11" t="s">
        <v>13795</v>
      </c>
      <c r="E8123" s="37">
        <v>15</v>
      </c>
      <c r="F8123" s="276">
        <v>17.57</v>
      </c>
      <c r="G8123" s="38">
        <v>84</v>
      </c>
      <c r="H8123" s="4" t="s">
        <v>4603</v>
      </c>
    </row>
    <row r="8124" spans="1:8">
      <c r="A8124" s="2">
        <v>6991918</v>
      </c>
      <c r="B8124" s="2"/>
      <c r="C8124" s="2">
        <v>9919</v>
      </c>
      <c r="D8124" s="11" t="s">
        <v>13795</v>
      </c>
      <c r="E8124" s="37">
        <v>18</v>
      </c>
      <c r="F8124" s="276">
        <v>19.53</v>
      </c>
      <c r="G8124" s="38">
        <v>91</v>
      </c>
      <c r="H8124" s="4" t="s">
        <v>4636</v>
      </c>
    </row>
    <row r="8125" spans="1:8">
      <c r="A8125" s="2">
        <v>6991922</v>
      </c>
      <c r="B8125" s="2"/>
      <c r="C8125" s="2">
        <v>9919</v>
      </c>
      <c r="D8125" s="11" t="s">
        <v>13795</v>
      </c>
      <c r="E8125" s="37">
        <v>22</v>
      </c>
      <c r="F8125" s="276">
        <v>21.01</v>
      </c>
      <c r="G8125" s="38">
        <v>99</v>
      </c>
      <c r="H8125" s="4" t="s">
        <v>5654</v>
      </c>
    </row>
    <row r="8126" spans="1:8">
      <c r="A8126" s="2">
        <v>6991928</v>
      </c>
      <c r="B8126" s="2"/>
      <c r="C8126" s="2">
        <v>9919</v>
      </c>
      <c r="D8126" s="11" t="s">
        <v>13795</v>
      </c>
      <c r="E8126" s="37">
        <v>28</v>
      </c>
      <c r="F8126" s="276">
        <v>25.48</v>
      </c>
      <c r="G8126" s="38">
        <v>108</v>
      </c>
      <c r="H8126" s="4" t="s">
        <v>5825</v>
      </c>
    </row>
    <row r="8127" spans="1:8">
      <c r="A8127" s="2">
        <v>6991935</v>
      </c>
      <c r="B8127" s="2"/>
      <c r="C8127" s="2">
        <v>9919</v>
      </c>
      <c r="D8127" s="11" t="s">
        <v>13795</v>
      </c>
      <c r="E8127" s="37">
        <v>35</v>
      </c>
      <c r="F8127" s="276">
        <v>25.400000000000002</v>
      </c>
      <c r="G8127" s="38">
        <v>121</v>
      </c>
      <c r="H8127" s="4" t="s">
        <v>5828</v>
      </c>
    </row>
    <row r="8128" spans="1:8">
      <c r="A8128" s="2">
        <v>6991942</v>
      </c>
      <c r="B8128" s="2"/>
      <c r="C8128" s="2">
        <v>9919</v>
      </c>
      <c r="D8128" s="11" t="s">
        <v>13795</v>
      </c>
      <c r="E8128" s="37">
        <v>42</v>
      </c>
      <c r="F8128" s="276">
        <v>28.740000000000002</v>
      </c>
      <c r="G8128" s="38">
        <v>135</v>
      </c>
      <c r="H8128" s="4" t="s">
        <v>5828</v>
      </c>
    </row>
    <row r="8129" spans="1:8">
      <c r="A8129" s="2">
        <v>6991954</v>
      </c>
      <c r="B8129" s="2"/>
      <c r="C8129" s="2">
        <v>9919</v>
      </c>
      <c r="D8129" s="11" t="s">
        <v>13795</v>
      </c>
      <c r="E8129" s="37" t="s">
        <v>5206</v>
      </c>
      <c r="F8129" s="276">
        <v>32.53</v>
      </c>
      <c r="G8129" s="38"/>
      <c r="H8129" s="4"/>
    </row>
    <row r="8130" spans="1:8">
      <c r="A8130" s="2">
        <v>6991976</v>
      </c>
      <c r="B8130" s="2"/>
      <c r="C8130" s="2">
        <v>9919</v>
      </c>
      <c r="D8130" s="11" t="s">
        <v>13795</v>
      </c>
      <c r="E8130" s="37" t="s">
        <v>3977</v>
      </c>
      <c r="F8130" s="276">
        <v>36.76</v>
      </c>
      <c r="G8130" s="38"/>
      <c r="H8130" s="4"/>
    </row>
    <row r="8131" spans="1:8">
      <c r="A8131" s="2">
        <v>6991989</v>
      </c>
      <c r="B8131" s="2"/>
      <c r="C8131" s="2">
        <v>9919</v>
      </c>
      <c r="D8131" s="11" t="s">
        <v>13795</v>
      </c>
      <c r="E8131" s="37" t="s">
        <v>3979</v>
      </c>
      <c r="F8131" s="276">
        <v>41.550000000000004</v>
      </c>
      <c r="G8131" s="38"/>
      <c r="H8131" s="4"/>
    </row>
    <row r="8132" spans="1:8">
      <c r="A8132" s="2">
        <v>69919108</v>
      </c>
      <c r="B8132" s="2"/>
      <c r="C8132" s="2">
        <v>9919</v>
      </c>
      <c r="D8132" s="11" t="s">
        <v>13795</v>
      </c>
      <c r="E8132" s="37" t="s">
        <v>3981</v>
      </c>
      <c r="F8132" s="276">
        <v>46.94</v>
      </c>
      <c r="G8132" s="38"/>
      <c r="H8132" s="4"/>
    </row>
    <row r="8133" spans="1:8">
      <c r="A8133" s="2">
        <v>7982610</v>
      </c>
      <c r="B8133" s="2">
        <v>4021343124228</v>
      </c>
      <c r="C8133" s="2" t="s">
        <v>4667</v>
      </c>
      <c r="D8133" s="11" t="s">
        <v>13334</v>
      </c>
      <c r="E8133" s="37">
        <v>10</v>
      </c>
      <c r="F8133" s="276">
        <v>1.36</v>
      </c>
      <c r="G8133" s="38">
        <v>4</v>
      </c>
      <c r="H8133" s="4" t="s">
        <v>4650</v>
      </c>
    </row>
    <row r="8134" spans="1:8">
      <c r="A8134" s="2">
        <v>7982612</v>
      </c>
      <c r="B8134" s="2">
        <v>4021343124235</v>
      </c>
      <c r="C8134" s="2" t="s">
        <v>4667</v>
      </c>
      <c r="D8134" s="11" t="s">
        <v>13334</v>
      </c>
      <c r="E8134" s="37">
        <v>12</v>
      </c>
      <c r="F8134" s="276">
        <v>1.49</v>
      </c>
      <c r="G8134" s="38">
        <v>3</v>
      </c>
      <c r="H8134" s="4" t="s">
        <v>4666</v>
      </c>
    </row>
    <row r="8135" spans="1:8">
      <c r="A8135" s="2">
        <v>7982622</v>
      </c>
      <c r="B8135" s="2">
        <v>4021343124266</v>
      </c>
      <c r="C8135" s="2" t="s">
        <v>4667</v>
      </c>
      <c r="D8135" s="11" t="s">
        <v>13334</v>
      </c>
      <c r="E8135" s="37">
        <v>22</v>
      </c>
      <c r="F8135" s="276">
        <v>2.02</v>
      </c>
      <c r="G8135" s="38">
        <v>10</v>
      </c>
      <c r="H8135" s="4" t="s">
        <v>4660</v>
      </c>
    </row>
    <row r="8136" spans="1:8">
      <c r="A8136" s="2">
        <v>7982628</v>
      </c>
      <c r="B8136" s="2">
        <v>4021343124273</v>
      </c>
      <c r="C8136" s="2" t="s">
        <v>4667</v>
      </c>
      <c r="D8136" s="11" t="s">
        <v>13334</v>
      </c>
      <c r="E8136" s="37">
        <v>28</v>
      </c>
      <c r="F8136" s="276">
        <v>2.37</v>
      </c>
      <c r="G8136" s="38">
        <v>10</v>
      </c>
      <c r="H8136" s="4" t="s">
        <v>4655</v>
      </c>
    </row>
    <row r="8137" spans="1:8">
      <c r="A8137" s="2">
        <v>7982635</v>
      </c>
      <c r="B8137" s="2">
        <v>4021343124280</v>
      </c>
      <c r="C8137" s="2" t="s">
        <v>4667</v>
      </c>
      <c r="D8137" s="11" t="s">
        <v>13334</v>
      </c>
      <c r="E8137" s="37">
        <v>35</v>
      </c>
      <c r="F8137" s="276">
        <v>2.79</v>
      </c>
      <c r="G8137" s="38">
        <v>13</v>
      </c>
      <c r="H8137" s="4" t="s">
        <v>4656</v>
      </c>
    </row>
    <row r="8138" spans="1:8">
      <c r="A8138" s="2">
        <v>7982642</v>
      </c>
      <c r="B8138" s="2">
        <v>4021343124297</v>
      </c>
      <c r="C8138" s="2" t="s">
        <v>4667</v>
      </c>
      <c r="D8138" s="11" t="s">
        <v>13334</v>
      </c>
      <c r="E8138" s="37">
        <v>42</v>
      </c>
      <c r="F8138" s="276">
        <v>3.79</v>
      </c>
      <c r="G8138" s="38">
        <v>16</v>
      </c>
      <c r="H8138" s="4" t="s">
        <v>4657</v>
      </c>
    </row>
    <row r="8139" spans="1:8">
      <c r="A8139" s="2">
        <v>7982712</v>
      </c>
      <c r="B8139" s="2">
        <v>4021343093371</v>
      </c>
      <c r="C8139" s="2" t="s">
        <v>4672</v>
      </c>
      <c r="D8139" s="11" t="s">
        <v>13335</v>
      </c>
      <c r="E8139" s="37">
        <v>12</v>
      </c>
      <c r="F8139" s="276">
        <v>2.52</v>
      </c>
      <c r="G8139" s="38">
        <v>10</v>
      </c>
      <c r="H8139" s="4" t="s">
        <v>4661</v>
      </c>
    </row>
    <row r="8140" spans="1:8">
      <c r="A8140" s="2">
        <v>7982722</v>
      </c>
      <c r="B8140" s="2">
        <v>4021343124358</v>
      </c>
      <c r="C8140" s="2" t="s">
        <v>4672</v>
      </c>
      <c r="D8140" s="11" t="s">
        <v>13335</v>
      </c>
      <c r="E8140" s="37">
        <v>22</v>
      </c>
      <c r="F8140" s="276">
        <v>3.7</v>
      </c>
      <c r="G8140" s="38">
        <v>22</v>
      </c>
      <c r="H8140" s="4" t="s">
        <v>4674</v>
      </c>
    </row>
    <row r="8141" spans="1:8">
      <c r="A8141" s="2">
        <v>7982728</v>
      </c>
      <c r="B8141" s="2">
        <v>4021343124365</v>
      </c>
      <c r="C8141" s="2" t="s">
        <v>4672</v>
      </c>
      <c r="D8141" s="11" t="s">
        <v>13335</v>
      </c>
      <c r="E8141" s="37">
        <v>28</v>
      </c>
      <c r="F8141" s="276">
        <v>7.53</v>
      </c>
      <c r="G8141" s="38">
        <v>20</v>
      </c>
      <c r="H8141" s="4" t="s">
        <v>4675</v>
      </c>
    </row>
    <row r="8142" spans="1:8">
      <c r="A8142" s="2">
        <v>7982828</v>
      </c>
      <c r="B8142" s="2">
        <v>4021343093449</v>
      </c>
      <c r="C8142" s="2" t="s">
        <v>4646</v>
      </c>
      <c r="D8142" t="s">
        <v>4647</v>
      </c>
      <c r="E8142" s="37">
        <v>28</v>
      </c>
      <c r="F8142" s="276">
        <v>2.37</v>
      </c>
      <c r="G8142" s="38">
        <v>8</v>
      </c>
      <c r="H8142" s="4" t="s">
        <v>4655</v>
      </c>
    </row>
    <row r="8143" spans="1:8">
      <c r="A8143" s="2">
        <v>7982835</v>
      </c>
      <c r="B8143" s="2">
        <v>4021343093456</v>
      </c>
      <c r="C8143" s="2" t="s">
        <v>4646</v>
      </c>
      <c r="D8143" t="s">
        <v>4647</v>
      </c>
      <c r="E8143" s="37">
        <v>35</v>
      </c>
      <c r="F8143" s="276">
        <v>2.88</v>
      </c>
      <c r="G8143" s="38">
        <v>14</v>
      </c>
      <c r="H8143" s="4" t="s">
        <v>4656</v>
      </c>
    </row>
    <row r="8144" spans="1:8">
      <c r="A8144" s="2">
        <v>7982842</v>
      </c>
      <c r="B8144" s="2">
        <v>4021343093463</v>
      </c>
      <c r="C8144" s="2" t="s">
        <v>4646</v>
      </c>
      <c r="D8144" t="s">
        <v>4647</v>
      </c>
      <c r="E8144" s="37">
        <v>42</v>
      </c>
      <c r="F8144" s="276">
        <v>3.79</v>
      </c>
      <c r="G8144" s="38">
        <v>12</v>
      </c>
      <c r="H8144" s="4" t="s">
        <v>4657</v>
      </c>
    </row>
    <row r="8145" spans="1:8">
      <c r="A8145" s="2">
        <v>7982928</v>
      </c>
      <c r="B8145" s="2">
        <v>4021343093524</v>
      </c>
      <c r="C8145" s="2" t="s">
        <v>4658</v>
      </c>
      <c r="D8145" t="s">
        <v>4659</v>
      </c>
      <c r="E8145" s="37">
        <v>28</v>
      </c>
      <c r="F8145" s="276">
        <v>4.7300000000000004</v>
      </c>
      <c r="G8145" s="38">
        <v>18</v>
      </c>
      <c r="H8145" s="4" t="s">
        <v>4657</v>
      </c>
    </row>
    <row r="8146" spans="1:8">
      <c r="A8146" s="2">
        <v>7983028</v>
      </c>
      <c r="B8146" s="2">
        <v>4021343093593</v>
      </c>
      <c r="C8146" s="2" t="s">
        <v>4663</v>
      </c>
      <c r="D8146" t="s">
        <v>4664</v>
      </c>
      <c r="E8146" s="37">
        <v>28</v>
      </c>
      <c r="F8146" s="276">
        <v>1.36</v>
      </c>
      <c r="G8146" s="38">
        <v>4</v>
      </c>
      <c r="H8146" s="4" t="s">
        <v>4661</v>
      </c>
    </row>
    <row r="8147" spans="1:8">
      <c r="A8147" s="2">
        <v>79828810</v>
      </c>
      <c r="B8147" s="2">
        <v>4021343093494</v>
      </c>
      <c r="C8147" s="2" t="s">
        <v>4646</v>
      </c>
      <c r="D8147" t="s">
        <v>4647</v>
      </c>
      <c r="E8147" s="37" t="s">
        <v>4649</v>
      </c>
      <c r="F8147" s="276">
        <v>1.6</v>
      </c>
      <c r="G8147" s="38">
        <v>2</v>
      </c>
      <c r="H8147" s="4" t="s">
        <v>4650</v>
      </c>
    </row>
    <row r="8148" spans="1:8">
      <c r="A8148" s="2">
        <v>79829810</v>
      </c>
      <c r="B8148" s="2">
        <v>4021343093562</v>
      </c>
      <c r="C8148" s="2" t="s">
        <v>4658</v>
      </c>
      <c r="D8148" t="s">
        <v>4659</v>
      </c>
      <c r="E8148" s="37" t="s">
        <v>4649</v>
      </c>
      <c r="F8148" s="276">
        <v>2.88</v>
      </c>
      <c r="G8148" s="38">
        <v>5</v>
      </c>
      <c r="H8148" s="4" t="s">
        <v>4660</v>
      </c>
    </row>
    <row r="8149" spans="1:8">
      <c r="A8149" s="2">
        <v>798261415</v>
      </c>
      <c r="B8149" s="2">
        <v>4021343124242</v>
      </c>
      <c r="C8149" s="2" t="s">
        <v>4667</v>
      </c>
      <c r="D8149" s="11" t="s">
        <v>13334</v>
      </c>
      <c r="E8149" s="37" t="s">
        <v>4669</v>
      </c>
      <c r="F8149" s="276">
        <v>1.49</v>
      </c>
      <c r="G8149" s="38">
        <v>5</v>
      </c>
      <c r="H8149" s="4" t="s">
        <v>4652</v>
      </c>
    </row>
    <row r="8150" spans="1:8">
      <c r="A8150" s="2">
        <v>798261618</v>
      </c>
      <c r="B8150" s="2">
        <v>4021343124259</v>
      </c>
      <c r="C8150" s="2" t="s">
        <v>4667</v>
      </c>
      <c r="D8150" s="11" t="s">
        <v>13334</v>
      </c>
      <c r="E8150" s="37" t="s">
        <v>4670</v>
      </c>
      <c r="F8150" s="276">
        <v>1.07</v>
      </c>
      <c r="G8150" s="38">
        <v>7</v>
      </c>
      <c r="H8150" s="4" t="s">
        <v>4671</v>
      </c>
    </row>
    <row r="8151" spans="1:8">
      <c r="A8151" s="2">
        <v>798271415</v>
      </c>
      <c r="B8151" s="2">
        <v>4021343124334</v>
      </c>
      <c r="C8151" s="2" t="s">
        <v>4672</v>
      </c>
      <c r="D8151" s="11" t="s">
        <v>13335</v>
      </c>
      <c r="E8151" s="37" t="s">
        <v>4669</v>
      </c>
      <c r="F8151" s="276">
        <v>2.79</v>
      </c>
      <c r="G8151" s="38">
        <v>9</v>
      </c>
      <c r="H8151" s="4" t="s">
        <v>4655</v>
      </c>
    </row>
    <row r="8152" spans="1:8">
      <c r="A8152" s="2">
        <v>798271618</v>
      </c>
      <c r="B8152" s="2">
        <v>4021343124341</v>
      </c>
      <c r="C8152" s="2" t="s">
        <v>4672</v>
      </c>
      <c r="D8152" s="11" t="s">
        <v>13335</v>
      </c>
      <c r="E8152" s="37" t="s">
        <v>4670</v>
      </c>
      <c r="F8152" s="276">
        <v>3.7</v>
      </c>
      <c r="G8152" s="38">
        <v>11</v>
      </c>
      <c r="H8152" s="4" t="s">
        <v>4657</v>
      </c>
    </row>
    <row r="8153" spans="1:8">
      <c r="A8153" s="2">
        <v>798281216</v>
      </c>
      <c r="B8153" s="2">
        <v>4021343093395</v>
      </c>
      <c r="C8153" s="2" t="s">
        <v>4646</v>
      </c>
      <c r="D8153" t="s">
        <v>4647</v>
      </c>
      <c r="E8153" s="37" t="s">
        <v>4651</v>
      </c>
      <c r="F8153" s="276">
        <v>1.49</v>
      </c>
      <c r="G8153" s="38">
        <v>3</v>
      </c>
      <c r="H8153" s="4" t="s">
        <v>4652</v>
      </c>
    </row>
    <row r="8154" spans="1:8">
      <c r="A8154" s="2">
        <v>798281822</v>
      </c>
      <c r="B8154" s="2">
        <v>4021343093418</v>
      </c>
      <c r="C8154" s="2" t="s">
        <v>4646</v>
      </c>
      <c r="D8154" t="s">
        <v>4647</v>
      </c>
      <c r="E8154" s="37" t="s">
        <v>4653</v>
      </c>
      <c r="F8154" s="276">
        <v>2.02</v>
      </c>
      <c r="G8154" s="38">
        <v>6</v>
      </c>
      <c r="H8154" s="4" t="s">
        <v>4654</v>
      </c>
    </row>
    <row r="8155" spans="1:8">
      <c r="A8155" s="2">
        <v>798291216</v>
      </c>
      <c r="B8155" s="2">
        <v>4021343093500</v>
      </c>
      <c r="C8155" s="2" t="s">
        <v>4658</v>
      </c>
      <c r="D8155" t="s">
        <v>4659</v>
      </c>
      <c r="E8155" s="37" t="s">
        <v>4651</v>
      </c>
      <c r="F8155" s="276">
        <v>2.79</v>
      </c>
      <c r="G8155" s="38">
        <v>8</v>
      </c>
      <c r="H8155" s="4" t="s">
        <v>4661</v>
      </c>
    </row>
    <row r="8156" spans="1:8">
      <c r="A8156" s="2">
        <v>798291822</v>
      </c>
      <c r="B8156" s="2">
        <v>4021343093517</v>
      </c>
      <c r="C8156" s="2" t="s">
        <v>4658</v>
      </c>
      <c r="D8156" t="s">
        <v>4659</v>
      </c>
      <c r="E8156" s="37" t="s">
        <v>4653</v>
      </c>
      <c r="F8156" s="276">
        <v>3.5300000000000002</v>
      </c>
      <c r="G8156" s="38">
        <v>11</v>
      </c>
      <c r="H8156" s="4" t="s">
        <v>4662</v>
      </c>
    </row>
    <row r="8157" spans="1:8">
      <c r="A8157" s="2">
        <v>798301216</v>
      </c>
      <c r="B8157" s="2">
        <v>4021343093579</v>
      </c>
      <c r="C8157" s="2" t="s">
        <v>4663</v>
      </c>
      <c r="D8157" t="s">
        <v>4664</v>
      </c>
      <c r="E8157" s="37" t="s">
        <v>4665</v>
      </c>
      <c r="F8157" s="276">
        <v>0.84</v>
      </c>
      <c r="G8157" s="38">
        <v>2</v>
      </c>
      <c r="H8157" s="4" t="s">
        <v>4666</v>
      </c>
    </row>
    <row r="8158" spans="1:8">
      <c r="A8158" s="2">
        <v>7238311621</v>
      </c>
      <c r="B8158" s="299">
        <v>4021343418518</v>
      </c>
      <c r="C8158" s="2">
        <v>23831</v>
      </c>
      <c r="D8158" t="s">
        <v>2602</v>
      </c>
      <c r="E8158" s="37" t="s">
        <v>2603</v>
      </c>
      <c r="F8158" s="276">
        <v>10.59</v>
      </c>
      <c r="G8158" s="4">
        <v>560</v>
      </c>
      <c r="H8158" s="4" t="s">
        <v>13215</v>
      </c>
    </row>
    <row r="8159" spans="1:8">
      <c r="A8159" t="s">
        <v>10039</v>
      </c>
      <c r="B8159" s="2">
        <v>4021343002137</v>
      </c>
      <c r="C8159" t="s">
        <v>10040</v>
      </c>
      <c r="D8159" t="s">
        <v>10041</v>
      </c>
      <c r="E8159" s="39">
        <v>15</v>
      </c>
      <c r="F8159" s="276">
        <v>305.94</v>
      </c>
      <c r="G8159" s="49">
        <v>723</v>
      </c>
      <c r="H8159" s="4" t="s">
        <v>5144</v>
      </c>
    </row>
    <row r="8160" spans="1:8">
      <c r="A8160" t="s">
        <v>10042</v>
      </c>
      <c r="B8160" s="2">
        <v>4021343002151</v>
      </c>
      <c r="C8160" t="s">
        <v>10040</v>
      </c>
      <c r="D8160" t="s">
        <v>10041</v>
      </c>
      <c r="E8160" s="39">
        <v>20</v>
      </c>
      <c r="F8160" s="276">
        <v>343.27</v>
      </c>
      <c r="G8160" s="49">
        <v>861</v>
      </c>
      <c r="H8160" s="4" t="s">
        <v>4711</v>
      </c>
    </row>
    <row r="8161" spans="1:8">
      <c r="A8161" t="s">
        <v>10043</v>
      </c>
      <c r="B8161" s="2">
        <v>4021343002175</v>
      </c>
      <c r="C8161" t="s">
        <v>10040</v>
      </c>
      <c r="D8161" t="s">
        <v>10041</v>
      </c>
      <c r="E8161" s="39">
        <v>25</v>
      </c>
      <c r="F8161" s="276">
        <v>402.75</v>
      </c>
      <c r="G8161" s="49" t="s">
        <v>10044</v>
      </c>
      <c r="H8161" s="4" t="s">
        <v>5329</v>
      </c>
    </row>
    <row r="8162" spans="1:8">
      <c r="A8162" t="s">
        <v>10045</v>
      </c>
      <c r="B8162" s="2">
        <v>4021343002199</v>
      </c>
      <c r="C8162" t="s">
        <v>10040</v>
      </c>
      <c r="D8162" t="s">
        <v>10041</v>
      </c>
      <c r="E8162" s="39">
        <v>32</v>
      </c>
      <c r="F8162" s="276">
        <v>585.73</v>
      </c>
      <c r="G8162" s="49" t="s">
        <v>10046</v>
      </c>
      <c r="H8162" s="4" t="s">
        <v>4712</v>
      </c>
    </row>
    <row r="8163" spans="1:8">
      <c r="A8163" t="s">
        <v>10047</v>
      </c>
      <c r="B8163" s="2">
        <v>4021343002205</v>
      </c>
      <c r="C8163" t="s">
        <v>10040</v>
      </c>
      <c r="D8163" t="s">
        <v>10041</v>
      </c>
      <c r="E8163" s="39">
        <v>40</v>
      </c>
      <c r="F8163" s="276">
        <v>638.26</v>
      </c>
      <c r="G8163" s="49" t="s">
        <v>5953</v>
      </c>
      <c r="H8163" s="4" t="s">
        <v>5156</v>
      </c>
    </row>
    <row r="8164" spans="1:8">
      <c r="A8164" t="s">
        <v>10048</v>
      </c>
      <c r="B8164" s="2">
        <v>4021343002212</v>
      </c>
      <c r="C8164" t="s">
        <v>10040</v>
      </c>
      <c r="D8164" t="s">
        <v>10041</v>
      </c>
      <c r="E8164" s="39">
        <v>50</v>
      </c>
      <c r="F8164" s="276">
        <v>807.30000000000007</v>
      </c>
      <c r="G8164" s="49" t="s">
        <v>10049</v>
      </c>
      <c r="H8164" s="4" t="s">
        <v>5321</v>
      </c>
    </row>
    <row r="8165" spans="1:8">
      <c r="A8165" t="s">
        <v>10050</v>
      </c>
      <c r="B8165" s="2">
        <v>4021343002229</v>
      </c>
      <c r="C8165" t="s">
        <v>10040</v>
      </c>
      <c r="D8165" t="s">
        <v>10041</v>
      </c>
      <c r="E8165" s="39">
        <v>65</v>
      </c>
      <c r="F8165" s="276">
        <v>963.58</v>
      </c>
      <c r="G8165" s="49" t="s">
        <v>10051</v>
      </c>
      <c r="H8165" s="4" t="s">
        <v>5321</v>
      </c>
    </row>
    <row r="8166" spans="1:8">
      <c r="A8166" t="s">
        <v>10052</v>
      </c>
      <c r="B8166" s="2">
        <v>4021343002236</v>
      </c>
      <c r="C8166" t="s">
        <v>10040</v>
      </c>
      <c r="D8166" t="s">
        <v>10041</v>
      </c>
      <c r="E8166" s="39">
        <v>80</v>
      </c>
      <c r="F8166" s="276">
        <v>1249.8399999999999</v>
      </c>
      <c r="G8166" s="49" t="s">
        <v>10053</v>
      </c>
      <c r="H8166" s="4" t="s">
        <v>4713</v>
      </c>
    </row>
    <row r="8167" spans="1:8">
      <c r="A8167" t="s">
        <v>10054</v>
      </c>
      <c r="B8167" s="2">
        <v>4021343002113</v>
      </c>
      <c r="C8167" t="s">
        <v>10040</v>
      </c>
      <c r="D8167" t="s">
        <v>10041</v>
      </c>
      <c r="E8167" s="39">
        <v>100</v>
      </c>
      <c r="F8167" s="276">
        <v>1495.16</v>
      </c>
      <c r="G8167" s="49" t="s">
        <v>10055</v>
      </c>
      <c r="H8167" s="4" t="s">
        <v>4713</v>
      </c>
    </row>
    <row r="8168" spans="1:8">
      <c r="A8168" t="s">
        <v>10056</v>
      </c>
      <c r="B8168" s="2">
        <v>4021343002120</v>
      </c>
      <c r="C8168" t="s">
        <v>10040</v>
      </c>
      <c r="D8168" t="s">
        <v>10041</v>
      </c>
      <c r="E8168" s="39">
        <v>125</v>
      </c>
      <c r="F8168" s="276">
        <v>2014.3400000000001</v>
      </c>
      <c r="G8168" s="49" t="s">
        <v>10057</v>
      </c>
      <c r="H8168" s="4" t="s">
        <v>3302</v>
      </c>
    </row>
    <row r="8169" spans="1:8">
      <c r="A8169" t="s">
        <v>10058</v>
      </c>
      <c r="B8169" s="2">
        <v>4021343002144</v>
      </c>
      <c r="C8169" t="s">
        <v>10040</v>
      </c>
      <c r="D8169" t="s">
        <v>10041</v>
      </c>
      <c r="E8169" s="39">
        <v>150</v>
      </c>
      <c r="F8169" s="276">
        <v>2672.14</v>
      </c>
      <c r="G8169" s="49" t="s">
        <v>10059</v>
      </c>
      <c r="H8169" s="4" t="s">
        <v>7551</v>
      </c>
    </row>
    <row r="8170" spans="1:8">
      <c r="A8170" t="s">
        <v>10060</v>
      </c>
      <c r="B8170" s="2">
        <v>4021343002168</v>
      </c>
      <c r="C8170" t="s">
        <v>10040</v>
      </c>
      <c r="D8170" t="s">
        <v>10041</v>
      </c>
      <c r="E8170" s="39">
        <v>200</v>
      </c>
      <c r="F8170" s="276">
        <v>4222.46</v>
      </c>
      <c r="G8170" s="49" t="s">
        <v>10061</v>
      </c>
      <c r="H8170" s="4" t="s">
        <v>3216</v>
      </c>
    </row>
    <row r="8171" spans="1:8">
      <c r="A8171" t="s">
        <v>10062</v>
      </c>
      <c r="B8171" s="2">
        <v>4021343002373</v>
      </c>
      <c r="C8171" t="s">
        <v>10063</v>
      </c>
      <c r="D8171" t="s">
        <v>10064</v>
      </c>
      <c r="E8171" s="39" t="s">
        <v>4565</v>
      </c>
      <c r="F8171" s="276">
        <v>278.42</v>
      </c>
      <c r="G8171" s="49">
        <v>616</v>
      </c>
      <c r="H8171" s="4" t="s">
        <v>5144</v>
      </c>
    </row>
    <row r="8172" spans="1:8">
      <c r="A8172" t="s">
        <v>10065</v>
      </c>
      <c r="B8172" s="2">
        <v>4021343002397</v>
      </c>
      <c r="C8172" t="s">
        <v>10063</v>
      </c>
      <c r="D8172" t="s">
        <v>10064</v>
      </c>
      <c r="E8172" s="39" t="s">
        <v>4568</v>
      </c>
      <c r="F8172" s="276">
        <v>278.42</v>
      </c>
      <c r="G8172" s="49">
        <v>590</v>
      </c>
      <c r="H8172" s="4" t="s">
        <v>5144</v>
      </c>
    </row>
    <row r="8173" spans="1:8">
      <c r="A8173" t="s">
        <v>10066</v>
      </c>
      <c r="B8173" s="2">
        <v>4021343002410</v>
      </c>
      <c r="C8173" t="s">
        <v>10063</v>
      </c>
      <c r="D8173" t="s">
        <v>10064</v>
      </c>
      <c r="E8173" s="39" t="s">
        <v>4570</v>
      </c>
      <c r="F8173" s="276">
        <v>314.27</v>
      </c>
      <c r="G8173" s="49">
        <v>772</v>
      </c>
      <c r="H8173" s="4" t="s">
        <v>5329</v>
      </c>
    </row>
    <row r="8174" spans="1:8">
      <c r="A8174" t="s">
        <v>10067</v>
      </c>
      <c r="B8174" s="2">
        <v>4021343002427</v>
      </c>
      <c r="C8174" t="s">
        <v>10063</v>
      </c>
      <c r="D8174" t="s">
        <v>10064</v>
      </c>
      <c r="E8174" s="39" t="s">
        <v>5116</v>
      </c>
      <c r="F8174" s="276">
        <v>382.06</v>
      </c>
      <c r="G8174" s="49">
        <v>919</v>
      </c>
      <c r="H8174" s="4" t="s">
        <v>5064</v>
      </c>
    </row>
    <row r="8175" spans="1:8">
      <c r="A8175" t="s">
        <v>10068</v>
      </c>
      <c r="B8175" s="2">
        <v>4021343002434</v>
      </c>
      <c r="C8175" t="s">
        <v>10063</v>
      </c>
      <c r="D8175" t="s">
        <v>10064</v>
      </c>
      <c r="E8175" s="39" t="s">
        <v>5118</v>
      </c>
      <c r="F8175" s="276">
        <v>650.16</v>
      </c>
      <c r="G8175" s="49" t="s">
        <v>6676</v>
      </c>
      <c r="H8175" s="4" t="s">
        <v>5330</v>
      </c>
    </row>
    <row r="8176" spans="1:8">
      <c r="A8176" t="s">
        <v>10069</v>
      </c>
      <c r="B8176" s="2">
        <v>4021343002441</v>
      </c>
      <c r="C8176" t="s">
        <v>10063</v>
      </c>
      <c r="D8176" t="s">
        <v>10064</v>
      </c>
      <c r="E8176" s="39" t="s">
        <v>5121</v>
      </c>
      <c r="F8176" s="276">
        <v>683.81000000000006</v>
      </c>
      <c r="G8176" s="49" t="s">
        <v>6677</v>
      </c>
      <c r="H8176" s="4" t="s">
        <v>5951</v>
      </c>
    </row>
    <row r="8177" spans="1:8">
      <c r="A8177" t="s">
        <v>10070</v>
      </c>
      <c r="B8177" s="2">
        <v>4021343002458</v>
      </c>
      <c r="C8177" t="s">
        <v>10063</v>
      </c>
      <c r="D8177" t="s">
        <v>10064</v>
      </c>
      <c r="E8177" s="39" t="s">
        <v>5124</v>
      </c>
      <c r="F8177" s="276">
        <v>869.86</v>
      </c>
      <c r="G8177" s="49" t="s">
        <v>10071</v>
      </c>
      <c r="H8177" s="4" t="s">
        <v>10072</v>
      </c>
    </row>
    <row r="8178" spans="1:8">
      <c r="A8178" t="s">
        <v>10073</v>
      </c>
      <c r="B8178" s="2">
        <v>4021343002465</v>
      </c>
      <c r="C8178" t="s">
        <v>10063</v>
      </c>
      <c r="D8178" t="s">
        <v>10064</v>
      </c>
      <c r="E8178" s="39" t="s">
        <v>5127</v>
      </c>
      <c r="F8178" s="276">
        <v>941.4</v>
      </c>
      <c r="G8178" s="49" t="s">
        <v>10074</v>
      </c>
      <c r="H8178" s="4" t="s">
        <v>5117</v>
      </c>
    </row>
    <row r="8179" spans="1:8">
      <c r="A8179" t="s">
        <v>10075</v>
      </c>
      <c r="B8179" s="2">
        <v>4021343002472</v>
      </c>
      <c r="C8179" t="s">
        <v>10063</v>
      </c>
      <c r="D8179" t="s">
        <v>10064</v>
      </c>
      <c r="E8179" s="39" t="s">
        <v>5131</v>
      </c>
      <c r="F8179" s="276">
        <v>1029.26</v>
      </c>
      <c r="G8179" s="49" t="s">
        <v>10076</v>
      </c>
      <c r="H8179" s="4" t="s">
        <v>5117</v>
      </c>
    </row>
    <row r="8180" spans="1:8">
      <c r="A8180" t="s">
        <v>10077</v>
      </c>
      <c r="B8180" s="2">
        <v>4021343002489</v>
      </c>
      <c r="C8180" t="s">
        <v>10063</v>
      </c>
      <c r="D8180" t="s">
        <v>10064</v>
      </c>
      <c r="E8180" s="39" t="s">
        <v>5134</v>
      </c>
      <c r="F8180" s="276">
        <v>1200.44</v>
      </c>
      <c r="G8180" s="49" t="s">
        <v>10078</v>
      </c>
      <c r="H8180" s="4" t="s">
        <v>7083</v>
      </c>
    </row>
    <row r="8181" spans="1:8">
      <c r="A8181" t="s">
        <v>10079</v>
      </c>
      <c r="B8181" s="2">
        <v>4021343002359</v>
      </c>
      <c r="C8181" t="s">
        <v>10063</v>
      </c>
      <c r="D8181" t="s">
        <v>10064</v>
      </c>
      <c r="E8181" s="39" t="s">
        <v>5136</v>
      </c>
      <c r="F8181" s="276">
        <v>1589.46</v>
      </c>
      <c r="G8181" s="49" t="s">
        <v>10080</v>
      </c>
      <c r="H8181" s="4" t="s">
        <v>7463</v>
      </c>
    </row>
    <row r="8182" spans="1:8">
      <c r="A8182" t="s">
        <v>10081</v>
      </c>
      <c r="B8182" s="2">
        <v>4021343002267</v>
      </c>
      <c r="C8182" t="s">
        <v>10082</v>
      </c>
      <c r="D8182" t="s">
        <v>10083</v>
      </c>
      <c r="E8182" s="39" t="s">
        <v>10084</v>
      </c>
      <c r="F8182" s="276">
        <v>467.88</v>
      </c>
      <c r="G8182" s="49">
        <v>684</v>
      </c>
      <c r="H8182" s="4" t="s">
        <v>5320</v>
      </c>
    </row>
    <row r="8183" spans="1:8">
      <c r="A8183" t="s">
        <v>10085</v>
      </c>
      <c r="B8183" s="2">
        <v>4021343002281</v>
      </c>
      <c r="C8183" t="s">
        <v>10082</v>
      </c>
      <c r="D8183" t="s">
        <v>10083</v>
      </c>
      <c r="E8183" s="39" t="s">
        <v>10086</v>
      </c>
      <c r="F8183" s="276">
        <v>581.22</v>
      </c>
      <c r="G8183" s="49" t="s">
        <v>8075</v>
      </c>
      <c r="H8183" s="4" t="s">
        <v>5341</v>
      </c>
    </row>
    <row r="8184" spans="1:8">
      <c r="A8184" t="s">
        <v>10087</v>
      </c>
      <c r="B8184" s="2">
        <v>4021343002298</v>
      </c>
      <c r="C8184" t="s">
        <v>10082</v>
      </c>
      <c r="D8184" t="s">
        <v>10083</v>
      </c>
      <c r="E8184" s="39" t="s">
        <v>10088</v>
      </c>
      <c r="F8184" s="276">
        <v>652.07000000000005</v>
      </c>
      <c r="G8184" s="49" t="s">
        <v>10089</v>
      </c>
      <c r="H8184" s="4" t="s">
        <v>4712</v>
      </c>
    </row>
    <row r="8185" spans="1:8">
      <c r="A8185" t="s">
        <v>10090</v>
      </c>
      <c r="B8185" s="2">
        <v>4021343002304</v>
      </c>
      <c r="C8185" t="s">
        <v>10082</v>
      </c>
      <c r="D8185" t="s">
        <v>10083</v>
      </c>
      <c r="E8185" s="39" t="s">
        <v>10091</v>
      </c>
      <c r="F8185" s="276">
        <v>955.31000000000006</v>
      </c>
      <c r="G8185" s="49" t="s">
        <v>10092</v>
      </c>
      <c r="H8185" s="4" t="s">
        <v>5321</v>
      </c>
    </row>
    <row r="8186" spans="1:8">
      <c r="A8186" t="s">
        <v>10093</v>
      </c>
      <c r="B8186" s="2">
        <v>4021343002311</v>
      </c>
      <c r="C8186" t="s">
        <v>10082</v>
      </c>
      <c r="D8186" t="s">
        <v>10083</v>
      </c>
      <c r="E8186" s="39" t="s">
        <v>10094</v>
      </c>
      <c r="F8186" s="276">
        <v>1117.1500000000001</v>
      </c>
      <c r="G8186" s="49" t="s">
        <v>10095</v>
      </c>
      <c r="H8186" s="4" t="s">
        <v>5333</v>
      </c>
    </row>
    <row r="8187" spans="1:8">
      <c r="A8187" t="s">
        <v>10096</v>
      </c>
      <c r="B8187" s="2">
        <v>4021343002328</v>
      </c>
      <c r="C8187" t="s">
        <v>10082</v>
      </c>
      <c r="D8187" t="s">
        <v>10083</v>
      </c>
      <c r="E8187" s="39" t="s">
        <v>10097</v>
      </c>
      <c r="F8187" s="276">
        <v>1335.83</v>
      </c>
      <c r="G8187" s="49" t="s">
        <v>10098</v>
      </c>
      <c r="H8187" s="4" t="s">
        <v>5117</v>
      </c>
    </row>
    <row r="8188" spans="1:8">
      <c r="A8188" t="s">
        <v>10099</v>
      </c>
      <c r="B8188" s="2">
        <v>4021343002335</v>
      </c>
      <c r="C8188" t="s">
        <v>10082</v>
      </c>
      <c r="D8188" t="s">
        <v>10083</v>
      </c>
      <c r="E8188" s="39" t="s">
        <v>10100</v>
      </c>
      <c r="F8188" s="276">
        <v>1661.53</v>
      </c>
      <c r="G8188" s="49" t="s">
        <v>10101</v>
      </c>
      <c r="H8188" s="4" t="s">
        <v>5120</v>
      </c>
    </row>
    <row r="8189" spans="1:8">
      <c r="A8189" t="s">
        <v>10102</v>
      </c>
      <c r="B8189" s="2">
        <v>4021343002342</v>
      </c>
      <c r="C8189" t="s">
        <v>10082</v>
      </c>
      <c r="D8189" t="s">
        <v>10083</v>
      </c>
      <c r="E8189" s="39" t="s">
        <v>10103</v>
      </c>
      <c r="F8189" s="276">
        <v>2007.3400000000001</v>
      </c>
      <c r="G8189" s="49" t="s">
        <v>10104</v>
      </c>
      <c r="H8189" s="4" t="s">
        <v>10105</v>
      </c>
    </row>
    <row r="8190" spans="1:8">
      <c r="A8190" t="s">
        <v>10106</v>
      </c>
      <c r="B8190" s="2">
        <v>4021343002243</v>
      </c>
      <c r="C8190" t="s">
        <v>10082</v>
      </c>
      <c r="D8190" t="s">
        <v>10083</v>
      </c>
      <c r="E8190" s="39" t="s">
        <v>10107</v>
      </c>
      <c r="F8190" s="276">
        <v>2422.89</v>
      </c>
      <c r="G8190" s="49" t="s">
        <v>10108</v>
      </c>
      <c r="H8190" s="4" t="s">
        <v>3302</v>
      </c>
    </row>
    <row r="8191" spans="1:8">
      <c r="A8191" t="s">
        <v>12911</v>
      </c>
      <c r="B8191" s="8" t="s">
        <v>13307</v>
      </c>
      <c r="C8191" s="11" t="s">
        <v>12947</v>
      </c>
      <c r="D8191" s="11" t="s">
        <v>13269</v>
      </c>
      <c r="E8191" s="39" t="s">
        <v>13280</v>
      </c>
      <c r="F8191" s="359">
        <v>510.28000000000003</v>
      </c>
      <c r="G8191" s="39" t="s">
        <v>13281</v>
      </c>
      <c r="H8191" s="172">
        <v>730</v>
      </c>
    </row>
    <row r="8192" spans="1:8">
      <c r="A8192" t="s">
        <v>12912</v>
      </c>
      <c r="B8192" s="8" t="s">
        <v>13306</v>
      </c>
      <c r="C8192" t="s">
        <v>12913</v>
      </c>
      <c r="D8192" s="11" t="s">
        <v>13268</v>
      </c>
      <c r="E8192" s="39" t="s">
        <v>13279</v>
      </c>
      <c r="F8192" s="359">
        <v>648.64</v>
      </c>
      <c r="G8192" s="39" t="s">
        <v>13281</v>
      </c>
      <c r="H8192" s="172">
        <v>980</v>
      </c>
    </row>
    <row r="8193" spans="1:8">
      <c r="A8193" t="s">
        <v>12914</v>
      </c>
      <c r="B8193" s="8" t="s">
        <v>13299</v>
      </c>
      <c r="C8193" t="s">
        <v>12915</v>
      </c>
      <c r="D8193" s="11" t="s">
        <v>13270</v>
      </c>
      <c r="E8193" s="39" t="s">
        <v>13279</v>
      </c>
      <c r="F8193" s="359">
        <v>890.46</v>
      </c>
      <c r="G8193" s="39" t="s">
        <v>13281</v>
      </c>
      <c r="H8193" s="172">
        <v>1645</v>
      </c>
    </row>
    <row r="8194" spans="1:8">
      <c r="A8194" t="s">
        <v>12916</v>
      </c>
      <c r="B8194" s="8" t="s">
        <v>13300</v>
      </c>
      <c r="C8194" t="s">
        <v>12918</v>
      </c>
      <c r="D8194" s="11" t="s">
        <v>13271</v>
      </c>
      <c r="E8194" s="39" t="s">
        <v>13277</v>
      </c>
      <c r="F8194" s="359">
        <v>849.63</v>
      </c>
      <c r="G8194" s="39" t="s">
        <v>13283</v>
      </c>
      <c r="H8194" s="172"/>
    </row>
    <row r="8195" spans="1:8">
      <c r="A8195" t="s">
        <v>12917</v>
      </c>
      <c r="B8195" s="8" t="s">
        <v>13304</v>
      </c>
      <c r="C8195" t="s">
        <v>12920</v>
      </c>
      <c r="D8195" s="11" t="s">
        <v>13272</v>
      </c>
      <c r="E8195" s="39" t="s">
        <v>13278</v>
      </c>
      <c r="F8195" s="359">
        <v>164.03</v>
      </c>
      <c r="G8195" s="39" t="s">
        <v>13283</v>
      </c>
      <c r="H8195" s="172">
        <v>250</v>
      </c>
    </row>
    <row r="8196" spans="1:8">
      <c r="A8196" t="s">
        <v>12919</v>
      </c>
      <c r="B8196" s="8" t="s">
        <v>13305</v>
      </c>
      <c r="C8196" t="s">
        <v>12922</v>
      </c>
      <c r="D8196" s="11" t="s">
        <v>13273</v>
      </c>
      <c r="E8196" s="56" t="s">
        <v>7038</v>
      </c>
      <c r="F8196" s="359">
        <v>179.53</v>
      </c>
      <c r="G8196" s="56" t="s">
        <v>7038</v>
      </c>
      <c r="H8196" s="172">
        <v>367</v>
      </c>
    </row>
    <row r="8197" spans="1:8">
      <c r="A8197" t="s">
        <v>12921</v>
      </c>
      <c r="B8197" s="8" t="s">
        <v>13308</v>
      </c>
      <c r="C8197" t="s">
        <v>12925</v>
      </c>
      <c r="D8197" s="11" t="s">
        <v>13274</v>
      </c>
      <c r="E8197" s="56" t="s">
        <v>13275</v>
      </c>
      <c r="F8197" s="359">
        <v>944.59</v>
      </c>
      <c r="G8197" s="39" t="s">
        <v>13283</v>
      </c>
      <c r="H8197" s="172">
        <v>2140</v>
      </c>
    </row>
    <row r="8198" spans="1:8">
      <c r="A8198" t="s">
        <v>12923</v>
      </c>
      <c r="B8198" s="8" t="s">
        <v>13303</v>
      </c>
      <c r="C8198" t="s">
        <v>12928</v>
      </c>
      <c r="D8198" t="s">
        <v>13284</v>
      </c>
      <c r="E8198" s="56" t="s">
        <v>7038</v>
      </c>
      <c r="F8198" s="359">
        <v>624.18000000000006</v>
      </c>
      <c r="G8198" s="39" t="s">
        <v>7038</v>
      </c>
      <c r="H8198" s="172">
        <v>1140</v>
      </c>
    </row>
    <row r="8199" spans="1:8">
      <c r="A8199" t="s">
        <v>12924</v>
      </c>
      <c r="B8199" s="8" t="s">
        <v>13301</v>
      </c>
      <c r="C8199" t="s">
        <v>12930</v>
      </c>
      <c r="D8199" t="s">
        <v>13286</v>
      </c>
      <c r="E8199" s="56" t="s">
        <v>13287</v>
      </c>
      <c r="F8199" s="359">
        <v>788.45</v>
      </c>
      <c r="G8199" s="39" t="s">
        <v>13283</v>
      </c>
      <c r="H8199" s="172">
        <v>1545</v>
      </c>
    </row>
    <row r="8200" spans="1:8">
      <c r="A8200" t="s">
        <v>12926</v>
      </c>
      <c r="B8200" s="8" t="s">
        <v>13309</v>
      </c>
      <c r="C8200" t="s">
        <v>12932</v>
      </c>
      <c r="D8200" t="s">
        <v>13285</v>
      </c>
      <c r="E8200" s="39" t="s">
        <v>13288</v>
      </c>
      <c r="F8200" s="359">
        <v>993.35</v>
      </c>
      <c r="G8200" s="39" t="s">
        <v>13283</v>
      </c>
      <c r="H8200" s="172">
        <v>2295</v>
      </c>
    </row>
    <row r="8201" spans="1:8">
      <c r="A8201" t="s">
        <v>12927</v>
      </c>
      <c r="B8201" s="8" t="s">
        <v>13311</v>
      </c>
      <c r="C8201" t="s">
        <v>12934</v>
      </c>
      <c r="D8201" t="s">
        <v>13289</v>
      </c>
      <c r="E8201" s="39" t="s">
        <v>13287</v>
      </c>
      <c r="F8201" s="359">
        <v>294.33</v>
      </c>
      <c r="G8201" s="39" t="s">
        <v>13283</v>
      </c>
      <c r="H8201" s="172">
        <v>950</v>
      </c>
    </row>
    <row r="8202" spans="1:8">
      <c r="A8202" t="s">
        <v>12929</v>
      </c>
      <c r="B8202" s="8" t="s">
        <v>13317</v>
      </c>
      <c r="C8202" t="s">
        <v>12936</v>
      </c>
      <c r="D8202" t="s">
        <v>13290</v>
      </c>
      <c r="E8202" s="39" t="s">
        <v>13292</v>
      </c>
      <c r="F8202" s="359">
        <v>608.16</v>
      </c>
      <c r="G8202" s="39" t="s">
        <v>13283</v>
      </c>
      <c r="H8202" s="172">
        <v>840</v>
      </c>
    </row>
    <row r="8203" spans="1:8">
      <c r="A8203" t="s">
        <v>12931</v>
      </c>
      <c r="B8203" s="8" t="s">
        <v>13310</v>
      </c>
      <c r="C8203" t="s">
        <v>12938</v>
      </c>
      <c r="D8203" t="s">
        <v>13291</v>
      </c>
      <c r="E8203" s="39" t="s">
        <v>13287</v>
      </c>
      <c r="F8203" s="359">
        <v>817.58</v>
      </c>
      <c r="G8203" s="39" t="s">
        <v>13283</v>
      </c>
      <c r="H8203" s="172">
        <v>1430</v>
      </c>
    </row>
    <row r="8204" spans="1:8">
      <c r="A8204" t="s">
        <v>12933</v>
      </c>
      <c r="B8204" s="8" t="s">
        <v>13302</v>
      </c>
      <c r="C8204" t="s">
        <v>12940</v>
      </c>
      <c r="D8204" t="s">
        <v>13293</v>
      </c>
      <c r="E8204" s="39" t="s">
        <v>13287</v>
      </c>
      <c r="F8204" s="359">
        <v>1026.1200000000001</v>
      </c>
      <c r="G8204" s="39" t="s">
        <v>13283</v>
      </c>
      <c r="H8204" s="172">
        <v>1775</v>
      </c>
    </row>
    <row r="8205" spans="1:8">
      <c r="A8205" t="s">
        <v>12935</v>
      </c>
      <c r="B8205" s="8" t="s">
        <v>13316</v>
      </c>
      <c r="C8205" t="s">
        <v>12942</v>
      </c>
      <c r="D8205" t="s">
        <v>13296</v>
      </c>
      <c r="E8205" s="39" t="s">
        <v>13294</v>
      </c>
      <c r="F8205" s="359">
        <v>468.72</v>
      </c>
      <c r="G8205" s="37" t="s">
        <v>4402</v>
      </c>
      <c r="H8205" s="172">
        <v>1030</v>
      </c>
    </row>
    <row r="8206" spans="1:8">
      <c r="A8206" t="s">
        <v>12937</v>
      </c>
      <c r="B8206" s="8" t="s">
        <v>13315</v>
      </c>
      <c r="C8206" t="s">
        <v>12944</v>
      </c>
      <c r="D8206" t="s">
        <v>13297</v>
      </c>
      <c r="E8206" s="39" t="s">
        <v>13295</v>
      </c>
      <c r="F8206" s="359">
        <v>776.2</v>
      </c>
      <c r="G8206" s="37" t="s">
        <v>4402</v>
      </c>
      <c r="H8206" s="172">
        <v>1645</v>
      </c>
    </row>
    <row r="8207" spans="1:8">
      <c r="A8207" t="s">
        <v>12939</v>
      </c>
      <c r="B8207" s="8" t="s">
        <v>13312</v>
      </c>
      <c r="C8207" t="s">
        <v>12946</v>
      </c>
      <c r="D8207" t="s">
        <v>13298</v>
      </c>
      <c r="E8207" s="39" t="s">
        <v>13294</v>
      </c>
      <c r="F8207" s="359">
        <v>827.74</v>
      </c>
      <c r="G8207" s="37" t="s">
        <v>4402</v>
      </c>
      <c r="H8207" s="172">
        <v>2310</v>
      </c>
    </row>
    <row r="8208" spans="1:8">
      <c r="A8208" t="s">
        <v>12941</v>
      </c>
      <c r="B8208" s="8" t="s">
        <v>13313</v>
      </c>
      <c r="C8208" t="s">
        <v>12942</v>
      </c>
      <c r="D8208" t="s">
        <v>13298</v>
      </c>
      <c r="E8208"/>
      <c r="F8208" s="359">
        <v>1093.6600000000001</v>
      </c>
      <c r="G8208" s="37" t="s">
        <v>4402</v>
      </c>
      <c r="H8208" s="172">
        <v>1834</v>
      </c>
    </row>
    <row r="8209" spans="1:8">
      <c r="A8209" t="s">
        <v>12943</v>
      </c>
      <c r="B8209" s="8" t="s">
        <v>13314</v>
      </c>
      <c r="C8209" t="s">
        <v>12944</v>
      </c>
      <c r="D8209" t="s">
        <v>13298</v>
      </c>
      <c r="E8209"/>
      <c r="F8209" s="359">
        <v>1603.47</v>
      </c>
      <c r="G8209" s="37" t="s">
        <v>4402</v>
      </c>
      <c r="H8209" s="172">
        <v>4422</v>
      </c>
    </row>
    <row r="8210" spans="1:8">
      <c r="A8210" t="s">
        <v>12945</v>
      </c>
      <c r="B8210" s="8" t="s">
        <v>13318</v>
      </c>
      <c r="C8210" t="s">
        <v>12946</v>
      </c>
      <c r="D8210" t="s">
        <v>13298</v>
      </c>
      <c r="E8210"/>
      <c r="F8210" s="359">
        <v>1620.05</v>
      </c>
      <c r="G8210" s="37" t="s">
        <v>4402</v>
      </c>
      <c r="H8210" s="172">
        <v>4534</v>
      </c>
    </row>
  </sheetData>
  <autoFilter ref="A2:I8189"/>
  <mergeCells count="1">
    <mergeCell ref="A1:H1"/>
  </mergeCells>
  <conditionalFormatting sqref="A1248:D126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{560949CE-D26D-4A2A-A864-D45A4BCC87F5}</x14:id>
        </ext>
      </extLst>
    </cfRule>
  </conditionalFormatting>
  <conditionalFormatting sqref="B1438:D1438 A1309:D1316 A1318:D1325 A1327:D1336 A1338:D1344 B1345:D1346 B1337:D1337 B1326:D1326 B1317:D1317 B1308:D1308 B1537:D1538 A1347:D1363 A1439:D1473 A1476:D1536 A1261:D1307 H1261:H1363 A1539:D1644 H1414:H1644 A1414:D1437 B1474:D147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{31DBE794-C3B1-4CEC-97AB-F2479E8B4892}</x14:id>
        </ext>
      </extLst>
    </cfRule>
  </conditionalFormatting>
  <conditionalFormatting sqref="H1248:H1250 G1251 F1252:F1260 A1238:D1247 G1238:G1247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{3E505C66-13C8-4C64-8368-B9289BFD4745}</x14:id>
        </ext>
      </extLst>
    </cfRule>
  </conditionalFormatting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60949CE-D26D-4A2A-A864-D45A4BCC87F5}">
            <x14:dataBar minLength="0" maxLength="100" negativeBarColorSameAsPositive="1" axisPosition="none">
              <x14:cfvo type="min"/>
              <x14:cfvo type="max"/>
            </x14:dataBar>
          </x14:cfRule>
          <xm:sqref>A1248:D1260</xm:sqref>
        </x14:conditionalFormatting>
        <x14:conditionalFormatting xmlns:xm="http://schemas.microsoft.com/office/excel/2006/main">
          <x14:cfRule type="dataBar" id="{31DBE794-C3B1-4CEC-97AB-F2479E8B4892}">
            <x14:dataBar minLength="0" maxLength="100" negativeBarColorSameAsPositive="1" axisPosition="none">
              <x14:cfvo type="min"/>
              <x14:cfvo type="max"/>
            </x14:dataBar>
          </x14:cfRule>
          <xm:sqref>B1438:D1438 A1309:D1316 A1318:D1325 A1327:D1336 A1338:D1344 B1345:D1346 B1337:D1337 B1326:D1326 B1317:D1317 B1308:D1308 B1537:D1538 A1347:D1363 A1439:D1473 A1476:D1536 A1261:D1307 H1261:H1363 A1539:D1644 H1414:H1644 A1414:D1437 B1474:D1475</xm:sqref>
        </x14:conditionalFormatting>
        <x14:conditionalFormatting xmlns:xm="http://schemas.microsoft.com/office/excel/2006/main">
          <x14:cfRule type="dataBar" id="{3E505C66-13C8-4C64-8368-B9289BFD4745}">
            <x14:dataBar minLength="0" maxLength="100" negativeBarColorSameAsPositive="1" axisPosition="none">
              <x14:cfvo type="min"/>
              <x14:cfvo type="max"/>
            </x14:dataBar>
          </x14:cfRule>
          <xm:sqref>H1248:H1250 G1251 F1252:F1260 A1238:D1247 G1238:G1247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0"/>
  <sheetViews>
    <sheetView zoomScaleNormal="100" workbookViewId="0">
      <pane ySplit="2" topLeftCell="A42" activePane="bottomLeft" state="frozen"/>
      <selection pane="bottomLeft" activeCell="H32" sqref="H32"/>
    </sheetView>
  </sheetViews>
  <sheetFormatPr defaultRowHeight="13.2"/>
  <cols>
    <col min="1" max="1" width="26" customWidth="1"/>
    <col min="2" max="2" width="19.44140625" customWidth="1"/>
    <col min="3" max="3" width="19.109375" customWidth="1"/>
    <col min="4" max="4" width="40.44140625" customWidth="1"/>
    <col min="5" max="5" width="21.109375" style="39" customWidth="1"/>
    <col min="6" max="6" width="12.88671875" style="18" customWidth="1"/>
    <col min="7" max="7" width="19.109375" style="4" customWidth="1"/>
    <col min="8" max="8" width="30" style="4" customWidth="1"/>
    <col min="9" max="9" width="8.109375" customWidth="1"/>
    <col min="10" max="10" width="13.6640625" customWidth="1"/>
    <col min="11" max="11" width="11" customWidth="1"/>
    <col min="12" max="12" width="11.88671875" customWidth="1"/>
  </cols>
  <sheetData>
    <row r="1" spans="1:8" ht="29.1" customHeight="1">
      <c r="A1" s="502" t="s">
        <v>14491</v>
      </c>
      <c r="B1" s="503"/>
      <c r="C1" s="503"/>
      <c r="D1" s="503"/>
      <c r="E1" s="504"/>
      <c r="F1" s="503"/>
      <c r="G1" s="503"/>
      <c r="H1" s="505"/>
    </row>
    <row r="2" spans="1:8" s="18" customFormat="1" ht="13.8" thickBot="1">
      <c r="A2" s="336" t="s">
        <v>616</v>
      </c>
      <c r="B2" s="337" t="s">
        <v>4587</v>
      </c>
      <c r="C2" s="337" t="s">
        <v>617</v>
      </c>
      <c r="D2" s="337" t="s">
        <v>4589</v>
      </c>
      <c r="E2" s="338" t="s">
        <v>4590</v>
      </c>
      <c r="F2" s="337" t="s">
        <v>614</v>
      </c>
      <c r="G2" s="339" t="s">
        <v>5139</v>
      </c>
      <c r="H2" s="340" t="s">
        <v>618</v>
      </c>
    </row>
    <row r="3" spans="1:8" s="11" customFormat="1">
      <c r="A3" s="8" t="s">
        <v>6458</v>
      </c>
      <c r="B3" s="8" t="s">
        <v>6459</v>
      </c>
      <c r="C3" s="8" t="s">
        <v>6460</v>
      </c>
      <c r="D3" s="8" t="s">
        <v>2076</v>
      </c>
      <c r="E3" s="51" t="s">
        <v>5210</v>
      </c>
      <c r="F3" s="304">
        <v>11.72</v>
      </c>
      <c r="G3" s="251" t="s">
        <v>5211</v>
      </c>
      <c r="H3" s="9" t="s">
        <v>4597</v>
      </c>
    </row>
    <row r="4" spans="1:8" s="11" customFormat="1">
      <c r="A4" s="8" t="s">
        <v>6461</v>
      </c>
      <c r="B4" s="8" t="s">
        <v>6462</v>
      </c>
      <c r="C4" s="8" t="s">
        <v>6460</v>
      </c>
      <c r="D4" s="8" t="s">
        <v>2076</v>
      </c>
      <c r="E4" s="51" t="s">
        <v>5143</v>
      </c>
      <c r="F4" s="304">
        <v>11.040000000000001</v>
      </c>
      <c r="G4" s="251" t="s">
        <v>5995</v>
      </c>
      <c r="H4" s="9" t="s">
        <v>4601</v>
      </c>
    </row>
    <row r="5" spans="1:8" s="11" customFormat="1">
      <c r="A5" s="8" t="s">
        <v>6463</v>
      </c>
      <c r="B5" s="8" t="s">
        <v>6464</v>
      </c>
      <c r="C5" s="8" t="s">
        <v>6460</v>
      </c>
      <c r="D5" s="8" t="s">
        <v>2076</v>
      </c>
      <c r="E5" s="51" t="s">
        <v>5146</v>
      </c>
      <c r="F5" s="304">
        <v>12.790000000000001</v>
      </c>
      <c r="G5" s="251" t="s">
        <v>7793</v>
      </c>
      <c r="H5" s="9" t="s">
        <v>4605</v>
      </c>
    </row>
    <row r="6" spans="1:8" s="11" customFormat="1">
      <c r="A6" s="8" t="s">
        <v>6465</v>
      </c>
      <c r="B6" s="8" t="s">
        <v>6466</v>
      </c>
      <c r="C6" s="8" t="s">
        <v>6460</v>
      </c>
      <c r="D6" s="8" t="s">
        <v>2076</v>
      </c>
      <c r="E6" s="51" t="s">
        <v>5150</v>
      </c>
      <c r="F6" s="304">
        <v>14.5</v>
      </c>
      <c r="G6" s="251" t="s">
        <v>6949</v>
      </c>
      <c r="H6" s="9" t="s">
        <v>4607</v>
      </c>
    </row>
    <row r="7" spans="1:8" s="11" customFormat="1">
      <c r="A7" s="8" t="s">
        <v>6467</v>
      </c>
      <c r="B7" s="8" t="s">
        <v>6084</v>
      </c>
      <c r="C7" s="8" t="s">
        <v>6460</v>
      </c>
      <c r="D7" s="8" t="s">
        <v>2076</v>
      </c>
      <c r="E7" s="51" t="s">
        <v>5154</v>
      </c>
      <c r="F7" s="304">
        <v>19.73</v>
      </c>
      <c r="G7" s="251" t="s">
        <v>3985</v>
      </c>
      <c r="H7" s="9" t="s">
        <v>4609</v>
      </c>
    </row>
    <row r="8" spans="1:8" s="11" customFormat="1">
      <c r="A8" s="8" t="s">
        <v>6085</v>
      </c>
      <c r="B8" s="8" t="s">
        <v>6086</v>
      </c>
      <c r="C8" s="8" t="s">
        <v>6460</v>
      </c>
      <c r="D8" s="8" t="s">
        <v>2076</v>
      </c>
      <c r="E8" s="51" t="s">
        <v>5202</v>
      </c>
      <c r="F8" s="304">
        <v>49.11</v>
      </c>
      <c r="G8" s="251" t="s">
        <v>4250</v>
      </c>
      <c r="H8" s="9" t="s">
        <v>4611</v>
      </c>
    </row>
    <row r="9" spans="1:8" s="11" customFormat="1">
      <c r="A9" s="8" t="s">
        <v>6087</v>
      </c>
      <c r="B9" s="8" t="s">
        <v>6088</v>
      </c>
      <c r="C9" s="8" t="s">
        <v>6460</v>
      </c>
      <c r="D9" s="8" t="s">
        <v>2076</v>
      </c>
      <c r="E9" s="51" t="s">
        <v>5204</v>
      </c>
      <c r="F9" s="304">
        <v>78.989999999999995</v>
      </c>
      <c r="G9" s="251" t="s">
        <v>4020</v>
      </c>
      <c r="H9" s="9" t="s">
        <v>4613</v>
      </c>
    </row>
    <row r="10" spans="1:8" s="11" customFormat="1">
      <c r="A10" s="8" t="s">
        <v>6089</v>
      </c>
      <c r="B10" s="8" t="s">
        <v>6090</v>
      </c>
      <c r="C10" s="8" t="s">
        <v>6460</v>
      </c>
      <c r="D10" s="8" t="s">
        <v>2076</v>
      </c>
      <c r="E10" s="51" t="s">
        <v>5206</v>
      </c>
      <c r="F10" s="304">
        <v>94.62</v>
      </c>
      <c r="G10" s="251" t="s">
        <v>2077</v>
      </c>
      <c r="H10" s="9" t="s">
        <v>4615</v>
      </c>
    </row>
    <row r="11" spans="1:8" s="11" customFormat="1">
      <c r="A11" s="8" t="s">
        <v>6091</v>
      </c>
      <c r="B11" s="8" t="s">
        <v>6092</v>
      </c>
      <c r="C11" s="8" t="s">
        <v>6460</v>
      </c>
      <c r="D11" s="8" t="s">
        <v>2076</v>
      </c>
      <c r="E11" s="51" t="s">
        <v>2078</v>
      </c>
      <c r="F11" s="304">
        <v>264.53000000000003</v>
      </c>
      <c r="G11" s="251" t="s">
        <v>4619</v>
      </c>
      <c r="H11" s="9" t="s">
        <v>4617</v>
      </c>
    </row>
    <row r="12" spans="1:8" s="11" customFormat="1">
      <c r="A12" s="8" t="s">
        <v>6093</v>
      </c>
      <c r="B12" s="8" t="s">
        <v>6094</v>
      </c>
      <c r="C12" s="8" t="s">
        <v>6460</v>
      </c>
      <c r="D12" s="8" t="s">
        <v>2076</v>
      </c>
      <c r="E12" s="51" t="s">
        <v>3977</v>
      </c>
      <c r="F12" s="304">
        <v>307.85000000000002</v>
      </c>
      <c r="G12" s="251" t="s">
        <v>4216</v>
      </c>
      <c r="H12" s="9" t="s">
        <v>4622</v>
      </c>
    </row>
    <row r="13" spans="1:8" s="11" customFormat="1">
      <c r="A13" s="8" t="s">
        <v>6095</v>
      </c>
      <c r="B13" s="8" t="s">
        <v>6096</v>
      </c>
      <c r="C13" s="8" t="s">
        <v>6460</v>
      </c>
      <c r="D13" s="8" t="s">
        <v>2076</v>
      </c>
      <c r="E13" s="51" t="s">
        <v>3979</v>
      </c>
      <c r="F13" s="304">
        <v>374.25</v>
      </c>
      <c r="G13" s="251" t="s">
        <v>4624</v>
      </c>
      <c r="H13" s="9" t="s">
        <v>4625</v>
      </c>
    </row>
    <row r="14" spans="1:8" s="11" customFormat="1">
      <c r="A14" s="8" t="s">
        <v>6097</v>
      </c>
      <c r="B14" s="8" t="s">
        <v>6098</v>
      </c>
      <c r="C14" s="8" t="s">
        <v>6460</v>
      </c>
      <c r="D14" s="8" t="s">
        <v>2076</v>
      </c>
      <c r="E14" s="51" t="s">
        <v>3981</v>
      </c>
      <c r="F14" s="304">
        <v>511.61</v>
      </c>
      <c r="G14" s="251" t="s">
        <v>4627</v>
      </c>
      <c r="H14" s="9" t="s">
        <v>4628</v>
      </c>
    </row>
    <row r="15" spans="1:8" s="11" customFormat="1">
      <c r="A15" s="8" t="s">
        <v>6099</v>
      </c>
      <c r="B15" s="8" t="s">
        <v>6100</v>
      </c>
      <c r="C15" s="8" t="s">
        <v>6101</v>
      </c>
      <c r="D15" s="8" t="s">
        <v>2079</v>
      </c>
      <c r="E15" s="51" t="s">
        <v>5210</v>
      </c>
      <c r="F15" s="304">
        <v>9.9500000000000011</v>
      </c>
      <c r="G15" s="251" t="s">
        <v>5211</v>
      </c>
      <c r="H15" s="9" t="s">
        <v>4597</v>
      </c>
    </row>
    <row r="16" spans="1:8" s="11" customFormat="1">
      <c r="A16" s="8" t="s">
        <v>6102</v>
      </c>
      <c r="B16" s="8" t="s">
        <v>6103</v>
      </c>
      <c r="C16" s="8" t="s">
        <v>6101</v>
      </c>
      <c r="D16" s="8" t="s">
        <v>2079</v>
      </c>
      <c r="E16" s="51" t="s">
        <v>5143</v>
      </c>
      <c r="F16" s="304">
        <v>11.040000000000001</v>
      </c>
      <c r="G16" s="251" t="s">
        <v>5995</v>
      </c>
      <c r="H16" s="9" t="s">
        <v>4603</v>
      </c>
    </row>
    <row r="17" spans="1:8" s="11" customFormat="1">
      <c r="A17" s="8" t="s">
        <v>6104</v>
      </c>
      <c r="B17" s="8" t="s">
        <v>6105</v>
      </c>
      <c r="C17" s="8" t="s">
        <v>6101</v>
      </c>
      <c r="D17" s="8" t="s">
        <v>2079</v>
      </c>
      <c r="E17" s="51" t="s">
        <v>5146</v>
      </c>
      <c r="F17" s="304">
        <v>12.790000000000001</v>
      </c>
      <c r="G17" s="251" t="s">
        <v>8244</v>
      </c>
      <c r="H17" s="9" t="s">
        <v>4636</v>
      </c>
    </row>
    <row r="18" spans="1:8" s="11" customFormat="1">
      <c r="A18" s="8" t="s">
        <v>6106</v>
      </c>
      <c r="B18" s="8" t="s">
        <v>6107</v>
      </c>
      <c r="C18" s="8" t="s">
        <v>6101</v>
      </c>
      <c r="D18" s="8" t="s">
        <v>2079</v>
      </c>
      <c r="E18" s="51" t="s">
        <v>5150</v>
      </c>
      <c r="F18" s="304">
        <v>14.5</v>
      </c>
      <c r="G18" s="251" t="s">
        <v>3997</v>
      </c>
      <c r="H18" s="9" t="s">
        <v>4607</v>
      </c>
    </row>
    <row r="19" spans="1:8" s="11" customFormat="1">
      <c r="A19" s="8" t="s">
        <v>6108</v>
      </c>
      <c r="B19" s="8" t="s">
        <v>6109</v>
      </c>
      <c r="C19" s="8" t="s">
        <v>6101</v>
      </c>
      <c r="D19" s="8" t="s">
        <v>2079</v>
      </c>
      <c r="E19" s="51" t="s">
        <v>5154</v>
      </c>
      <c r="F19" s="304">
        <v>19.740000000000002</v>
      </c>
      <c r="G19" s="251" t="s">
        <v>3985</v>
      </c>
      <c r="H19" s="9" t="s">
        <v>4639</v>
      </c>
    </row>
    <row r="20" spans="1:8" s="11" customFormat="1">
      <c r="A20" s="8" t="s">
        <v>6110</v>
      </c>
      <c r="B20" s="8" t="s">
        <v>6111</v>
      </c>
      <c r="C20" s="8" t="s">
        <v>6101</v>
      </c>
      <c r="D20" s="8" t="s">
        <v>2079</v>
      </c>
      <c r="E20" s="51" t="s">
        <v>5202</v>
      </c>
      <c r="F20" s="304">
        <v>49.11</v>
      </c>
      <c r="G20" s="251" t="s">
        <v>7837</v>
      </c>
      <c r="H20" s="9" t="s">
        <v>4611</v>
      </c>
    </row>
    <row r="21" spans="1:8" s="11" customFormat="1">
      <c r="A21" s="8" t="s">
        <v>6112</v>
      </c>
      <c r="B21" s="8" t="s">
        <v>6113</v>
      </c>
      <c r="C21" s="8" t="s">
        <v>6101</v>
      </c>
      <c r="D21" s="8" t="s">
        <v>2079</v>
      </c>
      <c r="E21" s="51" t="s">
        <v>5204</v>
      </c>
      <c r="F21" s="304">
        <v>78.989999999999995</v>
      </c>
      <c r="G21" s="251" t="s">
        <v>2080</v>
      </c>
      <c r="H21" s="9" t="s">
        <v>4642</v>
      </c>
    </row>
    <row r="22" spans="1:8" s="11" customFormat="1">
      <c r="A22" s="8" t="s">
        <v>3217</v>
      </c>
      <c r="B22" s="8" t="s">
        <v>3218</v>
      </c>
      <c r="C22" s="8" t="s">
        <v>6101</v>
      </c>
      <c r="D22" s="8" t="s">
        <v>2079</v>
      </c>
      <c r="E22" s="51" t="s">
        <v>5206</v>
      </c>
      <c r="F22" s="304">
        <v>94.62</v>
      </c>
      <c r="G22" s="251" t="s">
        <v>2081</v>
      </c>
      <c r="H22" s="9" t="s">
        <v>4615</v>
      </c>
    </row>
    <row r="23" spans="1:8" s="11" customFormat="1">
      <c r="A23" s="8" t="s">
        <v>3219</v>
      </c>
      <c r="B23" s="8" t="s">
        <v>3220</v>
      </c>
      <c r="C23" s="8" t="s">
        <v>6101</v>
      </c>
      <c r="D23" s="8" t="s">
        <v>2079</v>
      </c>
      <c r="E23" s="51" t="s">
        <v>2078</v>
      </c>
      <c r="F23" s="304">
        <v>247.54</v>
      </c>
      <c r="G23" s="251" t="s">
        <v>4619</v>
      </c>
      <c r="H23" s="9" t="s">
        <v>5630</v>
      </c>
    </row>
    <row r="24" spans="1:8" s="11" customFormat="1">
      <c r="A24" s="8" t="s">
        <v>3221</v>
      </c>
      <c r="B24" s="8" t="s">
        <v>3222</v>
      </c>
      <c r="C24" s="8" t="s">
        <v>6101</v>
      </c>
      <c r="D24" s="8" t="s">
        <v>2079</v>
      </c>
      <c r="E24" s="51" t="s">
        <v>3977</v>
      </c>
      <c r="F24" s="304">
        <v>289.03000000000003</v>
      </c>
      <c r="G24" s="251" t="s">
        <v>2082</v>
      </c>
      <c r="H24" s="9" t="s">
        <v>5632</v>
      </c>
    </row>
    <row r="25" spans="1:8" s="11" customFormat="1">
      <c r="A25" s="8" t="s">
        <v>3223</v>
      </c>
      <c r="B25" s="8" t="s">
        <v>3224</v>
      </c>
      <c r="C25" s="8" t="s">
        <v>6101</v>
      </c>
      <c r="D25" s="8" t="s">
        <v>2079</v>
      </c>
      <c r="E25" s="51" t="s">
        <v>3979</v>
      </c>
      <c r="F25" s="304">
        <v>365.18</v>
      </c>
      <c r="G25" s="251" t="s">
        <v>4624</v>
      </c>
      <c r="H25" s="9" t="s">
        <v>5647</v>
      </c>
    </row>
    <row r="26" spans="1:8" s="11" customFormat="1">
      <c r="A26" s="8" t="s">
        <v>3225</v>
      </c>
      <c r="B26" s="8" t="s">
        <v>3226</v>
      </c>
      <c r="C26" s="8" t="s">
        <v>6101</v>
      </c>
      <c r="D26" s="8" t="s">
        <v>2079</v>
      </c>
      <c r="E26" s="51" t="s">
        <v>3981</v>
      </c>
      <c r="F26" s="304">
        <v>500.56</v>
      </c>
      <c r="G26" s="251" t="s">
        <v>4627</v>
      </c>
      <c r="H26" s="9" t="s">
        <v>4628</v>
      </c>
    </row>
    <row r="27" spans="1:8" s="11" customFormat="1">
      <c r="A27" s="8" t="s">
        <v>1642</v>
      </c>
      <c r="B27" s="8" t="s">
        <v>0</v>
      </c>
      <c r="C27" s="8" t="s">
        <v>1641</v>
      </c>
      <c r="D27" s="11" t="s">
        <v>1640</v>
      </c>
      <c r="E27" s="56" t="s">
        <v>8889</v>
      </c>
      <c r="F27" s="352">
        <v>31.37</v>
      </c>
      <c r="G27" s="257" t="s">
        <v>12564</v>
      </c>
      <c r="H27" s="9" t="s">
        <v>4607</v>
      </c>
    </row>
    <row r="28" spans="1:8" s="11" customFormat="1">
      <c r="A28" s="8" t="s">
        <v>1643</v>
      </c>
      <c r="B28" s="8" t="s">
        <v>1</v>
      </c>
      <c r="C28" s="8" t="s">
        <v>1641</v>
      </c>
      <c r="D28" s="11" t="s">
        <v>1640</v>
      </c>
      <c r="E28" s="56" t="s">
        <v>8893</v>
      </c>
      <c r="F28" s="352">
        <v>32.32</v>
      </c>
      <c r="G28" s="257" t="s">
        <v>12565</v>
      </c>
      <c r="H28" s="9" t="s">
        <v>4639</v>
      </c>
    </row>
    <row r="29" spans="1:8" s="11" customFormat="1">
      <c r="A29" s="8" t="s">
        <v>1644</v>
      </c>
      <c r="B29" s="8" t="s">
        <v>2</v>
      </c>
      <c r="C29" s="8" t="s">
        <v>1641</v>
      </c>
      <c r="D29" s="11" t="s">
        <v>1640</v>
      </c>
      <c r="E29" s="56" t="s">
        <v>8897</v>
      </c>
      <c r="F29" s="352">
        <v>39.93</v>
      </c>
      <c r="G29" s="257" t="s">
        <v>12566</v>
      </c>
      <c r="H29" s="9" t="s">
        <v>4639</v>
      </c>
    </row>
    <row r="30" spans="1:8" s="11" customFormat="1">
      <c r="A30" s="8" t="s">
        <v>1645</v>
      </c>
      <c r="B30" s="8" t="s">
        <v>3</v>
      </c>
      <c r="C30" s="8" t="s">
        <v>1641</v>
      </c>
      <c r="D30" s="11" t="s">
        <v>1640</v>
      </c>
      <c r="E30" s="56" t="s">
        <v>4847</v>
      </c>
      <c r="F30" s="352">
        <v>37.160000000000004</v>
      </c>
      <c r="G30" s="257" t="s">
        <v>12567</v>
      </c>
      <c r="H30" s="9" t="s">
        <v>4611</v>
      </c>
    </row>
    <row r="31" spans="1:8" s="11" customFormat="1">
      <c r="A31" s="11" t="s">
        <v>1646</v>
      </c>
      <c r="B31" s="8" t="s">
        <v>5</v>
      </c>
      <c r="C31" s="8" t="s">
        <v>1641</v>
      </c>
      <c r="D31" s="11" t="s">
        <v>1640</v>
      </c>
      <c r="E31" s="56" t="s">
        <v>4978</v>
      </c>
      <c r="F31" s="352">
        <v>58.76</v>
      </c>
      <c r="G31" s="257" t="s">
        <v>12568</v>
      </c>
      <c r="H31" s="9" t="s">
        <v>4611</v>
      </c>
    </row>
    <row r="32" spans="1:8" s="11" customFormat="1">
      <c r="A32" s="11" t="s">
        <v>1647</v>
      </c>
      <c r="B32" s="8" t="s">
        <v>6</v>
      </c>
      <c r="C32" s="8" t="s">
        <v>1641</v>
      </c>
      <c r="D32" s="11" t="s">
        <v>1640</v>
      </c>
      <c r="E32" s="56" t="s">
        <v>4980</v>
      </c>
      <c r="F32" s="352">
        <v>103.66</v>
      </c>
      <c r="G32" s="257" t="s">
        <v>12569</v>
      </c>
      <c r="H32" s="9" t="s">
        <v>4642</v>
      </c>
    </row>
    <row r="33" spans="1:9" s="11" customFormat="1">
      <c r="A33" s="8" t="s">
        <v>1648</v>
      </c>
      <c r="B33" s="8" t="s">
        <v>4</v>
      </c>
      <c r="C33" s="8" t="s">
        <v>1641</v>
      </c>
      <c r="D33" s="11" t="s">
        <v>1640</v>
      </c>
      <c r="E33" s="56" t="s">
        <v>4982</v>
      </c>
      <c r="F33" s="352">
        <v>132.4</v>
      </c>
      <c r="G33" s="257" t="s">
        <v>12570</v>
      </c>
      <c r="H33" s="50" t="s">
        <v>4615</v>
      </c>
      <c r="I33" s="17"/>
    </row>
    <row r="34" spans="1:9" s="11" customFormat="1">
      <c r="A34" s="8" t="s">
        <v>2083</v>
      </c>
      <c r="B34" s="8" t="s">
        <v>7339</v>
      </c>
      <c r="C34" s="8" t="s">
        <v>2084</v>
      </c>
      <c r="D34" s="8" t="s">
        <v>2085</v>
      </c>
      <c r="E34" s="51" t="s">
        <v>5143</v>
      </c>
      <c r="F34" s="304">
        <v>28.52</v>
      </c>
      <c r="G34" s="251" t="s">
        <v>4140</v>
      </c>
      <c r="H34" s="9" t="s">
        <v>5712</v>
      </c>
    </row>
    <row r="35" spans="1:9" s="11" customFormat="1">
      <c r="A35" s="8" t="s">
        <v>2086</v>
      </c>
      <c r="B35" s="8" t="s">
        <v>7340</v>
      </c>
      <c r="C35" s="8" t="s">
        <v>2084</v>
      </c>
      <c r="D35" s="8" t="s">
        <v>2085</v>
      </c>
      <c r="E35" s="51" t="s">
        <v>5146</v>
      </c>
      <c r="F35" s="304">
        <v>29.14</v>
      </c>
      <c r="G35" s="251" t="s">
        <v>8358</v>
      </c>
      <c r="H35" s="9" t="s">
        <v>5672</v>
      </c>
    </row>
    <row r="36" spans="1:9" s="11" customFormat="1">
      <c r="A36" s="8" t="s">
        <v>2087</v>
      </c>
      <c r="B36" s="8" t="s">
        <v>7341</v>
      </c>
      <c r="C36" s="8" t="s">
        <v>2084</v>
      </c>
      <c r="D36" s="8" t="s">
        <v>2085</v>
      </c>
      <c r="E36" s="51" t="s">
        <v>5150</v>
      </c>
      <c r="F36" s="304">
        <v>34</v>
      </c>
      <c r="G36" s="251" t="s">
        <v>7824</v>
      </c>
      <c r="H36" s="9" t="s">
        <v>7648</v>
      </c>
    </row>
    <row r="37" spans="1:9" s="11" customFormat="1">
      <c r="A37" s="8" t="s">
        <v>2088</v>
      </c>
      <c r="B37" s="8" t="s">
        <v>7342</v>
      </c>
      <c r="C37" s="8" t="s">
        <v>2084</v>
      </c>
      <c r="D37" s="8" t="s">
        <v>2085</v>
      </c>
      <c r="E37" s="51" t="s">
        <v>5154</v>
      </c>
      <c r="F37" s="304">
        <v>50.14</v>
      </c>
      <c r="G37" s="251" t="s">
        <v>2089</v>
      </c>
      <c r="H37" s="9" t="s">
        <v>8087</v>
      </c>
    </row>
    <row r="38" spans="1:9" s="11" customFormat="1">
      <c r="A38" s="8" t="s">
        <v>2090</v>
      </c>
      <c r="B38" s="8" t="s">
        <v>7343</v>
      </c>
      <c r="C38" s="8" t="s">
        <v>2084</v>
      </c>
      <c r="D38" s="8" t="s">
        <v>2085</v>
      </c>
      <c r="E38" s="51" t="s">
        <v>5202</v>
      </c>
      <c r="F38" s="304">
        <v>74.489999999999995</v>
      </c>
      <c r="G38" s="251" t="s">
        <v>2091</v>
      </c>
      <c r="H38" s="9" t="s">
        <v>5803</v>
      </c>
    </row>
    <row r="39" spans="1:9" s="11" customFormat="1">
      <c r="A39" s="8" t="s">
        <v>2092</v>
      </c>
      <c r="B39" s="8" t="s">
        <v>7344</v>
      </c>
      <c r="C39" s="8" t="s">
        <v>2084</v>
      </c>
      <c r="D39" s="8" t="s">
        <v>2085</v>
      </c>
      <c r="E39" s="51" t="s">
        <v>5204</v>
      </c>
      <c r="F39" s="304">
        <v>103.17</v>
      </c>
      <c r="G39" s="251" t="s">
        <v>4118</v>
      </c>
      <c r="H39" s="9" t="s">
        <v>8072</v>
      </c>
    </row>
    <row r="40" spans="1:9" s="11" customFormat="1">
      <c r="A40" s="8" t="s">
        <v>2093</v>
      </c>
      <c r="B40" s="8" t="s">
        <v>7345</v>
      </c>
      <c r="C40" s="8" t="s">
        <v>2084</v>
      </c>
      <c r="D40" s="8" t="s">
        <v>2085</v>
      </c>
      <c r="E40" s="51" t="s">
        <v>5206</v>
      </c>
      <c r="F40" s="304">
        <v>144.54</v>
      </c>
      <c r="G40" s="251" t="s">
        <v>4121</v>
      </c>
      <c r="H40" s="9" t="s">
        <v>8092</v>
      </c>
    </row>
    <row r="41" spans="1:9" s="11" customFormat="1">
      <c r="A41" s="8" t="s">
        <v>2094</v>
      </c>
      <c r="B41" s="8" t="s">
        <v>7346</v>
      </c>
      <c r="C41" s="8" t="s">
        <v>2095</v>
      </c>
      <c r="D41" s="8" t="s">
        <v>2096</v>
      </c>
      <c r="E41" s="51" t="s">
        <v>5210</v>
      </c>
      <c r="F41" s="304">
        <v>12.51</v>
      </c>
      <c r="G41" s="251" t="s">
        <v>3404</v>
      </c>
      <c r="H41" s="9" t="s">
        <v>5653</v>
      </c>
    </row>
    <row r="42" spans="1:9" s="11" customFormat="1">
      <c r="A42" s="8" t="s">
        <v>2097</v>
      </c>
      <c r="B42" s="8" t="s">
        <v>7347</v>
      </c>
      <c r="C42" s="8" t="s">
        <v>2095</v>
      </c>
      <c r="D42" s="8" t="s">
        <v>2096</v>
      </c>
      <c r="E42" s="51" t="s">
        <v>5143</v>
      </c>
      <c r="F42" s="304">
        <v>11.8</v>
      </c>
      <c r="G42" s="251" t="s">
        <v>2098</v>
      </c>
      <c r="H42" s="9" t="s">
        <v>4599</v>
      </c>
    </row>
    <row r="43" spans="1:9" s="11" customFormat="1">
      <c r="A43" s="8" t="s">
        <v>2099</v>
      </c>
      <c r="B43" s="8" t="s">
        <v>7348</v>
      </c>
      <c r="C43" s="8" t="s">
        <v>2095</v>
      </c>
      <c r="D43" s="8" t="s">
        <v>2096</v>
      </c>
      <c r="E43" s="51" t="s">
        <v>5146</v>
      </c>
      <c r="F43" s="304">
        <v>12.33</v>
      </c>
      <c r="G43" s="251" t="s">
        <v>5222</v>
      </c>
      <c r="H43" s="9" t="s">
        <v>4603</v>
      </c>
    </row>
    <row r="44" spans="1:9" s="11" customFormat="1">
      <c r="A44" s="8" t="s">
        <v>2100</v>
      </c>
      <c r="B44" s="8" t="s">
        <v>7349</v>
      </c>
      <c r="C44" s="8" t="s">
        <v>2095</v>
      </c>
      <c r="D44" s="8" t="s">
        <v>2096</v>
      </c>
      <c r="E44" s="51" t="s">
        <v>5150</v>
      </c>
      <c r="F44" s="304">
        <v>13.16</v>
      </c>
      <c r="G44" s="251" t="s">
        <v>7800</v>
      </c>
      <c r="H44" s="9" t="s">
        <v>5654</v>
      </c>
    </row>
    <row r="45" spans="1:9" s="11" customFormat="1">
      <c r="A45" s="8" t="s">
        <v>2101</v>
      </c>
      <c r="B45" s="8" t="s">
        <v>7350</v>
      </c>
      <c r="C45" s="8" t="s">
        <v>2095</v>
      </c>
      <c r="D45" s="8" t="s">
        <v>2096</v>
      </c>
      <c r="E45" s="51" t="s">
        <v>5154</v>
      </c>
      <c r="F45" s="304">
        <v>19.740000000000002</v>
      </c>
      <c r="G45" s="251" t="s">
        <v>7822</v>
      </c>
      <c r="H45" s="9" t="s">
        <v>5655</v>
      </c>
    </row>
    <row r="46" spans="1:9" s="11" customFormat="1">
      <c r="A46" s="8" t="s">
        <v>2102</v>
      </c>
      <c r="B46" s="8" t="s">
        <v>7351</v>
      </c>
      <c r="C46" s="8" t="s">
        <v>2095</v>
      </c>
      <c r="D46" s="8" t="s">
        <v>2096</v>
      </c>
      <c r="E46" s="51" t="s">
        <v>5202</v>
      </c>
      <c r="F46" s="304">
        <v>35.81</v>
      </c>
      <c r="G46" s="251" t="s">
        <v>5172</v>
      </c>
      <c r="H46" s="9" t="s">
        <v>5656</v>
      </c>
    </row>
    <row r="47" spans="1:9" s="11" customFormat="1">
      <c r="A47" s="8" t="s">
        <v>2103</v>
      </c>
      <c r="B47" s="8" t="s">
        <v>7352</v>
      </c>
      <c r="C47" s="8" t="s">
        <v>2095</v>
      </c>
      <c r="D47" s="8" t="s">
        <v>2096</v>
      </c>
      <c r="E47" s="51" t="s">
        <v>5204</v>
      </c>
      <c r="F47" s="304">
        <v>47.800000000000004</v>
      </c>
      <c r="G47" s="251" t="s">
        <v>885</v>
      </c>
      <c r="H47" s="9" t="s">
        <v>5657</v>
      </c>
    </row>
    <row r="48" spans="1:9" s="11" customFormat="1">
      <c r="A48" s="8" t="s">
        <v>2104</v>
      </c>
      <c r="B48" s="8" t="s">
        <v>7353</v>
      </c>
      <c r="C48" s="8" t="s">
        <v>2095</v>
      </c>
      <c r="D48" s="8" t="s">
        <v>2096</v>
      </c>
      <c r="E48" s="51" t="s">
        <v>5206</v>
      </c>
      <c r="F48" s="304">
        <v>54.550000000000004</v>
      </c>
      <c r="G48" s="251" t="s">
        <v>3990</v>
      </c>
      <c r="H48" s="9" t="s">
        <v>5658</v>
      </c>
    </row>
    <row r="49" spans="1:8" s="11" customFormat="1">
      <c r="A49" s="8" t="s">
        <v>2105</v>
      </c>
      <c r="B49" s="8" t="s">
        <v>2106</v>
      </c>
      <c r="C49" s="8" t="s">
        <v>2095</v>
      </c>
      <c r="D49" s="8" t="s">
        <v>2096</v>
      </c>
      <c r="E49" s="51" t="s">
        <v>2078</v>
      </c>
      <c r="F49" s="304">
        <v>266.05</v>
      </c>
      <c r="G49" s="251" t="s">
        <v>2107</v>
      </c>
      <c r="H49" s="9" t="s">
        <v>5660</v>
      </c>
    </row>
    <row r="50" spans="1:8" s="11" customFormat="1">
      <c r="A50" s="8" t="s">
        <v>2108</v>
      </c>
      <c r="B50" s="8" t="s">
        <v>7354</v>
      </c>
      <c r="C50" s="8" t="s">
        <v>2095</v>
      </c>
      <c r="D50" s="8" t="s">
        <v>2096</v>
      </c>
      <c r="E50" s="51" t="s">
        <v>3977</v>
      </c>
      <c r="F50" s="304">
        <v>269.98</v>
      </c>
      <c r="G50" s="251" t="s">
        <v>2109</v>
      </c>
      <c r="H50" s="9" t="s">
        <v>5630</v>
      </c>
    </row>
    <row r="51" spans="1:8" s="11" customFormat="1">
      <c r="A51" s="8" t="s">
        <v>2110</v>
      </c>
      <c r="B51" s="8" t="s">
        <v>7355</v>
      </c>
      <c r="C51" s="8" t="s">
        <v>2095</v>
      </c>
      <c r="D51" s="8" t="s">
        <v>2096</v>
      </c>
      <c r="E51" s="51" t="s">
        <v>3979</v>
      </c>
      <c r="F51" s="304">
        <v>322.28000000000003</v>
      </c>
      <c r="G51" s="251" t="s">
        <v>5661</v>
      </c>
      <c r="H51" s="9" t="s">
        <v>4625</v>
      </c>
    </row>
    <row r="52" spans="1:8" s="11" customFormat="1">
      <c r="A52" s="8" t="s">
        <v>2111</v>
      </c>
      <c r="B52" s="8" t="s">
        <v>7356</v>
      </c>
      <c r="C52" s="8" t="s">
        <v>2095</v>
      </c>
      <c r="D52" s="8" t="s">
        <v>2096</v>
      </c>
      <c r="E52" s="51" t="s">
        <v>3981</v>
      </c>
      <c r="F52" s="304">
        <v>440.73</v>
      </c>
      <c r="G52" s="251" t="s">
        <v>5662</v>
      </c>
      <c r="H52" s="9" t="s">
        <v>5647</v>
      </c>
    </row>
    <row r="53" spans="1:8" s="11" customFormat="1">
      <c r="A53" s="8" t="s">
        <v>2112</v>
      </c>
      <c r="B53" s="8" t="s">
        <v>7357</v>
      </c>
      <c r="C53" s="8" t="s">
        <v>2113</v>
      </c>
      <c r="D53" s="8" t="s">
        <v>2114</v>
      </c>
      <c r="E53" s="51" t="s">
        <v>5210</v>
      </c>
      <c r="F53" s="304">
        <v>13.8</v>
      </c>
      <c r="G53" s="251" t="s">
        <v>3404</v>
      </c>
      <c r="H53" s="9" t="s">
        <v>5653</v>
      </c>
    </row>
    <row r="54" spans="1:8" s="11" customFormat="1">
      <c r="A54" s="8" t="s">
        <v>2115</v>
      </c>
      <c r="B54" s="8" t="s">
        <v>7358</v>
      </c>
      <c r="C54" s="8" t="s">
        <v>2113</v>
      </c>
      <c r="D54" s="8" t="s">
        <v>2114</v>
      </c>
      <c r="E54" s="51" t="s">
        <v>5143</v>
      </c>
      <c r="F54" s="304">
        <v>13.16</v>
      </c>
      <c r="G54" s="251" t="s">
        <v>5220</v>
      </c>
      <c r="H54" s="9" t="s">
        <v>4601</v>
      </c>
    </row>
    <row r="55" spans="1:8" s="11" customFormat="1">
      <c r="A55" s="8" t="s">
        <v>2116</v>
      </c>
      <c r="B55" s="8" t="s">
        <v>7359</v>
      </c>
      <c r="C55" s="8" t="s">
        <v>2113</v>
      </c>
      <c r="D55" s="8" t="s">
        <v>2114</v>
      </c>
      <c r="E55" s="51" t="s">
        <v>5146</v>
      </c>
      <c r="F55" s="304">
        <v>13.8</v>
      </c>
      <c r="G55" s="251" t="s">
        <v>5222</v>
      </c>
      <c r="H55" s="9" t="s">
        <v>4605</v>
      </c>
    </row>
    <row r="56" spans="1:8" s="11" customFormat="1">
      <c r="A56" s="8" t="s">
        <v>2117</v>
      </c>
      <c r="B56" s="8" t="s">
        <v>7360</v>
      </c>
      <c r="C56" s="8" t="s">
        <v>2113</v>
      </c>
      <c r="D56" s="8" t="s">
        <v>2114</v>
      </c>
      <c r="E56" s="51" t="s">
        <v>5150</v>
      </c>
      <c r="F56" s="304">
        <v>14.61</v>
      </c>
      <c r="G56" s="251" t="s">
        <v>4105</v>
      </c>
      <c r="H56" s="9" t="s">
        <v>5664</v>
      </c>
    </row>
    <row r="57" spans="1:8" s="11" customFormat="1">
      <c r="A57" s="8" t="s">
        <v>2118</v>
      </c>
      <c r="B57" s="8" t="s">
        <v>7361</v>
      </c>
      <c r="C57" s="8" t="s">
        <v>2113</v>
      </c>
      <c r="D57" s="8" t="s">
        <v>2114</v>
      </c>
      <c r="E57" s="51" t="s">
        <v>5154</v>
      </c>
      <c r="F57" s="304">
        <v>19.740000000000002</v>
      </c>
      <c r="G57" s="251" t="s">
        <v>2119</v>
      </c>
      <c r="H57" s="9" t="s">
        <v>5665</v>
      </c>
    </row>
    <row r="58" spans="1:8" s="11" customFormat="1">
      <c r="A58" s="8" t="s">
        <v>2120</v>
      </c>
      <c r="B58" s="8" t="s">
        <v>7362</v>
      </c>
      <c r="C58" s="8" t="s">
        <v>2113</v>
      </c>
      <c r="D58" s="8" t="s">
        <v>2114</v>
      </c>
      <c r="E58" s="51" t="s">
        <v>5202</v>
      </c>
      <c r="F58" s="304">
        <v>38.700000000000003</v>
      </c>
      <c r="G58" s="251" t="s">
        <v>6952</v>
      </c>
      <c r="H58" s="9" t="s">
        <v>5656</v>
      </c>
    </row>
    <row r="59" spans="1:8" s="11" customFormat="1">
      <c r="A59" s="8" t="s">
        <v>2121</v>
      </c>
      <c r="B59" s="8" t="s">
        <v>7363</v>
      </c>
      <c r="C59" s="8" t="s">
        <v>2113</v>
      </c>
      <c r="D59" s="8" t="s">
        <v>2114</v>
      </c>
      <c r="E59" s="51" t="s">
        <v>5204</v>
      </c>
      <c r="F59" s="304">
        <v>48.75</v>
      </c>
      <c r="G59" s="251" t="s">
        <v>6119</v>
      </c>
      <c r="H59" s="9" t="s">
        <v>5657</v>
      </c>
    </row>
    <row r="60" spans="1:8" s="11" customFormat="1">
      <c r="A60" s="8" t="s">
        <v>2122</v>
      </c>
      <c r="B60" s="8" t="s">
        <v>7364</v>
      </c>
      <c r="C60" s="8" t="s">
        <v>2113</v>
      </c>
      <c r="D60" s="8" t="s">
        <v>2114</v>
      </c>
      <c r="E60" s="51" t="s">
        <v>5206</v>
      </c>
      <c r="F60" s="304">
        <v>54.980000000000004</v>
      </c>
      <c r="G60" s="251" t="s">
        <v>8202</v>
      </c>
      <c r="H60" s="9" t="s">
        <v>5658</v>
      </c>
    </row>
    <row r="61" spans="1:8" s="11" customFormat="1">
      <c r="A61" s="8" t="s">
        <v>2123</v>
      </c>
      <c r="B61" s="8" t="s">
        <v>2124</v>
      </c>
      <c r="C61" s="8" t="s">
        <v>2113</v>
      </c>
      <c r="D61" s="8" t="s">
        <v>2114</v>
      </c>
      <c r="E61" s="51" t="s">
        <v>2078</v>
      </c>
      <c r="F61" s="304">
        <v>255.48000000000002</v>
      </c>
      <c r="G61" s="251" t="s">
        <v>2125</v>
      </c>
      <c r="H61" s="9" t="s">
        <v>5659</v>
      </c>
    </row>
    <row r="62" spans="1:8" s="11" customFormat="1">
      <c r="A62" s="8" t="s">
        <v>2126</v>
      </c>
      <c r="B62" s="8" t="s">
        <v>7365</v>
      </c>
      <c r="C62" s="8" t="s">
        <v>2113</v>
      </c>
      <c r="D62" s="8" t="s">
        <v>2114</v>
      </c>
      <c r="E62" s="51" t="s">
        <v>3977</v>
      </c>
      <c r="F62" s="304">
        <v>371.35</v>
      </c>
      <c r="G62" s="251" t="s">
        <v>2127</v>
      </c>
      <c r="H62" s="9" t="s">
        <v>5630</v>
      </c>
    </row>
    <row r="63" spans="1:8" s="11" customFormat="1">
      <c r="A63" s="8" t="s">
        <v>2128</v>
      </c>
      <c r="B63" s="8" t="s">
        <v>7366</v>
      </c>
      <c r="C63" s="8" t="s">
        <v>2113</v>
      </c>
      <c r="D63" s="8" t="s">
        <v>2114</v>
      </c>
      <c r="E63" s="51" t="s">
        <v>3979</v>
      </c>
      <c r="F63" s="304">
        <v>308.60000000000002</v>
      </c>
      <c r="G63" s="251" t="s">
        <v>5661</v>
      </c>
      <c r="H63" s="9" t="s">
        <v>4625</v>
      </c>
    </row>
    <row r="64" spans="1:8" s="11" customFormat="1">
      <c r="A64" s="8" t="s">
        <v>2129</v>
      </c>
      <c r="B64" s="8" t="s">
        <v>7367</v>
      </c>
      <c r="C64" s="8" t="s">
        <v>2113</v>
      </c>
      <c r="D64" s="8" t="s">
        <v>2114</v>
      </c>
      <c r="E64" s="51" t="s">
        <v>3981</v>
      </c>
      <c r="F64" s="304">
        <v>448.29</v>
      </c>
      <c r="G64" s="251" t="s">
        <v>5662</v>
      </c>
      <c r="H64" s="9" t="s">
        <v>5647</v>
      </c>
    </row>
    <row r="65" spans="1:8" s="11" customFormat="1">
      <c r="A65" s="8" t="s">
        <v>2130</v>
      </c>
      <c r="B65" s="8" t="s">
        <v>7368</v>
      </c>
      <c r="C65" s="8" t="s">
        <v>7369</v>
      </c>
      <c r="D65" s="8" t="s">
        <v>2131</v>
      </c>
      <c r="E65" s="51" t="s">
        <v>5143</v>
      </c>
      <c r="F65" s="304">
        <v>74.930000000000007</v>
      </c>
      <c r="G65" s="251" t="s">
        <v>5213</v>
      </c>
      <c r="H65" s="9" t="s">
        <v>5667</v>
      </c>
    </row>
    <row r="66" spans="1:8" s="11" customFormat="1">
      <c r="A66" s="8" t="s">
        <v>2132</v>
      </c>
      <c r="B66" s="8" t="s">
        <v>7370</v>
      </c>
      <c r="C66" s="8" t="s">
        <v>7369</v>
      </c>
      <c r="D66" s="8" t="s">
        <v>2131</v>
      </c>
      <c r="E66" s="51" t="s">
        <v>5146</v>
      </c>
      <c r="F66" s="304">
        <v>86.37</v>
      </c>
      <c r="G66" s="251" t="s">
        <v>823</v>
      </c>
      <c r="H66" s="9" t="s">
        <v>5668</v>
      </c>
    </row>
    <row r="67" spans="1:8" s="11" customFormat="1">
      <c r="A67" s="8" t="s">
        <v>2133</v>
      </c>
      <c r="B67" s="8" t="s">
        <v>7371</v>
      </c>
      <c r="C67" s="8" t="s">
        <v>7369</v>
      </c>
      <c r="D67" s="8" t="s">
        <v>2131</v>
      </c>
      <c r="E67" s="51" t="s">
        <v>5150</v>
      </c>
      <c r="F67" s="304">
        <v>97.240000000000009</v>
      </c>
      <c r="G67" s="251" t="s">
        <v>825</v>
      </c>
      <c r="H67" s="9" t="s">
        <v>5669</v>
      </c>
    </row>
    <row r="68" spans="1:8" s="11" customFormat="1">
      <c r="A68" s="8" t="s">
        <v>2134</v>
      </c>
      <c r="B68" s="8" t="s">
        <v>7372</v>
      </c>
      <c r="C68" s="8" t="s">
        <v>7369</v>
      </c>
      <c r="D68" s="8" t="s">
        <v>2131</v>
      </c>
      <c r="E68" s="51" t="s">
        <v>5154</v>
      </c>
      <c r="F68" s="304">
        <v>112.10000000000001</v>
      </c>
      <c r="G68" s="251" t="s">
        <v>828</v>
      </c>
      <c r="H68" s="9" t="s">
        <v>5670</v>
      </c>
    </row>
    <row r="69" spans="1:8" s="11" customFormat="1">
      <c r="A69" s="8" t="s">
        <v>2135</v>
      </c>
      <c r="B69" s="8" t="s">
        <v>7373</v>
      </c>
      <c r="C69" s="8" t="s">
        <v>2136</v>
      </c>
      <c r="D69" s="8" t="s">
        <v>2137</v>
      </c>
      <c r="E69" s="51" t="s">
        <v>5210</v>
      </c>
      <c r="F69" s="304">
        <v>26.72</v>
      </c>
      <c r="G69" s="251" t="s">
        <v>6609</v>
      </c>
      <c r="H69" s="9" t="s">
        <v>4603</v>
      </c>
    </row>
    <row r="70" spans="1:8" s="11" customFormat="1">
      <c r="A70" s="8" t="s">
        <v>2138</v>
      </c>
      <c r="B70" s="8" t="s">
        <v>7374</v>
      </c>
      <c r="C70" s="8" t="s">
        <v>2136</v>
      </c>
      <c r="D70" s="8" t="s">
        <v>2137</v>
      </c>
      <c r="E70" s="51" t="s">
        <v>5143</v>
      </c>
      <c r="F70" s="304">
        <v>22.86</v>
      </c>
      <c r="G70" s="251" t="s">
        <v>831</v>
      </c>
      <c r="H70" s="9" t="s">
        <v>4636</v>
      </c>
    </row>
    <row r="71" spans="1:8" s="11" customFormat="1">
      <c r="A71" s="8" t="s">
        <v>2139</v>
      </c>
      <c r="B71" s="8" t="s">
        <v>7375</v>
      </c>
      <c r="C71" s="8" t="s">
        <v>2136</v>
      </c>
      <c r="D71" s="8" t="s">
        <v>2137</v>
      </c>
      <c r="E71" s="51" t="s">
        <v>5146</v>
      </c>
      <c r="F71" s="304">
        <v>33.369999999999997</v>
      </c>
      <c r="G71" s="251" t="s">
        <v>833</v>
      </c>
      <c r="H71" s="9" t="s">
        <v>5667</v>
      </c>
    </row>
    <row r="72" spans="1:8" s="11" customFormat="1">
      <c r="A72" s="8" t="s">
        <v>2140</v>
      </c>
      <c r="B72" s="8" t="s">
        <v>7376</v>
      </c>
      <c r="C72" s="8" t="s">
        <v>2136</v>
      </c>
      <c r="D72" s="8" t="s">
        <v>2137</v>
      </c>
      <c r="E72" s="51" t="s">
        <v>5150</v>
      </c>
      <c r="F72" s="304">
        <v>44</v>
      </c>
      <c r="G72" s="251" t="s">
        <v>835</v>
      </c>
      <c r="H72" s="9" t="s">
        <v>5672</v>
      </c>
    </row>
    <row r="73" spans="1:8" s="11" customFormat="1">
      <c r="A73" s="8" t="s">
        <v>2141</v>
      </c>
      <c r="B73" s="8" t="s">
        <v>7377</v>
      </c>
      <c r="C73" s="8" t="s">
        <v>2136</v>
      </c>
      <c r="D73" s="8" t="s">
        <v>2137</v>
      </c>
      <c r="E73" s="51" t="s">
        <v>5154</v>
      </c>
      <c r="F73" s="304">
        <v>58.230000000000004</v>
      </c>
      <c r="G73" s="251" t="s">
        <v>838</v>
      </c>
      <c r="H73" s="9" t="s">
        <v>5673</v>
      </c>
    </row>
    <row r="74" spans="1:8" s="11" customFormat="1">
      <c r="A74" s="8" t="s">
        <v>2142</v>
      </c>
      <c r="B74" s="8" t="s">
        <v>7378</v>
      </c>
      <c r="C74" s="8" t="s">
        <v>7379</v>
      </c>
      <c r="D74" s="8" t="s">
        <v>2143</v>
      </c>
      <c r="E74" s="51" t="s">
        <v>5143</v>
      </c>
      <c r="F74" s="304">
        <v>37.700000000000003</v>
      </c>
      <c r="G74" s="251" t="s">
        <v>4132</v>
      </c>
      <c r="H74" s="9" t="s">
        <v>5689</v>
      </c>
    </row>
    <row r="75" spans="1:8" s="11" customFormat="1">
      <c r="A75" s="8" t="s">
        <v>2144</v>
      </c>
      <c r="B75" s="8" t="s">
        <v>7380</v>
      </c>
      <c r="C75" s="8" t="s">
        <v>7379</v>
      </c>
      <c r="D75" s="8" t="s">
        <v>2143</v>
      </c>
      <c r="E75" s="51" t="s">
        <v>5146</v>
      </c>
      <c r="F75" s="304">
        <v>40.99</v>
      </c>
      <c r="G75" s="251" t="s">
        <v>845</v>
      </c>
      <c r="H75" s="9" t="s">
        <v>5672</v>
      </c>
    </row>
    <row r="76" spans="1:8" s="11" customFormat="1">
      <c r="A76" s="8" t="s">
        <v>2145</v>
      </c>
      <c r="B76" s="8" t="s">
        <v>7381</v>
      </c>
      <c r="C76" s="8" t="s">
        <v>7379</v>
      </c>
      <c r="D76" s="8" t="s">
        <v>2143</v>
      </c>
      <c r="E76" s="51" t="s">
        <v>5150</v>
      </c>
      <c r="F76" s="304">
        <v>44.64</v>
      </c>
      <c r="G76" s="251" t="s">
        <v>2146</v>
      </c>
      <c r="H76" s="9" t="s">
        <v>5669</v>
      </c>
    </row>
    <row r="77" spans="1:8" s="11" customFormat="1">
      <c r="A77" s="8" t="s">
        <v>2147</v>
      </c>
      <c r="B77" s="8" t="s">
        <v>7382</v>
      </c>
      <c r="C77" s="8" t="s">
        <v>7379</v>
      </c>
      <c r="D77" s="8" t="s">
        <v>2143</v>
      </c>
      <c r="E77" s="51" t="s">
        <v>5154</v>
      </c>
      <c r="F77" s="304">
        <v>56.480000000000004</v>
      </c>
      <c r="G77" s="251" t="s">
        <v>8723</v>
      </c>
      <c r="H77" s="9" t="s">
        <v>5673</v>
      </c>
    </row>
    <row r="78" spans="1:8" s="11" customFormat="1" ht="13.8">
      <c r="A78" s="8" t="s">
        <v>3227</v>
      </c>
      <c r="B78" s="8" t="s">
        <v>3228</v>
      </c>
      <c r="C78" s="8" t="s">
        <v>3229</v>
      </c>
      <c r="D78" s="8" t="s">
        <v>13128</v>
      </c>
      <c r="E78" s="51" t="s">
        <v>8877</v>
      </c>
      <c r="F78" s="304">
        <v>44.22</v>
      </c>
      <c r="G78" s="251" t="s">
        <v>2148</v>
      </c>
      <c r="H78" s="9" t="s">
        <v>8878</v>
      </c>
    </row>
    <row r="79" spans="1:8" s="11" customFormat="1" ht="13.8">
      <c r="A79" s="8" t="s">
        <v>3230</v>
      </c>
      <c r="B79" s="8" t="s">
        <v>3231</v>
      </c>
      <c r="C79" s="8" t="s">
        <v>3229</v>
      </c>
      <c r="D79" s="8" t="s">
        <v>13128</v>
      </c>
      <c r="E79" s="51" t="s">
        <v>8882</v>
      </c>
      <c r="F79" s="304">
        <v>29.19</v>
      </c>
      <c r="G79" s="251" t="s">
        <v>8450</v>
      </c>
      <c r="H79" s="9" t="s">
        <v>8878</v>
      </c>
    </row>
    <row r="80" spans="1:8" s="11" customFormat="1" ht="13.8">
      <c r="A80" s="8" t="s">
        <v>3232</v>
      </c>
      <c r="B80" s="8" t="s">
        <v>3233</v>
      </c>
      <c r="C80" s="8" t="s">
        <v>3229</v>
      </c>
      <c r="D80" s="8" t="s">
        <v>13128</v>
      </c>
      <c r="E80" s="51" t="s">
        <v>8886</v>
      </c>
      <c r="F80" s="304">
        <v>63.86</v>
      </c>
      <c r="G80" s="251" t="s">
        <v>8454</v>
      </c>
      <c r="H80" s="9" t="s">
        <v>8878</v>
      </c>
    </row>
    <row r="81" spans="1:8" s="11" customFormat="1" ht="13.8">
      <c r="A81" s="8" t="s">
        <v>12840</v>
      </c>
      <c r="B81" s="8"/>
      <c r="C81" s="8" t="s">
        <v>3229</v>
      </c>
      <c r="D81" s="8" t="s">
        <v>13128</v>
      </c>
      <c r="E81" s="51" t="s">
        <v>8888</v>
      </c>
      <c r="F81" s="304">
        <v>54.27</v>
      </c>
      <c r="G81" s="251"/>
      <c r="H81" s="9"/>
    </row>
    <row r="82" spans="1:8" s="11" customFormat="1" ht="13.8">
      <c r="A82" s="8" t="s">
        <v>3234</v>
      </c>
      <c r="B82" s="8" t="s">
        <v>3235</v>
      </c>
      <c r="C82" s="8" t="s">
        <v>3229</v>
      </c>
      <c r="D82" s="8" t="s">
        <v>13128</v>
      </c>
      <c r="E82" s="51" t="s">
        <v>8889</v>
      </c>
      <c r="F82" s="304">
        <v>46.18</v>
      </c>
      <c r="G82" s="251" t="s">
        <v>8460</v>
      </c>
      <c r="H82" s="9" t="s">
        <v>8890</v>
      </c>
    </row>
    <row r="83" spans="1:8" s="11" customFormat="1" ht="13.8">
      <c r="A83" s="8" t="s">
        <v>12841</v>
      </c>
      <c r="B83" s="8"/>
      <c r="C83" s="8" t="s">
        <v>3229</v>
      </c>
      <c r="D83" s="8" t="s">
        <v>13128</v>
      </c>
      <c r="E83" s="51" t="s">
        <v>8893</v>
      </c>
      <c r="F83" s="304">
        <v>69.87</v>
      </c>
      <c r="G83" s="251"/>
      <c r="H83" s="9"/>
    </row>
    <row r="84" spans="1:8" s="11" customFormat="1" ht="13.8">
      <c r="A84" s="8" t="s">
        <v>3236</v>
      </c>
      <c r="B84" s="8" t="s">
        <v>3237</v>
      </c>
      <c r="C84" s="8" t="s">
        <v>3229</v>
      </c>
      <c r="D84" s="8" t="s">
        <v>13128</v>
      </c>
      <c r="E84" s="51" t="s">
        <v>8897</v>
      </c>
      <c r="F84" s="304">
        <v>82.19</v>
      </c>
      <c r="G84" s="251" t="s">
        <v>8466</v>
      </c>
      <c r="H84" s="9" t="s">
        <v>4977</v>
      </c>
    </row>
    <row r="85" spans="1:8" s="11" customFormat="1" ht="13.8">
      <c r="A85" s="8" t="s">
        <v>3238</v>
      </c>
      <c r="B85" s="8" t="s">
        <v>3239</v>
      </c>
      <c r="C85" s="8" t="s">
        <v>3229</v>
      </c>
      <c r="D85" s="8" t="s">
        <v>13128</v>
      </c>
      <c r="E85" s="51" t="s">
        <v>4978</v>
      </c>
      <c r="F85" s="304">
        <v>139.03</v>
      </c>
      <c r="G85" s="251" t="s">
        <v>8468</v>
      </c>
      <c r="H85" s="9" t="s">
        <v>4979</v>
      </c>
    </row>
    <row r="86" spans="1:8" s="11" customFormat="1" ht="13.8">
      <c r="A86" s="8" t="s">
        <v>3240</v>
      </c>
      <c r="B86" s="8" t="s">
        <v>3241</v>
      </c>
      <c r="C86" s="8" t="s">
        <v>3229</v>
      </c>
      <c r="D86" s="8" t="s">
        <v>13128</v>
      </c>
      <c r="E86" s="51" t="s">
        <v>4980</v>
      </c>
      <c r="F86" s="304">
        <v>179.32</v>
      </c>
      <c r="G86" s="251" t="s">
        <v>851</v>
      </c>
      <c r="H86" s="9" t="s">
        <v>4981</v>
      </c>
    </row>
    <row r="87" spans="1:8" s="11" customFormat="1" ht="13.8">
      <c r="A87" s="8" t="s">
        <v>3242</v>
      </c>
      <c r="B87" s="8" t="s">
        <v>3243</v>
      </c>
      <c r="C87" s="8" t="s">
        <v>3229</v>
      </c>
      <c r="D87" s="8" t="s">
        <v>13128</v>
      </c>
      <c r="E87" s="51" t="s">
        <v>4982</v>
      </c>
      <c r="F87" s="304">
        <v>286.20999999999998</v>
      </c>
      <c r="G87" s="251" t="s">
        <v>8471</v>
      </c>
      <c r="H87" s="9" t="s">
        <v>4983</v>
      </c>
    </row>
    <row r="88" spans="1:8" s="11" customFormat="1" ht="13.8">
      <c r="A88" s="8" t="s">
        <v>3244</v>
      </c>
      <c r="B88" s="8" t="s">
        <v>3245</v>
      </c>
      <c r="C88" s="8" t="s">
        <v>3246</v>
      </c>
      <c r="D88" s="8" t="s">
        <v>13127</v>
      </c>
      <c r="E88" s="51" t="s">
        <v>8877</v>
      </c>
      <c r="F88" s="304">
        <v>24.22</v>
      </c>
      <c r="G88" s="251" t="s">
        <v>2149</v>
      </c>
      <c r="H88" s="9" t="s">
        <v>4985</v>
      </c>
    </row>
    <row r="89" spans="1:8" s="11" customFormat="1" ht="13.8">
      <c r="A89" s="8" t="s">
        <v>3249</v>
      </c>
      <c r="B89" s="8" t="s">
        <v>3250</v>
      </c>
      <c r="C89" s="8" t="s">
        <v>3246</v>
      </c>
      <c r="D89" s="8" t="s">
        <v>13127</v>
      </c>
      <c r="E89" s="51" t="s">
        <v>8881</v>
      </c>
      <c r="F89" s="304">
        <v>26.03</v>
      </c>
      <c r="G89" s="251" t="s">
        <v>2150</v>
      </c>
      <c r="H89" s="9" t="s">
        <v>4986</v>
      </c>
    </row>
    <row r="90" spans="1:8" s="11" customFormat="1" ht="13.8">
      <c r="A90" s="8" t="s">
        <v>3247</v>
      </c>
      <c r="B90" s="8" t="s">
        <v>3248</v>
      </c>
      <c r="C90" s="8" t="s">
        <v>3246</v>
      </c>
      <c r="D90" s="8" t="s">
        <v>13127</v>
      </c>
      <c r="E90" s="51" t="s">
        <v>8882</v>
      </c>
      <c r="F90" s="304">
        <v>27.11</v>
      </c>
      <c r="G90" s="251" t="s">
        <v>8473</v>
      </c>
      <c r="H90" s="9" t="s">
        <v>4986</v>
      </c>
    </row>
    <row r="91" spans="1:8" s="11" customFormat="1" ht="13.8">
      <c r="A91" s="8" t="s">
        <v>3251</v>
      </c>
      <c r="B91" s="8" t="s">
        <v>3252</v>
      </c>
      <c r="C91" s="8" t="s">
        <v>3246</v>
      </c>
      <c r="D91" s="8" t="s">
        <v>13127</v>
      </c>
      <c r="E91" s="51" t="s">
        <v>8886</v>
      </c>
      <c r="F91" s="304">
        <v>29.400000000000002</v>
      </c>
      <c r="G91" s="251" t="s">
        <v>8477</v>
      </c>
      <c r="H91" s="9" t="s">
        <v>4987</v>
      </c>
    </row>
    <row r="92" spans="1:8" s="11" customFormat="1" ht="13.8">
      <c r="A92" s="8" t="s">
        <v>3253</v>
      </c>
      <c r="B92" s="8" t="s">
        <v>3254</v>
      </c>
      <c r="C92" s="8" t="s">
        <v>3246</v>
      </c>
      <c r="D92" s="8" t="s">
        <v>13127</v>
      </c>
      <c r="E92" s="51" t="s">
        <v>8889</v>
      </c>
      <c r="F92" s="304">
        <v>35.42</v>
      </c>
      <c r="G92" s="251" t="s">
        <v>8452</v>
      </c>
      <c r="H92" s="9" t="s">
        <v>8890</v>
      </c>
    </row>
    <row r="93" spans="1:8" s="11" customFormat="1" ht="13.8">
      <c r="A93" s="8" t="s">
        <v>3255</v>
      </c>
      <c r="B93" s="8" t="s">
        <v>3256</v>
      </c>
      <c r="C93" s="8" t="s">
        <v>3246</v>
      </c>
      <c r="D93" s="8" t="s">
        <v>13127</v>
      </c>
      <c r="E93" s="51" t="s">
        <v>8897</v>
      </c>
      <c r="F93" s="304">
        <v>53.050000000000004</v>
      </c>
      <c r="G93" s="251" t="s">
        <v>8484</v>
      </c>
      <c r="H93" s="9" t="s">
        <v>8896</v>
      </c>
    </row>
    <row r="94" spans="1:8" s="11" customFormat="1" ht="13.8">
      <c r="A94" s="8" t="s">
        <v>3257</v>
      </c>
      <c r="B94" s="8" t="s">
        <v>3258</v>
      </c>
      <c r="C94" s="8" t="s">
        <v>3246</v>
      </c>
      <c r="D94" s="8" t="s">
        <v>13127</v>
      </c>
      <c r="E94" s="51" t="s">
        <v>4978</v>
      </c>
      <c r="F94" s="304">
        <v>70.56</v>
      </c>
      <c r="G94" s="251" t="s">
        <v>8486</v>
      </c>
      <c r="H94" s="9" t="s">
        <v>4990</v>
      </c>
    </row>
    <row r="95" spans="1:8" s="11" customFormat="1" ht="13.8">
      <c r="A95" s="8" t="s">
        <v>3259</v>
      </c>
      <c r="B95" s="8" t="s">
        <v>3260</v>
      </c>
      <c r="C95" s="8" t="s">
        <v>3246</v>
      </c>
      <c r="D95" s="8" t="s">
        <v>13127</v>
      </c>
      <c r="E95" s="51" t="s">
        <v>4980</v>
      </c>
      <c r="F95" s="304">
        <v>96.73</v>
      </c>
      <c r="G95" s="251" t="s">
        <v>8488</v>
      </c>
      <c r="H95" s="9" t="s">
        <v>4981</v>
      </c>
    </row>
    <row r="96" spans="1:8" s="11" customFormat="1" ht="13.8">
      <c r="A96" s="8" t="s">
        <v>3261</v>
      </c>
      <c r="B96" s="8" t="s">
        <v>3262</v>
      </c>
      <c r="C96" s="8" t="s">
        <v>3246</v>
      </c>
      <c r="D96" s="8" t="s">
        <v>13127</v>
      </c>
      <c r="E96" s="51" t="s">
        <v>4982</v>
      </c>
      <c r="F96" s="304">
        <v>136.53</v>
      </c>
      <c r="G96" s="251" t="s">
        <v>2151</v>
      </c>
      <c r="H96" s="9" t="s">
        <v>4991</v>
      </c>
    </row>
    <row r="97" spans="1:8" s="11" customFormat="1">
      <c r="A97" s="8" t="s">
        <v>2152</v>
      </c>
      <c r="B97" s="8" t="s">
        <v>798</v>
      </c>
      <c r="C97" s="8" t="s">
        <v>799</v>
      </c>
      <c r="D97" s="8" t="s">
        <v>2153</v>
      </c>
      <c r="E97" s="51" t="s">
        <v>5210</v>
      </c>
      <c r="F97" s="304">
        <v>18.98</v>
      </c>
      <c r="G97" s="251" t="s">
        <v>6621</v>
      </c>
      <c r="H97" s="9" t="s">
        <v>4601</v>
      </c>
    </row>
    <row r="98" spans="1:8" s="11" customFormat="1">
      <c r="A98" s="8" t="s">
        <v>2154</v>
      </c>
      <c r="B98" s="8" t="s">
        <v>800</v>
      </c>
      <c r="C98" s="8" t="s">
        <v>799</v>
      </c>
      <c r="D98" s="8" t="s">
        <v>2153</v>
      </c>
      <c r="E98" s="51" t="s">
        <v>5143</v>
      </c>
      <c r="F98" s="304">
        <v>20.82</v>
      </c>
      <c r="G98" s="251" t="s">
        <v>5199</v>
      </c>
      <c r="H98" s="9" t="s">
        <v>4636</v>
      </c>
    </row>
    <row r="99" spans="1:8" s="11" customFormat="1">
      <c r="A99" s="8" t="s">
        <v>2155</v>
      </c>
      <c r="B99" s="8" t="s">
        <v>801</v>
      </c>
      <c r="C99" s="8" t="s">
        <v>799</v>
      </c>
      <c r="D99" s="8" t="s">
        <v>2153</v>
      </c>
      <c r="E99" s="51" t="s">
        <v>5146</v>
      </c>
      <c r="F99" s="304">
        <v>22.52</v>
      </c>
      <c r="G99" s="251" t="s">
        <v>8247</v>
      </c>
      <c r="H99" s="9" t="s">
        <v>5667</v>
      </c>
    </row>
    <row r="100" spans="1:8" s="11" customFormat="1">
      <c r="A100" s="8" t="s">
        <v>2156</v>
      </c>
      <c r="B100" s="8" t="s">
        <v>802</v>
      </c>
      <c r="C100" s="8" t="s">
        <v>799</v>
      </c>
      <c r="D100" s="8" t="s">
        <v>2153</v>
      </c>
      <c r="E100" s="51" t="s">
        <v>5150</v>
      </c>
      <c r="F100" s="304">
        <v>24.330000000000002</v>
      </c>
      <c r="G100" s="251" t="s">
        <v>4132</v>
      </c>
      <c r="H100" s="9" t="s">
        <v>5672</v>
      </c>
    </row>
    <row r="101" spans="1:8" s="11" customFormat="1">
      <c r="A101" s="8" t="s">
        <v>2157</v>
      </c>
      <c r="B101" s="8" t="s">
        <v>803</v>
      </c>
      <c r="C101" s="8" t="s">
        <v>799</v>
      </c>
      <c r="D101" s="8" t="s">
        <v>2153</v>
      </c>
      <c r="E101" s="51" t="s">
        <v>5154</v>
      </c>
      <c r="F101" s="304">
        <v>32.340000000000003</v>
      </c>
      <c r="G101" s="251" t="s">
        <v>8144</v>
      </c>
      <c r="H101" s="9" t="s">
        <v>5675</v>
      </c>
    </row>
    <row r="102" spans="1:8" s="11" customFormat="1">
      <c r="A102" s="8" t="s">
        <v>2158</v>
      </c>
      <c r="B102" s="8" t="s">
        <v>804</v>
      </c>
      <c r="C102" s="8" t="s">
        <v>799</v>
      </c>
      <c r="D102" s="8" t="s">
        <v>2153</v>
      </c>
      <c r="E102" s="51" t="s">
        <v>5202</v>
      </c>
      <c r="F102" s="304">
        <v>50.44</v>
      </c>
      <c r="G102" s="251" t="s">
        <v>2159</v>
      </c>
      <c r="H102" s="9" t="s">
        <v>5657</v>
      </c>
    </row>
    <row r="103" spans="1:8" s="11" customFormat="1">
      <c r="A103" s="8" t="s">
        <v>2160</v>
      </c>
      <c r="B103" s="8" t="s">
        <v>805</v>
      </c>
      <c r="C103" s="8" t="s">
        <v>799</v>
      </c>
      <c r="D103" s="8" t="s">
        <v>2153</v>
      </c>
      <c r="E103" s="51" t="s">
        <v>5204</v>
      </c>
      <c r="F103" s="304">
        <v>74.400000000000006</v>
      </c>
      <c r="G103" s="251" t="s">
        <v>2161</v>
      </c>
      <c r="H103" s="9" t="s">
        <v>8070</v>
      </c>
    </row>
    <row r="104" spans="1:8" s="11" customFormat="1">
      <c r="A104" s="8" t="s">
        <v>2162</v>
      </c>
      <c r="B104" s="8" t="s">
        <v>806</v>
      </c>
      <c r="C104" s="8" t="s">
        <v>799</v>
      </c>
      <c r="D104" s="8" t="s">
        <v>2153</v>
      </c>
      <c r="E104" s="51" t="s">
        <v>5206</v>
      </c>
      <c r="F104" s="304">
        <v>89.91</v>
      </c>
      <c r="G104" s="251" t="s">
        <v>4263</v>
      </c>
      <c r="H104" s="9" t="s">
        <v>4746</v>
      </c>
    </row>
    <row r="105" spans="1:8" s="11" customFormat="1">
      <c r="A105" s="8" t="s">
        <v>2163</v>
      </c>
      <c r="B105" s="8" t="s">
        <v>2164</v>
      </c>
      <c r="C105" s="8" t="s">
        <v>799</v>
      </c>
      <c r="D105" s="8" t="s">
        <v>2153</v>
      </c>
      <c r="E105" s="51" t="s">
        <v>2078</v>
      </c>
      <c r="F105" s="304">
        <v>415.12</v>
      </c>
      <c r="G105" s="251" t="s">
        <v>2165</v>
      </c>
      <c r="H105" s="9" t="s">
        <v>5630</v>
      </c>
    </row>
    <row r="106" spans="1:8" s="11" customFormat="1">
      <c r="A106" s="8" t="s">
        <v>2166</v>
      </c>
      <c r="B106" s="8" t="s">
        <v>3667</v>
      </c>
      <c r="C106" s="8" t="s">
        <v>799</v>
      </c>
      <c r="D106" s="8" t="s">
        <v>2153</v>
      </c>
      <c r="E106" s="51" t="s">
        <v>3977</v>
      </c>
      <c r="F106" s="304">
        <v>517.49</v>
      </c>
      <c r="G106" s="251" t="s">
        <v>5676</v>
      </c>
      <c r="H106" s="9" t="s">
        <v>4625</v>
      </c>
    </row>
    <row r="107" spans="1:8" s="11" customFormat="1">
      <c r="A107" s="8" t="s">
        <v>2167</v>
      </c>
      <c r="B107" s="8" t="s">
        <v>3668</v>
      </c>
      <c r="C107" s="8" t="s">
        <v>799</v>
      </c>
      <c r="D107" s="8" t="s">
        <v>2153</v>
      </c>
      <c r="E107" s="51" t="s">
        <v>3979</v>
      </c>
      <c r="F107" s="304">
        <v>598.09</v>
      </c>
      <c r="G107" s="251" t="s">
        <v>5677</v>
      </c>
      <c r="H107" s="9" t="s">
        <v>5647</v>
      </c>
    </row>
    <row r="108" spans="1:8" s="11" customFormat="1">
      <c r="A108" s="8" t="s">
        <v>2168</v>
      </c>
      <c r="B108" s="8" t="s">
        <v>3669</v>
      </c>
      <c r="C108" s="8" t="s">
        <v>799</v>
      </c>
      <c r="D108" s="8" t="s">
        <v>2153</v>
      </c>
      <c r="E108" s="51" t="s">
        <v>3981</v>
      </c>
      <c r="F108" s="304">
        <v>728.11</v>
      </c>
      <c r="G108" s="251" t="s">
        <v>3670</v>
      </c>
      <c r="H108" s="9" t="s">
        <v>4628</v>
      </c>
    </row>
    <row r="109" spans="1:8" s="11" customFormat="1">
      <c r="A109" s="8" t="s">
        <v>3681</v>
      </c>
      <c r="B109" s="8" t="s">
        <v>3682</v>
      </c>
      <c r="C109" s="8" t="s">
        <v>799</v>
      </c>
      <c r="D109" s="8" t="s">
        <v>2153</v>
      </c>
      <c r="E109" s="51" t="s">
        <v>5679</v>
      </c>
      <c r="F109" s="304">
        <v>22.7</v>
      </c>
      <c r="G109" s="251" t="s">
        <v>6630</v>
      </c>
      <c r="H109" s="9" t="s">
        <v>4603</v>
      </c>
    </row>
    <row r="110" spans="1:8" s="11" customFormat="1">
      <c r="A110" s="8" t="s">
        <v>3683</v>
      </c>
      <c r="B110" s="8" t="s">
        <v>3684</v>
      </c>
      <c r="C110" s="8" t="s">
        <v>799</v>
      </c>
      <c r="D110" s="8" t="s">
        <v>2153</v>
      </c>
      <c r="E110" s="51" t="s">
        <v>5682</v>
      </c>
      <c r="F110" s="304">
        <v>20.79</v>
      </c>
      <c r="G110" s="251" t="s">
        <v>6634</v>
      </c>
      <c r="H110" s="9" t="s">
        <v>5683</v>
      </c>
    </row>
    <row r="111" spans="1:8" s="11" customFormat="1">
      <c r="A111" s="8" t="s">
        <v>3685</v>
      </c>
      <c r="B111" s="8" t="s">
        <v>3686</v>
      </c>
      <c r="C111" s="8" t="s">
        <v>799</v>
      </c>
      <c r="D111" s="8" t="s">
        <v>2153</v>
      </c>
      <c r="E111" s="51" t="s">
        <v>5687</v>
      </c>
      <c r="F111" s="304">
        <v>22.32</v>
      </c>
      <c r="G111" s="251" t="s">
        <v>2169</v>
      </c>
      <c r="H111" s="9" t="s">
        <v>5654</v>
      </c>
    </row>
    <row r="112" spans="1:8" s="11" customFormat="1">
      <c r="A112" s="8" t="s">
        <v>3687</v>
      </c>
      <c r="B112" s="8" t="s">
        <v>3688</v>
      </c>
      <c r="C112" s="8" t="s">
        <v>799</v>
      </c>
      <c r="D112" s="8" t="s">
        <v>2153</v>
      </c>
      <c r="E112" s="51" t="s">
        <v>5688</v>
      </c>
      <c r="F112" s="304">
        <v>25.61</v>
      </c>
      <c r="G112" s="251" t="s">
        <v>8427</v>
      </c>
      <c r="H112" s="9" t="s">
        <v>5689</v>
      </c>
    </row>
    <row r="113" spans="1:8" s="11" customFormat="1">
      <c r="A113" s="8" t="s">
        <v>3689</v>
      </c>
      <c r="B113" s="8" t="s">
        <v>3690</v>
      </c>
      <c r="C113" s="8" t="s">
        <v>799</v>
      </c>
      <c r="D113" s="8" t="s">
        <v>2153</v>
      </c>
      <c r="E113" s="51" t="s">
        <v>5696</v>
      </c>
      <c r="F113" s="304">
        <v>43.85</v>
      </c>
      <c r="G113" s="251" t="s">
        <v>6638</v>
      </c>
      <c r="H113" s="9" t="s">
        <v>4636</v>
      </c>
    </row>
    <row r="114" spans="1:8" s="11" customFormat="1">
      <c r="A114" s="8" t="s">
        <v>3691</v>
      </c>
      <c r="B114" s="8" t="s">
        <v>3692</v>
      </c>
      <c r="C114" s="8" t="s">
        <v>799</v>
      </c>
      <c r="D114" s="8" t="s">
        <v>2153</v>
      </c>
      <c r="E114" s="51" t="s">
        <v>5697</v>
      </c>
      <c r="F114" s="304">
        <v>22.52</v>
      </c>
      <c r="G114" s="251" t="s">
        <v>5907</v>
      </c>
      <c r="H114" s="9" t="s">
        <v>5654</v>
      </c>
    </row>
    <row r="115" spans="1:8" s="11" customFormat="1">
      <c r="A115" s="8" t="s">
        <v>3693</v>
      </c>
      <c r="B115" s="8" t="s">
        <v>3694</v>
      </c>
      <c r="C115" s="8" t="s">
        <v>799</v>
      </c>
      <c r="D115" s="8" t="s">
        <v>2153</v>
      </c>
      <c r="E115" s="51" t="s">
        <v>5699</v>
      </c>
      <c r="F115" s="304">
        <v>51.800000000000004</v>
      </c>
      <c r="G115" s="251" t="s">
        <v>6639</v>
      </c>
      <c r="H115" s="9" t="s">
        <v>5654</v>
      </c>
    </row>
    <row r="116" spans="1:8" s="11" customFormat="1">
      <c r="A116" s="8" t="s">
        <v>3695</v>
      </c>
      <c r="B116" s="8" t="s">
        <v>3696</v>
      </c>
      <c r="C116" s="8" t="s">
        <v>799</v>
      </c>
      <c r="D116" s="8" t="s">
        <v>2153</v>
      </c>
      <c r="E116" s="51" t="s">
        <v>5700</v>
      </c>
      <c r="F116" s="304">
        <v>22.67</v>
      </c>
      <c r="G116" s="251" t="s">
        <v>856</v>
      </c>
      <c r="H116" s="9" t="s">
        <v>5668</v>
      </c>
    </row>
    <row r="117" spans="1:8" s="11" customFormat="1">
      <c r="A117" s="8" t="s">
        <v>3697</v>
      </c>
      <c r="B117" s="8" t="s">
        <v>3698</v>
      </c>
      <c r="C117" s="8" t="s">
        <v>799</v>
      </c>
      <c r="D117" s="8" t="s">
        <v>2153</v>
      </c>
      <c r="E117" s="51" t="s">
        <v>5701</v>
      </c>
      <c r="F117" s="304">
        <v>24.080000000000002</v>
      </c>
      <c r="G117" s="251" t="s">
        <v>6641</v>
      </c>
      <c r="H117" s="9" t="s">
        <v>4607</v>
      </c>
    </row>
    <row r="118" spans="1:8" s="11" customFormat="1">
      <c r="A118" s="8" t="s">
        <v>3699</v>
      </c>
      <c r="B118" s="8" t="s">
        <v>3700</v>
      </c>
      <c r="C118" s="8" t="s">
        <v>799</v>
      </c>
      <c r="D118" s="8" t="s">
        <v>2153</v>
      </c>
      <c r="E118" s="51" t="s">
        <v>5703</v>
      </c>
      <c r="F118" s="304">
        <v>50.050000000000004</v>
      </c>
      <c r="G118" s="251" t="s">
        <v>6643</v>
      </c>
      <c r="H118" s="9" t="s">
        <v>5667</v>
      </c>
    </row>
    <row r="119" spans="1:8" s="11" customFormat="1">
      <c r="A119" s="8" t="s">
        <v>3701</v>
      </c>
      <c r="B119" s="8" t="s">
        <v>3702</v>
      </c>
      <c r="C119" s="8" t="s">
        <v>799</v>
      </c>
      <c r="D119" s="8" t="s">
        <v>2153</v>
      </c>
      <c r="E119" s="51" t="s">
        <v>5704</v>
      </c>
      <c r="F119" s="304">
        <v>53.4</v>
      </c>
      <c r="G119" s="251" t="s">
        <v>2170</v>
      </c>
      <c r="H119" s="9" t="s">
        <v>5667</v>
      </c>
    </row>
    <row r="120" spans="1:8" s="11" customFormat="1">
      <c r="A120" s="8" t="s">
        <v>3703</v>
      </c>
      <c r="B120" s="8" t="s">
        <v>3704</v>
      </c>
      <c r="C120" s="8" t="s">
        <v>799</v>
      </c>
      <c r="D120" s="8" t="s">
        <v>2153</v>
      </c>
      <c r="E120" s="51" t="s">
        <v>5705</v>
      </c>
      <c r="F120" s="304">
        <v>23.8</v>
      </c>
      <c r="G120" s="251" t="s">
        <v>2171</v>
      </c>
      <c r="H120" s="9" t="s">
        <v>5689</v>
      </c>
    </row>
    <row r="121" spans="1:8" s="11" customFormat="1">
      <c r="A121" s="8" t="s">
        <v>3705</v>
      </c>
      <c r="B121" s="8" t="s">
        <v>3706</v>
      </c>
      <c r="C121" s="8" t="s">
        <v>799</v>
      </c>
      <c r="D121" s="8" t="s">
        <v>2153</v>
      </c>
      <c r="E121" s="51" t="s">
        <v>5709</v>
      </c>
      <c r="F121" s="304">
        <v>46.79</v>
      </c>
      <c r="G121" s="251" t="s">
        <v>860</v>
      </c>
      <c r="H121" s="9" t="s">
        <v>4607</v>
      </c>
    </row>
    <row r="122" spans="1:8" s="11" customFormat="1">
      <c r="A122" s="8" t="s">
        <v>3707</v>
      </c>
      <c r="B122" s="8" t="s">
        <v>3708</v>
      </c>
      <c r="C122" s="8" t="s">
        <v>799</v>
      </c>
      <c r="D122" s="8" t="s">
        <v>2153</v>
      </c>
      <c r="E122" s="51" t="s">
        <v>5710</v>
      </c>
      <c r="F122" s="304">
        <v>24.330000000000002</v>
      </c>
      <c r="G122" s="251" t="s">
        <v>4173</v>
      </c>
      <c r="H122" s="9" t="s">
        <v>5689</v>
      </c>
    </row>
    <row r="123" spans="1:8" s="11" customFormat="1">
      <c r="A123" s="8" t="s">
        <v>3709</v>
      </c>
      <c r="B123" s="8" t="s">
        <v>3710</v>
      </c>
      <c r="C123" s="8" t="s">
        <v>799</v>
      </c>
      <c r="D123" s="8" t="s">
        <v>2153</v>
      </c>
      <c r="E123" s="51" t="s">
        <v>5711</v>
      </c>
      <c r="F123" s="304">
        <v>36.5</v>
      </c>
      <c r="G123" s="251" t="s">
        <v>6646</v>
      </c>
      <c r="H123" s="9" t="s">
        <v>5712</v>
      </c>
    </row>
    <row r="124" spans="1:8" s="11" customFormat="1">
      <c r="A124" s="8" t="s">
        <v>3711</v>
      </c>
      <c r="B124" s="8" t="s">
        <v>3712</v>
      </c>
      <c r="C124" s="8" t="s">
        <v>799</v>
      </c>
      <c r="D124" s="8" t="s">
        <v>2153</v>
      </c>
      <c r="E124" s="51" t="s">
        <v>5713</v>
      </c>
      <c r="F124" s="304">
        <v>46.15</v>
      </c>
      <c r="G124" s="251" t="s">
        <v>864</v>
      </c>
      <c r="H124" s="9" t="s">
        <v>5712</v>
      </c>
    </row>
    <row r="125" spans="1:8" s="11" customFormat="1">
      <c r="A125" s="8" t="s">
        <v>3713</v>
      </c>
      <c r="B125" s="8" t="s">
        <v>3714</v>
      </c>
      <c r="C125" s="8" t="s">
        <v>799</v>
      </c>
      <c r="D125" s="8" t="s">
        <v>2153</v>
      </c>
      <c r="E125" s="51" t="s">
        <v>5714</v>
      </c>
      <c r="F125" s="304">
        <v>26.72</v>
      </c>
      <c r="G125" s="251" t="s">
        <v>866</v>
      </c>
      <c r="H125" s="9" t="s">
        <v>5715</v>
      </c>
    </row>
    <row r="126" spans="1:8" s="11" customFormat="1">
      <c r="A126" s="8" t="s">
        <v>3715</v>
      </c>
      <c r="B126" s="8" t="s">
        <v>3716</v>
      </c>
      <c r="C126" s="8" t="s">
        <v>799</v>
      </c>
      <c r="D126" s="8" t="s">
        <v>2153</v>
      </c>
      <c r="E126" s="51" t="s">
        <v>5717</v>
      </c>
      <c r="F126" s="304">
        <v>71.850000000000009</v>
      </c>
      <c r="G126" s="251" t="s">
        <v>6650</v>
      </c>
      <c r="H126" s="9" t="s">
        <v>4639</v>
      </c>
    </row>
    <row r="127" spans="1:8" s="11" customFormat="1">
      <c r="A127" s="8" t="s">
        <v>3717</v>
      </c>
      <c r="B127" s="8" t="s">
        <v>3718</v>
      </c>
      <c r="C127" s="8" t="s">
        <v>799</v>
      </c>
      <c r="D127" s="8" t="s">
        <v>2153</v>
      </c>
      <c r="E127" s="51" t="s">
        <v>5718</v>
      </c>
      <c r="F127" s="304">
        <v>32.01</v>
      </c>
      <c r="G127" s="251" t="s">
        <v>8261</v>
      </c>
      <c r="H127" s="9" t="s">
        <v>4639</v>
      </c>
    </row>
    <row r="128" spans="1:8" s="11" customFormat="1">
      <c r="A128" s="8" t="s">
        <v>3719</v>
      </c>
      <c r="B128" s="8" t="s">
        <v>3720</v>
      </c>
      <c r="C128" s="8" t="s">
        <v>799</v>
      </c>
      <c r="D128" s="8" t="s">
        <v>2153</v>
      </c>
      <c r="E128" s="51" t="s">
        <v>5720</v>
      </c>
      <c r="F128" s="304">
        <v>72.89</v>
      </c>
      <c r="G128" s="251" t="s">
        <v>871</v>
      </c>
      <c r="H128" s="9" t="s">
        <v>5655</v>
      </c>
    </row>
    <row r="129" spans="1:8" s="11" customFormat="1">
      <c r="A129" s="8" t="s">
        <v>3721</v>
      </c>
      <c r="B129" s="8" t="s">
        <v>3722</v>
      </c>
      <c r="C129" s="8" t="s">
        <v>799</v>
      </c>
      <c r="D129" s="8" t="s">
        <v>2153</v>
      </c>
      <c r="E129" s="51" t="s">
        <v>5721</v>
      </c>
      <c r="F129" s="304">
        <v>33.03</v>
      </c>
      <c r="G129" s="251" t="s">
        <v>8261</v>
      </c>
      <c r="H129" s="9" t="s">
        <v>5715</v>
      </c>
    </row>
    <row r="130" spans="1:8" s="11" customFormat="1">
      <c r="A130" s="8" t="s">
        <v>3723</v>
      </c>
      <c r="B130" s="8" t="s">
        <v>3724</v>
      </c>
      <c r="C130" s="8" t="s">
        <v>799</v>
      </c>
      <c r="D130" s="8" t="s">
        <v>2153</v>
      </c>
      <c r="E130" s="51" t="s">
        <v>5722</v>
      </c>
      <c r="F130" s="304">
        <v>62.84</v>
      </c>
      <c r="G130" s="251" t="s">
        <v>874</v>
      </c>
      <c r="H130" s="9" t="s">
        <v>5715</v>
      </c>
    </row>
    <row r="131" spans="1:8" s="11" customFormat="1">
      <c r="A131" s="8" t="s">
        <v>3725</v>
      </c>
      <c r="B131" s="8" t="s">
        <v>3726</v>
      </c>
      <c r="C131" s="8" t="s">
        <v>799</v>
      </c>
      <c r="D131" s="8" t="s">
        <v>2153</v>
      </c>
      <c r="E131" s="51" t="s">
        <v>5723</v>
      </c>
      <c r="F131" s="304">
        <v>34.86</v>
      </c>
      <c r="G131" s="251" t="s">
        <v>5172</v>
      </c>
      <c r="H131" s="9" t="s">
        <v>5675</v>
      </c>
    </row>
    <row r="132" spans="1:8" s="11" customFormat="1">
      <c r="A132" s="8" t="s">
        <v>3727</v>
      </c>
      <c r="B132" s="8" t="s">
        <v>3728</v>
      </c>
      <c r="C132" s="8" t="s">
        <v>799</v>
      </c>
      <c r="D132" s="8" t="s">
        <v>2153</v>
      </c>
      <c r="E132" s="51" t="s">
        <v>5724</v>
      </c>
      <c r="F132" s="304">
        <v>80.05</v>
      </c>
      <c r="G132" s="251" t="s">
        <v>6655</v>
      </c>
      <c r="H132" s="9" t="s">
        <v>5675</v>
      </c>
    </row>
    <row r="133" spans="1:8" s="11" customFormat="1">
      <c r="A133" s="8" t="s">
        <v>3729</v>
      </c>
      <c r="B133" s="8" t="s">
        <v>3730</v>
      </c>
      <c r="C133" s="8" t="s">
        <v>799</v>
      </c>
      <c r="D133" s="8" t="s">
        <v>2153</v>
      </c>
      <c r="E133" s="51" t="s">
        <v>5725</v>
      </c>
      <c r="F133" s="304">
        <v>113.33</v>
      </c>
      <c r="G133" s="251" t="s">
        <v>879</v>
      </c>
      <c r="H133" s="9" t="s">
        <v>5675</v>
      </c>
    </row>
    <row r="134" spans="1:8" s="11" customFormat="1">
      <c r="A134" s="8" t="s">
        <v>3731</v>
      </c>
      <c r="B134" s="8" t="s">
        <v>3732</v>
      </c>
      <c r="C134" s="8" t="s">
        <v>799</v>
      </c>
      <c r="D134" s="8" t="s">
        <v>2153</v>
      </c>
      <c r="E134" s="51" t="s">
        <v>5726</v>
      </c>
      <c r="F134" s="304">
        <v>71.430000000000007</v>
      </c>
      <c r="G134" s="251" t="s">
        <v>882</v>
      </c>
      <c r="H134" s="9" t="s">
        <v>5715</v>
      </c>
    </row>
    <row r="135" spans="1:8" s="11" customFormat="1">
      <c r="A135" s="8" t="s">
        <v>3733</v>
      </c>
      <c r="B135" s="8" t="s">
        <v>3734</v>
      </c>
      <c r="C135" s="8" t="s">
        <v>799</v>
      </c>
      <c r="D135" s="8" t="s">
        <v>2153</v>
      </c>
      <c r="E135" s="51" t="s">
        <v>5727</v>
      </c>
      <c r="F135" s="304">
        <v>87.67</v>
      </c>
      <c r="G135" s="251" t="s">
        <v>885</v>
      </c>
      <c r="H135" s="9" t="s">
        <v>4611</v>
      </c>
    </row>
    <row r="136" spans="1:8" s="11" customFormat="1">
      <c r="A136" s="8" t="s">
        <v>3735</v>
      </c>
      <c r="B136" s="8" t="s">
        <v>3736</v>
      </c>
      <c r="C136" s="8" t="s">
        <v>799</v>
      </c>
      <c r="D136" s="8" t="s">
        <v>2153</v>
      </c>
      <c r="E136" s="51" t="s">
        <v>5728</v>
      </c>
      <c r="F136" s="304">
        <v>47.14</v>
      </c>
      <c r="G136" s="251" t="s">
        <v>3620</v>
      </c>
      <c r="H136" s="9" t="s">
        <v>5656</v>
      </c>
    </row>
    <row r="137" spans="1:8" s="11" customFormat="1">
      <c r="A137" s="8" t="s">
        <v>3737</v>
      </c>
      <c r="B137" s="8" t="s">
        <v>3738</v>
      </c>
      <c r="C137" s="8" t="s">
        <v>799</v>
      </c>
      <c r="D137" s="8" t="s">
        <v>2153</v>
      </c>
      <c r="E137" s="51" t="s">
        <v>5729</v>
      </c>
      <c r="F137" s="304">
        <v>49.82</v>
      </c>
      <c r="G137" s="251" t="s">
        <v>2172</v>
      </c>
      <c r="H137" s="9" t="s">
        <v>5656</v>
      </c>
    </row>
    <row r="138" spans="1:8" s="11" customFormat="1">
      <c r="A138" s="8" t="s">
        <v>3739</v>
      </c>
      <c r="B138" s="8" t="s">
        <v>3740</v>
      </c>
      <c r="C138" s="8" t="s">
        <v>799</v>
      </c>
      <c r="D138" s="8" t="s">
        <v>2153</v>
      </c>
      <c r="E138" s="51" t="s">
        <v>5730</v>
      </c>
      <c r="F138" s="304">
        <v>133.32</v>
      </c>
      <c r="G138" s="251" t="s">
        <v>2173</v>
      </c>
      <c r="H138" s="9" t="s">
        <v>5656</v>
      </c>
    </row>
    <row r="139" spans="1:8" s="11" customFormat="1">
      <c r="A139" s="8" t="s">
        <v>3741</v>
      </c>
      <c r="B139" s="8" t="s">
        <v>3742</v>
      </c>
      <c r="C139" s="8" t="s">
        <v>799</v>
      </c>
      <c r="D139" s="8" t="s">
        <v>2153</v>
      </c>
      <c r="E139" s="51" t="s">
        <v>5731</v>
      </c>
      <c r="F139" s="304">
        <v>103.14</v>
      </c>
      <c r="G139" s="251" t="s">
        <v>5203</v>
      </c>
      <c r="H139" s="9" t="s">
        <v>4611</v>
      </c>
    </row>
    <row r="140" spans="1:8" s="11" customFormat="1">
      <c r="A140" s="8" t="s">
        <v>3743</v>
      </c>
      <c r="B140" s="8" t="s">
        <v>3744</v>
      </c>
      <c r="C140" s="8" t="s">
        <v>799</v>
      </c>
      <c r="D140" s="8" t="s">
        <v>2153</v>
      </c>
      <c r="E140" s="51" t="s">
        <v>5732</v>
      </c>
      <c r="F140" s="304">
        <v>50.7</v>
      </c>
      <c r="G140" s="251" t="s">
        <v>2174</v>
      </c>
      <c r="H140" s="9" t="s">
        <v>5736</v>
      </c>
    </row>
    <row r="141" spans="1:8" s="11" customFormat="1">
      <c r="A141" s="8" t="s">
        <v>3745</v>
      </c>
      <c r="B141" s="8" t="s">
        <v>3746</v>
      </c>
      <c r="C141" s="8" t="s">
        <v>799</v>
      </c>
      <c r="D141" s="8" t="s">
        <v>2153</v>
      </c>
      <c r="E141" s="51" t="s">
        <v>5733</v>
      </c>
      <c r="F141" s="304">
        <v>101.2</v>
      </c>
      <c r="G141" s="251" t="s">
        <v>894</v>
      </c>
      <c r="H141" s="9" t="s">
        <v>5734</v>
      </c>
    </row>
    <row r="142" spans="1:8" s="11" customFormat="1">
      <c r="A142" s="8" t="s">
        <v>3747</v>
      </c>
      <c r="B142" s="8" t="s">
        <v>3748</v>
      </c>
      <c r="C142" s="8" t="s">
        <v>799</v>
      </c>
      <c r="D142" s="8" t="s">
        <v>2153</v>
      </c>
      <c r="E142" s="51" t="s">
        <v>5735</v>
      </c>
      <c r="F142" s="304">
        <v>51.57</v>
      </c>
      <c r="G142" s="251" t="s">
        <v>8432</v>
      </c>
      <c r="H142" s="9" t="s">
        <v>5736</v>
      </c>
    </row>
    <row r="143" spans="1:8" s="11" customFormat="1">
      <c r="A143" s="8" t="s">
        <v>3749</v>
      </c>
      <c r="B143" s="8" t="s">
        <v>3750</v>
      </c>
      <c r="C143" s="8" t="s">
        <v>799</v>
      </c>
      <c r="D143" s="8" t="s">
        <v>2153</v>
      </c>
      <c r="E143" s="51" t="s">
        <v>5737</v>
      </c>
      <c r="F143" s="304">
        <v>101.12</v>
      </c>
      <c r="G143" s="251" t="s">
        <v>5230</v>
      </c>
      <c r="H143" s="9" t="s">
        <v>4611</v>
      </c>
    </row>
    <row r="144" spans="1:8" s="11" customFormat="1">
      <c r="A144" s="8" t="s">
        <v>3751</v>
      </c>
      <c r="B144" s="8" t="s">
        <v>3752</v>
      </c>
      <c r="C144" s="8" t="s">
        <v>799</v>
      </c>
      <c r="D144" s="8" t="s">
        <v>2153</v>
      </c>
      <c r="E144" s="51" t="s">
        <v>5738</v>
      </c>
      <c r="F144" s="304">
        <v>97.48</v>
      </c>
      <c r="G144" s="251" t="s">
        <v>899</v>
      </c>
      <c r="H144" s="9" t="s">
        <v>5657</v>
      </c>
    </row>
    <row r="145" spans="1:8" s="11" customFormat="1">
      <c r="A145" s="8" t="s">
        <v>3753</v>
      </c>
      <c r="B145" s="8" t="s">
        <v>3754</v>
      </c>
      <c r="C145" s="8" t="s">
        <v>799</v>
      </c>
      <c r="D145" s="8" t="s">
        <v>2153</v>
      </c>
      <c r="E145" s="51" t="s">
        <v>5739</v>
      </c>
      <c r="F145" s="304">
        <v>75.010000000000005</v>
      </c>
      <c r="G145" s="251" t="s">
        <v>7860</v>
      </c>
      <c r="H145" s="9" t="s">
        <v>5657</v>
      </c>
    </row>
    <row r="146" spans="1:8" s="11" customFormat="1">
      <c r="A146" s="8" t="s">
        <v>10110</v>
      </c>
      <c r="B146" s="8" t="s">
        <v>12125</v>
      </c>
      <c r="C146" s="8" t="s">
        <v>799</v>
      </c>
      <c r="D146" s="8" t="s">
        <v>2153</v>
      </c>
      <c r="E146" s="51" t="s">
        <v>5237</v>
      </c>
      <c r="F146" s="304">
        <v>71.489999999999995</v>
      </c>
      <c r="G146" s="12"/>
      <c r="H146" s="9" t="s">
        <v>5657</v>
      </c>
    </row>
    <row r="147" spans="1:8" s="11" customFormat="1">
      <c r="A147" s="8" t="s">
        <v>3755</v>
      </c>
      <c r="B147" s="8" t="s">
        <v>3756</v>
      </c>
      <c r="C147" s="8" t="s">
        <v>799</v>
      </c>
      <c r="D147" s="8" t="s">
        <v>2153</v>
      </c>
      <c r="E147" s="51" t="s">
        <v>5740</v>
      </c>
      <c r="F147" s="304">
        <v>67.98</v>
      </c>
      <c r="G147" s="251" t="s">
        <v>2175</v>
      </c>
      <c r="H147" s="9" t="s">
        <v>4642</v>
      </c>
    </row>
    <row r="148" spans="1:8" s="11" customFormat="1">
      <c r="A148" s="8" t="s">
        <v>3757</v>
      </c>
      <c r="B148" s="8" t="s">
        <v>3758</v>
      </c>
      <c r="C148" s="8" t="s">
        <v>799</v>
      </c>
      <c r="D148" s="8" t="s">
        <v>2153</v>
      </c>
      <c r="E148" s="51" t="s">
        <v>5741</v>
      </c>
      <c r="F148" s="304">
        <v>70.56</v>
      </c>
      <c r="G148" s="251" t="s">
        <v>2176</v>
      </c>
      <c r="H148" s="9" t="s">
        <v>5742</v>
      </c>
    </row>
    <row r="149" spans="1:8" s="11" customFormat="1">
      <c r="A149" s="8" t="s">
        <v>3759</v>
      </c>
      <c r="B149" s="8" t="s">
        <v>3760</v>
      </c>
      <c r="C149" s="8" t="s">
        <v>799</v>
      </c>
      <c r="D149" s="8" t="s">
        <v>2153</v>
      </c>
      <c r="E149" s="51" t="s">
        <v>5743</v>
      </c>
      <c r="F149" s="304">
        <v>111.74000000000001</v>
      </c>
      <c r="G149" s="251" t="s">
        <v>902</v>
      </c>
      <c r="H149" s="9" t="s">
        <v>4642</v>
      </c>
    </row>
    <row r="150" spans="1:8" s="11" customFormat="1">
      <c r="A150" s="8" t="s">
        <v>3761</v>
      </c>
      <c r="B150" s="8" t="s">
        <v>3762</v>
      </c>
      <c r="C150" s="8" t="s">
        <v>799</v>
      </c>
      <c r="D150" s="8" t="s">
        <v>2153</v>
      </c>
      <c r="E150" s="51" t="s">
        <v>5744</v>
      </c>
      <c r="F150" s="304">
        <v>68.8</v>
      </c>
      <c r="G150" s="251" t="s">
        <v>3990</v>
      </c>
      <c r="H150" s="9" t="s">
        <v>4642</v>
      </c>
    </row>
    <row r="151" spans="1:8" s="11" customFormat="1">
      <c r="A151" s="8" t="s">
        <v>3763</v>
      </c>
      <c r="B151" s="8" t="s">
        <v>3764</v>
      </c>
      <c r="C151" s="8" t="s">
        <v>799</v>
      </c>
      <c r="D151" s="8" t="s">
        <v>2153</v>
      </c>
      <c r="E151" s="51" t="s">
        <v>5745</v>
      </c>
      <c r="F151" s="304">
        <v>82.08</v>
      </c>
      <c r="G151" s="251" t="s">
        <v>2177</v>
      </c>
      <c r="H151" s="9" t="s">
        <v>8089</v>
      </c>
    </row>
    <row r="152" spans="1:8" s="11" customFormat="1">
      <c r="A152" s="8" t="s">
        <v>3765</v>
      </c>
      <c r="B152" s="8" t="s">
        <v>3766</v>
      </c>
      <c r="C152" s="8" t="s">
        <v>799</v>
      </c>
      <c r="D152" s="8" t="s">
        <v>2153</v>
      </c>
      <c r="E152" s="51" t="s">
        <v>5746</v>
      </c>
      <c r="F152" s="304">
        <v>83.61</v>
      </c>
      <c r="G152" s="251" t="s">
        <v>405</v>
      </c>
      <c r="H152" s="9" t="s">
        <v>5747</v>
      </c>
    </row>
    <row r="153" spans="1:8" s="11" customFormat="1">
      <c r="A153" s="8" t="s">
        <v>3767</v>
      </c>
      <c r="B153" s="8" t="s">
        <v>3768</v>
      </c>
      <c r="C153" s="8" t="s">
        <v>799</v>
      </c>
      <c r="D153" s="8" t="s">
        <v>2153</v>
      </c>
      <c r="E153" s="51" t="s">
        <v>5748</v>
      </c>
      <c r="F153" s="304">
        <v>85.99</v>
      </c>
      <c r="G153" s="251" t="s">
        <v>8205</v>
      </c>
      <c r="H153" s="9" t="s">
        <v>4615</v>
      </c>
    </row>
    <row r="154" spans="1:8" s="11" customFormat="1">
      <c r="A154" s="8" t="s">
        <v>3769</v>
      </c>
      <c r="B154" s="8" t="s">
        <v>3770</v>
      </c>
      <c r="C154" s="8" t="s">
        <v>799</v>
      </c>
      <c r="D154" s="8" t="s">
        <v>2153</v>
      </c>
      <c r="E154" s="51" t="s">
        <v>5749</v>
      </c>
      <c r="F154" s="304">
        <v>89.91</v>
      </c>
      <c r="G154" s="251" t="s">
        <v>2178</v>
      </c>
      <c r="H154" s="9" t="s">
        <v>4991</v>
      </c>
    </row>
    <row r="155" spans="1:8" s="11" customFormat="1">
      <c r="A155" s="8" t="s">
        <v>925</v>
      </c>
      <c r="B155" s="8" t="s">
        <v>2179</v>
      </c>
      <c r="C155" s="8" t="s">
        <v>799</v>
      </c>
      <c r="D155" s="8" t="s">
        <v>2153</v>
      </c>
      <c r="E155" s="51" t="s">
        <v>5752</v>
      </c>
      <c r="F155" s="304">
        <v>415.12</v>
      </c>
      <c r="G155" s="251" t="s">
        <v>2180</v>
      </c>
      <c r="H155" s="9" t="s">
        <v>5660</v>
      </c>
    </row>
    <row r="156" spans="1:8" s="11" customFormat="1">
      <c r="A156" s="8" t="s">
        <v>926</v>
      </c>
      <c r="B156" s="8" t="s">
        <v>2181</v>
      </c>
      <c r="C156" s="8" t="s">
        <v>799</v>
      </c>
      <c r="D156" s="8" t="s">
        <v>2153</v>
      </c>
      <c r="E156" s="51" t="s">
        <v>5753</v>
      </c>
      <c r="F156" s="304">
        <v>428.16</v>
      </c>
      <c r="G156" s="251" t="s">
        <v>2182</v>
      </c>
      <c r="H156" s="9" t="s">
        <v>5660</v>
      </c>
    </row>
    <row r="157" spans="1:8" s="11" customFormat="1">
      <c r="A157" s="8" t="s">
        <v>927</v>
      </c>
      <c r="B157" s="8" t="s">
        <v>2183</v>
      </c>
      <c r="C157" s="8" t="s">
        <v>799</v>
      </c>
      <c r="D157" s="8" t="s">
        <v>2153</v>
      </c>
      <c r="E157" s="51" t="s">
        <v>5754</v>
      </c>
      <c r="F157" s="304">
        <v>454</v>
      </c>
      <c r="G157" s="251" t="s">
        <v>2184</v>
      </c>
      <c r="H157" s="9" t="s">
        <v>4617</v>
      </c>
    </row>
    <row r="158" spans="1:8" s="11" customFormat="1">
      <c r="A158" s="8" t="s">
        <v>928</v>
      </c>
      <c r="B158" s="8" t="s">
        <v>2185</v>
      </c>
      <c r="C158" s="8" t="s">
        <v>799</v>
      </c>
      <c r="D158" s="8" t="s">
        <v>2153</v>
      </c>
      <c r="E158" s="51" t="s">
        <v>5755</v>
      </c>
      <c r="F158" s="304">
        <v>526.63</v>
      </c>
      <c r="G158" s="251" t="s">
        <v>2186</v>
      </c>
      <c r="H158" s="9" t="s">
        <v>4617</v>
      </c>
    </row>
    <row r="159" spans="1:8" s="11" customFormat="1">
      <c r="A159" s="8" t="s">
        <v>929</v>
      </c>
      <c r="B159" s="8" t="s">
        <v>930</v>
      </c>
      <c r="C159" s="8" t="s">
        <v>799</v>
      </c>
      <c r="D159" s="8" t="s">
        <v>2153</v>
      </c>
      <c r="E159" s="51" t="s">
        <v>5756</v>
      </c>
      <c r="F159" s="304">
        <v>419.96000000000004</v>
      </c>
      <c r="G159" s="251" t="s">
        <v>2187</v>
      </c>
      <c r="H159" s="9" t="s">
        <v>4622</v>
      </c>
    </row>
    <row r="160" spans="1:8" s="11" customFormat="1">
      <c r="A160" s="8" t="s">
        <v>931</v>
      </c>
      <c r="B160" s="8" t="s">
        <v>932</v>
      </c>
      <c r="C160" s="8" t="s">
        <v>799</v>
      </c>
      <c r="D160" s="8" t="s">
        <v>2153</v>
      </c>
      <c r="E160" s="51" t="s">
        <v>5757</v>
      </c>
      <c r="F160" s="304">
        <v>436.88</v>
      </c>
      <c r="G160" s="251" t="s">
        <v>2187</v>
      </c>
      <c r="H160" s="9" t="s">
        <v>4622</v>
      </c>
    </row>
    <row r="161" spans="1:8" s="11" customFormat="1">
      <c r="A161" s="8" t="s">
        <v>933</v>
      </c>
      <c r="B161" s="8" t="s">
        <v>934</v>
      </c>
      <c r="C161" s="8" t="s">
        <v>799</v>
      </c>
      <c r="D161" s="8" t="s">
        <v>2153</v>
      </c>
      <c r="E161" s="51" t="s">
        <v>5758</v>
      </c>
      <c r="F161" s="304">
        <v>450.64</v>
      </c>
      <c r="G161" s="251" t="s">
        <v>2188</v>
      </c>
      <c r="H161" s="9" t="s">
        <v>4622</v>
      </c>
    </row>
    <row r="162" spans="1:8" s="11" customFormat="1">
      <c r="A162" s="8" t="s">
        <v>935</v>
      </c>
      <c r="B162" s="8" t="s">
        <v>936</v>
      </c>
      <c r="C162" s="8" t="s">
        <v>799</v>
      </c>
      <c r="D162" s="8" t="s">
        <v>2153</v>
      </c>
      <c r="E162" s="51" t="s">
        <v>5759</v>
      </c>
      <c r="F162" s="304">
        <v>477.83</v>
      </c>
      <c r="G162" s="251" t="s">
        <v>2189</v>
      </c>
      <c r="H162" s="9" t="s">
        <v>4622</v>
      </c>
    </row>
    <row r="163" spans="1:8" s="11" customFormat="1">
      <c r="A163" s="8" t="s">
        <v>937</v>
      </c>
      <c r="B163" s="8" t="s">
        <v>938</v>
      </c>
      <c r="C163" s="8" t="s">
        <v>799</v>
      </c>
      <c r="D163" s="8" t="s">
        <v>2153</v>
      </c>
      <c r="E163" s="51" t="s">
        <v>5760</v>
      </c>
      <c r="F163" s="304">
        <v>554.24</v>
      </c>
      <c r="G163" s="251" t="s">
        <v>5761</v>
      </c>
      <c r="H163" s="9" t="s">
        <v>4622</v>
      </c>
    </row>
    <row r="164" spans="1:8" s="11" customFormat="1">
      <c r="A164" s="8" t="s">
        <v>939</v>
      </c>
      <c r="B164" s="8" t="s">
        <v>2190</v>
      </c>
      <c r="C164" s="8" t="s">
        <v>799</v>
      </c>
      <c r="D164" s="8" t="s">
        <v>2153</v>
      </c>
      <c r="E164" s="51" t="s">
        <v>5763</v>
      </c>
      <c r="F164" s="304">
        <v>584.58000000000004</v>
      </c>
      <c r="G164" s="251" t="s">
        <v>2191</v>
      </c>
      <c r="H164" s="9" t="s">
        <v>5630</v>
      </c>
    </row>
    <row r="165" spans="1:8" s="11" customFormat="1">
      <c r="A165" s="8" t="s">
        <v>940</v>
      </c>
      <c r="B165" s="8" t="s">
        <v>941</v>
      </c>
      <c r="C165" s="8" t="s">
        <v>799</v>
      </c>
      <c r="D165" s="8" t="s">
        <v>2153</v>
      </c>
      <c r="E165" s="51" t="s">
        <v>5764</v>
      </c>
      <c r="F165" s="304">
        <v>579.45000000000005</v>
      </c>
      <c r="G165" s="251" t="s">
        <v>942</v>
      </c>
      <c r="H165" s="9" t="s">
        <v>4625</v>
      </c>
    </row>
    <row r="166" spans="1:8" s="11" customFormat="1">
      <c r="A166" s="8" t="s">
        <v>943</v>
      </c>
      <c r="B166" s="8" t="s">
        <v>944</v>
      </c>
      <c r="C166" s="8" t="s">
        <v>799</v>
      </c>
      <c r="D166" s="8" t="s">
        <v>2153</v>
      </c>
      <c r="E166" s="51" t="s">
        <v>5768</v>
      </c>
      <c r="F166" s="304">
        <v>606.48</v>
      </c>
      <c r="G166" s="251" t="s">
        <v>945</v>
      </c>
      <c r="H166" s="9" t="s">
        <v>5647</v>
      </c>
    </row>
    <row r="167" spans="1:8" s="11" customFormat="1">
      <c r="A167" s="8" t="s">
        <v>3671</v>
      </c>
      <c r="B167" s="8" t="s">
        <v>3672</v>
      </c>
      <c r="C167" s="8" t="s">
        <v>799</v>
      </c>
      <c r="D167" s="8" t="s">
        <v>2153</v>
      </c>
      <c r="E167" s="51" t="s">
        <v>5770</v>
      </c>
      <c r="F167" s="304">
        <v>628.68000000000006</v>
      </c>
      <c r="G167" s="251" t="s">
        <v>3673</v>
      </c>
      <c r="H167" s="9" t="s">
        <v>5647</v>
      </c>
    </row>
    <row r="168" spans="1:8" s="11" customFormat="1">
      <c r="A168" s="8" t="s">
        <v>3674</v>
      </c>
      <c r="B168" s="8" t="s">
        <v>2192</v>
      </c>
      <c r="C168" s="8" t="s">
        <v>799</v>
      </c>
      <c r="D168" s="8" t="s">
        <v>2153</v>
      </c>
      <c r="E168" s="51" t="s">
        <v>5774</v>
      </c>
      <c r="F168" s="304">
        <v>750.41</v>
      </c>
      <c r="G168" s="251" t="s">
        <v>5775</v>
      </c>
      <c r="H168" s="9" t="s">
        <v>5647</v>
      </c>
    </row>
    <row r="169" spans="1:8" s="11" customFormat="1">
      <c r="A169" s="8" t="s">
        <v>3675</v>
      </c>
      <c r="B169" s="8" t="s">
        <v>3676</v>
      </c>
      <c r="C169" s="8" t="s">
        <v>799</v>
      </c>
      <c r="D169" s="8" t="s">
        <v>2153</v>
      </c>
      <c r="E169" s="51" t="s">
        <v>5776</v>
      </c>
      <c r="F169" s="304">
        <v>661.27</v>
      </c>
      <c r="G169" s="251" t="s">
        <v>3677</v>
      </c>
      <c r="H169" s="9" t="s">
        <v>4628</v>
      </c>
    </row>
    <row r="170" spans="1:8" s="11" customFormat="1">
      <c r="A170" s="8" t="s">
        <v>3678</v>
      </c>
      <c r="B170" s="8" t="s">
        <v>3679</v>
      </c>
      <c r="C170" s="8" t="s">
        <v>799</v>
      </c>
      <c r="D170" s="8" t="s">
        <v>2153</v>
      </c>
      <c r="E170" s="51" t="s">
        <v>5778</v>
      </c>
      <c r="F170" s="304">
        <v>743.95</v>
      </c>
      <c r="G170" s="251" t="s">
        <v>3680</v>
      </c>
      <c r="H170" s="9" t="s">
        <v>4628</v>
      </c>
    </row>
    <row r="171" spans="1:8" s="11" customFormat="1">
      <c r="A171" s="8" t="s">
        <v>3284</v>
      </c>
      <c r="B171" s="8" t="s">
        <v>3285</v>
      </c>
      <c r="C171" s="8" t="s">
        <v>3286</v>
      </c>
      <c r="D171" s="8" t="s">
        <v>2193</v>
      </c>
      <c r="E171" s="51" t="s">
        <v>5143</v>
      </c>
      <c r="F171" s="304">
        <v>21.89</v>
      </c>
      <c r="G171" s="251" t="s">
        <v>2194</v>
      </c>
      <c r="H171" s="9" t="s">
        <v>4636</v>
      </c>
    </row>
    <row r="172" spans="1:8" s="11" customFormat="1">
      <c r="A172" s="8" t="s">
        <v>3263</v>
      </c>
      <c r="B172" s="8" t="s">
        <v>3264</v>
      </c>
      <c r="C172" s="8" t="s">
        <v>3265</v>
      </c>
      <c r="D172" s="8" t="s">
        <v>2195</v>
      </c>
      <c r="E172" s="51" t="s">
        <v>4993</v>
      </c>
      <c r="F172" s="304">
        <v>47.97</v>
      </c>
      <c r="G172" s="33">
        <v>76.459999999999994</v>
      </c>
      <c r="H172" s="9" t="s">
        <v>8878</v>
      </c>
    </row>
    <row r="173" spans="1:8" s="11" customFormat="1">
      <c r="A173" s="8" t="s">
        <v>3266</v>
      </c>
      <c r="B173" s="8" t="s">
        <v>3267</v>
      </c>
      <c r="C173" s="8" t="s">
        <v>3265</v>
      </c>
      <c r="D173" s="8" t="s">
        <v>2195</v>
      </c>
      <c r="E173" s="51" t="s">
        <v>4996</v>
      </c>
      <c r="F173" s="304">
        <v>29.85</v>
      </c>
      <c r="G173" s="33">
        <v>77.88</v>
      </c>
      <c r="H173" s="9" t="s">
        <v>8884</v>
      </c>
    </row>
    <row r="174" spans="1:8" s="11" customFormat="1">
      <c r="A174" s="8" t="s">
        <v>3268</v>
      </c>
      <c r="B174" s="8" t="s">
        <v>3269</v>
      </c>
      <c r="C174" s="8" t="s">
        <v>3265</v>
      </c>
      <c r="D174" s="8" t="s">
        <v>2195</v>
      </c>
      <c r="E174" s="51" t="s">
        <v>4998</v>
      </c>
      <c r="F174" s="304">
        <v>29.85</v>
      </c>
      <c r="G174" s="33">
        <v>86.7</v>
      </c>
      <c r="H174" s="9" t="s">
        <v>4999</v>
      </c>
    </row>
    <row r="175" spans="1:8" s="11" customFormat="1">
      <c r="A175" s="8" t="s">
        <v>3270</v>
      </c>
      <c r="B175" s="8" t="s">
        <v>3271</v>
      </c>
      <c r="C175" s="8" t="s">
        <v>3265</v>
      </c>
      <c r="D175" s="8" t="s">
        <v>2195</v>
      </c>
      <c r="E175" s="51" t="s">
        <v>5000</v>
      </c>
      <c r="F175" s="304">
        <v>32.75</v>
      </c>
      <c r="G175" s="33">
        <v>110.1</v>
      </c>
      <c r="H175" s="9" t="s">
        <v>5001</v>
      </c>
    </row>
    <row r="176" spans="1:8" s="11" customFormat="1">
      <c r="A176" s="8" t="s">
        <v>6887</v>
      </c>
      <c r="B176" s="8" t="s">
        <v>6888</v>
      </c>
      <c r="C176" s="8" t="s">
        <v>3265</v>
      </c>
      <c r="D176" s="8" t="s">
        <v>2195</v>
      </c>
      <c r="E176" s="51" t="s">
        <v>5002</v>
      </c>
      <c r="F176" s="304">
        <v>35.75</v>
      </c>
      <c r="G176" s="33">
        <v>149.9</v>
      </c>
      <c r="H176" s="9" t="s">
        <v>5001</v>
      </c>
    </row>
    <row r="177" spans="1:8" s="11" customFormat="1">
      <c r="A177" s="8" t="s">
        <v>3272</v>
      </c>
      <c r="B177" s="8" t="s">
        <v>3273</v>
      </c>
      <c r="C177" s="8" t="s">
        <v>3265</v>
      </c>
      <c r="D177" s="8" t="s">
        <v>2195</v>
      </c>
      <c r="E177" s="51" t="s">
        <v>5003</v>
      </c>
      <c r="F177" s="304">
        <v>38.29</v>
      </c>
      <c r="G177" s="33">
        <v>142.16</v>
      </c>
      <c r="H177" s="9" t="s">
        <v>5004</v>
      </c>
    </row>
    <row r="178" spans="1:8" s="11" customFormat="1">
      <c r="A178" s="8" t="s">
        <v>3274</v>
      </c>
      <c r="B178" s="8" t="s">
        <v>3275</v>
      </c>
      <c r="C178" s="8" t="s">
        <v>3265</v>
      </c>
      <c r="D178" s="8" t="s">
        <v>2195</v>
      </c>
      <c r="E178" s="51" t="s">
        <v>5005</v>
      </c>
      <c r="F178" s="304">
        <v>46.54</v>
      </c>
      <c r="G178" s="33">
        <v>179.08</v>
      </c>
      <c r="H178" s="9" t="s">
        <v>5004</v>
      </c>
    </row>
    <row r="179" spans="1:8" s="11" customFormat="1">
      <c r="A179" s="11" t="s">
        <v>4876</v>
      </c>
      <c r="B179" s="8" t="s">
        <v>7</v>
      </c>
      <c r="C179" s="8" t="s">
        <v>3265</v>
      </c>
      <c r="D179" s="8" t="s">
        <v>2195</v>
      </c>
      <c r="E179" s="56" t="s">
        <v>6687</v>
      </c>
      <c r="F179" s="304">
        <v>49.81</v>
      </c>
      <c r="G179" s="33">
        <v>183.16</v>
      </c>
      <c r="H179" s="9" t="s">
        <v>5004</v>
      </c>
    </row>
    <row r="180" spans="1:8" s="11" customFormat="1">
      <c r="A180" s="8" t="s">
        <v>3276</v>
      </c>
      <c r="B180" s="8" t="s">
        <v>3277</v>
      </c>
      <c r="C180" s="8" t="s">
        <v>3265</v>
      </c>
      <c r="D180" s="8" t="s">
        <v>2195</v>
      </c>
      <c r="E180" s="51" t="s">
        <v>5006</v>
      </c>
      <c r="F180" s="304">
        <v>52.120000000000005</v>
      </c>
      <c r="G180" s="33">
        <v>203.88</v>
      </c>
      <c r="H180" s="9" t="s">
        <v>4990</v>
      </c>
    </row>
    <row r="181" spans="1:8" s="11" customFormat="1">
      <c r="A181" s="8" t="s">
        <v>56</v>
      </c>
      <c r="B181" s="8" t="s">
        <v>12126</v>
      </c>
      <c r="C181" s="8" t="s">
        <v>3265</v>
      </c>
      <c r="D181" s="8" t="s">
        <v>2195</v>
      </c>
      <c r="E181" s="51" t="s">
        <v>9264</v>
      </c>
      <c r="F181" s="304">
        <v>56.06</v>
      </c>
      <c r="G181" s="33">
        <v>236.96</v>
      </c>
      <c r="H181" s="9" t="s">
        <v>4990</v>
      </c>
    </row>
    <row r="182" spans="1:8" s="11" customFormat="1">
      <c r="A182" s="8" t="s">
        <v>3278</v>
      </c>
      <c r="B182" s="8" t="s">
        <v>3279</v>
      </c>
      <c r="C182" s="8" t="s">
        <v>3265</v>
      </c>
      <c r="D182" s="8" t="s">
        <v>2195</v>
      </c>
      <c r="E182" s="51" t="s">
        <v>5007</v>
      </c>
      <c r="F182" s="304">
        <v>69.760000000000005</v>
      </c>
      <c r="G182" s="33">
        <v>246.86</v>
      </c>
      <c r="H182" s="9" t="s">
        <v>4979</v>
      </c>
    </row>
    <row r="183" spans="1:8" s="11" customFormat="1">
      <c r="A183" s="8" t="s">
        <v>3280</v>
      </c>
      <c r="B183" s="8" t="s">
        <v>3281</v>
      </c>
      <c r="C183" s="8" t="s">
        <v>3265</v>
      </c>
      <c r="D183" s="8" t="s">
        <v>2195</v>
      </c>
      <c r="E183" s="51" t="s">
        <v>5008</v>
      </c>
      <c r="F183" s="304">
        <v>82.08</v>
      </c>
      <c r="G183" s="33">
        <v>313.16000000000003</v>
      </c>
      <c r="H183" s="9" t="s">
        <v>5009</v>
      </c>
    </row>
    <row r="184" spans="1:8" s="11" customFormat="1">
      <c r="A184" s="8" t="s">
        <v>57</v>
      </c>
      <c r="B184" s="8" t="s">
        <v>12127</v>
      </c>
      <c r="C184" s="8" t="s">
        <v>3265</v>
      </c>
      <c r="D184" s="8" t="s">
        <v>2195</v>
      </c>
      <c r="E184" s="51" t="s">
        <v>9269</v>
      </c>
      <c r="F184" s="304">
        <v>86.710000000000008</v>
      </c>
      <c r="G184" s="33">
        <v>346.32</v>
      </c>
      <c r="H184" s="9" t="s">
        <v>5009</v>
      </c>
    </row>
    <row r="185" spans="1:8" s="11" customFormat="1">
      <c r="A185" s="8" t="s">
        <v>3282</v>
      </c>
      <c r="B185" s="8" t="s">
        <v>3283</v>
      </c>
      <c r="C185" s="8" t="s">
        <v>3265</v>
      </c>
      <c r="D185" s="8" t="s">
        <v>2195</v>
      </c>
      <c r="E185" s="51" t="s">
        <v>5012</v>
      </c>
      <c r="F185" s="304">
        <v>89.91</v>
      </c>
      <c r="G185" s="33">
        <v>451.62</v>
      </c>
      <c r="H185" s="9" t="s">
        <v>4991</v>
      </c>
    </row>
    <row r="186" spans="1:8" s="11" customFormat="1">
      <c r="A186" s="91" t="s">
        <v>12587</v>
      </c>
      <c r="B186" s="8" t="s">
        <v>12593</v>
      </c>
      <c r="C186" s="8" t="s">
        <v>3265</v>
      </c>
      <c r="D186" s="8" t="s">
        <v>2195</v>
      </c>
      <c r="E186" s="106" t="s">
        <v>9274</v>
      </c>
      <c r="F186" s="304">
        <v>103.53</v>
      </c>
      <c r="G186" s="33">
        <v>488</v>
      </c>
      <c r="H186" s="9" t="s">
        <v>4991</v>
      </c>
    </row>
    <row r="187" spans="1:8" s="11" customFormat="1">
      <c r="A187" s="11" t="s">
        <v>4877</v>
      </c>
      <c r="B187" s="229" t="s">
        <v>8</v>
      </c>
      <c r="C187" s="8" t="s">
        <v>3265</v>
      </c>
      <c r="D187" s="8" t="s">
        <v>2195</v>
      </c>
      <c r="E187" s="56" t="s">
        <v>9278</v>
      </c>
      <c r="F187" s="304">
        <v>440.94</v>
      </c>
      <c r="G187" s="33">
        <v>964.6</v>
      </c>
      <c r="H187" s="9" t="s">
        <v>5030</v>
      </c>
    </row>
    <row r="188" spans="1:8" s="11" customFormat="1">
      <c r="A188" s="11" t="s">
        <v>4878</v>
      </c>
      <c r="B188" s="229" t="s">
        <v>9</v>
      </c>
      <c r="C188" s="8" t="s">
        <v>3265</v>
      </c>
      <c r="D188" s="8" t="s">
        <v>2195</v>
      </c>
      <c r="E188" s="56" t="s">
        <v>9283</v>
      </c>
      <c r="F188" s="304">
        <v>476.14</v>
      </c>
      <c r="G188" s="33">
        <v>1217.2</v>
      </c>
      <c r="H188" s="9" t="s">
        <v>5030</v>
      </c>
    </row>
    <row r="189" spans="1:8" s="11" customFormat="1">
      <c r="A189" s="11" t="s">
        <v>4879</v>
      </c>
      <c r="B189" s="229" t="s">
        <v>10</v>
      </c>
      <c r="C189" s="8" t="s">
        <v>3265</v>
      </c>
      <c r="D189" s="8" t="s">
        <v>2195</v>
      </c>
      <c r="E189" s="56" t="s">
        <v>9289</v>
      </c>
      <c r="F189" s="304">
        <v>571.41</v>
      </c>
      <c r="G189" s="33">
        <v>1762.5</v>
      </c>
      <c r="H189" s="9" t="s">
        <v>5030</v>
      </c>
    </row>
    <row r="190" spans="1:8" s="11" customFormat="1">
      <c r="A190" s="8" t="s">
        <v>7669</v>
      </c>
      <c r="B190" s="8" t="s">
        <v>7670</v>
      </c>
      <c r="C190" s="8" t="s">
        <v>946</v>
      </c>
      <c r="D190" s="8" t="s">
        <v>69</v>
      </c>
      <c r="E190" s="51" t="s">
        <v>5143</v>
      </c>
      <c r="F190" s="304">
        <v>88.24</v>
      </c>
      <c r="G190" s="251" t="s">
        <v>5168</v>
      </c>
      <c r="H190" s="9" t="s">
        <v>4628</v>
      </c>
    </row>
    <row r="191" spans="1:8" s="11" customFormat="1">
      <c r="A191" s="8" t="s">
        <v>947</v>
      </c>
      <c r="B191" s="8" t="s">
        <v>948</v>
      </c>
      <c r="C191" s="8" t="s">
        <v>946</v>
      </c>
      <c r="D191" s="8" t="s">
        <v>69</v>
      </c>
      <c r="E191" s="51" t="s">
        <v>5808</v>
      </c>
      <c r="F191" s="304">
        <v>88.24</v>
      </c>
      <c r="G191" s="251" t="s">
        <v>5172</v>
      </c>
      <c r="H191" s="9" t="s">
        <v>5173</v>
      </c>
    </row>
    <row r="192" spans="1:8" s="11" customFormat="1">
      <c r="A192" s="8" t="s">
        <v>949</v>
      </c>
      <c r="B192" s="8" t="s">
        <v>950</v>
      </c>
      <c r="C192" s="8" t="s">
        <v>946</v>
      </c>
      <c r="D192" s="8" t="s">
        <v>69</v>
      </c>
      <c r="E192" s="51" t="s">
        <v>5811</v>
      </c>
      <c r="F192" s="304">
        <v>92.38</v>
      </c>
      <c r="G192" s="251" t="s">
        <v>5176</v>
      </c>
      <c r="H192" s="9" t="s">
        <v>5169</v>
      </c>
    </row>
    <row r="193" spans="1:9" s="11" customFormat="1">
      <c r="A193" s="8" t="s">
        <v>951</v>
      </c>
      <c r="B193" s="8" t="s">
        <v>952</v>
      </c>
      <c r="C193" s="8" t="s">
        <v>946</v>
      </c>
      <c r="D193" s="8" t="s">
        <v>69</v>
      </c>
      <c r="E193" s="51" t="s">
        <v>5813</v>
      </c>
      <c r="F193" s="304">
        <v>92.38</v>
      </c>
      <c r="G193" s="251" t="s">
        <v>5179</v>
      </c>
      <c r="H193" s="9" t="s">
        <v>5180</v>
      </c>
    </row>
    <row r="194" spans="1:9" s="11" customFormat="1">
      <c r="A194" s="8" t="s">
        <v>953</v>
      </c>
      <c r="B194" s="8" t="s">
        <v>954</v>
      </c>
      <c r="C194" s="8" t="s">
        <v>946</v>
      </c>
      <c r="D194" s="8" t="s">
        <v>69</v>
      </c>
      <c r="E194" s="51" t="s">
        <v>5183</v>
      </c>
      <c r="F194" s="304">
        <v>100.63</v>
      </c>
      <c r="G194" s="251" t="s">
        <v>5184</v>
      </c>
      <c r="H194" s="9" t="s">
        <v>5180</v>
      </c>
    </row>
    <row r="195" spans="1:9" s="11" customFormat="1">
      <c r="A195" s="8" t="s">
        <v>955</v>
      </c>
      <c r="B195" s="8" t="s">
        <v>956</v>
      </c>
      <c r="C195" s="8" t="s">
        <v>946</v>
      </c>
      <c r="D195" s="8" t="s">
        <v>69</v>
      </c>
      <c r="E195" s="51" t="s">
        <v>5816</v>
      </c>
      <c r="F195" s="304">
        <v>100.63</v>
      </c>
      <c r="G195" s="251" t="s">
        <v>5187</v>
      </c>
      <c r="H195" s="9" t="s">
        <v>5180</v>
      </c>
    </row>
    <row r="196" spans="1:9" s="11" customFormat="1">
      <c r="A196" s="8" t="s">
        <v>957</v>
      </c>
      <c r="B196" s="8" t="s">
        <v>958</v>
      </c>
      <c r="C196" s="8" t="s">
        <v>959</v>
      </c>
      <c r="D196" s="8" t="s">
        <v>70</v>
      </c>
      <c r="E196" s="51" t="s">
        <v>5143</v>
      </c>
      <c r="F196" s="304">
        <v>88.41</v>
      </c>
      <c r="G196" s="251" t="s">
        <v>5191</v>
      </c>
      <c r="H196" s="9" t="s">
        <v>5180</v>
      </c>
    </row>
    <row r="197" spans="1:9" s="11" customFormat="1">
      <c r="A197" s="8" t="s">
        <v>960</v>
      </c>
      <c r="B197" s="8" t="s">
        <v>961</v>
      </c>
      <c r="C197" s="8" t="s">
        <v>959</v>
      </c>
      <c r="D197" s="8" t="s">
        <v>70</v>
      </c>
      <c r="E197" s="51" t="s">
        <v>5813</v>
      </c>
      <c r="F197" s="304">
        <v>93.31</v>
      </c>
      <c r="G197" s="251" t="s">
        <v>5194</v>
      </c>
      <c r="H197" s="9" t="s">
        <v>5180</v>
      </c>
    </row>
    <row r="198" spans="1:9" s="11" customFormat="1">
      <c r="A198" s="8" t="s">
        <v>962</v>
      </c>
      <c r="B198" s="8" t="s">
        <v>963</v>
      </c>
      <c r="C198" s="8" t="s">
        <v>959</v>
      </c>
      <c r="D198" s="8" t="s">
        <v>70</v>
      </c>
      <c r="E198" s="51" t="s">
        <v>5816</v>
      </c>
      <c r="F198" s="304">
        <v>101.67</v>
      </c>
      <c r="G198" s="251" t="s">
        <v>5197</v>
      </c>
      <c r="H198" s="9" t="s">
        <v>8720</v>
      </c>
    </row>
    <row r="199" spans="1:9" s="11" customFormat="1">
      <c r="A199" s="8" t="s">
        <v>964</v>
      </c>
      <c r="B199" s="8" t="s">
        <v>965</v>
      </c>
      <c r="C199" s="8" t="s">
        <v>959</v>
      </c>
      <c r="D199" s="8" t="s">
        <v>70</v>
      </c>
      <c r="E199" s="51" t="s">
        <v>5821</v>
      </c>
      <c r="F199" s="304">
        <v>108.22</v>
      </c>
      <c r="G199" s="251" t="s">
        <v>8723</v>
      </c>
      <c r="H199" s="9" t="s">
        <v>8720</v>
      </c>
    </row>
    <row r="200" spans="1:9" s="11" customFormat="1">
      <c r="A200" s="11" t="s">
        <v>2530</v>
      </c>
      <c r="B200" s="229" t="s">
        <v>12129</v>
      </c>
      <c r="C200" s="63" t="s">
        <v>10111</v>
      </c>
      <c r="D200" s="11" t="s">
        <v>12910</v>
      </c>
      <c r="E200" s="56">
        <v>15</v>
      </c>
      <c r="F200" s="304">
        <v>97.820000000000007</v>
      </c>
      <c r="G200" s="251">
        <v>89.26</v>
      </c>
      <c r="H200" s="50" t="s">
        <v>5180</v>
      </c>
    </row>
    <row r="201" spans="1:9" s="11" customFormat="1">
      <c r="A201" s="11" t="s">
        <v>2531</v>
      </c>
      <c r="B201" s="229" t="s">
        <v>12130</v>
      </c>
      <c r="C201" s="63" t="s">
        <v>10111</v>
      </c>
      <c r="D201" s="11" t="s">
        <v>12910</v>
      </c>
      <c r="E201" s="56" t="s">
        <v>5813</v>
      </c>
      <c r="F201" s="304">
        <v>100.99000000000001</v>
      </c>
      <c r="G201" s="251">
        <v>98.58</v>
      </c>
      <c r="H201" s="50" t="s">
        <v>5180</v>
      </c>
    </row>
    <row r="202" spans="1:9" s="11" customFormat="1">
      <c r="A202" s="11" t="s">
        <v>2532</v>
      </c>
      <c r="B202" s="229" t="s">
        <v>12131</v>
      </c>
      <c r="C202" s="63" t="s">
        <v>10111</v>
      </c>
      <c r="D202" s="11" t="s">
        <v>12910</v>
      </c>
      <c r="E202" s="56" t="s">
        <v>5816</v>
      </c>
      <c r="F202" s="304">
        <v>107.72</v>
      </c>
      <c r="G202" s="251">
        <v>122.58</v>
      </c>
      <c r="H202" s="50" t="s">
        <v>8720</v>
      </c>
    </row>
    <row r="203" spans="1:9" s="11" customFormat="1">
      <c r="A203" s="11" t="s">
        <v>2533</v>
      </c>
      <c r="B203" s="229" t="s">
        <v>12132</v>
      </c>
      <c r="C203" s="63" t="s">
        <v>10111</v>
      </c>
      <c r="D203" s="11" t="s">
        <v>12910</v>
      </c>
      <c r="E203" s="56" t="s">
        <v>5818</v>
      </c>
      <c r="F203" s="304">
        <v>110.54</v>
      </c>
      <c r="G203" s="251">
        <v>130.69999999999999</v>
      </c>
      <c r="H203" s="50" t="s">
        <v>8720</v>
      </c>
    </row>
    <row r="204" spans="1:9" s="11" customFormat="1">
      <c r="A204" s="11" t="s">
        <v>2534</v>
      </c>
      <c r="B204" s="229" t="s">
        <v>12133</v>
      </c>
      <c r="C204" s="63" t="s">
        <v>10111</v>
      </c>
      <c r="D204" s="11" t="s">
        <v>12910</v>
      </c>
      <c r="E204" s="56" t="s">
        <v>5821</v>
      </c>
      <c r="F204" s="304">
        <v>103.66</v>
      </c>
      <c r="G204" s="251">
        <v>152.13999999999999</v>
      </c>
      <c r="H204" s="50" t="s">
        <v>8720</v>
      </c>
    </row>
    <row r="205" spans="1:9" s="195" customFormat="1">
      <c r="A205" s="11" t="s">
        <v>2535</v>
      </c>
      <c r="B205" s="242" t="s">
        <v>12134</v>
      </c>
      <c r="C205" s="63" t="s">
        <v>10111</v>
      </c>
      <c r="D205" s="11" t="s">
        <v>12910</v>
      </c>
      <c r="E205" s="56" t="s">
        <v>5824</v>
      </c>
      <c r="F205" s="353">
        <v>106.49000000000001</v>
      </c>
      <c r="G205" s="275">
        <v>166.56</v>
      </c>
      <c r="H205" s="50" t="s">
        <v>8720</v>
      </c>
      <c r="I205" s="11"/>
    </row>
    <row r="206" spans="1:9" s="11" customFormat="1">
      <c r="A206" s="8" t="s">
        <v>6532</v>
      </c>
      <c r="B206" s="8" t="s">
        <v>6533</v>
      </c>
      <c r="C206" s="8" t="s">
        <v>6534</v>
      </c>
      <c r="D206" s="8" t="s">
        <v>2197</v>
      </c>
      <c r="E206" s="51" t="s">
        <v>5210</v>
      </c>
      <c r="F206" s="304">
        <v>6.4</v>
      </c>
      <c r="G206" s="251" t="s">
        <v>6920</v>
      </c>
      <c r="H206" s="9" t="s">
        <v>5653</v>
      </c>
    </row>
    <row r="207" spans="1:9" s="11" customFormat="1">
      <c r="A207" s="8" t="s">
        <v>6535</v>
      </c>
      <c r="B207" s="8" t="s">
        <v>6536</v>
      </c>
      <c r="C207" s="8" t="s">
        <v>6534</v>
      </c>
      <c r="D207" s="8" t="s">
        <v>2197</v>
      </c>
      <c r="E207" s="51" t="s">
        <v>5143</v>
      </c>
      <c r="F207" s="304">
        <v>7.67</v>
      </c>
      <c r="G207" s="251" t="s">
        <v>2198</v>
      </c>
      <c r="H207" s="9" t="s">
        <v>4597</v>
      </c>
    </row>
    <row r="208" spans="1:9" s="11" customFormat="1">
      <c r="A208" s="8" t="s">
        <v>6537</v>
      </c>
      <c r="B208" s="8" t="s">
        <v>6538</v>
      </c>
      <c r="C208" s="8" t="s">
        <v>6534</v>
      </c>
      <c r="D208" s="8" t="s">
        <v>2197</v>
      </c>
      <c r="E208" s="51" t="s">
        <v>5146</v>
      </c>
      <c r="F208" s="304">
        <v>8.14</v>
      </c>
      <c r="G208" s="251" t="s">
        <v>2199</v>
      </c>
      <c r="H208" s="9" t="s">
        <v>4603</v>
      </c>
    </row>
    <row r="209" spans="1:8" s="11" customFormat="1">
      <c r="A209" s="8" t="s">
        <v>6539</v>
      </c>
      <c r="B209" s="8" t="s">
        <v>6540</v>
      </c>
      <c r="C209" s="8" t="s">
        <v>6534</v>
      </c>
      <c r="D209" s="8" t="s">
        <v>2197</v>
      </c>
      <c r="E209" s="51" t="s">
        <v>5150</v>
      </c>
      <c r="F209" s="304">
        <v>9.370000000000001</v>
      </c>
      <c r="G209" s="251" t="s">
        <v>8418</v>
      </c>
      <c r="H209" s="9" t="s">
        <v>4636</v>
      </c>
    </row>
    <row r="210" spans="1:8" s="11" customFormat="1">
      <c r="A210" s="8" t="s">
        <v>6541</v>
      </c>
      <c r="B210" s="8" t="s">
        <v>6542</v>
      </c>
      <c r="C210" s="8" t="s">
        <v>6534</v>
      </c>
      <c r="D210" s="8" t="s">
        <v>2197</v>
      </c>
      <c r="E210" s="51" t="s">
        <v>5154</v>
      </c>
      <c r="F210" s="304">
        <v>11.65</v>
      </c>
      <c r="G210" s="251" t="s">
        <v>5224</v>
      </c>
      <c r="H210" s="9" t="s">
        <v>5785</v>
      </c>
    </row>
    <row r="211" spans="1:8" s="11" customFormat="1">
      <c r="A211" s="8" t="s">
        <v>6543</v>
      </c>
      <c r="B211" s="8" t="s">
        <v>6544</v>
      </c>
      <c r="C211" s="8" t="s">
        <v>6534</v>
      </c>
      <c r="D211" s="8" t="s">
        <v>2197</v>
      </c>
      <c r="E211" s="51" t="s">
        <v>5202</v>
      </c>
      <c r="F211" s="304">
        <v>19.330000000000002</v>
      </c>
      <c r="G211" s="251" t="s">
        <v>3999</v>
      </c>
      <c r="H211" s="9" t="s">
        <v>5786</v>
      </c>
    </row>
    <row r="212" spans="1:8" s="11" customFormat="1">
      <c r="A212" s="8" t="s">
        <v>6545</v>
      </c>
      <c r="B212" s="8" t="s">
        <v>6546</v>
      </c>
      <c r="C212" s="8" t="s">
        <v>6534</v>
      </c>
      <c r="D212" s="8" t="s">
        <v>2197</v>
      </c>
      <c r="E212" s="51" t="s">
        <v>5204</v>
      </c>
      <c r="F212" s="304">
        <v>25.810000000000002</v>
      </c>
      <c r="G212" s="251" t="s">
        <v>8360</v>
      </c>
      <c r="H212" s="9" t="s">
        <v>4611</v>
      </c>
    </row>
    <row r="213" spans="1:8" s="11" customFormat="1">
      <c r="A213" s="8" t="s">
        <v>6547</v>
      </c>
      <c r="B213" s="8" t="s">
        <v>6548</v>
      </c>
      <c r="C213" s="8" t="s">
        <v>6534</v>
      </c>
      <c r="D213" s="8" t="s">
        <v>2197</v>
      </c>
      <c r="E213" s="51" t="s">
        <v>5206</v>
      </c>
      <c r="F213" s="304">
        <v>30.69</v>
      </c>
      <c r="G213" s="251" t="s">
        <v>8362</v>
      </c>
      <c r="H213" s="9" t="s">
        <v>5520</v>
      </c>
    </row>
    <row r="214" spans="1:8" s="11" customFormat="1">
      <c r="A214" s="8" t="s">
        <v>2200</v>
      </c>
      <c r="B214" s="8" t="s">
        <v>6549</v>
      </c>
      <c r="C214" s="8" t="s">
        <v>6534</v>
      </c>
      <c r="D214" s="8" t="s">
        <v>2197</v>
      </c>
      <c r="E214" s="51" t="s">
        <v>2078</v>
      </c>
      <c r="F214" s="304">
        <v>141.37</v>
      </c>
      <c r="G214" s="251" t="s">
        <v>2201</v>
      </c>
      <c r="H214" s="9" t="s">
        <v>5789</v>
      </c>
    </row>
    <row r="215" spans="1:8" s="11" customFormat="1">
      <c r="A215" s="8" t="s">
        <v>6550</v>
      </c>
      <c r="B215" s="8" t="s">
        <v>6551</v>
      </c>
      <c r="C215" s="8" t="s">
        <v>6534</v>
      </c>
      <c r="D215" s="8" t="s">
        <v>2197</v>
      </c>
      <c r="E215" s="51" t="s">
        <v>3977</v>
      </c>
      <c r="F215" s="304">
        <v>138.28</v>
      </c>
      <c r="G215" s="251" t="s">
        <v>2202</v>
      </c>
      <c r="H215" s="9" t="s">
        <v>5660</v>
      </c>
    </row>
    <row r="216" spans="1:8" s="11" customFormat="1">
      <c r="A216" s="8" t="s">
        <v>6552</v>
      </c>
      <c r="B216" s="8" t="s">
        <v>6553</v>
      </c>
      <c r="C216" s="8" t="s">
        <v>6534</v>
      </c>
      <c r="D216" s="8" t="s">
        <v>2197</v>
      </c>
      <c r="E216" s="51" t="s">
        <v>3979</v>
      </c>
      <c r="F216" s="304">
        <v>178.52</v>
      </c>
      <c r="G216" s="251" t="s">
        <v>851</v>
      </c>
      <c r="H216" s="9" t="s">
        <v>5630</v>
      </c>
    </row>
    <row r="217" spans="1:8" s="11" customFormat="1">
      <c r="A217" s="8" t="s">
        <v>6554</v>
      </c>
      <c r="B217" s="8" t="s">
        <v>6555</v>
      </c>
      <c r="C217" s="8" t="s">
        <v>6534</v>
      </c>
      <c r="D217" s="8" t="s">
        <v>2197</v>
      </c>
      <c r="E217" s="51" t="s">
        <v>3981</v>
      </c>
      <c r="F217" s="304">
        <v>245.66</v>
      </c>
      <c r="G217" s="251" t="s">
        <v>5661</v>
      </c>
      <c r="H217" s="9" t="s">
        <v>5632</v>
      </c>
    </row>
    <row r="218" spans="1:8" s="11" customFormat="1">
      <c r="A218" s="8" t="s">
        <v>3359</v>
      </c>
      <c r="B218" s="8" t="s">
        <v>3360</v>
      </c>
      <c r="C218" s="8" t="s">
        <v>3361</v>
      </c>
      <c r="D218" s="8" t="s">
        <v>2203</v>
      </c>
      <c r="E218" s="51" t="s">
        <v>5210</v>
      </c>
      <c r="F218" s="304">
        <v>8.41</v>
      </c>
      <c r="G218" s="251" t="s">
        <v>6929</v>
      </c>
      <c r="H218" s="9" t="s">
        <v>5793</v>
      </c>
    </row>
    <row r="219" spans="1:8" s="11" customFormat="1">
      <c r="A219" s="8" t="s">
        <v>3362</v>
      </c>
      <c r="B219" s="8" t="s">
        <v>3363</v>
      </c>
      <c r="C219" s="8" t="s">
        <v>3361</v>
      </c>
      <c r="D219" s="8" t="s">
        <v>2203</v>
      </c>
      <c r="E219" s="51" t="s">
        <v>5143</v>
      </c>
      <c r="F219" s="304">
        <v>9.24</v>
      </c>
      <c r="G219" s="251" t="s">
        <v>8365</v>
      </c>
      <c r="H219" s="9" t="s">
        <v>4603</v>
      </c>
    </row>
    <row r="220" spans="1:8" s="11" customFormat="1">
      <c r="A220" s="8" t="s">
        <v>3364</v>
      </c>
      <c r="B220" s="8" t="s">
        <v>3365</v>
      </c>
      <c r="C220" s="8" t="s">
        <v>3361</v>
      </c>
      <c r="D220" s="8" t="s">
        <v>2203</v>
      </c>
      <c r="E220" s="51" t="s">
        <v>5146</v>
      </c>
      <c r="F220" s="304">
        <v>10.1</v>
      </c>
      <c r="G220" s="251" t="s">
        <v>4278</v>
      </c>
      <c r="H220" s="9" t="s">
        <v>4605</v>
      </c>
    </row>
    <row r="221" spans="1:8" s="11" customFormat="1">
      <c r="A221" s="8" t="s">
        <v>3366</v>
      </c>
      <c r="B221" s="8" t="s">
        <v>3367</v>
      </c>
      <c r="C221" s="8" t="s">
        <v>3361</v>
      </c>
      <c r="D221" s="8" t="s">
        <v>2203</v>
      </c>
      <c r="E221" s="51" t="s">
        <v>5150</v>
      </c>
      <c r="F221" s="304">
        <v>11.13</v>
      </c>
      <c r="G221" s="251" t="s">
        <v>8367</v>
      </c>
      <c r="H221" s="9" t="s">
        <v>5667</v>
      </c>
    </row>
    <row r="222" spans="1:8" s="11" customFormat="1">
      <c r="A222" s="8" t="s">
        <v>3368</v>
      </c>
      <c r="B222" s="8" t="s">
        <v>3369</v>
      </c>
      <c r="C222" s="8" t="s">
        <v>3361</v>
      </c>
      <c r="D222" s="8" t="s">
        <v>2203</v>
      </c>
      <c r="E222" s="51" t="s">
        <v>5154</v>
      </c>
      <c r="F222" s="304">
        <v>14.02</v>
      </c>
      <c r="G222" s="251" t="s">
        <v>8368</v>
      </c>
      <c r="H222" s="9" t="s">
        <v>5665</v>
      </c>
    </row>
    <row r="223" spans="1:8" s="11" customFormat="1">
      <c r="A223" s="8" t="s">
        <v>3370</v>
      </c>
      <c r="B223" s="8" t="s">
        <v>3371</v>
      </c>
      <c r="C223" s="8" t="s">
        <v>3361</v>
      </c>
      <c r="D223" s="8" t="s">
        <v>2203</v>
      </c>
      <c r="E223" s="51" t="s">
        <v>5202</v>
      </c>
      <c r="F223" s="304">
        <v>30.080000000000002</v>
      </c>
      <c r="G223" s="251" t="s">
        <v>6115</v>
      </c>
      <c r="H223" s="9" t="s">
        <v>5656</v>
      </c>
    </row>
    <row r="224" spans="1:8" s="11" customFormat="1">
      <c r="A224" s="8" t="s">
        <v>3372</v>
      </c>
      <c r="B224" s="8" t="s">
        <v>3373</v>
      </c>
      <c r="C224" s="8" t="s">
        <v>3361</v>
      </c>
      <c r="D224" s="8" t="s">
        <v>2203</v>
      </c>
      <c r="E224" s="51" t="s">
        <v>5204</v>
      </c>
      <c r="F224" s="304">
        <v>32.630000000000003</v>
      </c>
      <c r="G224" s="251" t="s">
        <v>894</v>
      </c>
      <c r="H224" s="9" t="s">
        <v>4611</v>
      </c>
    </row>
    <row r="225" spans="1:8" s="11" customFormat="1">
      <c r="A225" s="8" t="s">
        <v>3374</v>
      </c>
      <c r="B225" s="8" t="s">
        <v>3375</v>
      </c>
      <c r="C225" s="8" t="s">
        <v>3361</v>
      </c>
      <c r="D225" s="8" t="s">
        <v>2203</v>
      </c>
      <c r="E225" s="51" t="s">
        <v>5206</v>
      </c>
      <c r="F225" s="304">
        <v>38.99</v>
      </c>
      <c r="G225" s="251" t="s">
        <v>4061</v>
      </c>
      <c r="H225" s="9" t="s">
        <v>4642</v>
      </c>
    </row>
    <row r="226" spans="1:8" s="11" customFormat="1">
      <c r="A226" s="8" t="s">
        <v>3376</v>
      </c>
      <c r="B226" s="8" t="s">
        <v>3354</v>
      </c>
      <c r="C226" s="8" t="s">
        <v>3361</v>
      </c>
      <c r="D226" s="8" t="s">
        <v>2203</v>
      </c>
      <c r="E226" s="51" t="s">
        <v>2078</v>
      </c>
      <c r="F226" s="304">
        <v>278.84000000000003</v>
      </c>
      <c r="G226" s="251" t="s">
        <v>2204</v>
      </c>
      <c r="H226" s="9" t="s">
        <v>5803</v>
      </c>
    </row>
    <row r="227" spans="1:8" s="11" customFormat="1">
      <c r="A227" s="8" t="s">
        <v>3378</v>
      </c>
      <c r="B227" s="8" t="s">
        <v>3379</v>
      </c>
      <c r="C227" s="8" t="s">
        <v>3361</v>
      </c>
      <c r="D227" s="8" t="s">
        <v>2203</v>
      </c>
      <c r="E227" s="51" t="s">
        <v>3977</v>
      </c>
      <c r="F227" s="304">
        <v>298.3</v>
      </c>
      <c r="G227" s="251" t="s">
        <v>2201</v>
      </c>
      <c r="H227" s="9" t="s">
        <v>5660</v>
      </c>
    </row>
    <row r="228" spans="1:8" s="11" customFormat="1">
      <c r="A228" s="8" t="s">
        <v>3380</v>
      </c>
      <c r="B228" s="8" t="s">
        <v>3381</v>
      </c>
      <c r="C228" s="8" t="s">
        <v>3361</v>
      </c>
      <c r="D228" s="8" t="s">
        <v>2203</v>
      </c>
      <c r="E228" s="51" t="s">
        <v>3979</v>
      </c>
      <c r="F228" s="304">
        <v>336.95</v>
      </c>
      <c r="G228" s="251" t="s">
        <v>2205</v>
      </c>
      <c r="H228" s="9" t="s">
        <v>5630</v>
      </c>
    </row>
    <row r="229" spans="1:8" s="11" customFormat="1">
      <c r="A229" s="8" t="s">
        <v>3382</v>
      </c>
      <c r="B229" s="8" t="s">
        <v>3383</v>
      </c>
      <c r="C229" s="8" t="s">
        <v>3361</v>
      </c>
      <c r="D229" s="8" t="s">
        <v>2203</v>
      </c>
      <c r="E229" s="51" t="s">
        <v>3981</v>
      </c>
      <c r="F229" s="304">
        <v>404.16</v>
      </c>
      <c r="G229" s="251" t="s">
        <v>3384</v>
      </c>
      <c r="H229" s="9" t="s">
        <v>4625</v>
      </c>
    </row>
    <row r="230" spans="1:8" s="11" customFormat="1">
      <c r="A230" s="8" t="s">
        <v>966</v>
      </c>
      <c r="B230" s="8" t="s">
        <v>967</v>
      </c>
      <c r="C230" s="8" t="s">
        <v>968</v>
      </c>
      <c r="D230" s="8" t="s">
        <v>2206</v>
      </c>
      <c r="E230" s="51" t="s">
        <v>5808</v>
      </c>
      <c r="F230" s="304">
        <v>23.86</v>
      </c>
      <c r="G230" s="251" t="s">
        <v>8374</v>
      </c>
      <c r="H230" s="9" t="s">
        <v>5653</v>
      </c>
    </row>
    <row r="231" spans="1:8" s="11" customFormat="1">
      <c r="A231" s="8" t="s">
        <v>969</v>
      </c>
      <c r="B231" s="8" t="s">
        <v>970</v>
      </c>
      <c r="C231" s="8" t="s">
        <v>968</v>
      </c>
      <c r="D231" s="8" t="s">
        <v>2206</v>
      </c>
      <c r="E231" s="51" t="s">
        <v>5811</v>
      </c>
      <c r="F231" s="304">
        <v>25.060000000000002</v>
      </c>
      <c r="G231" s="251" t="s">
        <v>8376</v>
      </c>
      <c r="H231" s="9" t="s">
        <v>4599</v>
      </c>
    </row>
    <row r="232" spans="1:8" s="11" customFormat="1">
      <c r="A232" s="8" t="s">
        <v>971</v>
      </c>
      <c r="B232" s="8" t="s">
        <v>972</v>
      </c>
      <c r="C232" s="8" t="s">
        <v>968</v>
      </c>
      <c r="D232" s="8" t="s">
        <v>2206</v>
      </c>
      <c r="E232" s="51" t="s">
        <v>5813</v>
      </c>
      <c r="F232" s="304">
        <v>25.36</v>
      </c>
      <c r="G232" s="251" t="s">
        <v>8378</v>
      </c>
      <c r="H232" s="9" t="s">
        <v>4601</v>
      </c>
    </row>
    <row r="233" spans="1:8" s="11" customFormat="1">
      <c r="A233" s="8" t="s">
        <v>973</v>
      </c>
      <c r="B233" s="8" t="s">
        <v>974</v>
      </c>
      <c r="C233" s="8" t="s">
        <v>968</v>
      </c>
      <c r="D233" s="8" t="s">
        <v>2206</v>
      </c>
      <c r="E233" s="51" t="s">
        <v>5816</v>
      </c>
      <c r="F233" s="304">
        <v>27.66</v>
      </c>
      <c r="G233" s="251" t="s">
        <v>8380</v>
      </c>
      <c r="H233" s="9" t="s">
        <v>4605</v>
      </c>
    </row>
    <row r="234" spans="1:8" s="11" customFormat="1">
      <c r="A234" s="8" t="s">
        <v>975</v>
      </c>
      <c r="B234" s="8" t="s">
        <v>976</v>
      </c>
      <c r="C234" s="8" t="s">
        <v>968</v>
      </c>
      <c r="D234" s="8" t="s">
        <v>2206</v>
      </c>
      <c r="E234" s="51" t="s">
        <v>5818</v>
      </c>
      <c r="F234" s="304">
        <v>28.05</v>
      </c>
      <c r="G234" s="251" t="s">
        <v>8382</v>
      </c>
      <c r="H234" s="9" t="s">
        <v>4605</v>
      </c>
    </row>
    <row r="235" spans="1:8" s="11" customFormat="1">
      <c r="A235" s="8" t="s">
        <v>977</v>
      </c>
      <c r="B235" s="8" t="s">
        <v>978</v>
      </c>
      <c r="C235" s="8" t="s">
        <v>968</v>
      </c>
      <c r="D235" s="8" t="s">
        <v>2206</v>
      </c>
      <c r="E235" s="51" t="s">
        <v>5821</v>
      </c>
      <c r="F235" s="304">
        <v>33.11</v>
      </c>
      <c r="G235" s="251" t="s">
        <v>8384</v>
      </c>
      <c r="H235" s="9" t="s">
        <v>5822</v>
      </c>
    </row>
    <row r="236" spans="1:8" s="11" customFormat="1">
      <c r="A236" s="8" t="s">
        <v>979</v>
      </c>
      <c r="B236" s="8" t="s">
        <v>980</v>
      </c>
      <c r="C236" s="8" t="s">
        <v>968</v>
      </c>
      <c r="D236" s="8" t="s">
        <v>2206</v>
      </c>
      <c r="E236" s="51" t="s">
        <v>5824</v>
      </c>
      <c r="F236" s="304">
        <v>32.43</v>
      </c>
      <c r="G236" s="251" t="s">
        <v>8386</v>
      </c>
      <c r="H236" s="9" t="s">
        <v>5825</v>
      </c>
    </row>
    <row r="237" spans="1:8" s="11" customFormat="1">
      <c r="A237" s="8" t="s">
        <v>981</v>
      </c>
      <c r="B237" s="8" t="s">
        <v>982</v>
      </c>
      <c r="C237" s="8" t="s">
        <v>968</v>
      </c>
      <c r="D237" s="8" t="s">
        <v>2206</v>
      </c>
      <c r="E237" s="51" t="s">
        <v>5826</v>
      </c>
      <c r="F237" s="304">
        <v>31.560000000000002</v>
      </c>
      <c r="G237" s="251" t="s">
        <v>8388</v>
      </c>
      <c r="H237" s="9" t="s">
        <v>5785</v>
      </c>
    </row>
    <row r="238" spans="1:8" s="11" customFormat="1">
      <c r="A238" s="8" t="s">
        <v>983</v>
      </c>
      <c r="B238" s="8" t="s">
        <v>984</v>
      </c>
      <c r="C238" s="8" t="s">
        <v>968</v>
      </c>
      <c r="D238" s="8" t="s">
        <v>2206</v>
      </c>
      <c r="E238" s="51" t="s">
        <v>5827</v>
      </c>
      <c r="F238" s="304">
        <v>44.58</v>
      </c>
      <c r="G238" s="251" t="s">
        <v>8390</v>
      </c>
      <c r="H238" s="9" t="s">
        <v>5828</v>
      </c>
    </row>
    <row r="239" spans="1:8" s="11" customFormat="1">
      <c r="A239" s="8" t="s">
        <v>985</v>
      </c>
      <c r="B239" s="8" t="s">
        <v>986</v>
      </c>
      <c r="C239" s="8" t="s">
        <v>968</v>
      </c>
      <c r="D239" s="8" t="s">
        <v>2206</v>
      </c>
      <c r="E239" s="51" t="s">
        <v>5829</v>
      </c>
      <c r="F239" s="304">
        <v>44.79</v>
      </c>
      <c r="G239" s="251" t="s">
        <v>8390</v>
      </c>
      <c r="H239" s="9" t="s">
        <v>5786</v>
      </c>
    </row>
    <row r="240" spans="1:8" s="11" customFormat="1">
      <c r="A240" s="8" t="s">
        <v>987</v>
      </c>
      <c r="B240" s="8" t="s">
        <v>988</v>
      </c>
      <c r="C240" s="8" t="s">
        <v>968</v>
      </c>
      <c r="D240" s="8" t="s">
        <v>2206</v>
      </c>
      <c r="E240" s="51" t="s">
        <v>5830</v>
      </c>
      <c r="F240" s="304">
        <v>68.3</v>
      </c>
      <c r="G240" s="251" t="s">
        <v>8394</v>
      </c>
      <c r="H240" s="9" t="s">
        <v>5831</v>
      </c>
    </row>
    <row r="241" spans="1:8" s="11" customFormat="1">
      <c r="A241" s="8" t="s">
        <v>989</v>
      </c>
      <c r="B241" s="8" t="s">
        <v>990</v>
      </c>
      <c r="C241" s="8" t="s">
        <v>968</v>
      </c>
      <c r="D241" s="8" t="s">
        <v>2206</v>
      </c>
      <c r="E241" s="51" t="s">
        <v>5832</v>
      </c>
      <c r="F241" s="304">
        <v>67.2</v>
      </c>
      <c r="G241" s="251" t="s">
        <v>5228</v>
      </c>
      <c r="H241" s="9" t="s">
        <v>5833</v>
      </c>
    </row>
    <row r="242" spans="1:8" s="11" customFormat="1">
      <c r="A242" s="8" t="s">
        <v>991</v>
      </c>
      <c r="B242" s="8" t="s">
        <v>992</v>
      </c>
      <c r="C242" s="8" t="s">
        <v>968</v>
      </c>
      <c r="D242" s="8" t="s">
        <v>2206</v>
      </c>
      <c r="E242" s="51" t="s">
        <v>5834</v>
      </c>
      <c r="F242" s="304">
        <v>66.56</v>
      </c>
      <c r="G242" s="251" t="s">
        <v>8397</v>
      </c>
      <c r="H242" s="9" t="s">
        <v>5734</v>
      </c>
    </row>
    <row r="243" spans="1:8" s="11" customFormat="1">
      <c r="A243" s="8" t="s">
        <v>993</v>
      </c>
      <c r="B243" s="8" t="s">
        <v>994</v>
      </c>
      <c r="C243" s="8" t="s">
        <v>968</v>
      </c>
      <c r="D243" s="8" t="s">
        <v>2206</v>
      </c>
      <c r="E243" s="51" t="s">
        <v>5835</v>
      </c>
      <c r="F243" s="304">
        <v>77.98</v>
      </c>
      <c r="G243" s="251" t="s">
        <v>8399</v>
      </c>
      <c r="H243" s="9" t="s">
        <v>4611</v>
      </c>
    </row>
    <row r="244" spans="1:8" s="11" customFormat="1">
      <c r="A244" s="8" t="s">
        <v>995</v>
      </c>
      <c r="B244" s="8" t="s">
        <v>996</v>
      </c>
      <c r="C244" s="8" t="s">
        <v>968</v>
      </c>
      <c r="D244" s="8" t="s">
        <v>2206</v>
      </c>
      <c r="E244" s="51" t="s">
        <v>5836</v>
      </c>
      <c r="F244" s="304">
        <v>77.98</v>
      </c>
      <c r="G244" s="251" t="s">
        <v>8402</v>
      </c>
      <c r="H244" s="9" t="s">
        <v>4611</v>
      </c>
    </row>
    <row r="245" spans="1:8" s="11" customFormat="1">
      <c r="A245" s="8" t="s">
        <v>997</v>
      </c>
      <c r="B245" s="8" t="s">
        <v>998</v>
      </c>
      <c r="C245" s="8" t="s">
        <v>968</v>
      </c>
      <c r="D245" s="8" t="s">
        <v>2206</v>
      </c>
      <c r="E245" s="51" t="s">
        <v>5837</v>
      </c>
      <c r="F245" s="304">
        <v>74.58</v>
      </c>
      <c r="G245" s="251" t="s">
        <v>5230</v>
      </c>
      <c r="H245" s="9" t="s">
        <v>5657</v>
      </c>
    </row>
    <row r="246" spans="1:8" s="11" customFormat="1">
      <c r="A246" s="8" t="s">
        <v>1010</v>
      </c>
      <c r="B246" s="8" t="s">
        <v>1011</v>
      </c>
      <c r="C246" s="8" t="s">
        <v>1001</v>
      </c>
      <c r="D246" s="8" t="s">
        <v>2207</v>
      </c>
      <c r="E246" s="51" t="s">
        <v>5840</v>
      </c>
      <c r="F246" s="304">
        <v>6.34</v>
      </c>
      <c r="G246" s="251" t="s">
        <v>8406</v>
      </c>
      <c r="H246" s="9" t="s">
        <v>5653</v>
      </c>
    </row>
    <row r="247" spans="1:8" s="11" customFormat="1">
      <c r="A247" s="8" t="s">
        <v>1012</v>
      </c>
      <c r="B247" s="8" t="s">
        <v>1013</v>
      </c>
      <c r="C247" s="8" t="s">
        <v>1001</v>
      </c>
      <c r="D247" s="8" t="s">
        <v>2207</v>
      </c>
      <c r="E247" s="51" t="s">
        <v>5844</v>
      </c>
      <c r="F247" s="304">
        <v>7.34</v>
      </c>
      <c r="G247" s="251" t="s">
        <v>8408</v>
      </c>
      <c r="H247" s="9" t="s">
        <v>4597</v>
      </c>
    </row>
    <row r="248" spans="1:8" s="11" customFormat="1">
      <c r="A248" s="8" t="s">
        <v>1014</v>
      </c>
      <c r="B248" s="8" t="s">
        <v>1015</v>
      </c>
      <c r="C248" s="8" t="s">
        <v>1001</v>
      </c>
      <c r="D248" s="8" t="s">
        <v>2207</v>
      </c>
      <c r="E248" s="51" t="s">
        <v>5846</v>
      </c>
      <c r="F248" s="304">
        <v>7.08</v>
      </c>
      <c r="G248" s="251" t="s">
        <v>2198</v>
      </c>
      <c r="H248" s="9" t="s">
        <v>5847</v>
      </c>
    </row>
    <row r="249" spans="1:8" s="11" customFormat="1">
      <c r="A249" s="8" t="s">
        <v>1016</v>
      </c>
      <c r="B249" s="8" t="s">
        <v>1017</v>
      </c>
      <c r="C249" s="8" t="s">
        <v>1001</v>
      </c>
      <c r="D249" s="8" t="s">
        <v>2207</v>
      </c>
      <c r="E249" s="51" t="s">
        <v>5850</v>
      </c>
      <c r="F249" s="304">
        <v>7.08</v>
      </c>
      <c r="G249" s="251" t="s">
        <v>5905</v>
      </c>
      <c r="H249" s="9" t="s">
        <v>4601</v>
      </c>
    </row>
    <row r="250" spans="1:8" s="11" customFormat="1">
      <c r="A250" s="8" t="s">
        <v>1018</v>
      </c>
      <c r="B250" s="8" t="s">
        <v>6491</v>
      </c>
      <c r="C250" s="8" t="s">
        <v>1001</v>
      </c>
      <c r="D250" s="8" t="s">
        <v>2207</v>
      </c>
      <c r="E250" s="51" t="s">
        <v>5852</v>
      </c>
      <c r="F250" s="304">
        <v>7.5600000000000005</v>
      </c>
      <c r="G250" s="251" t="s">
        <v>5993</v>
      </c>
      <c r="H250" s="9" t="s">
        <v>4603</v>
      </c>
    </row>
    <row r="251" spans="1:8" s="11" customFormat="1">
      <c r="A251" s="8" t="s">
        <v>6492</v>
      </c>
      <c r="B251" s="8" t="s">
        <v>6493</v>
      </c>
      <c r="C251" s="8" t="s">
        <v>1001</v>
      </c>
      <c r="D251" s="8" t="s">
        <v>2207</v>
      </c>
      <c r="E251" s="51" t="s">
        <v>5855</v>
      </c>
      <c r="F251" s="304">
        <v>11.44</v>
      </c>
      <c r="G251" s="251" t="s">
        <v>8416</v>
      </c>
      <c r="H251" s="9" t="s">
        <v>5856</v>
      </c>
    </row>
    <row r="252" spans="1:8" s="11" customFormat="1">
      <c r="A252" s="8" t="s">
        <v>6494</v>
      </c>
      <c r="B252" s="8" t="s">
        <v>6495</v>
      </c>
      <c r="C252" s="8" t="s">
        <v>1001</v>
      </c>
      <c r="D252" s="8" t="s">
        <v>2207</v>
      </c>
      <c r="E252" s="51" t="s">
        <v>5858</v>
      </c>
      <c r="F252" s="304">
        <v>11.44</v>
      </c>
      <c r="G252" s="251" t="s">
        <v>7796</v>
      </c>
      <c r="H252" s="9" t="s">
        <v>5856</v>
      </c>
    </row>
    <row r="253" spans="1:8" s="11" customFormat="1">
      <c r="A253" s="8" t="s">
        <v>6496</v>
      </c>
      <c r="B253" s="8" t="s">
        <v>6497</v>
      </c>
      <c r="C253" s="8" t="s">
        <v>1001</v>
      </c>
      <c r="D253" s="8" t="s">
        <v>2207</v>
      </c>
      <c r="E253" s="51" t="s">
        <v>5859</v>
      </c>
      <c r="F253" s="304">
        <v>9.85</v>
      </c>
      <c r="G253" s="251" t="s">
        <v>8446</v>
      </c>
      <c r="H253" s="9" t="s">
        <v>5825</v>
      </c>
    </row>
    <row r="254" spans="1:8" s="11" customFormat="1">
      <c r="A254" s="8" t="s">
        <v>6498</v>
      </c>
      <c r="B254" s="8" t="s">
        <v>6499</v>
      </c>
      <c r="C254" s="8" t="s">
        <v>1001</v>
      </c>
      <c r="D254" s="8" t="s">
        <v>2207</v>
      </c>
      <c r="E254" s="51" t="s">
        <v>5860</v>
      </c>
      <c r="F254" s="304">
        <v>13.33</v>
      </c>
      <c r="G254" s="251" t="s">
        <v>452</v>
      </c>
      <c r="H254" s="9" t="s">
        <v>5828</v>
      </c>
    </row>
    <row r="255" spans="1:8" s="11" customFormat="1">
      <c r="A255" s="8" t="s">
        <v>6500</v>
      </c>
      <c r="B255" s="8" t="s">
        <v>6501</v>
      </c>
      <c r="C255" s="8" t="s">
        <v>1001</v>
      </c>
      <c r="D255" s="8" t="s">
        <v>2207</v>
      </c>
      <c r="E255" s="51" t="s">
        <v>5861</v>
      </c>
      <c r="F255" s="304">
        <v>11.44</v>
      </c>
      <c r="G255" s="251" t="s">
        <v>8390</v>
      </c>
      <c r="H255" s="9" t="s">
        <v>5828</v>
      </c>
    </row>
    <row r="256" spans="1:8" s="11" customFormat="1">
      <c r="A256" s="8" t="s">
        <v>6502</v>
      </c>
      <c r="B256" s="8" t="s">
        <v>6503</v>
      </c>
      <c r="C256" s="8" t="s">
        <v>1001</v>
      </c>
      <c r="D256" s="8" t="s">
        <v>2207</v>
      </c>
      <c r="E256" s="51" t="s">
        <v>5862</v>
      </c>
      <c r="F256" s="304">
        <v>26.03</v>
      </c>
      <c r="G256" s="251" t="s">
        <v>8358</v>
      </c>
      <c r="H256" s="9" t="s">
        <v>5831</v>
      </c>
    </row>
    <row r="257" spans="1:8" s="11" customFormat="1">
      <c r="A257" s="8" t="s">
        <v>6504</v>
      </c>
      <c r="B257" s="8" t="s">
        <v>6505</v>
      </c>
      <c r="C257" s="8" t="s">
        <v>1001</v>
      </c>
      <c r="D257" s="8" t="s">
        <v>2207</v>
      </c>
      <c r="E257" s="51" t="s">
        <v>5863</v>
      </c>
      <c r="F257" s="304">
        <v>25.48</v>
      </c>
      <c r="G257" s="251" t="s">
        <v>7846</v>
      </c>
      <c r="H257" s="9" t="s">
        <v>5831</v>
      </c>
    </row>
    <row r="258" spans="1:8" s="11" customFormat="1">
      <c r="A258" s="8" t="s">
        <v>6506</v>
      </c>
      <c r="B258" s="8" t="s">
        <v>6507</v>
      </c>
      <c r="C258" s="8" t="s">
        <v>1001</v>
      </c>
      <c r="D258" s="8" t="s">
        <v>2207</v>
      </c>
      <c r="E258" s="51" t="s">
        <v>5864</v>
      </c>
      <c r="F258" s="304">
        <v>24.96</v>
      </c>
      <c r="G258" s="251" t="s">
        <v>7777</v>
      </c>
      <c r="H258" s="9" t="s">
        <v>5833</v>
      </c>
    </row>
    <row r="259" spans="1:8" s="11" customFormat="1">
      <c r="A259" s="8" t="s">
        <v>6508</v>
      </c>
      <c r="B259" s="8" t="s">
        <v>6509</v>
      </c>
      <c r="C259" s="8" t="s">
        <v>1001</v>
      </c>
      <c r="D259" s="8" t="s">
        <v>2207</v>
      </c>
      <c r="E259" s="51" t="s">
        <v>5865</v>
      </c>
      <c r="F259" s="304">
        <v>32.630000000000003</v>
      </c>
      <c r="G259" s="251" t="s">
        <v>5187</v>
      </c>
      <c r="H259" s="9" t="s">
        <v>4611</v>
      </c>
    </row>
    <row r="260" spans="1:8" s="11" customFormat="1">
      <c r="A260" s="8" t="s">
        <v>6510</v>
      </c>
      <c r="B260" s="8" t="s">
        <v>6511</v>
      </c>
      <c r="C260" s="8" t="s">
        <v>1001</v>
      </c>
      <c r="D260" s="8" t="s">
        <v>2207</v>
      </c>
      <c r="E260" s="51" t="s">
        <v>5866</v>
      </c>
      <c r="F260" s="304">
        <v>31.25</v>
      </c>
      <c r="G260" s="251" t="s">
        <v>2208</v>
      </c>
      <c r="H260" s="9" t="s">
        <v>5736</v>
      </c>
    </row>
    <row r="261" spans="1:8" s="11" customFormat="1">
      <c r="A261" s="8" t="s">
        <v>6512</v>
      </c>
      <c r="B261" s="8" t="s">
        <v>6513</v>
      </c>
      <c r="C261" s="8" t="s">
        <v>1001</v>
      </c>
      <c r="D261" s="8" t="s">
        <v>2207</v>
      </c>
      <c r="E261" s="51" t="s">
        <v>5870</v>
      </c>
      <c r="F261" s="304">
        <v>248.89000000000001</v>
      </c>
      <c r="G261" s="251" t="s">
        <v>2209</v>
      </c>
      <c r="H261" s="9" t="s">
        <v>5788</v>
      </c>
    </row>
    <row r="262" spans="1:8" s="11" customFormat="1">
      <c r="A262" s="8" t="s">
        <v>6514</v>
      </c>
      <c r="B262" s="8" t="s">
        <v>6515</v>
      </c>
      <c r="C262" s="8" t="s">
        <v>1001</v>
      </c>
      <c r="D262" s="8" t="s">
        <v>2207</v>
      </c>
      <c r="E262" s="51" t="s">
        <v>5871</v>
      </c>
      <c r="F262" s="304">
        <v>239.98000000000002</v>
      </c>
      <c r="G262" s="251" t="s">
        <v>2209</v>
      </c>
      <c r="H262" s="9" t="s">
        <v>5788</v>
      </c>
    </row>
    <row r="263" spans="1:8" s="11" customFormat="1">
      <c r="A263" s="8" t="s">
        <v>6516</v>
      </c>
      <c r="B263" s="8" t="s">
        <v>6517</v>
      </c>
      <c r="C263" s="8" t="s">
        <v>1001</v>
      </c>
      <c r="D263" s="8" t="s">
        <v>2207</v>
      </c>
      <c r="E263" s="51" t="s">
        <v>5872</v>
      </c>
      <c r="F263" s="304">
        <v>232.85</v>
      </c>
      <c r="G263" s="251" t="s">
        <v>2210</v>
      </c>
      <c r="H263" s="9" t="s">
        <v>5873</v>
      </c>
    </row>
    <row r="264" spans="1:8" s="11" customFormat="1">
      <c r="A264" s="8" t="s">
        <v>6518</v>
      </c>
      <c r="B264" s="8" t="s">
        <v>6519</v>
      </c>
      <c r="C264" s="8" t="s">
        <v>1001</v>
      </c>
      <c r="D264" s="8" t="s">
        <v>2207</v>
      </c>
      <c r="E264" s="51" t="s">
        <v>5874</v>
      </c>
      <c r="F264" s="304">
        <v>197.19</v>
      </c>
      <c r="G264" s="251" t="s">
        <v>2209</v>
      </c>
      <c r="H264" s="9" t="s">
        <v>5788</v>
      </c>
    </row>
    <row r="265" spans="1:8" s="11" customFormat="1">
      <c r="A265" s="8" t="s">
        <v>6520</v>
      </c>
      <c r="B265" s="8" t="s">
        <v>6521</v>
      </c>
      <c r="C265" s="8" t="s">
        <v>1001</v>
      </c>
      <c r="D265" s="8" t="s">
        <v>2207</v>
      </c>
      <c r="E265" s="51" t="s">
        <v>5875</v>
      </c>
      <c r="F265" s="304">
        <v>265.5</v>
      </c>
      <c r="G265" s="251" t="s">
        <v>2211</v>
      </c>
      <c r="H265" s="9" t="s">
        <v>5803</v>
      </c>
    </row>
    <row r="266" spans="1:8" s="11" customFormat="1">
      <c r="A266" s="8" t="s">
        <v>6522</v>
      </c>
      <c r="B266" s="8" t="s">
        <v>6523</v>
      </c>
      <c r="C266" s="8" t="s">
        <v>1001</v>
      </c>
      <c r="D266" s="8" t="s">
        <v>2207</v>
      </c>
      <c r="E266" s="51" t="s">
        <v>5876</v>
      </c>
      <c r="F266" s="304">
        <v>258.28000000000003</v>
      </c>
      <c r="G266" s="251" t="s">
        <v>4265</v>
      </c>
      <c r="H266" s="9" t="s">
        <v>5803</v>
      </c>
    </row>
    <row r="267" spans="1:8" s="11" customFormat="1">
      <c r="A267" s="8" t="s">
        <v>6524</v>
      </c>
      <c r="B267" s="8" t="s">
        <v>6525</v>
      </c>
      <c r="C267" s="8" t="s">
        <v>1001</v>
      </c>
      <c r="D267" s="8" t="s">
        <v>2207</v>
      </c>
      <c r="E267" s="51" t="s">
        <v>5877</v>
      </c>
      <c r="F267" s="304">
        <v>159.58000000000001</v>
      </c>
      <c r="G267" s="251" t="s">
        <v>2212</v>
      </c>
      <c r="H267" s="9" t="s">
        <v>5803</v>
      </c>
    </row>
    <row r="268" spans="1:8" s="11" customFormat="1">
      <c r="A268" s="8" t="s">
        <v>6526</v>
      </c>
      <c r="B268" s="8" t="s">
        <v>6527</v>
      </c>
      <c r="C268" s="8" t="s">
        <v>1001</v>
      </c>
      <c r="D268" s="8" t="s">
        <v>2207</v>
      </c>
      <c r="E268" s="51" t="s">
        <v>5879</v>
      </c>
      <c r="F268" s="304">
        <v>193.05</v>
      </c>
      <c r="G268" s="251" t="s">
        <v>2213</v>
      </c>
      <c r="H268" s="9" t="s">
        <v>5803</v>
      </c>
    </row>
    <row r="269" spans="1:8" s="11" customFormat="1">
      <c r="A269" s="8" t="s">
        <v>6528</v>
      </c>
      <c r="B269" s="8" t="s">
        <v>6529</v>
      </c>
      <c r="C269" s="8" t="s">
        <v>1001</v>
      </c>
      <c r="D269" s="8" t="s">
        <v>2207</v>
      </c>
      <c r="E269" s="51" t="s">
        <v>8856</v>
      </c>
      <c r="F269" s="304">
        <v>194.06</v>
      </c>
      <c r="G269" s="251" t="s">
        <v>2214</v>
      </c>
      <c r="H269" s="9" t="s">
        <v>5660</v>
      </c>
    </row>
    <row r="270" spans="1:8" s="11" customFormat="1">
      <c r="A270" s="8" t="s">
        <v>6530</v>
      </c>
      <c r="B270" s="8" t="s">
        <v>6531</v>
      </c>
      <c r="C270" s="8" t="s">
        <v>1001</v>
      </c>
      <c r="D270" s="8" t="s">
        <v>2207</v>
      </c>
      <c r="E270" s="51" t="s">
        <v>8858</v>
      </c>
      <c r="F270" s="304">
        <v>249.25</v>
      </c>
      <c r="G270" s="251" t="s">
        <v>2215</v>
      </c>
      <c r="H270" s="9" t="s">
        <v>5660</v>
      </c>
    </row>
    <row r="271" spans="1:8" s="11" customFormat="1">
      <c r="A271" s="8" t="s">
        <v>999</v>
      </c>
      <c r="B271" s="8" t="s">
        <v>1000</v>
      </c>
      <c r="C271" s="8" t="s">
        <v>1001</v>
      </c>
      <c r="D271" s="8" t="s">
        <v>2207</v>
      </c>
      <c r="E271" s="51" t="s">
        <v>8859</v>
      </c>
      <c r="F271" s="304">
        <v>293.44</v>
      </c>
      <c r="G271" s="251" t="s">
        <v>2216</v>
      </c>
      <c r="H271" s="9" t="s">
        <v>5632</v>
      </c>
    </row>
    <row r="272" spans="1:8" s="11" customFormat="1">
      <c r="A272" s="8" t="s">
        <v>1002</v>
      </c>
      <c r="B272" s="8" t="s">
        <v>1003</v>
      </c>
      <c r="C272" s="8" t="s">
        <v>1001</v>
      </c>
      <c r="D272" s="8" t="s">
        <v>2207</v>
      </c>
      <c r="E272" s="51" t="s">
        <v>8861</v>
      </c>
      <c r="F272" s="304">
        <v>342.88</v>
      </c>
      <c r="G272" s="251" t="s">
        <v>2217</v>
      </c>
      <c r="H272" s="9" t="s">
        <v>5632</v>
      </c>
    </row>
    <row r="273" spans="1:8" s="11" customFormat="1">
      <c r="A273" s="8" t="s">
        <v>1004</v>
      </c>
      <c r="B273" s="8" t="s">
        <v>1005</v>
      </c>
      <c r="C273" s="8" t="s">
        <v>1001</v>
      </c>
      <c r="D273" s="8" t="s">
        <v>2207</v>
      </c>
      <c r="E273" s="51" t="s">
        <v>8865</v>
      </c>
      <c r="F273" s="304">
        <v>346</v>
      </c>
      <c r="G273" s="251" t="s">
        <v>8864</v>
      </c>
      <c r="H273" s="9" t="s">
        <v>5632</v>
      </c>
    </row>
    <row r="274" spans="1:8" s="11" customFormat="1">
      <c r="A274" s="8" t="s">
        <v>1006</v>
      </c>
      <c r="B274" s="8" t="s">
        <v>1007</v>
      </c>
      <c r="C274" s="8" t="s">
        <v>1001</v>
      </c>
      <c r="D274" s="8" t="s">
        <v>2207</v>
      </c>
      <c r="E274" s="51" t="s">
        <v>8866</v>
      </c>
      <c r="F274" s="304">
        <v>258.35000000000002</v>
      </c>
      <c r="G274" s="251" t="s">
        <v>8867</v>
      </c>
      <c r="H274" s="9" t="s">
        <v>5632</v>
      </c>
    </row>
    <row r="275" spans="1:8" s="11" customFormat="1">
      <c r="A275" s="8" t="s">
        <v>1008</v>
      </c>
      <c r="B275" s="8" t="s">
        <v>1009</v>
      </c>
      <c r="C275" s="8" t="s">
        <v>1001</v>
      </c>
      <c r="D275" s="8" t="s">
        <v>2207</v>
      </c>
      <c r="E275" s="51" t="s">
        <v>8868</v>
      </c>
      <c r="F275" s="304">
        <v>288.8</v>
      </c>
      <c r="G275" s="251" t="s">
        <v>7866</v>
      </c>
      <c r="H275" s="9" t="s">
        <v>5632</v>
      </c>
    </row>
    <row r="276" spans="1:8" s="11" customFormat="1">
      <c r="A276" s="8" t="s">
        <v>3290</v>
      </c>
      <c r="B276" s="8" t="s">
        <v>3291</v>
      </c>
      <c r="C276" s="8" t="s">
        <v>3289</v>
      </c>
      <c r="D276" s="8" t="s">
        <v>2218</v>
      </c>
      <c r="E276" s="51" t="s">
        <v>8877</v>
      </c>
      <c r="F276" s="304">
        <v>21.7</v>
      </c>
      <c r="G276" s="251" t="s">
        <v>6906</v>
      </c>
      <c r="H276" s="9" t="s">
        <v>5014</v>
      </c>
    </row>
    <row r="277" spans="1:8" s="11" customFormat="1">
      <c r="A277" s="8" t="s">
        <v>7473</v>
      </c>
      <c r="B277" s="8" t="s">
        <v>7474</v>
      </c>
      <c r="C277" s="8" t="s">
        <v>3289</v>
      </c>
      <c r="D277" s="8" t="s">
        <v>2218</v>
      </c>
      <c r="E277" s="51" t="s">
        <v>8881</v>
      </c>
      <c r="F277" s="304">
        <v>23.48</v>
      </c>
      <c r="G277" s="251" t="s">
        <v>6908</v>
      </c>
      <c r="H277" s="9" t="s">
        <v>5018</v>
      </c>
    </row>
    <row r="278" spans="1:8" s="11" customFormat="1">
      <c r="A278" s="8" t="s">
        <v>3292</v>
      </c>
      <c r="B278" s="8" t="s">
        <v>7472</v>
      </c>
      <c r="C278" s="8" t="s">
        <v>3289</v>
      </c>
      <c r="D278" s="8" t="s">
        <v>2218</v>
      </c>
      <c r="E278" s="51" t="s">
        <v>8882</v>
      </c>
      <c r="F278" s="304">
        <v>23.48</v>
      </c>
      <c r="G278" s="251" t="s">
        <v>5991</v>
      </c>
      <c r="H278" s="9" t="s">
        <v>5018</v>
      </c>
    </row>
    <row r="279" spans="1:8" s="11" customFormat="1">
      <c r="A279" s="8" t="s">
        <v>12465</v>
      </c>
      <c r="B279" s="8" t="s">
        <v>12591</v>
      </c>
      <c r="C279" s="8" t="s">
        <v>3289</v>
      </c>
      <c r="D279" s="8" t="s">
        <v>2218</v>
      </c>
      <c r="E279" s="51" t="s">
        <v>8883</v>
      </c>
      <c r="F279" s="304">
        <v>23.990000000000002</v>
      </c>
      <c r="G279" s="251">
        <v>36</v>
      </c>
      <c r="H279" s="9" t="s">
        <v>5018</v>
      </c>
    </row>
    <row r="280" spans="1:8" s="11" customFormat="1">
      <c r="A280" s="8" t="s">
        <v>7475</v>
      </c>
      <c r="B280" s="8" t="s">
        <v>7476</v>
      </c>
      <c r="C280" s="8" t="s">
        <v>3289</v>
      </c>
      <c r="D280" s="8" t="s">
        <v>2218</v>
      </c>
      <c r="E280" s="51" t="s">
        <v>8886</v>
      </c>
      <c r="F280" s="304">
        <v>24.53</v>
      </c>
      <c r="G280" s="251" t="s">
        <v>5995</v>
      </c>
      <c r="H280" s="9" t="s">
        <v>4986</v>
      </c>
    </row>
    <row r="281" spans="1:8" s="11" customFormat="1">
      <c r="A281" s="8" t="s">
        <v>7477</v>
      </c>
      <c r="B281" s="8" t="s">
        <v>7478</v>
      </c>
      <c r="C281" s="8" t="s">
        <v>3289</v>
      </c>
      <c r="D281" s="8" t="s">
        <v>2218</v>
      </c>
      <c r="E281" s="51" t="s">
        <v>8887</v>
      </c>
      <c r="F281" s="304">
        <v>28.18</v>
      </c>
      <c r="G281" s="251" t="s">
        <v>8382</v>
      </c>
      <c r="H281" s="9" t="s">
        <v>8878</v>
      </c>
    </row>
    <row r="282" spans="1:8" s="11" customFormat="1">
      <c r="A282" s="8" t="s">
        <v>7481</v>
      </c>
      <c r="B282" s="8" t="s">
        <v>7482</v>
      </c>
      <c r="C282" s="8" t="s">
        <v>3289</v>
      </c>
      <c r="D282" s="8" t="s">
        <v>2218</v>
      </c>
      <c r="E282" s="51" t="s">
        <v>8888</v>
      </c>
      <c r="F282" s="304">
        <v>28.69</v>
      </c>
      <c r="G282" s="251" t="s">
        <v>8418</v>
      </c>
      <c r="H282" s="9" t="s">
        <v>8878</v>
      </c>
    </row>
    <row r="283" spans="1:8" s="11" customFormat="1">
      <c r="A283" s="8" t="s">
        <v>7483</v>
      </c>
      <c r="B283" s="8" t="s">
        <v>7484</v>
      </c>
      <c r="C283" s="8" t="s">
        <v>3289</v>
      </c>
      <c r="D283" s="8" t="s">
        <v>2218</v>
      </c>
      <c r="E283" s="51" t="s">
        <v>8889</v>
      </c>
      <c r="F283" s="304">
        <v>28.18</v>
      </c>
      <c r="G283" s="251" t="s">
        <v>7767</v>
      </c>
      <c r="H283" s="9" t="s">
        <v>4988</v>
      </c>
    </row>
    <row r="284" spans="1:8" s="11" customFormat="1">
      <c r="A284" s="8" t="s">
        <v>7479</v>
      </c>
      <c r="B284" s="8" t="s">
        <v>7480</v>
      </c>
      <c r="C284" s="8" t="s">
        <v>3289</v>
      </c>
      <c r="D284" s="8" t="s">
        <v>2218</v>
      </c>
      <c r="E284" s="51" t="s">
        <v>8891</v>
      </c>
      <c r="F284" s="304">
        <v>36.5</v>
      </c>
      <c r="G284" s="251" t="s">
        <v>3967</v>
      </c>
      <c r="H284" s="9" t="s">
        <v>8884</v>
      </c>
    </row>
    <row r="285" spans="1:8" s="11" customFormat="1">
      <c r="A285" s="8" t="s">
        <v>7489</v>
      </c>
      <c r="B285" s="8" t="s">
        <v>7490</v>
      </c>
      <c r="C285" s="8" t="s">
        <v>3289</v>
      </c>
      <c r="D285" s="8" t="s">
        <v>2218</v>
      </c>
      <c r="E285" s="51" t="s">
        <v>8895</v>
      </c>
      <c r="F285" s="304">
        <v>36.89</v>
      </c>
      <c r="G285" s="251" t="s">
        <v>7771</v>
      </c>
      <c r="H285" s="9" t="s">
        <v>5020</v>
      </c>
    </row>
    <row r="286" spans="1:8" s="11" customFormat="1">
      <c r="A286" s="8" t="s">
        <v>7485</v>
      </c>
      <c r="B286" s="8" t="s">
        <v>7486</v>
      </c>
      <c r="C286" s="8" t="s">
        <v>3289</v>
      </c>
      <c r="D286" s="8" t="s">
        <v>2218</v>
      </c>
      <c r="E286" s="51" t="s">
        <v>8897</v>
      </c>
      <c r="F286" s="304">
        <v>35.81</v>
      </c>
      <c r="G286" s="251" t="s">
        <v>7771</v>
      </c>
      <c r="H286" s="9" t="s">
        <v>8894</v>
      </c>
    </row>
    <row r="287" spans="1:8" s="11" customFormat="1">
      <c r="A287" s="8" t="s">
        <v>7487</v>
      </c>
      <c r="B287" s="8" t="s">
        <v>7488</v>
      </c>
      <c r="C287" s="8" t="s">
        <v>3289</v>
      </c>
      <c r="D287" s="8" t="s">
        <v>2218</v>
      </c>
      <c r="E287" s="51" t="s">
        <v>5021</v>
      </c>
      <c r="F287" s="304">
        <v>45.82</v>
      </c>
      <c r="G287" s="251" t="s">
        <v>5172</v>
      </c>
      <c r="H287" s="9" t="s">
        <v>8896</v>
      </c>
    </row>
    <row r="288" spans="1:8" s="11" customFormat="1">
      <c r="A288" s="8" t="s">
        <v>7491</v>
      </c>
      <c r="B288" s="8" t="s">
        <v>7492</v>
      </c>
      <c r="C288" s="8" t="s">
        <v>3289</v>
      </c>
      <c r="D288" s="8" t="s">
        <v>2218</v>
      </c>
      <c r="E288" s="51" t="s">
        <v>5022</v>
      </c>
      <c r="F288" s="304">
        <v>46.88</v>
      </c>
      <c r="G288" s="251" t="s">
        <v>7775</v>
      </c>
      <c r="H288" s="9" t="s">
        <v>5023</v>
      </c>
    </row>
    <row r="289" spans="1:8" s="11" customFormat="1">
      <c r="A289" s="8" t="s">
        <v>7493</v>
      </c>
      <c r="B289" s="8" t="s">
        <v>7494</v>
      </c>
      <c r="C289" s="8" t="s">
        <v>3289</v>
      </c>
      <c r="D289" s="8" t="s">
        <v>2218</v>
      </c>
      <c r="E289" s="51" t="s">
        <v>4978</v>
      </c>
      <c r="F289" s="304">
        <v>46.06</v>
      </c>
      <c r="G289" s="251" t="s">
        <v>7777</v>
      </c>
      <c r="H289" s="9" t="s">
        <v>5024</v>
      </c>
    </row>
    <row r="290" spans="1:8" s="11" customFormat="1">
      <c r="A290" s="8" t="s">
        <v>12896</v>
      </c>
      <c r="B290" s="8" t="s">
        <v>12898</v>
      </c>
      <c r="C290" s="8" t="s">
        <v>3289</v>
      </c>
      <c r="D290" s="8" t="s">
        <v>2218</v>
      </c>
      <c r="E290" s="51" t="s">
        <v>5026</v>
      </c>
      <c r="F290" s="304">
        <v>48.47</v>
      </c>
      <c r="G290" s="251">
        <v>188</v>
      </c>
      <c r="H290" s="9" t="s">
        <v>5057</v>
      </c>
    </row>
    <row r="291" spans="1:8" s="11" customFormat="1">
      <c r="A291" s="8" t="s">
        <v>7495</v>
      </c>
      <c r="B291" s="8" t="s">
        <v>7496</v>
      </c>
      <c r="C291" s="8" t="s">
        <v>3289</v>
      </c>
      <c r="D291" s="8" t="s">
        <v>2218</v>
      </c>
      <c r="E291" s="51" t="s">
        <v>4980</v>
      </c>
      <c r="F291" s="304">
        <v>51.19</v>
      </c>
      <c r="G291" s="251" t="s">
        <v>7781</v>
      </c>
      <c r="H291" s="9" t="s">
        <v>5057</v>
      </c>
    </row>
    <row r="292" spans="1:8" s="11" customFormat="1">
      <c r="A292" s="8" t="s">
        <v>7497</v>
      </c>
      <c r="B292" s="8" t="s">
        <v>7498</v>
      </c>
      <c r="C292" s="8" t="s">
        <v>3289</v>
      </c>
      <c r="D292" s="8" t="s">
        <v>2218</v>
      </c>
      <c r="E292" s="51" t="s">
        <v>4982</v>
      </c>
      <c r="F292" s="304">
        <v>79.760000000000005</v>
      </c>
      <c r="G292" s="251" t="s">
        <v>7785</v>
      </c>
      <c r="H292" s="9" t="s">
        <v>5011</v>
      </c>
    </row>
    <row r="293" spans="1:8" s="11" customFormat="1">
      <c r="A293" s="8" t="s">
        <v>7499</v>
      </c>
      <c r="B293" s="8" t="s">
        <v>7500</v>
      </c>
      <c r="C293" s="8" t="s">
        <v>3289</v>
      </c>
      <c r="D293" s="8" t="s">
        <v>2218</v>
      </c>
      <c r="E293" s="51" t="s">
        <v>5031</v>
      </c>
      <c r="F293" s="304">
        <v>191.06</v>
      </c>
      <c r="G293" s="251" t="s">
        <v>2219</v>
      </c>
      <c r="H293" s="9" t="s">
        <v>5030</v>
      </c>
    </row>
    <row r="294" spans="1:8" s="11" customFormat="1">
      <c r="A294" s="8" t="s">
        <v>7501</v>
      </c>
      <c r="B294" s="8" t="s">
        <v>7502</v>
      </c>
      <c r="C294" s="8" t="s">
        <v>3289</v>
      </c>
      <c r="D294" s="8" t="s">
        <v>2218</v>
      </c>
      <c r="E294" s="51" t="s">
        <v>5032</v>
      </c>
      <c r="F294" s="304">
        <v>196.3</v>
      </c>
      <c r="G294" s="251" t="s">
        <v>2220</v>
      </c>
      <c r="H294" s="9" t="s">
        <v>5033</v>
      </c>
    </row>
    <row r="295" spans="1:8" s="11" customFormat="1">
      <c r="A295" s="8" t="s">
        <v>7503</v>
      </c>
      <c r="B295" s="8" t="s">
        <v>7504</v>
      </c>
      <c r="C295" s="8" t="s">
        <v>3289</v>
      </c>
      <c r="D295" s="8" t="s">
        <v>2218</v>
      </c>
      <c r="E295" s="51" t="s">
        <v>5034</v>
      </c>
      <c r="F295" s="304">
        <v>222.85</v>
      </c>
      <c r="G295" s="251" t="s">
        <v>2221</v>
      </c>
      <c r="H295" s="9" t="s">
        <v>5033</v>
      </c>
    </row>
    <row r="296" spans="1:8" s="11" customFormat="1">
      <c r="A296" s="8" t="s">
        <v>7505</v>
      </c>
      <c r="B296" s="8" t="s">
        <v>7506</v>
      </c>
      <c r="C296" s="8" t="s">
        <v>3289</v>
      </c>
      <c r="D296" s="8" t="s">
        <v>2218</v>
      </c>
      <c r="E296" s="51" t="s">
        <v>5035</v>
      </c>
      <c r="F296" s="304">
        <v>217.32</v>
      </c>
      <c r="G296" s="251" t="s">
        <v>8471</v>
      </c>
      <c r="H296" s="9" t="s">
        <v>5036</v>
      </c>
    </row>
    <row r="297" spans="1:8" s="11" customFormat="1">
      <c r="A297" s="8" t="s">
        <v>3287</v>
      </c>
      <c r="B297" s="8" t="s">
        <v>3288</v>
      </c>
      <c r="C297" s="8" t="s">
        <v>3289</v>
      </c>
      <c r="D297" s="8" t="s">
        <v>2218</v>
      </c>
      <c r="E297" s="51" t="s">
        <v>5037</v>
      </c>
      <c r="F297" s="304">
        <v>298.07</v>
      </c>
      <c r="G297" s="251" t="s">
        <v>5038</v>
      </c>
      <c r="H297" s="9" t="s">
        <v>5039</v>
      </c>
    </row>
    <row r="298" spans="1:8" s="11" customFormat="1">
      <c r="A298" s="8" t="s">
        <v>4902</v>
      </c>
      <c r="B298" s="8" t="s">
        <v>11</v>
      </c>
      <c r="C298" s="63">
        <v>24250</v>
      </c>
      <c r="D298" s="8" t="s">
        <v>1633</v>
      </c>
      <c r="E298" s="51" t="s">
        <v>4850</v>
      </c>
      <c r="F298" s="304">
        <v>43.31</v>
      </c>
      <c r="G298" s="251">
        <v>106.71</v>
      </c>
      <c r="H298" s="9" t="s">
        <v>8896</v>
      </c>
    </row>
    <row r="299" spans="1:8" s="11" customFormat="1">
      <c r="A299" s="8" t="s">
        <v>4880</v>
      </c>
      <c r="B299" s="8" t="s">
        <v>12</v>
      </c>
      <c r="C299" s="63">
        <v>24250</v>
      </c>
      <c r="D299" s="8" t="s">
        <v>1633</v>
      </c>
      <c r="E299" s="51" t="s">
        <v>4852</v>
      </c>
      <c r="F299" s="304">
        <v>48.22</v>
      </c>
      <c r="G299" s="251">
        <v>147.1</v>
      </c>
      <c r="H299" s="9" t="s">
        <v>5024</v>
      </c>
    </row>
    <row r="300" spans="1:8" s="11" customFormat="1">
      <c r="A300" s="8" t="s">
        <v>4881</v>
      </c>
      <c r="B300" s="8" t="s">
        <v>13</v>
      </c>
      <c r="C300" s="63">
        <v>24250</v>
      </c>
      <c r="D300" s="8" t="s">
        <v>1633</v>
      </c>
      <c r="E300" s="51" t="s">
        <v>4854</v>
      </c>
      <c r="F300" s="304">
        <v>55.97</v>
      </c>
      <c r="G300" s="251">
        <v>195</v>
      </c>
      <c r="H300" s="9" t="s">
        <v>5057</v>
      </c>
    </row>
    <row r="301" spans="1:8" s="11" customFormat="1">
      <c r="A301" s="8" t="s">
        <v>4882</v>
      </c>
      <c r="B301" s="8" t="s">
        <v>14</v>
      </c>
      <c r="C301" s="63">
        <v>24250</v>
      </c>
      <c r="D301" s="8" t="s">
        <v>1633</v>
      </c>
      <c r="E301" s="51" t="s">
        <v>4856</v>
      </c>
      <c r="F301" s="304">
        <v>96.38</v>
      </c>
      <c r="G301" s="251">
        <v>268.27</v>
      </c>
      <c r="H301" s="41" t="s">
        <v>5011</v>
      </c>
    </row>
    <row r="302" spans="1:8" s="11" customFormat="1">
      <c r="A302" s="8" t="s">
        <v>4883</v>
      </c>
      <c r="B302" s="8" t="s">
        <v>15</v>
      </c>
      <c r="C302" s="63">
        <v>24250</v>
      </c>
      <c r="D302" s="8" t="s">
        <v>1633</v>
      </c>
      <c r="E302" s="51" t="s">
        <v>4858</v>
      </c>
      <c r="F302" s="304">
        <v>402.69</v>
      </c>
      <c r="G302" s="251">
        <v>522.85</v>
      </c>
      <c r="H302" s="9" t="s">
        <v>5039</v>
      </c>
    </row>
    <row r="303" spans="1:8" s="11" customFormat="1">
      <c r="A303" s="8" t="s">
        <v>4884</v>
      </c>
      <c r="B303" s="8" t="s">
        <v>16</v>
      </c>
      <c r="C303" s="63">
        <v>24250</v>
      </c>
      <c r="D303" s="8" t="s">
        <v>1633</v>
      </c>
      <c r="E303" s="51" t="s">
        <v>4860</v>
      </c>
      <c r="F303" s="304">
        <v>454.59000000000003</v>
      </c>
      <c r="G303" s="251">
        <v>659</v>
      </c>
      <c r="H303" s="9" t="s">
        <v>5039</v>
      </c>
    </row>
    <row r="304" spans="1:8" s="11" customFormat="1">
      <c r="A304" s="8" t="s">
        <v>4885</v>
      </c>
      <c r="B304" s="8" t="s">
        <v>12128</v>
      </c>
      <c r="C304" s="63">
        <v>24250</v>
      </c>
      <c r="D304" s="8" t="s">
        <v>1633</v>
      </c>
      <c r="E304" s="51" t="s">
        <v>4862</v>
      </c>
      <c r="F304" s="304">
        <v>545.49</v>
      </c>
      <c r="G304" s="251">
        <v>1034.5</v>
      </c>
      <c r="H304" s="9" t="s">
        <v>5018</v>
      </c>
    </row>
    <row r="305" spans="1:8" s="11" customFormat="1">
      <c r="A305" s="8" t="s">
        <v>2222</v>
      </c>
      <c r="B305" s="8" t="s">
        <v>2223</v>
      </c>
      <c r="C305" s="8" t="s">
        <v>3325</v>
      </c>
      <c r="D305" s="8" t="s">
        <v>2224</v>
      </c>
      <c r="E305" s="51" t="s">
        <v>8879</v>
      </c>
      <c r="F305" s="304">
        <v>21.36</v>
      </c>
      <c r="G305" s="251" t="s">
        <v>8412</v>
      </c>
      <c r="H305" s="9" t="s">
        <v>4985</v>
      </c>
    </row>
    <row r="306" spans="1:8" s="11" customFormat="1">
      <c r="A306" s="8" t="s">
        <v>3323</v>
      </c>
      <c r="B306" s="8" t="s">
        <v>3324</v>
      </c>
      <c r="C306" s="8" t="s">
        <v>3325</v>
      </c>
      <c r="D306" s="8" t="s">
        <v>2224</v>
      </c>
      <c r="E306" s="51" t="s">
        <v>8882</v>
      </c>
      <c r="F306" s="304">
        <v>23.48</v>
      </c>
      <c r="G306" s="251" t="s">
        <v>4278</v>
      </c>
      <c r="H306" s="9" t="s">
        <v>4986</v>
      </c>
    </row>
    <row r="307" spans="1:8" s="11" customFormat="1">
      <c r="A307" s="8" t="s">
        <v>3326</v>
      </c>
      <c r="B307" s="8" t="s">
        <v>3327</v>
      </c>
      <c r="C307" s="8" t="s">
        <v>3325</v>
      </c>
      <c r="D307" s="8" t="s">
        <v>2224</v>
      </c>
      <c r="E307" s="51" t="s">
        <v>8886</v>
      </c>
      <c r="F307" s="304">
        <v>23.8</v>
      </c>
      <c r="G307" s="251" t="s">
        <v>7791</v>
      </c>
      <c r="H307" s="9" t="s">
        <v>8878</v>
      </c>
    </row>
    <row r="308" spans="1:8" s="11" customFormat="1">
      <c r="A308" s="8" t="s">
        <v>795</v>
      </c>
      <c r="B308" s="8" t="s">
        <v>3328</v>
      </c>
      <c r="C308" s="8" t="s">
        <v>3325</v>
      </c>
      <c r="D308" s="8" t="s">
        <v>2224</v>
      </c>
      <c r="E308" s="51" t="s">
        <v>8887</v>
      </c>
      <c r="F308" s="304">
        <v>28.18</v>
      </c>
      <c r="G308" s="251" t="s">
        <v>7796</v>
      </c>
      <c r="H308" s="9" t="s">
        <v>8878</v>
      </c>
    </row>
    <row r="309" spans="1:8" s="11" customFormat="1">
      <c r="A309" s="8" t="s">
        <v>6883</v>
      </c>
      <c r="B309" s="8" t="s">
        <v>17</v>
      </c>
      <c r="C309" s="8" t="s">
        <v>3325</v>
      </c>
      <c r="D309" s="8" t="s">
        <v>2224</v>
      </c>
      <c r="E309" s="51" t="s">
        <v>8888</v>
      </c>
      <c r="F309" s="304">
        <v>24.96</v>
      </c>
      <c r="G309" s="251" t="s">
        <v>7796</v>
      </c>
      <c r="H309" s="9" t="s">
        <v>4988</v>
      </c>
    </row>
    <row r="310" spans="1:8" s="11" customFormat="1">
      <c r="A310" s="8" t="s">
        <v>3331</v>
      </c>
      <c r="B310" s="8" t="s">
        <v>3332</v>
      </c>
      <c r="C310" s="8" t="s">
        <v>3325</v>
      </c>
      <c r="D310" s="8" t="s">
        <v>2224</v>
      </c>
      <c r="E310" s="51" t="s">
        <v>8889</v>
      </c>
      <c r="F310" s="304">
        <v>28.18</v>
      </c>
      <c r="G310" s="251" t="s">
        <v>7800</v>
      </c>
      <c r="H310" s="9" t="s">
        <v>8890</v>
      </c>
    </row>
    <row r="311" spans="1:8" s="11" customFormat="1">
      <c r="A311" s="8" t="s">
        <v>3329</v>
      </c>
      <c r="B311" s="8" t="s">
        <v>3330</v>
      </c>
      <c r="C311" s="8" t="s">
        <v>3325</v>
      </c>
      <c r="D311" s="8" t="s">
        <v>2224</v>
      </c>
      <c r="E311" s="51" t="s">
        <v>8891</v>
      </c>
      <c r="F311" s="304">
        <v>28.69</v>
      </c>
      <c r="G311" s="251" t="s">
        <v>7802</v>
      </c>
      <c r="H311" s="9" t="s">
        <v>8890</v>
      </c>
    </row>
    <row r="312" spans="1:8" s="11" customFormat="1">
      <c r="A312" s="11" t="s">
        <v>4886</v>
      </c>
      <c r="B312" s="8" t="s">
        <v>18</v>
      </c>
      <c r="C312" s="11" t="s">
        <v>3325</v>
      </c>
      <c r="D312" s="8" t="s">
        <v>2224</v>
      </c>
      <c r="E312" s="56" t="s">
        <v>8893</v>
      </c>
      <c r="F312" s="304">
        <v>59.46</v>
      </c>
      <c r="G312" s="251">
        <v>73.88</v>
      </c>
      <c r="H312" s="9" t="s">
        <v>5020</v>
      </c>
    </row>
    <row r="313" spans="1:8" s="11" customFormat="1">
      <c r="A313" s="8" t="s">
        <v>3337</v>
      </c>
      <c r="B313" s="8" t="s">
        <v>3338</v>
      </c>
      <c r="C313" s="8" t="s">
        <v>3325</v>
      </c>
      <c r="D313" s="8" t="s">
        <v>2224</v>
      </c>
      <c r="E313" s="51" t="s">
        <v>8895</v>
      </c>
      <c r="F313" s="304">
        <v>63.64</v>
      </c>
      <c r="G313" s="251" t="s">
        <v>7769</v>
      </c>
      <c r="H313" s="9" t="s">
        <v>8894</v>
      </c>
    </row>
    <row r="314" spans="1:8" s="11" customFormat="1">
      <c r="A314" s="8" t="s">
        <v>3333</v>
      </c>
      <c r="B314" s="8" t="s">
        <v>3334</v>
      </c>
      <c r="C314" s="8" t="s">
        <v>3325</v>
      </c>
      <c r="D314" s="8" t="s">
        <v>2224</v>
      </c>
      <c r="E314" s="51" t="s">
        <v>8897</v>
      </c>
      <c r="F314" s="304">
        <v>35.81</v>
      </c>
      <c r="G314" s="251" t="s">
        <v>7802</v>
      </c>
      <c r="H314" s="9" t="s">
        <v>5004</v>
      </c>
    </row>
    <row r="315" spans="1:8" s="11" customFormat="1">
      <c r="A315" s="8" t="s">
        <v>3335</v>
      </c>
      <c r="B315" s="8" t="s">
        <v>3336</v>
      </c>
      <c r="C315" s="8" t="s">
        <v>3325</v>
      </c>
      <c r="D315" s="8" t="s">
        <v>2224</v>
      </c>
      <c r="E315" s="51" t="s">
        <v>5021</v>
      </c>
      <c r="F315" s="304">
        <v>67.48</v>
      </c>
      <c r="G315" s="251" t="s">
        <v>887</v>
      </c>
      <c r="H315" s="9" t="s">
        <v>5041</v>
      </c>
    </row>
    <row r="316" spans="1:8" s="11" customFormat="1">
      <c r="A316" s="8" t="s">
        <v>3339</v>
      </c>
      <c r="B316" s="8" t="s">
        <v>3340</v>
      </c>
      <c r="C316" s="8" t="s">
        <v>3325</v>
      </c>
      <c r="D316" s="8" t="s">
        <v>2224</v>
      </c>
      <c r="E316" s="51" t="s">
        <v>5022</v>
      </c>
      <c r="F316" s="304">
        <v>82.98</v>
      </c>
      <c r="G316" s="251" t="s">
        <v>7807</v>
      </c>
      <c r="H316" s="9" t="s">
        <v>5027</v>
      </c>
    </row>
    <row r="317" spans="1:8" s="11" customFormat="1">
      <c r="A317" s="8" t="s">
        <v>3343</v>
      </c>
      <c r="B317" s="8" t="s">
        <v>3344</v>
      </c>
      <c r="C317" s="8" t="s">
        <v>3325</v>
      </c>
      <c r="D317" s="8" t="s">
        <v>2224</v>
      </c>
      <c r="E317" s="51" t="s">
        <v>4978</v>
      </c>
      <c r="F317" s="304">
        <v>81.94</v>
      </c>
      <c r="G317" s="251" t="s">
        <v>584</v>
      </c>
      <c r="H317" s="9" t="s">
        <v>4990</v>
      </c>
    </row>
    <row r="318" spans="1:8" s="11" customFormat="1">
      <c r="A318" s="8" t="s">
        <v>3341</v>
      </c>
      <c r="B318" s="8" t="s">
        <v>3342</v>
      </c>
      <c r="C318" s="8" t="s">
        <v>3325</v>
      </c>
      <c r="D318" s="8" t="s">
        <v>2224</v>
      </c>
      <c r="E318" s="51" t="s">
        <v>5025</v>
      </c>
      <c r="F318" s="304">
        <v>100.23</v>
      </c>
      <c r="G318" s="251" t="s">
        <v>899</v>
      </c>
      <c r="H318" s="9" t="s">
        <v>4990</v>
      </c>
    </row>
    <row r="319" spans="1:8" s="11" customFormat="1">
      <c r="A319" s="8" t="s">
        <v>3347</v>
      </c>
      <c r="B319" s="8" t="s">
        <v>3348</v>
      </c>
      <c r="C319" s="8" t="s">
        <v>3325</v>
      </c>
      <c r="D319" s="8" t="s">
        <v>2224</v>
      </c>
      <c r="E319" s="51" t="s">
        <v>5026</v>
      </c>
      <c r="F319" s="304">
        <v>115.7</v>
      </c>
      <c r="G319" s="251" t="s">
        <v>7810</v>
      </c>
      <c r="H319" s="9" t="s">
        <v>4990</v>
      </c>
    </row>
    <row r="320" spans="1:8" s="11" customFormat="1">
      <c r="A320" s="8" t="s">
        <v>3345</v>
      </c>
      <c r="B320" s="8" t="s">
        <v>3346</v>
      </c>
      <c r="C320" s="8" t="s">
        <v>3325</v>
      </c>
      <c r="D320" s="8" t="s">
        <v>2224</v>
      </c>
      <c r="E320" s="51" t="s">
        <v>4980</v>
      </c>
      <c r="F320" s="304">
        <v>118.66</v>
      </c>
      <c r="G320" s="251" t="s">
        <v>7812</v>
      </c>
      <c r="H320" s="9" t="s">
        <v>5042</v>
      </c>
    </row>
    <row r="321" spans="1:8" s="11" customFormat="1">
      <c r="A321" s="8" t="s">
        <v>3349</v>
      </c>
      <c r="B321" s="8" t="s">
        <v>3350</v>
      </c>
      <c r="C321" s="8" t="s">
        <v>3325</v>
      </c>
      <c r="D321" s="8" t="s">
        <v>2224</v>
      </c>
      <c r="E321" s="51" t="s">
        <v>5028</v>
      </c>
      <c r="F321" s="304">
        <v>137.61000000000001</v>
      </c>
      <c r="G321" s="251" t="s">
        <v>7814</v>
      </c>
      <c r="H321" s="9" t="s">
        <v>5011</v>
      </c>
    </row>
    <row r="322" spans="1:8" s="11" customFormat="1">
      <c r="A322" s="8" t="s">
        <v>3351</v>
      </c>
      <c r="B322" s="8" t="s">
        <v>3352</v>
      </c>
      <c r="C322" s="8" t="s">
        <v>3325</v>
      </c>
      <c r="D322" s="8" t="s">
        <v>2224</v>
      </c>
      <c r="E322" s="51" t="s">
        <v>4982</v>
      </c>
      <c r="F322" s="304">
        <v>206.86</v>
      </c>
      <c r="G322" s="251" t="s">
        <v>7816</v>
      </c>
      <c r="H322" s="9" t="s">
        <v>5030</v>
      </c>
    </row>
    <row r="323" spans="1:8" s="11" customFormat="1">
      <c r="A323" s="8" t="s">
        <v>3353</v>
      </c>
      <c r="B323" s="8" t="s">
        <v>3377</v>
      </c>
      <c r="C323" s="8" t="s">
        <v>3325</v>
      </c>
      <c r="D323" s="8" t="s">
        <v>2224</v>
      </c>
      <c r="E323" s="51" t="s">
        <v>5031</v>
      </c>
      <c r="F323" s="304">
        <v>361.28000000000003</v>
      </c>
      <c r="G323" s="251" t="s">
        <v>2225</v>
      </c>
      <c r="H323" s="9" t="s">
        <v>5033</v>
      </c>
    </row>
    <row r="324" spans="1:8" s="11" customFormat="1">
      <c r="A324" s="8" t="s">
        <v>3355</v>
      </c>
      <c r="B324" s="8" t="s">
        <v>3356</v>
      </c>
      <c r="C324" s="8" t="s">
        <v>3325</v>
      </c>
      <c r="D324" s="8" t="s">
        <v>2224</v>
      </c>
      <c r="E324" s="51" t="s">
        <v>2303</v>
      </c>
      <c r="F324" s="304">
        <v>371.28000000000003</v>
      </c>
      <c r="G324" s="251" t="s">
        <v>3993</v>
      </c>
      <c r="H324" s="9" t="s">
        <v>5043</v>
      </c>
    </row>
    <row r="325" spans="1:8" s="11" customFormat="1">
      <c r="A325" s="8" t="s">
        <v>3357</v>
      </c>
      <c r="B325" s="8" t="s">
        <v>3358</v>
      </c>
      <c r="C325" s="8" t="s">
        <v>3325</v>
      </c>
      <c r="D325" s="8" t="s">
        <v>2224</v>
      </c>
      <c r="E325" s="51" t="s">
        <v>5035</v>
      </c>
      <c r="F325" s="304">
        <v>385.03000000000003</v>
      </c>
      <c r="G325" s="251" t="s">
        <v>2226</v>
      </c>
      <c r="H325" s="9" t="s">
        <v>4985</v>
      </c>
    </row>
    <row r="326" spans="1:8" s="11" customFormat="1">
      <c r="A326" s="8" t="s">
        <v>7507</v>
      </c>
      <c r="B326" s="8" t="s">
        <v>3311</v>
      </c>
      <c r="C326" s="8" t="s">
        <v>3312</v>
      </c>
      <c r="D326" s="8" t="s">
        <v>2227</v>
      </c>
      <c r="E326" s="51" t="s">
        <v>5045</v>
      </c>
      <c r="F326" s="304">
        <v>9.9500000000000011</v>
      </c>
      <c r="G326" s="251" t="s">
        <v>8376</v>
      </c>
      <c r="H326" s="9" t="s">
        <v>4986</v>
      </c>
    </row>
    <row r="327" spans="1:8" s="11" customFormat="1">
      <c r="A327" s="8" t="s">
        <v>3313</v>
      </c>
      <c r="B327" s="8" t="s">
        <v>3314</v>
      </c>
      <c r="C327" s="8" t="s">
        <v>3312</v>
      </c>
      <c r="D327" s="8" t="s">
        <v>2227</v>
      </c>
      <c r="E327" s="51" t="s">
        <v>5047</v>
      </c>
      <c r="F327" s="304">
        <v>11.25</v>
      </c>
      <c r="G327" s="251" t="s">
        <v>8157</v>
      </c>
      <c r="H327" s="9" t="s">
        <v>4986</v>
      </c>
    </row>
    <row r="328" spans="1:8" s="11" customFormat="1">
      <c r="A328" s="8" t="s">
        <v>3315</v>
      </c>
      <c r="B328" s="8" t="s">
        <v>3316</v>
      </c>
      <c r="C328" s="8" t="s">
        <v>3312</v>
      </c>
      <c r="D328" s="8" t="s">
        <v>2227</v>
      </c>
      <c r="E328" s="51" t="s">
        <v>5048</v>
      </c>
      <c r="F328" s="304">
        <v>11.91</v>
      </c>
      <c r="G328" s="251" t="s">
        <v>5993</v>
      </c>
      <c r="H328" s="9" t="s">
        <v>8878</v>
      </c>
    </row>
    <row r="329" spans="1:8" s="11" customFormat="1">
      <c r="A329" s="8" t="s">
        <v>3317</v>
      </c>
      <c r="B329" s="8" t="s">
        <v>3318</v>
      </c>
      <c r="C329" s="8" t="s">
        <v>3312</v>
      </c>
      <c r="D329" s="8" t="s">
        <v>2227</v>
      </c>
      <c r="E329" s="51" t="s">
        <v>5049</v>
      </c>
      <c r="F329" s="304">
        <v>13.16</v>
      </c>
      <c r="G329" s="251" t="s">
        <v>4105</v>
      </c>
      <c r="H329" s="9" t="s">
        <v>4986</v>
      </c>
    </row>
    <row r="330" spans="1:8" s="11" customFormat="1">
      <c r="A330" s="8" t="s">
        <v>3319</v>
      </c>
      <c r="B330" s="8" t="s">
        <v>3320</v>
      </c>
      <c r="C330" s="8" t="s">
        <v>3312</v>
      </c>
      <c r="D330" s="8" t="s">
        <v>2227</v>
      </c>
      <c r="E330" s="51" t="s">
        <v>5050</v>
      </c>
      <c r="F330" s="304">
        <v>14.9</v>
      </c>
      <c r="G330" s="251" t="s">
        <v>8157</v>
      </c>
      <c r="H330" s="9" t="s">
        <v>8878</v>
      </c>
    </row>
    <row r="331" spans="1:8" s="11" customFormat="1">
      <c r="A331" s="8" t="s">
        <v>3321</v>
      </c>
      <c r="B331" s="8" t="s">
        <v>3322</v>
      </c>
      <c r="C331" s="8" t="s">
        <v>3312</v>
      </c>
      <c r="D331" s="8" t="s">
        <v>2227</v>
      </c>
      <c r="E331" s="51" t="s">
        <v>5051</v>
      </c>
      <c r="F331" s="304">
        <v>16.37</v>
      </c>
      <c r="G331" s="251" t="s">
        <v>4105</v>
      </c>
      <c r="H331" s="9" t="s">
        <v>5015</v>
      </c>
    </row>
    <row r="332" spans="1:8" s="11" customFormat="1">
      <c r="A332" s="8" t="s">
        <v>3385</v>
      </c>
      <c r="B332" s="8" t="s">
        <v>3386</v>
      </c>
      <c r="C332" s="8" t="s">
        <v>3387</v>
      </c>
      <c r="D332" s="8" t="s">
        <v>2228</v>
      </c>
      <c r="E332" s="51" t="s">
        <v>5045</v>
      </c>
      <c r="F332" s="304">
        <v>33.11</v>
      </c>
      <c r="G332" s="251" t="s">
        <v>2004</v>
      </c>
      <c r="H332" s="9" t="s">
        <v>5015</v>
      </c>
    </row>
    <row r="333" spans="1:8" s="11" customFormat="1">
      <c r="A333" s="8" t="s">
        <v>3388</v>
      </c>
      <c r="B333" s="8" t="s">
        <v>3389</v>
      </c>
      <c r="C333" s="8" t="s">
        <v>3387</v>
      </c>
      <c r="D333" s="8" t="s">
        <v>2228</v>
      </c>
      <c r="E333" s="51" t="s">
        <v>5047</v>
      </c>
      <c r="F333" s="304">
        <v>34.86</v>
      </c>
      <c r="G333" s="251" t="s">
        <v>7791</v>
      </c>
      <c r="H333" s="9" t="s">
        <v>4985</v>
      </c>
    </row>
    <row r="334" spans="1:8" s="11" customFormat="1">
      <c r="A334" s="8" t="s">
        <v>3390</v>
      </c>
      <c r="B334" s="8" t="s">
        <v>7508</v>
      </c>
      <c r="C334" s="8" t="s">
        <v>3387</v>
      </c>
      <c r="D334" s="8" t="s">
        <v>2228</v>
      </c>
      <c r="E334" s="51" t="s">
        <v>5048</v>
      </c>
      <c r="F334" s="304">
        <v>36.32</v>
      </c>
      <c r="G334" s="251" t="s">
        <v>6946</v>
      </c>
      <c r="H334" s="9" t="s">
        <v>8878</v>
      </c>
    </row>
    <row r="335" spans="1:8" s="11" customFormat="1">
      <c r="A335" s="8" t="s">
        <v>7509</v>
      </c>
      <c r="B335" s="8" t="s">
        <v>7510</v>
      </c>
      <c r="C335" s="8" t="s">
        <v>3387</v>
      </c>
      <c r="D335" s="8" t="s">
        <v>2228</v>
      </c>
      <c r="E335" s="51" t="s">
        <v>5049</v>
      </c>
      <c r="F335" s="304">
        <v>38.700000000000003</v>
      </c>
      <c r="G335" s="251" t="s">
        <v>7796</v>
      </c>
      <c r="H335" s="9" t="s">
        <v>8878</v>
      </c>
    </row>
    <row r="336" spans="1:8" s="11" customFormat="1">
      <c r="A336" s="8" t="s">
        <v>7511</v>
      </c>
      <c r="B336" s="8" t="s">
        <v>3411</v>
      </c>
      <c r="C336" s="8" t="s">
        <v>3387</v>
      </c>
      <c r="D336" s="8" t="s">
        <v>2228</v>
      </c>
      <c r="E336" s="51" t="s">
        <v>5050</v>
      </c>
      <c r="F336" s="304">
        <v>56.04</v>
      </c>
      <c r="G336" s="251" t="s">
        <v>6621</v>
      </c>
      <c r="H336" s="9" t="s">
        <v>8878</v>
      </c>
    </row>
    <row r="337" spans="1:8" s="11" customFormat="1">
      <c r="A337" s="8" t="s">
        <v>3412</v>
      </c>
      <c r="B337" s="8" t="s">
        <v>3413</v>
      </c>
      <c r="C337" s="8" t="s">
        <v>3387</v>
      </c>
      <c r="D337" s="110" t="s">
        <v>2228</v>
      </c>
      <c r="E337" s="51" t="s">
        <v>5051</v>
      </c>
      <c r="F337" s="304">
        <v>58.32</v>
      </c>
      <c r="G337" s="251" t="s">
        <v>6949</v>
      </c>
      <c r="H337" s="9" t="s">
        <v>8870</v>
      </c>
    </row>
    <row r="338" spans="1:8" s="11" customFormat="1">
      <c r="A338" s="11" t="s">
        <v>13825</v>
      </c>
      <c r="B338" s="110" t="s">
        <v>14472</v>
      </c>
      <c r="C338" s="8" t="s">
        <v>13827</v>
      </c>
      <c r="D338" s="110" t="s">
        <v>14474</v>
      </c>
      <c r="E338" s="51" t="s">
        <v>5146</v>
      </c>
      <c r="F338" s="304">
        <v>15.09</v>
      </c>
      <c r="G338" s="251">
        <v>19</v>
      </c>
      <c r="H338" s="9" t="s">
        <v>4603</v>
      </c>
    </row>
    <row r="339" spans="1:8" s="11" customFormat="1">
      <c r="A339" s="11" t="s">
        <v>13826</v>
      </c>
      <c r="B339" s="110" t="s">
        <v>14473</v>
      </c>
      <c r="C339" s="8" t="s">
        <v>13827</v>
      </c>
      <c r="D339" s="110" t="s">
        <v>14474</v>
      </c>
      <c r="E339" s="51" t="s">
        <v>5154</v>
      </c>
      <c r="F339" s="304">
        <v>21.37</v>
      </c>
      <c r="G339" s="251">
        <v>40</v>
      </c>
      <c r="H339" s="9" t="s">
        <v>8873</v>
      </c>
    </row>
    <row r="340" spans="1:8" s="11" customFormat="1">
      <c r="A340" s="8" t="s">
        <v>6556</v>
      </c>
      <c r="B340" s="8" t="s">
        <v>6557</v>
      </c>
      <c r="C340" s="63">
        <v>24301</v>
      </c>
      <c r="D340" s="8" t="s">
        <v>2229</v>
      </c>
      <c r="E340" s="51" t="s">
        <v>5210</v>
      </c>
      <c r="F340" s="304">
        <v>12.74</v>
      </c>
      <c r="G340" s="251" t="s">
        <v>2230</v>
      </c>
      <c r="H340" s="9" t="s">
        <v>8872</v>
      </c>
    </row>
    <row r="341" spans="1:8" s="11" customFormat="1">
      <c r="A341" s="8" t="s">
        <v>6345</v>
      </c>
      <c r="B341" s="8" t="s">
        <v>6346</v>
      </c>
      <c r="C341" s="63">
        <v>24301</v>
      </c>
      <c r="D341" s="8" t="s">
        <v>2229</v>
      </c>
      <c r="E341" s="51" t="s">
        <v>5143</v>
      </c>
      <c r="F341" s="304">
        <v>14.02</v>
      </c>
      <c r="G341" s="251" t="s">
        <v>8438</v>
      </c>
      <c r="H341" s="9" t="s">
        <v>5793</v>
      </c>
    </row>
    <row r="342" spans="1:8" s="11" customFormat="1">
      <c r="A342" s="8" t="s">
        <v>6347</v>
      </c>
      <c r="B342" s="8" t="s">
        <v>6348</v>
      </c>
      <c r="C342" s="63">
        <v>24301</v>
      </c>
      <c r="D342" s="8" t="s">
        <v>2229</v>
      </c>
      <c r="E342" s="51" t="s">
        <v>5146</v>
      </c>
      <c r="F342" s="304">
        <v>14.9</v>
      </c>
      <c r="G342" s="251" t="s">
        <v>8440</v>
      </c>
      <c r="H342" s="9" t="s">
        <v>4603</v>
      </c>
    </row>
    <row r="343" spans="1:8" s="11" customFormat="1">
      <c r="A343" s="8" t="s">
        <v>6349</v>
      </c>
      <c r="B343" s="8" t="s">
        <v>6350</v>
      </c>
      <c r="C343" s="63">
        <v>24301</v>
      </c>
      <c r="D343" s="8" t="s">
        <v>2229</v>
      </c>
      <c r="E343" s="51" t="s">
        <v>5150</v>
      </c>
      <c r="F343" s="304">
        <v>15.92</v>
      </c>
      <c r="G343" s="251" t="s">
        <v>8442</v>
      </c>
      <c r="H343" s="9" t="s">
        <v>5854</v>
      </c>
    </row>
    <row r="344" spans="1:8" s="11" customFormat="1">
      <c r="A344" s="8" t="s">
        <v>6351</v>
      </c>
      <c r="B344" s="8" t="s">
        <v>6352</v>
      </c>
      <c r="C344" s="63">
        <v>24301</v>
      </c>
      <c r="D344" s="8" t="s">
        <v>2229</v>
      </c>
      <c r="E344" s="51" t="s">
        <v>5154</v>
      </c>
      <c r="F344" s="304">
        <v>23.48</v>
      </c>
      <c r="G344" s="251" t="s">
        <v>8444</v>
      </c>
      <c r="H344" s="9" t="s">
        <v>8873</v>
      </c>
    </row>
    <row r="345" spans="1:8" s="11" customFormat="1">
      <c r="A345" s="8" t="s">
        <v>6353</v>
      </c>
      <c r="B345" s="8" t="s">
        <v>6354</v>
      </c>
      <c r="C345" s="63">
        <v>24301</v>
      </c>
      <c r="D345" s="8" t="s">
        <v>2229</v>
      </c>
      <c r="E345" s="51" t="s">
        <v>5202</v>
      </c>
      <c r="F345" s="304">
        <v>26.72</v>
      </c>
      <c r="G345" s="251" t="s">
        <v>8446</v>
      </c>
      <c r="H345" s="9" t="s">
        <v>8874</v>
      </c>
    </row>
    <row r="346" spans="1:8" s="11" customFormat="1">
      <c r="A346" s="8" t="s">
        <v>6355</v>
      </c>
      <c r="B346" s="8" t="s">
        <v>9101</v>
      </c>
      <c r="C346" s="63">
        <v>24301</v>
      </c>
      <c r="D346" s="8" t="s">
        <v>2229</v>
      </c>
      <c r="E346" s="51" t="s">
        <v>5204</v>
      </c>
      <c r="F346" s="304">
        <v>42</v>
      </c>
      <c r="G346" s="251" t="s">
        <v>8429</v>
      </c>
      <c r="H346" s="9" t="s">
        <v>5656</v>
      </c>
    </row>
    <row r="347" spans="1:8" s="11" customFormat="1">
      <c r="A347" s="8" t="s">
        <v>9102</v>
      </c>
      <c r="B347" s="8" t="s">
        <v>9103</v>
      </c>
      <c r="C347" s="63">
        <v>24301</v>
      </c>
      <c r="D347" s="8" t="s">
        <v>2229</v>
      </c>
      <c r="E347" s="51" t="s">
        <v>5206</v>
      </c>
      <c r="F347" s="304">
        <v>47.97</v>
      </c>
      <c r="G347" s="251" t="s">
        <v>584</v>
      </c>
      <c r="H347" s="9" t="s">
        <v>8875</v>
      </c>
    </row>
    <row r="348" spans="1:8" s="11" customFormat="1">
      <c r="A348" s="8" t="s">
        <v>2231</v>
      </c>
      <c r="B348" s="8" t="s">
        <v>9104</v>
      </c>
      <c r="C348" s="63">
        <v>24301</v>
      </c>
      <c r="D348" s="8" t="s">
        <v>2229</v>
      </c>
      <c r="E348" s="51" t="s">
        <v>2078</v>
      </c>
      <c r="F348" s="304">
        <v>206.39000000000001</v>
      </c>
      <c r="G348" s="251" t="s">
        <v>7858</v>
      </c>
      <c r="H348" s="9" t="s">
        <v>5788</v>
      </c>
    </row>
    <row r="349" spans="1:8" s="11" customFormat="1">
      <c r="A349" s="8" t="s">
        <v>9105</v>
      </c>
      <c r="B349" s="8" t="s">
        <v>9106</v>
      </c>
      <c r="C349" s="63">
        <v>24301</v>
      </c>
      <c r="D349" s="8" t="s">
        <v>2229</v>
      </c>
      <c r="E349" s="51" t="s">
        <v>3977</v>
      </c>
      <c r="F349" s="304">
        <v>202.43</v>
      </c>
      <c r="G349" s="251" t="s">
        <v>2232</v>
      </c>
      <c r="H349" s="9" t="s">
        <v>5789</v>
      </c>
    </row>
    <row r="350" spans="1:8" s="11" customFormat="1">
      <c r="A350" s="8" t="s">
        <v>9107</v>
      </c>
      <c r="B350" s="8" t="s">
        <v>9108</v>
      </c>
      <c r="C350" s="63">
        <v>24301</v>
      </c>
      <c r="D350" s="8" t="s">
        <v>2229</v>
      </c>
      <c r="E350" s="51" t="s">
        <v>3979</v>
      </c>
      <c r="F350" s="304">
        <v>248.15</v>
      </c>
      <c r="G350" s="251" t="s">
        <v>2233</v>
      </c>
      <c r="H350" s="9" t="s">
        <v>5660</v>
      </c>
    </row>
    <row r="351" spans="1:8" s="11" customFormat="1">
      <c r="A351" s="8" t="s">
        <v>9109</v>
      </c>
      <c r="B351" s="8" t="s">
        <v>9110</v>
      </c>
      <c r="C351" s="63">
        <v>24301</v>
      </c>
      <c r="D351" s="8" t="s">
        <v>2229</v>
      </c>
      <c r="E351" s="51" t="s">
        <v>3981</v>
      </c>
      <c r="F351" s="304">
        <v>276.15000000000003</v>
      </c>
      <c r="G351" s="251" t="s">
        <v>7662</v>
      </c>
      <c r="H351" s="9" t="s">
        <v>5020</v>
      </c>
    </row>
    <row r="352" spans="1:8" s="11" customFormat="1">
      <c r="A352" s="8" t="s">
        <v>9111</v>
      </c>
      <c r="B352" s="8" t="s">
        <v>9112</v>
      </c>
      <c r="C352" s="63">
        <v>24330</v>
      </c>
      <c r="D352" s="8" t="s">
        <v>7663</v>
      </c>
      <c r="E352" s="51" t="s">
        <v>5143</v>
      </c>
      <c r="F352" s="304">
        <v>60.14</v>
      </c>
      <c r="G352" s="251" t="s">
        <v>7802</v>
      </c>
      <c r="H352" s="9" t="s">
        <v>5020</v>
      </c>
    </row>
    <row r="353" spans="1:8" s="11" customFormat="1">
      <c r="A353" s="8" t="s">
        <v>9113</v>
      </c>
      <c r="B353" s="8" t="s">
        <v>9114</v>
      </c>
      <c r="C353" s="63">
        <v>24330</v>
      </c>
      <c r="D353" s="8" t="s">
        <v>7663</v>
      </c>
      <c r="E353" s="51" t="s">
        <v>5146</v>
      </c>
      <c r="F353" s="304">
        <v>64.430000000000007</v>
      </c>
      <c r="G353" s="251" t="s">
        <v>7822</v>
      </c>
      <c r="H353" s="9" t="s">
        <v>5060</v>
      </c>
    </row>
    <row r="354" spans="1:8" s="11" customFormat="1">
      <c r="A354" s="8" t="s">
        <v>9115</v>
      </c>
      <c r="B354" s="8" t="s">
        <v>6428</v>
      </c>
      <c r="C354" s="63">
        <v>24330</v>
      </c>
      <c r="D354" s="8" t="s">
        <v>7663</v>
      </c>
      <c r="E354" s="51" t="s">
        <v>5150</v>
      </c>
      <c r="F354" s="304">
        <v>86.8</v>
      </c>
      <c r="G354" s="251" t="s">
        <v>7824</v>
      </c>
      <c r="H354" s="9" t="s">
        <v>5004</v>
      </c>
    </row>
    <row r="355" spans="1:8" s="11" customFormat="1">
      <c r="A355" s="8" t="s">
        <v>6429</v>
      </c>
      <c r="B355" s="8" t="s">
        <v>6430</v>
      </c>
      <c r="C355" s="63">
        <v>24330</v>
      </c>
      <c r="D355" s="8" t="s">
        <v>7663</v>
      </c>
      <c r="E355" s="51" t="s">
        <v>5154</v>
      </c>
      <c r="F355" s="304">
        <v>140.76</v>
      </c>
      <c r="G355" s="251" t="s">
        <v>7812</v>
      </c>
      <c r="H355" s="9" t="s">
        <v>4990</v>
      </c>
    </row>
    <row r="356" spans="1:8" s="11" customFormat="1">
      <c r="A356" s="8" t="s">
        <v>6431</v>
      </c>
      <c r="B356" s="8" t="s">
        <v>6432</v>
      </c>
      <c r="C356" s="63">
        <v>24330</v>
      </c>
      <c r="D356" s="8" t="s">
        <v>7663</v>
      </c>
      <c r="E356" s="51" t="s">
        <v>5202</v>
      </c>
      <c r="F356" s="304">
        <v>191.69</v>
      </c>
      <c r="G356" s="251" t="s">
        <v>7827</v>
      </c>
      <c r="H356" s="9" t="s">
        <v>5009</v>
      </c>
    </row>
    <row r="357" spans="1:8" s="11" customFormat="1">
      <c r="A357" s="8" t="s">
        <v>6433</v>
      </c>
      <c r="B357" s="8" t="s">
        <v>6434</v>
      </c>
      <c r="C357" s="63">
        <v>24330</v>
      </c>
      <c r="D357" s="8" t="s">
        <v>7663</v>
      </c>
      <c r="E357" s="51" t="s">
        <v>5204</v>
      </c>
      <c r="F357" s="304">
        <v>289.51</v>
      </c>
      <c r="G357" s="251" t="s">
        <v>7829</v>
      </c>
      <c r="H357" s="9" t="s">
        <v>4991</v>
      </c>
    </row>
    <row r="358" spans="1:8" s="11" customFormat="1">
      <c r="A358" s="8" t="s">
        <v>6435</v>
      </c>
      <c r="B358" s="8" t="s">
        <v>6436</v>
      </c>
      <c r="C358" s="63">
        <v>24330</v>
      </c>
      <c r="D358" s="8" t="s">
        <v>7663</v>
      </c>
      <c r="E358" s="51" t="s">
        <v>5206</v>
      </c>
      <c r="F358" s="304">
        <v>402.14</v>
      </c>
      <c r="G358" s="251" t="s">
        <v>7831</v>
      </c>
      <c r="H358" s="9" t="s">
        <v>5053</v>
      </c>
    </row>
    <row r="359" spans="1:8" s="11" customFormat="1">
      <c r="A359" s="8" t="s">
        <v>3414</v>
      </c>
      <c r="B359" s="8" t="s">
        <v>3415</v>
      </c>
      <c r="C359" s="8" t="s">
        <v>3416</v>
      </c>
      <c r="D359" s="8" t="s">
        <v>7664</v>
      </c>
      <c r="E359" s="51" t="s">
        <v>8882</v>
      </c>
      <c r="F359" s="304">
        <v>30.01</v>
      </c>
      <c r="G359" s="251" t="s">
        <v>7846</v>
      </c>
      <c r="H359" s="9" t="s">
        <v>5020</v>
      </c>
    </row>
    <row r="360" spans="1:8" s="11" customFormat="1">
      <c r="A360" s="8" t="s">
        <v>3417</v>
      </c>
      <c r="B360" s="8" t="s">
        <v>3418</v>
      </c>
      <c r="C360" s="8" t="s">
        <v>3416</v>
      </c>
      <c r="D360" s="8" t="s">
        <v>7664</v>
      </c>
      <c r="E360" s="51" t="s">
        <v>8886</v>
      </c>
      <c r="F360" s="304">
        <v>40.82</v>
      </c>
      <c r="G360" s="251" t="s">
        <v>7849</v>
      </c>
      <c r="H360" s="9" t="s">
        <v>5060</v>
      </c>
    </row>
    <row r="361" spans="1:8" s="11" customFormat="1">
      <c r="A361" s="8" t="s">
        <v>3421</v>
      </c>
      <c r="B361" s="8" t="s">
        <v>3422</v>
      </c>
      <c r="C361" s="8" t="s">
        <v>3416</v>
      </c>
      <c r="D361" s="8" t="s">
        <v>7664</v>
      </c>
      <c r="E361" s="51" t="s">
        <v>8889</v>
      </c>
      <c r="F361" s="304">
        <v>63.33</v>
      </c>
      <c r="G361" s="251" t="s">
        <v>7854</v>
      </c>
      <c r="H361" s="9" t="s">
        <v>5060</v>
      </c>
    </row>
    <row r="362" spans="1:8" s="11" customFormat="1">
      <c r="A362" s="8" t="s">
        <v>3419</v>
      </c>
      <c r="B362" s="8" t="s">
        <v>3420</v>
      </c>
      <c r="C362" s="8" t="s">
        <v>3416</v>
      </c>
      <c r="D362" s="8" t="s">
        <v>7664</v>
      </c>
      <c r="E362" s="51" t="s">
        <v>8891</v>
      </c>
      <c r="F362" s="304">
        <v>62.51</v>
      </c>
      <c r="G362" s="251" t="s">
        <v>7856</v>
      </c>
      <c r="H362" s="9" t="s">
        <v>5004</v>
      </c>
    </row>
    <row r="363" spans="1:8" s="11" customFormat="1">
      <c r="A363" s="8" t="s">
        <v>3423</v>
      </c>
      <c r="B363" s="8" t="s">
        <v>3424</v>
      </c>
      <c r="C363" s="8" t="s">
        <v>3416</v>
      </c>
      <c r="D363" s="8" t="s">
        <v>7664</v>
      </c>
      <c r="E363" s="51" t="s">
        <v>8897</v>
      </c>
      <c r="F363" s="304">
        <v>69.89</v>
      </c>
      <c r="G363" s="251" t="s">
        <v>7860</v>
      </c>
      <c r="H363" s="9" t="s">
        <v>4979</v>
      </c>
    </row>
    <row r="364" spans="1:8" s="11" customFormat="1">
      <c r="A364" s="8" t="s">
        <v>3425</v>
      </c>
      <c r="B364" s="8" t="s">
        <v>3426</v>
      </c>
      <c r="C364" s="8" t="s">
        <v>3416</v>
      </c>
      <c r="D364" s="8" t="s">
        <v>7664</v>
      </c>
      <c r="E364" s="51" t="s">
        <v>4978</v>
      </c>
      <c r="F364" s="304">
        <v>96.09</v>
      </c>
      <c r="G364" s="251" t="s">
        <v>7862</v>
      </c>
      <c r="H364" s="9" t="s">
        <v>4981</v>
      </c>
    </row>
    <row r="365" spans="1:8" s="11" customFormat="1">
      <c r="A365" s="8" t="s">
        <v>3427</v>
      </c>
      <c r="B365" s="8" t="s">
        <v>3428</v>
      </c>
      <c r="C365" s="8" t="s">
        <v>3416</v>
      </c>
      <c r="D365" s="8" t="s">
        <v>7664</v>
      </c>
      <c r="E365" s="51" t="s">
        <v>4980</v>
      </c>
      <c r="F365" s="304">
        <v>145.43</v>
      </c>
      <c r="G365" s="251" t="s">
        <v>7864</v>
      </c>
      <c r="H365" s="9" t="s">
        <v>5069</v>
      </c>
    </row>
    <row r="366" spans="1:8" s="11" customFormat="1">
      <c r="A366" s="8" t="s">
        <v>3429</v>
      </c>
      <c r="B366" s="8" t="s">
        <v>3430</v>
      </c>
      <c r="C366" s="8" t="s">
        <v>3416</v>
      </c>
      <c r="D366" s="8" t="s">
        <v>7664</v>
      </c>
      <c r="E366" s="51" t="s">
        <v>4982</v>
      </c>
      <c r="F366" s="304">
        <v>330.92</v>
      </c>
      <c r="G366" s="251" t="s">
        <v>7866</v>
      </c>
      <c r="H366" s="9" t="s">
        <v>5073</v>
      </c>
    </row>
    <row r="367" spans="1:8" s="11" customFormat="1">
      <c r="A367" s="8" t="s">
        <v>3431</v>
      </c>
      <c r="B367" s="8" t="s">
        <v>3432</v>
      </c>
      <c r="C367" s="8" t="s">
        <v>3433</v>
      </c>
      <c r="D367" s="8" t="s">
        <v>253</v>
      </c>
      <c r="E367" s="51" t="s">
        <v>8883</v>
      </c>
      <c r="F367" s="304">
        <v>21.78</v>
      </c>
      <c r="G367" s="251" t="s">
        <v>7796</v>
      </c>
      <c r="H367" s="9" t="s">
        <v>5077</v>
      </c>
    </row>
    <row r="368" spans="1:8" s="11" customFormat="1">
      <c r="A368" s="8" t="s">
        <v>3436</v>
      </c>
      <c r="B368" s="8" t="s">
        <v>3437</v>
      </c>
      <c r="C368" s="8" t="s">
        <v>3433</v>
      </c>
      <c r="D368" s="8" t="s">
        <v>253</v>
      </c>
      <c r="E368" s="51" t="s">
        <v>8887</v>
      </c>
      <c r="F368" s="304">
        <v>23.8</v>
      </c>
      <c r="G368" s="251" t="s">
        <v>7798</v>
      </c>
      <c r="H368" s="9" t="s">
        <v>5053</v>
      </c>
    </row>
    <row r="369" spans="1:8" s="11" customFormat="1">
      <c r="A369" s="8" t="s">
        <v>3434</v>
      </c>
      <c r="B369" s="8" t="s">
        <v>3435</v>
      </c>
      <c r="C369" s="8" t="s">
        <v>3433</v>
      </c>
      <c r="D369" s="8" t="s">
        <v>253</v>
      </c>
      <c r="E369" s="51" t="s">
        <v>5078</v>
      </c>
      <c r="F369" s="304">
        <v>33.369999999999997</v>
      </c>
      <c r="G369" s="251" t="s">
        <v>7871</v>
      </c>
      <c r="H369" s="9" t="s">
        <v>5053</v>
      </c>
    </row>
    <row r="370" spans="1:8" s="11" customFormat="1">
      <c r="A370" s="8" t="s">
        <v>3442</v>
      </c>
      <c r="B370" s="8" t="s">
        <v>3443</v>
      </c>
      <c r="C370" s="8" t="s">
        <v>3433</v>
      </c>
      <c r="D370" s="8" t="s">
        <v>253</v>
      </c>
      <c r="E370" s="51" t="s">
        <v>8889</v>
      </c>
      <c r="F370" s="304">
        <v>31</v>
      </c>
      <c r="G370" s="251" t="s">
        <v>8424</v>
      </c>
      <c r="H370" s="9" t="s">
        <v>5020</v>
      </c>
    </row>
    <row r="371" spans="1:8" s="11" customFormat="1">
      <c r="A371" s="8" t="s">
        <v>3438</v>
      </c>
      <c r="B371" s="8" t="s">
        <v>3439</v>
      </c>
      <c r="C371" s="8" t="s">
        <v>3433</v>
      </c>
      <c r="D371" s="8" t="s">
        <v>253</v>
      </c>
      <c r="E371" s="51" t="s">
        <v>8891</v>
      </c>
      <c r="F371" s="304">
        <v>23.07</v>
      </c>
      <c r="G371" s="251" t="s">
        <v>7874</v>
      </c>
      <c r="H371" s="9" t="s">
        <v>8894</v>
      </c>
    </row>
    <row r="372" spans="1:8" s="11" customFormat="1">
      <c r="A372" s="8" t="s">
        <v>3440</v>
      </c>
      <c r="B372" s="8" t="s">
        <v>3441</v>
      </c>
      <c r="C372" s="8" t="s">
        <v>3433</v>
      </c>
      <c r="D372" s="8" t="s">
        <v>253</v>
      </c>
      <c r="E372" s="416" t="s">
        <v>5079</v>
      </c>
      <c r="F372" s="304">
        <v>44.64</v>
      </c>
      <c r="G372" s="251" t="s">
        <v>6115</v>
      </c>
      <c r="H372" s="9" t="s">
        <v>8894</v>
      </c>
    </row>
    <row r="373" spans="1:8" s="11" customFormat="1">
      <c r="A373" s="11" t="s">
        <v>14451</v>
      </c>
      <c r="B373" s="8"/>
      <c r="C373" s="8" t="s">
        <v>3433</v>
      </c>
      <c r="D373" s="8" t="s">
        <v>253</v>
      </c>
      <c r="E373" s="416" t="s">
        <v>8897</v>
      </c>
      <c r="F373" s="304">
        <v>34.83</v>
      </c>
      <c r="G373" s="251"/>
      <c r="H373" s="9"/>
    </row>
    <row r="374" spans="1:8" s="11" customFormat="1">
      <c r="A374" s="8" t="s">
        <v>3446</v>
      </c>
      <c r="B374" s="8" t="s">
        <v>3447</v>
      </c>
      <c r="C374" s="8" t="s">
        <v>3433</v>
      </c>
      <c r="D374" s="8" t="s">
        <v>253</v>
      </c>
      <c r="E374" s="51" t="s">
        <v>5021</v>
      </c>
      <c r="F374" s="304">
        <v>31.970000000000002</v>
      </c>
      <c r="G374" s="251" t="s">
        <v>6115</v>
      </c>
      <c r="H374" s="9" t="s">
        <v>8896</v>
      </c>
    </row>
    <row r="375" spans="1:8" s="11" customFormat="1">
      <c r="A375" s="8" t="s">
        <v>3444</v>
      </c>
      <c r="B375" s="8" t="s">
        <v>3445</v>
      </c>
      <c r="C375" s="8" t="s">
        <v>3433</v>
      </c>
      <c r="D375" s="8" t="s">
        <v>253</v>
      </c>
      <c r="E375" s="51" t="s">
        <v>5081</v>
      </c>
      <c r="F375" s="304">
        <v>43.910000000000004</v>
      </c>
      <c r="G375" s="251" t="s">
        <v>6119</v>
      </c>
      <c r="H375" s="9" t="s">
        <v>5027</v>
      </c>
    </row>
    <row r="376" spans="1:8" s="11" customFormat="1">
      <c r="A376" s="8" t="s">
        <v>3448</v>
      </c>
      <c r="B376" s="8" t="s">
        <v>3449</v>
      </c>
      <c r="C376" s="8" t="s">
        <v>3433</v>
      </c>
      <c r="D376" s="8" t="s">
        <v>253</v>
      </c>
      <c r="E376" s="51" t="s">
        <v>5025</v>
      </c>
      <c r="F376" s="304">
        <v>43.7</v>
      </c>
      <c r="G376" s="251" t="s">
        <v>6121</v>
      </c>
      <c r="H376" s="9" t="s">
        <v>4990</v>
      </c>
    </row>
    <row r="377" spans="1:8" s="11" customFormat="1">
      <c r="A377" s="8" t="s">
        <v>3450</v>
      </c>
      <c r="B377" s="8" t="s">
        <v>3451</v>
      </c>
      <c r="C377" s="8" t="s">
        <v>3433</v>
      </c>
      <c r="D377" s="8" t="s">
        <v>253</v>
      </c>
      <c r="E377" s="51" t="s">
        <v>5082</v>
      </c>
      <c r="F377" s="304">
        <v>82.15</v>
      </c>
      <c r="G377" s="251" t="s">
        <v>7665</v>
      </c>
      <c r="H377" s="9" t="s">
        <v>4990</v>
      </c>
    </row>
    <row r="378" spans="1:8" s="11" customFormat="1">
      <c r="A378" s="8" t="s">
        <v>12837</v>
      </c>
      <c r="B378" s="8"/>
      <c r="C378" s="8" t="s">
        <v>3433</v>
      </c>
      <c r="D378" s="8" t="s">
        <v>253</v>
      </c>
      <c r="E378" s="51" t="s">
        <v>12836</v>
      </c>
      <c r="F378" s="304">
        <v>78.67</v>
      </c>
      <c r="G378" s="251"/>
      <c r="H378" s="9"/>
    </row>
    <row r="379" spans="1:8" s="11" customFormat="1">
      <c r="A379" s="8" t="s">
        <v>3452</v>
      </c>
      <c r="B379" s="8" t="s">
        <v>3453</v>
      </c>
      <c r="C379" s="8" t="s">
        <v>3433</v>
      </c>
      <c r="D379" s="8" t="s">
        <v>253</v>
      </c>
      <c r="E379" s="51" t="s">
        <v>5083</v>
      </c>
      <c r="F379" s="304">
        <v>68.39</v>
      </c>
      <c r="G379" s="251" t="s">
        <v>7666</v>
      </c>
      <c r="H379" s="9" t="s">
        <v>4990</v>
      </c>
    </row>
    <row r="380" spans="1:8" s="11" customFormat="1">
      <c r="A380" s="8" t="s">
        <v>3454</v>
      </c>
      <c r="B380" s="8" t="s">
        <v>3455</v>
      </c>
      <c r="C380" s="8" t="s">
        <v>3433</v>
      </c>
      <c r="D380" s="8" t="s">
        <v>253</v>
      </c>
      <c r="E380" s="51" t="s">
        <v>5108</v>
      </c>
      <c r="F380" s="304">
        <v>108.33</v>
      </c>
      <c r="G380" s="251" t="s">
        <v>6123</v>
      </c>
      <c r="H380" s="9" t="s">
        <v>5011</v>
      </c>
    </row>
    <row r="381" spans="1:8" s="11" customFormat="1">
      <c r="A381" s="8" t="s">
        <v>13135</v>
      </c>
      <c r="B381" s="8"/>
      <c r="C381" s="8" t="s">
        <v>3433</v>
      </c>
      <c r="D381" s="8" t="s">
        <v>253</v>
      </c>
      <c r="E381" s="51" t="s">
        <v>4982</v>
      </c>
      <c r="F381" s="304">
        <v>124.56</v>
      </c>
      <c r="G381" s="251"/>
      <c r="H381" s="9"/>
    </row>
    <row r="382" spans="1:8" s="11" customFormat="1">
      <c r="A382" s="8" t="s">
        <v>3456</v>
      </c>
      <c r="B382" s="8" t="s">
        <v>3457</v>
      </c>
      <c r="C382" s="8" t="s">
        <v>3433</v>
      </c>
      <c r="D382" s="8" t="s">
        <v>253</v>
      </c>
      <c r="E382" s="51" t="s">
        <v>5109</v>
      </c>
      <c r="F382" s="304">
        <v>90.710000000000008</v>
      </c>
      <c r="G382" s="251" t="s">
        <v>7667</v>
      </c>
      <c r="H382" s="9" t="s">
        <v>5030</v>
      </c>
    </row>
    <row r="383" spans="1:8" s="11" customFormat="1">
      <c r="A383" s="8" t="s">
        <v>12838</v>
      </c>
      <c r="B383" s="8"/>
      <c r="C383" s="8" t="s">
        <v>3433</v>
      </c>
      <c r="D383" s="8" t="s">
        <v>253</v>
      </c>
      <c r="E383" s="51" t="s">
        <v>7587</v>
      </c>
      <c r="F383" s="304">
        <v>505.40000000000003</v>
      </c>
      <c r="G383" s="251"/>
      <c r="H383" s="9"/>
    </row>
    <row r="384" spans="1:8" s="11" customFormat="1">
      <c r="A384" s="8" t="s">
        <v>3458</v>
      </c>
      <c r="B384" s="8" t="s">
        <v>3459</v>
      </c>
      <c r="C384" s="8" t="s">
        <v>3433</v>
      </c>
      <c r="D384" s="8" t="s">
        <v>253</v>
      </c>
      <c r="E384" s="51" t="s">
        <v>5034</v>
      </c>
      <c r="F384" s="304">
        <v>594.61</v>
      </c>
      <c r="G384" s="251" t="s">
        <v>7668</v>
      </c>
      <c r="H384" s="9" t="s">
        <v>5112</v>
      </c>
    </row>
    <row r="385" spans="1:8" s="11" customFormat="1">
      <c r="A385" s="8" t="s">
        <v>12839</v>
      </c>
      <c r="B385" s="8" t="s">
        <v>14243</v>
      </c>
      <c r="C385" s="8" t="s">
        <v>3433</v>
      </c>
      <c r="D385" s="8" t="s">
        <v>253</v>
      </c>
      <c r="E385" s="51" t="s">
        <v>5035</v>
      </c>
      <c r="F385" s="304">
        <v>844</v>
      </c>
    </row>
    <row r="386" spans="1:8" s="11" customFormat="1">
      <c r="A386" s="8" t="s">
        <v>3460</v>
      </c>
      <c r="B386" s="8" t="s">
        <v>3461</v>
      </c>
      <c r="C386" s="8" t="s">
        <v>3433</v>
      </c>
      <c r="D386" s="8" t="s">
        <v>253</v>
      </c>
      <c r="E386" s="51" t="s">
        <v>5110</v>
      </c>
      <c r="F386" s="304">
        <v>733.89</v>
      </c>
      <c r="G386" s="251" t="s">
        <v>5111</v>
      </c>
      <c r="H386" s="9" t="s">
        <v>4622</v>
      </c>
    </row>
    <row r="387" spans="1:8" s="11" customFormat="1">
      <c r="A387" s="8" t="s">
        <v>6437</v>
      </c>
      <c r="B387" s="8" t="s">
        <v>6438</v>
      </c>
      <c r="C387" s="63">
        <v>24580</v>
      </c>
      <c r="D387" s="110" t="s">
        <v>14402</v>
      </c>
      <c r="E387" s="51" t="s">
        <v>5143</v>
      </c>
      <c r="F387" s="304">
        <v>150.06</v>
      </c>
      <c r="G387" s="251" t="s">
        <v>8728</v>
      </c>
      <c r="H387" s="9" t="s">
        <v>4622</v>
      </c>
    </row>
    <row r="388" spans="1:8" s="11" customFormat="1">
      <c r="A388" s="8" t="s">
        <v>6439</v>
      </c>
      <c r="B388" s="8" t="s">
        <v>6440</v>
      </c>
      <c r="C388" s="63">
        <v>24580</v>
      </c>
      <c r="D388" s="110" t="s">
        <v>14402</v>
      </c>
      <c r="E388" s="51" t="s">
        <v>5682</v>
      </c>
      <c r="F388" s="304">
        <v>150.06</v>
      </c>
      <c r="G388" s="251" t="s">
        <v>8731</v>
      </c>
      <c r="H388" s="9" t="s">
        <v>4622</v>
      </c>
    </row>
    <row r="389" spans="1:8" s="11" customFormat="1">
      <c r="A389" s="8" t="s">
        <v>6441</v>
      </c>
      <c r="B389" s="8" t="s">
        <v>6442</v>
      </c>
      <c r="C389" s="63">
        <v>24580</v>
      </c>
      <c r="D389" s="110" t="s">
        <v>14402</v>
      </c>
      <c r="E389" s="51" t="s">
        <v>5705</v>
      </c>
      <c r="F389" s="304">
        <v>152</v>
      </c>
      <c r="G389" s="251" t="s">
        <v>8740</v>
      </c>
      <c r="H389" s="9" t="s">
        <v>5030</v>
      </c>
    </row>
    <row r="390" spans="1:8" s="11" customFormat="1">
      <c r="A390" s="8" t="s">
        <v>3462</v>
      </c>
      <c r="B390" s="8" t="s">
        <v>3463</v>
      </c>
      <c r="C390" s="8" t="s">
        <v>3464</v>
      </c>
      <c r="D390" s="110" t="s">
        <v>14401</v>
      </c>
      <c r="E390" s="51" t="s">
        <v>5143</v>
      </c>
      <c r="F390" s="304">
        <v>140.04</v>
      </c>
      <c r="G390" s="251" t="s">
        <v>8746</v>
      </c>
      <c r="H390" s="9" t="s">
        <v>5030</v>
      </c>
    </row>
    <row r="391" spans="1:8" s="11" customFormat="1">
      <c r="A391" s="8" t="s">
        <v>3465</v>
      </c>
      <c r="B391" s="8" t="s">
        <v>3466</v>
      </c>
      <c r="C391" s="8" t="s">
        <v>3464</v>
      </c>
      <c r="D391" s="110" t="s">
        <v>14401</v>
      </c>
      <c r="E391" s="51" t="s">
        <v>5705</v>
      </c>
      <c r="F391" s="304">
        <v>154.70000000000002</v>
      </c>
      <c r="G391" s="251" t="s">
        <v>8758</v>
      </c>
      <c r="H391" s="9" t="s">
        <v>5030</v>
      </c>
    </row>
    <row r="392" spans="1:8" s="11" customFormat="1">
      <c r="A392" s="8" t="s">
        <v>3467</v>
      </c>
      <c r="B392" s="8" t="s">
        <v>3468</v>
      </c>
      <c r="C392" s="8" t="s">
        <v>3464</v>
      </c>
      <c r="D392" s="110" t="s">
        <v>14401</v>
      </c>
      <c r="E392" s="51" t="s">
        <v>5710</v>
      </c>
      <c r="F392" s="304">
        <v>154.70000000000002</v>
      </c>
      <c r="G392" s="251" t="s">
        <v>8746</v>
      </c>
      <c r="H392" s="9" t="s">
        <v>4622</v>
      </c>
    </row>
    <row r="393" spans="1:8" s="11" customFormat="1">
      <c r="A393" s="11" t="s">
        <v>2519</v>
      </c>
      <c r="B393" s="8" t="s">
        <v>26</v>
      </c>
      <c r="C393" s="63">
        <v>24582</v>
      </c>
      <c r="D393" s="8" t="s">
        <v>2495</v>
      </c>
      <c r="E393" s="56" t="s">
        <v>4889</v>
      </c>
      <c r="F393" s="304">
        <v>399.40000000000003</v>
      </c>
      <c r="G393" s="12" t="s">
        <v>12580</v>
      </c>
      <c r="H393" s="9" t="s">
        <v>4724</v>
      </c>
    </row>
    <row r="394" spans="1:8" s="11" customFormat="1">
      <c r="A394" s="8" t="s">
        <v>2520</v>
      </c>
      <c r="B394" s="8" t="s">
        <v>6443</v>
      </c>
      <c r="C394" s="63">
        <v>24582</v>
      </c>
      <c r="D394" s="8" t="s">
        <v>2495</v>
      </c>
      <c r="E394" s="51" t="s">
        <v>2496</v>
      </c>
      <c r="F394" s="304">
        <v>405.28000000000003</v>
      </c>
      <c r="G394" s="12" t="s">
        <v>12581</v>
      </c>
      <c r="H394" s="9" t="s">
        <v>4724</v>
      </c>
    </row>
    <row r="395" spans="1:8" s="11" customFormat="1">
      <c r="A395" s="11" t="s">
        <v>2521</v>
      </c>
      <c r="B395" s="8" t="s">
        <v>27</v>
      </c>
      <c r="C395" s="63">
        <v>24582</v>
      </c>
      <c r="D395" s="8" t="s">
        <v>2495</v>
      </c>
      <c r="E395" s="56" t="s">
        <v>2497</v>
      </c>
      <c r="F395" s="304">
        <v>404.26</v>
      </c>
      <c r="G395" s="12" t="s">
        <v>12582</v>
      </c>
      <c r="H395" s="9" t="s">
        <v>4724</v>
      </c>
    </row>
    <row r="396" spans="1:8" s="11" customFormat="1">
      <c r="A396" s="11" t="s">
        <v>2522</v>
      </c>
      <c r="B396" s="8" t="s">
        <v>28</v>
      </c>
      <c r="C396" s="63">
        <v>24582</v>
      </c>
      <c r="D396" s="8" t="s">
        <v>2495</v>
      </c>
      <c r="E396" s="56" t="s">
        <v>2498</v>
      </c>
      <c r="F396" s="304">
        <v>405.36</v>
      </c>
      <c r="G396" s="12" t="s">
        <v>12583</v>
      </c>
      <c r="H396" s="9" t="s">
        <v>4724</v>
      </c>
    </row>
    <row r="397" spans="1:8" s="11" customFormat="1">
      <c r="A397" s="11" t="s">
        <v>2523</v>
      </c>
      <c r="B397" s="8" t="s">
        <v>29</v>
      </c>
      <c r="C397" s="63">
        <v>24582</v>
      </c>
      <c r="D397" s="8" t="s">
        <v>2495</v>
      </c>
      <c r="E397" s="56" t="s">
        <v>2499</v>
      </c>
      <c r="F397" s="304">
        <v>410.58</v>
      </c>
      <c r="G397" s="12" t="s">
        <v>12584</v>
      </c>
      <c r="H397" s="9" t="s">
        <v>4724</v>
      </c>
    </row>
    <row r="398" spans="1:8" s="11" customFormat="1">
      <c r="A398" s="8" t="s">
        <v>2524</v>
      </c>
      <c r="B398" s="8" t="s">
        <v>6444</v>
      </c>
      <c r="C398" s="63">
        <v>24582</v>
      </c>
      <c r="D398" s="8" t="s">
        <v>2495</v>
      </c>
      <c r="E398" s="51" t="s">
        <v>2500</v>
      </c>
      <c r="F398" s="304">
        <v>407.48</v>
      </c>
      <c r="G398" s="12" t="s">
        <v>12585</v>
      </c>
      <c r="H398" s="9" t="s">
        <v>4724</v>
      </c>
    </row>
    <row r="399" spans="1:8" s="11" customFormat="1">
      <c r="A399" s="8" t="s">
        <v>2525</v>
      </c>
      <c r="B399" s="8" t="s">
        <v>6446</v>
      </c>
      <c r="C399" s="63">
        <v>24582</v>
      </c>
      <c r="D399" s="8" t="s">
        <v>2495</v>
      </c>
      <c r="E399" s="51" t="s">
        <v>2501</v>
      </c>
      <c r="F399" s="304">
        <v>414.66</v>
      </c>
      <c r="G399" s="12" t="s">
        <v>12586</v>
      </c>
      <c r="H399" s="9" t="s">
        <v>4724</v>
      </c>
    </row>
    <row r="400" spans="1:8" s="11" customFormat="1">
      <c r="A400" s="8" t="s">
        <v>2526</v>
      </c>
      <c r="B400" s="8" t="s">
        <v>6447</v>
      </c>
      <c r="C400" s="63">
        <v>24582</v>
      </c>
      <c r="D400" s="8" t="s">
        <v>2495</v>
      </c>
      <c r="E400" s="51" t="s">
        <v>2502</v>
      </c>
      <c r="F400" s="304">
        <v>415.17</v>
      </c>
      <c r="G400" s="12">
        <v>713.52</v>
      </c>
      <c r="H400" s="9" t="s">
        <v>6450</v>
      </c>
    </row>
    <row r="401" spans="1:8" s="11" customFormat="1">
      <c r="A401" s="8" t="s">
        <v>2512</v>
      </c>
      <c r="B401" s="8" t="s">
        <v>6449</v>
      </c>
      <c r="C401" s="63" t="s">
        <v>2503</v>
      </c>
      <c r="D401" s="8" t="s">
        <v>2504</v>
      </c>
      <c r="E401" s="51" t="s">
        <v>2505</v>
      </c>
      <c r="F401" s="304">
        <v>244.38</v>
      </c>
      <c r="G401" s="33">
        <v>335.16</v>
      </c>
      <c r="H401" s="9" t="s">
        <v>6450</v>
      </c>
    </row>
    <row r="402" spans="1:8" s="11" customFormat="1">
      <c r="A402" s="8" t="s">
        <v>2513</v>
      </c>
      <c r="B402" s="8" t="s">
        <v>6451</v>
      </c>
      <c r="C402" s="63" t="s">
        <v>2503</v>
      </c>
      <c r="D402" s="8" t="s">
        <v>2504</v>
      </c>
      <c r="E402" s="51" t="s">
        <v>2506</v>
      </c>
      <c r="F402" s="304">
        <v>240.42000000000002</v>
      </c>
      <c r="G402" s="33">
        <v>396.56</v>
      </c>
      <c r="H402" s="9" t="s">
        <v>6450</v>
      </c>
    </row>
    <row r="403" spans="1:8" s="11" customFormat="1">
      <c r="A403" s="8" t="s">
        <v>2514</v>
      </c>
      <c r="B403" s="8" t="s">
        <v>6452</v>
      </c>
      <c r="C403" s="63" t="s">
        <v>2503</v>
      </c>
      <c r="D403" s="8" t="s">
        <v>2504</v>
      </c>
      <c r="E403" s="51" t="s">
        <v>2507</v>
      </c>
      <c r="F403" s="304">
        <v>244.13</v>
      </c>
      <c r="G403" s="33">
        <v>371.6</v>
      </c>
      <c r="H403" s="9" t="s">
        <v>6450</v>
      </c>
    </row>
    <row r="404" spans="1:8" s="11" customFormat="1">
      <c r="A404" s="11" t="s">
        <v>2515</v>
      </c>
      <c r="B404" s="8" t="s">
        <v>30</v>
      </c>
      <c r="C404" s="63" t="s">
        <v>2503</v>
      </c>
      <c r="D404" s="8" t="s">
        <v>2504</v>
      </c>
      <c r="E404" s="56" t="s">
        <v>2508</v>
      </c>
      <c r="F404" s="304">
        <v>246.72</v>
      </c>
      <c r="G404" s="33">
        <v>402.3</v>
      </c>
      <c r="H404" s="9" t="s">
        <v>6450</v>
      </c>
    </row>
    <row r="405" spans="1:8" s="11" customFormat="1">
      <c r="A405" s="11" t="s">
        <v>2516</v>
      </c>
      <c r="B405" s="8" t="s">
        <v>31</v>
      </c>
      <c r="C405" s="63" t="s">
        <v>2503</v>
      </c>
      <c r="D405" s="8" t="s">
        <v>2504</v>
      </c>
      <c r="E405" s="56" t="s">
        <v>2509</v>
      </c>
      <c r="F405" s="304">
        <v>246.87</v>
      </c>
      <c r="G405" s="33">
        <v>419.7</v>
      </c>
      <c r="H405" s="9" t="s">
        <v>6450</v>
      </c>
    </row>
    <row r="406" spans="1:8" s="11" customFormat="1">
      <c r="A406" s="11" t="s">
        <v>2517</v>
      </c>
      <c r="B406" s="8" t="s">
        <v>32</v>
      </c>
      <c r="C406" s="63" t="s">
        <v>2503</v>
      </c>
      <c r="D406" s="8" t="s">
        <v>2504</v>
      </c>
      <c r="E406" s="56" t="s">
        <v>2510</v>
      </c>
      <c r="F406" s="304">
        <v>250.59</v>
      </c>
      <c r="G406" s="33">
        <v>459.3</v>
      </c>
      <c r="H406" s="9" t="s">
        <v>6450</v>
      </c>
    </row>
    <row r="407" spans="1:8" s="11" customFormat="1">
      <c r="A407" s="8" t="s">
        <v>2518</v>
      </c>
      <c r="B407" s="8" t="s">
        <v>6453</v>
      </c>
      <c r="C407" s="63" t="s">
        <v>2503</v>
      </c>
      <c r="D407" s="8" t="s">
        <v>2504</v>
      </c>
      <c r="E407" s="51" t="s">
        <v>2511</v>
      </c>
      <c r="F407" s="304">
        <v>251.29</v>
      </c>
      <c r="G407" s="33">
        <v>519.52</v>
      </c>
      <c r="H407" s="9" t="s">
        <v>6450</v>
      </c>
    </row>
    <row r="408" spans="1:8" s="11" customFormat="1">
      <c r="A408" s="11" t="s">
        <v>4892</v>
      </c>
      <c r="B408" s="8" t="s">
        <v>33</v>
      </c>
      <c r="C408" s="63">
        <v>24584</v>
      </c>
      <c r="D408" s="11" t="s">
        <v>4888</v>
      </c>
      <c r="E408" s="56" t="s">
        <v>2498</v>
      </c>
      <c r="F408" s="304">
        <v>424.67</v>
      </c>
      <c r="G408" s="33">
        <v>405.76</v>
      </c>
      <c r="H408" s="50" t="s">
        <v>8720</v>
      </c>
    </row>
    <row r="409" spans="1:8" s="11" customFormat="1">
      <c r="A409" s="11" t="s">
        <v>4887</v>
      </c>
      <c r="B409" s="8" t="s">
        <v>38</v>
      </c>
      <c r="C409" s="63" t="s">
        <v>2527</v>
      </c>
      <c r="D409" s="11" t="s">
        <v>4888</v>
      </c>
      <c r="E409" s="56" t="s">
        <v>4889</v>
      </c>
      <c r="F409" s="304">
        <v>422.39</v>
      </c>
      <c r="G409" s="33">
        <v>449.88</v>
      </c>
      <c r="H409" s="50" t="s">
        <v>8720</v>
      </c>
    </row>
    <row r="410" spans="1:8" s="11" customFormat="1">
      <c r="A410" s="11" t="s">
        <v>4890</v>
      </c>
      <c r="B410" s="8" t="s">
        <v>39</v>
      </c>
      <c r="C410" s="63" t="s">
        <v>2527</v>
      </c>
      <c r="D410" s="11" t="s">
        <v>4888</v>
      </c>
      <c r="E410" s="56" t="s">
        <v>2496</v>
      </c>
      <c r="F410" s="304">
        <v>422.43</v>
      </c>
      <c r="G410" s="33">
        <v>570.78</v>
      </c>
      <c r="H410" s="50" t="s">
        <v>8720</v>
      </c>
    </row>
    <row r="411" spans="1:8" s="11" customFormat="1">
      <c r="A411" s="11" t="s">
        <v>4891</v>
      </c>
      <c r="B411" s="8" t="s">
        <v>37</v>
      </c>
      <c r="C411" s="63" t="s">
        <v>2527</v>
      </c>
      <c r="D411" s="11" t="s">
        <v>4888</v>
      </c>
      <c r="E411" s="56" t="s">
        <v>2497</v>
      </c>
      <c r="F411" s="304">
        <v>428.3</v>
      </c>
      <c r="G411" s="33">
        <v>469.84</v>
      </c>
      <c r="H411" s="50" t="s">
        <v>8720</v>
      </c>
    </row>
    <row r="412" spans="1:8" s="11" customFormat="1">
      <c r="A412" s="11" t="s">
        <v>4893</v>
      </c>
      <c r="B412" s="8" t="s">
        <v>36</v>
      </c>
      <c r="C412" s="63" t="s">
        <v>2527</v>
      </c>
      <c r="D412" s="11" t="s">
        <v>4888</v>
      </c>
      <c r="E412" s="56" t="s">
        <v>2499</v>
      </c>
      <c r="F412" s="304">
        <v>429.15000000000003</v>
      </c>
      <c r="G412" s="33">
        <v>559.6</v>
      </c>
      <c r="H412" s="50" t="s">
        <v>8720</v>
      </c>
    </row>
    <row r="413" spans="1:8" s="11" customFormat="1">
      <c r="A413" s="11" t="s">
        <v>4894</v>
      </c>
      <c r="B413" s="8" t="s">
        <v>35</v>
      </c>
      <c r="C413" s="63" t="s">
        <v>2527</v>
      </c>
      <c r="D413" s="11" t="s">
        <v>4888</v>
      </c>
      <c r="E413" s="56" t="s">
        <v>2500</v>
      </c>
      <c r="F413" s="304">
        <v>427.22</v>
      </c>
      <c r="G413" s="33">
        <v>671.52</v>
      </c>
      <c r="H413" s="50" t="s">
        <v>8720</v>
      </c>
    </row>
    <row r="414" spans="1:8" s="11" customFormat="1">
      <c r="A414" s="11" t="s">
        <v>4895</v>
      </c>
      <c r="B414" s="8" t="s">
        <v>34</v>
      </c>
      <c r="C414" s="63" t="s">
        <v>2527</v>
      </c>
      <c r="D414" s="11" t="s">
        <v>4888</v>
      </c>
      <c r="E414" s="56" t="s">
        <v>2501</v>
      </c>
      <c r="F414" s="304">
        <v>434.2</v>
      </c>
      <c r="G414" s="33">
        <v>587</v>
      </c>
      <c r="H414" s="50" t="s">
        <v>8720</v>
      </c>
    </row>
    <row r="415" spans="1:8" s="11" customFormat="1">
      <c r="A415" s="11" t="s">
        <v>64</v>
      </c>
      <c r="B415" s="62" t="s">
        <v>12135</v>
      </c>
      <c r="C415" s="8" t="s">
        <v>65</v>
      </c>
      <c r="D415" s="63" t="s">
        <v>2528</v>
      </c>
      <c r="E415" s="56" t="s">
        <v>66</v>
      </c>
      <c r="F415" s="304">
        <v>249.41</v>
      </c>
      <c r="G415" s="251">
        <v>275.82</v>
      </c>
      <c r="H415" s="9"/>
    </row>
    <row r="416" spans="1:8" s="11" customFormat="1">
      <c r="A416" s="11" t="s">
        <v>67</v>
      </c>
      <c r="B416" s="62" t="s">
        <v>12136</v>
      </c>
      <c r="C416" s="8" t="s">
        <v>65</v>
      </c>
      <c r="D416" s="63" t="s">
        <v>2529</v>
      </c>
      <c r="E416" s="56" t="s">
        <v>68</v>
      </c>
      <c r="F416" s="304">
        <v>244.69</v>
      </c>
      <c r="G416" s="251">
        <v>334.56</v>
      </c>
      <c r="H416" s="9" t="s">
        <v>5180</v>
      </c>
    </row>
    <row r="417" spans="1:8" s="11" customFormat="1">
      <c r="A417" s="89" t="s">
        <v>4512</v>
      </c>
      <c r="B417" s="90" t="s">
        <v>19</v>
      </c>
      <c r="C417" s="88" t="s">
        <v>3470</v>
      </c>
      <c r="D417" s="8" t="s">
        <v>11841</v>
      </c>
      <c r="E417" s="274" t="s">
        <v>5121</v>
      </c>
      <c r="F417" s="304">
        <v>407.2</v>
      </c>
      <c r="G417" s="12">
        <v>2004.16</v>
      </c>
      <c r="H417" s="9" t="s">
        <v>5647</v>
      </c>
    </row>
    <row r="418" spans="1:8" s="11" customFormat="1">
      <c r="A418" s="89" t="s">
        <v>4513</v>
      </c>
      <c r="B418" s="90" t="s">
        <v>20</v>
      </c>
      <c r="C418" s="88" t="s">
        <v>3470</v>
      </c>
      <c r="D418" s="8" t="s">
        <v>11841</v>
      </c>
      <c r="E418" s="274" t="s">
        <v>5124</v>
      </c>
      <c r="F418" s="304">
        <v>490.67</v>
      </c>
      <c r="G418" s="12">
        <v>3090</v>
      </c>
      <c r="H418" s="9" t="s">
        <v>5647</v>
      </c>
    </row>
    <row r="419" spans="1:8" s="11" customFormat="1">
      <c r="A419" s="88" t="s">
        <v>4514</v>
      </c>
      <c r="B419" s="90" t="s">
        <v>21</v>
      </c>
      <c r="C419" s="88" t="s">
        <v>3470</v>
      </c>
      <c r="D419" s="8" t="s">
        <v>11841</v>
      </c>
      <c r="E419" s="274" t="s">
        <v>9118</v>
      </c>
      <c r="F419" s="304">
        <v>829.25</v>
      </c>
      <c r="G419" s="12">
        <v>3555</v>
      </c>
      <c r="H419" s="9" t="s">
        <v>5647</v>
      </c>
    </row>
    <row r="420" spans="1:8" s="11" customFormat="1">
      <c r="A420" s="88" t="s">
        <v>4515</v>
      </c>
      <c r="B420" s="90" t="s">
        <v>22</v>
      </c>
      <c r="C420" s="88" t="s">
        <v>3470</v>
      </c>
      <c r="D420" s="8" t="s">
        <v>11841</v>
      </c>
      <c r="E420" s="274" t="s">
        <v>5131</v>
      </c>
      <c r="F420" s="304">
        <v>646.91999999999996</v>
      </c>
      <c r="G420" s="12">
        <v>3575</v>
      </c>
      <c r="H420" s="9" t="s">
        <v>5647</v>
      </c>
    </row>
    <row r="421" spans="1:8" s="11" customFormat="1">
      <c r="A421" s="88" t="s">
        <v>12504</v>
      </c>
      <c r="B421" s="90" t="s">
        <v>12548</v>
      </c>
      <c r="C421" s="88" t="s">
        <v>13263</v>
      </c>
      <c r="D421" s="8" t="s">
        <v>13847</v>
      </c>
      <c r="E421" s="274" t="s">
        <v>5131</v>
      </c>
      <c r="F421" s="304">
        <v>646.91999999999996</v>
      </c>
      <c r="G421" s="12">
        <v>3576</v>
      </c>
      <c r="H421" s="9" t="s">
        <v>5647</v>
      </c>
    </row>
    <row r="422" spans="1:8" s="11" customFormat="1">
      <c r="A422" s="88" t="s">
        <v>4516</v>
      </c>
      <c r="B422" s="90" t="s">
        <v>23</v>
      </c>
      <c r="C422" s="88" t="s">
        <v>3470</v>
      </c>
      <c r="D422" s="8" t="s">
        <v>11841</v>
      </c>
      <c r="E422" s="274" t="s">
        <v>9119</v>
      </c>
      <c r="F422" s="304">
        <v>843.54</v>
      </c>
      <c r="G422" s="12">
        <v>4033.5</v>
      </c>
      <c r="H422" s="9" t="s">
        <v>5647</v>
      </c>
    </row>
    <row r="423" spans="1:8" s="11" customFormat="1">
      <c r="A423" s="88" t="s">
        <v>3469</v>
      </c>
      <c r="B423" s="90" t="s">
        <v>24</v>
      </c>
      <c r="C423" s="88" t="s">
        <v>3470</v>
      </c>
      <c r="D423" s="8" t="s">
        <v>11841</v>
      </c>
      <c r="E423" s="274" t="s">
        <v>5134</v>
      </c>
      <c r="F423" s="304">
        <v>769.92000000000007</v>
      </c>
      <c r="G423" s="12">
        <v>3968</v>
      </c>
      <c r="H423" s="9" t="s">
        <v>4628</v>
      </c>
    </row>
    <row r="424" spans="1:8" s="11" customFormat="1">
      <c r="A424" s="88" t="s">
        <v>4511</v>
      </c>
      <c r="B424" s="90" t="s">
        <v>25</v>
      </c>
      <c r="C424" s="88" t="s">
        <v>3470</v>
      </c>
      <c r="D424" s="8" t="s">
        <v>11841</v>
      </c>
      <c r="E424" s="274" t="s">
        <v>5136</v>
      </c>
      <c r="F424" s="304">
        <v>912.14</v>
      </c>
      <c r="G424" s="12">
        <v>5058</v>
      </c>
      <c r="H424" s="9" t="s">
        <v>4628</v>
      </c>
    </row>
    <row r="425" spans="1:8" s="11" customFormat="1">
      <c r="A425" s="52" t="s">
        <v>11830</v>
      </c>
      <c r="B425" s="62" t="s">
        <v>12137</v>
      </c>
      <c r="C425" s="63" t="s">
        <v>11828</v>
      </c>
      <c r="D425" s="8" t="s">
        <v>11842</v>
      </c>
      <c r="E425" s="56" t="s">
        <v>5118</v>
      </c>
      <c r="F425" s="304">
        <v>279.60000000000002</v>
      </c>
      <c r="G425" s="12" t="s">
        <v>11831</v>
      </c>
      <c r="H425" s="9" t="s">
        <v>5647</v>
      </c>
    </row>
    <row r="426" spans="1:8" s="11" customFormat="1">
      <c r="A426" s="11" t="s">
        <v>11832</v>
      </c>
      <c r="B426" s="62" t="s">
        <v>12138</v>
      </c>
      <c r="C426" s="11" t="s">
        <v>11828</v>
      </c>
      <c r="D426" s="8" t="s">
        <v>11842</v>
      </c>
      <c r="E426" s="56" t="s">
        <v>5121</v>
      </c>
      <c r="F426" s="304">
        <v>344.34000000000003</v>
      </c>
      <c r="G426" s="12" t="s">
        <v>11833</v>
      </c>
      <c r="H426" s="9" t="s">
        <v>5647</v>
      </c>
    </row>
    <row r="427" spans="1:8" s="11" customFormat="1">
      <c r="A427" s="11" t="s">
        <v>11834</v>
      </c>
      <c r="B427" s="62" t="s">
        <v>12139</v>
      </c>
      <c r="C427" s="11" t="s">
        <v>11828</v>
      </c>
      <c r="D427" s="8" t="s">
        <v>11842</v>
      </c>
      <c r="E427" s="56" t="s">
        <v>5124</v>
      </c>
      <c r="F427" s="304">
        <v>396.34000000000003</v>
      </c>
      <c r="G427" s="12" t="s">
        <v>11835</v>
      </c>
      <c r="H427" s="9" t="s">
        <v>5647</v>
      </c>
    </row>
    <row r="428" spans="1:8" s="11" customFormat="1">
      <c r="A428" s="11" t="s">
        <v>11836</v>
      </c>
      <c r="B428" s="62" t="s">
        <v>12140</v>
      </c>
      <c r="C428" s="11" t="s">
        <v>11828</v>
      </c>
      <c r="D428" s="8" t="s">
        <v>11842</v>
      </c>
      <c r="E428" s="56" t="s">
        <v>9118</v>
      </c>
      <c r="F428" s="304">
        <v>768.36</v>
      </c>
      <c r="G428" s="12" t="s">
        <v>10049</v>
      </c>
      <c r="H428" s="9" t="s">
        <v>5647</v>
      </c>
    </row>
    <row r="429" spans="1:8" s="11" customFormat="1">
      <c r="A429" s="11" t="s">
        <v>11837</v>
      </c>
      <c r="B429" s="62" t="s">
        <v>12141</v>
      </c>
      <c r="C429" s="11" t="s">
        <v>11828</v>
      </c>
      <c r="D429" s="8" t="s">
        <v>11842</v>
      </c>
      <c r="E429" s="56" t="s">
        <v>5131</v>
      </c>
      <c r="F429" s="304">
        <v>491.55</v>
      </c>
      <c r="G429" s="12" t="s">
        <v>11838</v>
      </c>
      <c r="H429" s="9" t="s">
        <v>5647</v>
      </c>
    </row>
    <row r="430" spans="1:8" s="11" customFormat="1">
      <c r="A430" s="11" t="s">
        <v>11839</v>
      </c>
      <c r="B430" s="62" t="s">
        <v>12142</v>
      </c>
      <c r="C430" s="11" t="s">
        <v>11828</v>
      </c>
      <c r="D430" s="8" t="s">
        <v>11842</v>
      </c>
      <c r="E430" s="56" t="s">
        <v>5134</v>
      </c>
      <c r="F430" s="304">
        <v>582.61</v>
      </c>
      <c r="G430" s="12" t="s">
        <v>11840</v>
      </c>
      <c r="H430" s="9" t="s">
        <v>5647</v>
      </c>
    </row>
    <row r="431" spans="1:8" s="11" customFormat="1">
      <c r="A431" s="52" t="s">
        <v>11827</v>
      </c>
      <c r="B431" s="62" t="s">
        <v>12143</v>
      </c>
      <c r="C431" s="63" t="s">
        <v>11828</v>
      </c>
      <c r="D431" s="8" t="s">
        <v>11842</v>
      </c>
      <c r="E431" s="56" t="s">
        <v>5136</v>
      </c>
      <c r="F431" s="304">
        <v>691.65</v>
      </c>
      <c r="G431" s="12" t="s">
        <v>11829</v>
      </c>
      <c r="H431" s="9" t="s">
        <v>4628</v>
      </c>
    </row>
    <row r="432" spans="1:8" s="11" customFormat="1">
      <c r="A432" s="8" t="s">
        <v>7669</v>
      </c>
      <c r="B432" s="8" t="s">
        <v>7670</v>
      </c>
      <c r="C432" s="8" t="s">
        <v>946</v>
      </c>
      <c r="D432" s="8" t="s">
        <v>69</v>
      </c>
      <c r="E432" s="51" t="s">
        <v>5143</v>
      </c>
      <c r="F432" s="304">
        <v>88.24</v>
      </c>
      <c r="G432" s="251" t="s">
        <v>5168</v>
      </c>
      <c r="H432" s="9" t="s">
        <v>4628</v>
      </c>
    </row>
    <row r="433" spans="1:9" s="11" customFormat="1">
      <c r="A433" s="8" t="s">
        <v>947</v>
      </c>
      <c r="B433" s="8" t="s">
        <v>948</v>
      </c>
      <c r="C433" s="8" t="s">
        <v>946</v>
      </c>
      <c r="D433" s="8" t="s">
        <v>69</v>
      </c>
      <c r="E433" s="51" t="s">
        <v>5808</v>
      </c>
      <c r="F433" s="304">
        <v>88.24</v>
      </c>
      <c r="G433" s="251" t="s">
        <v>5172</v>
      </c>
      <c r="H433" s="9" t="s">
        <v>5173</v>
      </c>
    </row>
    <row r="434" spans="1:9" s="11" customFormat="1">
      <c r="A434" s="8" t="s">
        <v>949</v>
      </c>
      <c r="B434" s="8" t="s">
        <v>950</v>
      </c>
      <c r="C434" s="8" t="s">
        <v>946</v>
      </c>
      <c r="D434" s="8" t="s">
        <v>69</v>
      </c>
      <c r="E434" s="51" t="s">
        <v>5811</v>
      </c>
      <c r="F434" s="304">
        <v>92.38</v>
      </c>
      <c r="G434" s="251" t="s">
        <v>5176</v>
      </c>
      <c r="H434" s="9" t="s">
        <v>5169</v>
      </c>
    </row>
    <row r="435" spans="1:9" s="11" customFormat="1">
      <c r="A435" s="8" t="s">
        <v>951</v>
      </c>
      <c r="B435" s="8" t="s">
        <v>952</v>
      </c>
      <c r="C435" s="8" t="s">
        <v>946</v>
      </c>
      <c r="D435" s="8" t="s">
        <v>69</v>
      </c>
      <c r="E435" s="51" t="s">
        <v>5813</v>
      </c>
      <c r="F435" s="304">
        <v>92.38</v>
      </c>
      <c r="G435" s="251" t="s">
        <v>5179</v>
      </c>
      <c r="H435" s="9" t="s">
        <v>5180</v>
      </c>
    </row>
    <row r="436" spans="1:9" s="11" customFormat="1">
      <c r="A436" s="8" t="s">
        <v>953</v>
      </c>
      <c r="B436" s="8" t="s">
        <v>954</v>
      </c>
      <c r="C436" s="8" t="s">
        <v>946</v>
      </c>
      <c r="D436" s="8" t="s">
        <v>69</v>
      </c>
      <c r="E436" s="51" t="s">
        <v>5183</v>
      </c>
      <c r="F436" s="304">
        <v>100.63</v>
      </c>
      <c r="G436" s="251" t="s">
        <v>5184</v>
      </c>
      <c r="H436" s="9" t="s">
        <v>5180</v>
      </c>
    </row>
    <row r="437" spans="1:9" s="11" customFormat="1">
      <c r="A437" s="8" t="s">
        <v>955</v>
      </c>
      <c r="B437" s="8" t="s">
        <v>956</v>
      </c>
      <c r="C437" s="8" t="s">
        <v>946</v>
      </c>
      <c r="D437" s="8" t="s">
        <v>69</v>
      </c>
      <c r="E437" s="51" t="s">
        <v>5816</v>
      </c>
      <c r="F437" s="304">
        <v>100.63</v>
      </c>
      <c r="G437" s="251" t="s">
        <v>5187</v>
      </c>
      <c r="H437" s="9" t="s">
        <v>5180</v>
      </c>
    </row>
    <row r="438" spans="1:9" s="11" customFormat="1">
      <c r="A438" s="8" t="s">
        <v>957</v>
      </c>
      <c r="B438" s="8" t="s">
        <v>958</v>
      </c>
      <c r="C438" s="8" t="s">
        <v>959</v>
      </c>
      <c r="D438" s="8" t="s">
        <v>70</v>
      </c>
      <c r="E438" s="51" t="s">
        <v>5143</v>
      </c>
      <c r="F438" s="304">
        <v>88.41</v>
      </c>
      <c r="G438" s="251" t="s">
        <v>5191</v>
      </c>
      <c r="H438" s="9" t="s">
        <v>5180</v>
      </c>
    </row>
    <row r="439" spans="1:9" s="11" customFormat="1">
      <c r="A439" s="8" t="s">
        <v>960</v>
      </c>
      <c r="B439" s="8" t="s">
        <v>961</v>
      </c>
      <c r="C439" s="8" t="s">
        <v>959</v>
      </c>
      <c r="D439" s="8" t="s">
        <v>70</v>
      </c>
      <c r="E439" s="51" t="s">
        <v>5813</v>
      </c>
      <c r="F439" s="304">
        <v>93.31</v>
      </c>
      <c r="G439" s="251" t="s">
        <v>5194</v>
      </c>
      <c r="H439" s="9" t="s">
        <v>5180</v>
      </c>
    </row>
    <row r="440" spans="1:9" s="11" customFormat="1">
      <c r="A440" s="8" t="s">
        <v>962</v>
      </c>
      <c r="B440" s="8" t="s">
        <v>963</v>
      </c>
      <c r="C440" s="8" t="s">
        <v>959</v>
      </c>
      <c r="D440" s="8" t="s">
        <v>70</v>
      </c>
      <c r="E440" s="51" t="s">
        <v>5816</v>
      </c>
      <c r="F440" s="304">
        <v>101.67</v>
      </c>
      <c r="G440" s="251" t="s">
        <v>5197</v>
      </c>
      <c r="H440" s="9" t="s">
        <v>8720</v>
      </c>
    </row>
    <row r="441" spans="1:9" s="11" customFormat="1">
      <c r="A441" s="8" t="s">
        <v>964</v>
      </c>
      <c r="B441" s="8" t="s">
        <v>965</v>
      </c>
      <c r="C441" s="8" t="s">
        <v>959</v>
      </c>
      <c r="D441" s="8" t="s">
        <v>70</v>
      </c>
      <c r="E441" s="51" t="s">
        <v>5821</v>
      </c>
      <c r="F441" s="304">
        <v>108.22</v>
      </c>
      <c r="G441" s="251" t="s">
        <v>8723</v>
      </c>
      <c r="H441" s="9" t="s">
        <v>8720</v>
      </c>
    </row>
    <row r="442" spans="1:9" s="11" customFormat="1">
      <c r="A442" s="11" t="s">
        <v>2530</v>
      </c>
      <c r="B442" s="229" t="s">
        <v>12129</v>
      </c>
      <c r="C442" s="63" t="s">
        <v>10111</v>
      </c>
      <c r="D442" s="11" t="s">
        <v>2551</v>
      </c>
      <c r="E442" s="56">
        <v>15</v>
      </c>
      <c r="F442" s="304">
        <v>97.820000000000007</v>
      </c>
      <c r="G442" s="251">
        <v>89.26</v>
      </c>
      <c r="H442" s="50" t="s">
        <v>5180</v>
      </c>
    </row>
    <row r="443" spans="1:9" s="11" customFormat="1">
      <c r="A443" s="11" t="s">
        <v>2531</v>
      </c>
      <c r="B443" s="229" t="s">
        <v>12130</v>
      </c>
      <c r="C443" s="63" t="s">
        <v>10111</v>
      </c>
      <c r="D443" s="11" t="s">
        <v>2551</v>
      </c>
      <c r="E443" s="56" t="s">
        <v>5813</v>
      </c>
      <c r="F443" s="304">
        <v>100.99000000000001</v>
      </c>
      <c r="G443" s="251">
        <v>98.58</v>
      </c>
      <c r="H443" s="50" t="s">
        <v>5180</v>
      </c>
    </row>
    <row r="444" spans="1:9" s="11" customFormat="1">
      <c r="A444" s="11" t="s">
        <v>2532</v>
      </c>
      <c r="B444" s="229" t="s">
        <v>12131</v>
      </c>
      <c r="C444" s="63" t="s">
        <v>10111</v>
      </c>
      <c r="D444" s="11" t="s">
        <v>2551</v>
      </c>
      <c r="E444" s="56" t="s">
        <v>5816</v>
      </c>
      <c r="F444" s="304">
        <v>107.72</v>
      </c>
      <c r="G444" s="251">
        <v>122.58</v>
      </c>
      <c r="H444" s="50" t="s">
        <v>8720</v>
      </c>
    </row>
    <row r="445" spans="1:9" s="11" customFormat="1">
      <c r="A445" s="11" t="s">
        <v>2533</v>
      </c>
      <c r="B445" s="229" t="s">
        <v>12132</v>
      </c>
      <c r="C445" s="63" t="s">
        <v>10111</v>
      </c>
      <c r="D445" s="11" t="s">
        <v>2551</v>
      </c>
      <c r="E445" s="56" t="s">
        <v>5818</v>
      </c>
      <c r="F445" s="304">
        <v>110.54</v>
      </c>
      <c r="G445" s="251">
        <v>130.69999999999999</v>
      </c>
      <c r="H445" s="50" t="s">
        <v>8720</v>
      </c>
    </row>
    <row r="446" spans="1:9" s="11" customFormat="1">
      <c r="A446" s="11" t="s">
        <v>2534</v>
      </c>
      <c r="B446" s="229" t="s">
        <v>12133</v>
      </c>
      <c r="C446" s="63" t="s">
        <v>10111</v>
      </c>
      <c r="D446" s="11" t="s">
        <v>2551</v>
      </c>
      <c r="E446" s="56" t="s">
        <v>5821</v>
      </c>
      <c r="F446" s="304">
        <v>103.66</v>
      </c>
      <c r="G446" s="251">
        <v>152.13999999999999</v>
      </c>
      <c r="H446" s="50" t="s">
        <v>8720</v>
      </c>
    </row>
    <row r="447" spans="1:9" s="195" customFormat="1">
      <c r="A447" s="11" t="s">
        <v>2535</v>
      </c>
      <c r="B447" s="242" t="s">
        <v>12134</v>
      </c>
      <c r="C447" s="63" t="s">
        <v>10111</v>
      </c>
      <c r="D447" s="11" t="s">
        <v>2551</v>
      </c>
      <c r="E447" s="56" t="s">
        <v>5824</v>
      </c>
      <c r="F447" s="353">
        <v>106.49000000000001</v>
      </c>
      <c r="G447" s="275">
        <v>166.56</v>
      </c>
      <c r="H447" s="50" t="s">
        <v>8720</v>
      </c>
      <c r="I447" s="11"/>
    </row>
    <row r="448" spans="1:9">
      <c r="A448" t="s">
        <v>12822</v>
      </c>
      <c r="B448" s="2">
        <v>4021343442261</v>
      </c>
      <c r="C448" s="11" t="s">
        <v>12845</v>
      </c>
      <c r="D448" s="11" t="s">
        <v>12844</v>
      </c>
      <c r="E448" s="39" t="s">
        <v>12823</v>
      </c>
      <c r="F448" s="276">
        <v>4.4800000000000004</v>
      </c>
    </row>
    <row r="449" spans="1:8">
      <c r="A449" t="s">
        <v>12824</v>
      </c>
      <c r="B449" s="2">
        <v>4021343442278</v>
      </c>
      <c r="C449" s="11" t="s">
        <v>12845</v>
      </c>
      <c r="D449" s="11" t="s">
        <v>12844</v>
      </c>
      <c r="E449" s="39" t="s">
        <v>12825</v>
      </c>
      <c r="F449" s="276">
        <v>5.45</v>
      </c>
    </row>
    <row r="450" spans="1:8">
      <c r="A450" t="s">
        <v>12827</v>
      </c>
      <c r="B450" s="2">
        <v>4021343442285</v>
      </c>
      <c r="C450" s="11" t="s">
        <v>12845</v>
      </c>
      <c r="D450" s="11" t="s">
        <v>12844</v>
      </c>
      <c r="E450" s="39" t="s">
        <v>12826</v>
      </c>
      <c r="F450" s="276">
        <v>6.4</v>
      </c>
    </row>
    <row r="451" spans="1:8">
      <c r="A451" t="s">
        <v>12828</v>
      </c>
      <c r="B451" s="2">
        <v>4021343442292</v>
      </c>
      <c r="C451" s="11" t="s">
        <v>12845</v>
      </c>
      <c r="D451" s="11" t="s">
        <v>12844</v>
      </c>
      <c r="E451" s="39" t="s">
        <v>12829</v>
      </c>
      <c r="F451" s="276">
        <v>8.2100000000000009</v>
      </c>
    </row>
    <row r="452" spans="1:8">
      <c r="A452" t="s">
        <v>12830</v>
      </c>
      <c r="B452" s="2">
        <v>4021343442308</v>
      </c>
      <c r="C452" s="11" t="s">
        <v>12845</v>
      </c>
      <c r="D452" s="11" t="s">
        <v>12844</v>
      </c>
      <c r="E452" s="39" t="s">
        <v>12831</v>
      </c>
      <c r="F452" s="276">
        <v>8.8000000000000007</v>
      </c>
    </row>
    <row r="453" spans="1:8">
      <c r="A453" t="s">
        <v>12833</v>
      </c>
      <c r="B453" s="2">
        <v>4021343442315</v>
      </c>
      <c r="C453" s="11" t="s">
        <v>12845</v>
      </c>
      <c r="D453" s="11" t="s">
        <v>12844</v>
      </c>
      <c r="E453" s="39" t="s">
        <v>12832</v>
      </c>
      <c r="F453" s="276">
        <v>9.85</v>
      </c>
    </row>
    <row r="455" spans="1:8">
      <c r="H455" s="49"/>
    </row>
    <row r="456" spans="1:8">
      <c r="H456" s="49"/>
    </row>
    <row r="457" spans="1:8">
      <c r="H457" s="49"/>
    </row>
    <row r="458" spans="1:8">
      <c r="H458" s="49"/>
    </row>
    <row r="459" spans="1:8">
      <c r="H459" s="49"/>
    </row>
    <row r="460" spans="1:8">
      <c r="H460" s="49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B147:E175 B146 D146:E146 B423:E431 I408:I416 I394:I396 I403:I405 B409:E419 I421 B97:E145 H27:I33 G3:I26 G291:I295 H406:I407 G417:I420 G84:I171 G305:I310 H312:I312 G311 I311 B408 D408:E408 H397:I402 H393:I393 B206:E278 B176 D176:E176 G206:I278 I187:I189 H172:I175 B177:E185 H177:I178 I176 H180:I180 I179 H182:I183 I181 H185:I185 I184 G379:I380 B379:E380 G382:I382 B382:E382 G384:I384 B384:E384 I385 G34:I80 B3:E77 G82:I82 B82:C82 H304:I304 I303 G296:H297 C432:E447 A433:B453 B374:E377 G374:I377 B187:E189 B280:E289 G280:I289 G423:I447 B78:C80 E82 E78:E80 B84:C96 E84:E96 B420 D420:E420 G313:I337 B291:E336 B432 B393:E407 B387:C392 E387:E392 G387:I392 G340:I372 B340:E371 B372:D372 B337:C337 E33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>
      <pane ySplit="2" topLeftCell="A3" activePane="bottomLeft" state="frozen"/>
      <selection pane="bottomLeft" activeCell="A3" sqref="A3:I23"/>
    </sheetView>
  </sheetViews>
  <sheetFormatPr defaultColWidth="9.33203125" defaultRowHeight="13.2"/>
  <cols>
    <col min="1" max="1" width="13.6640625" style="11" customWidth="1"/>
    <col min="2" max="2" width="17.5546875" style="11" customWidth="1"/>
    <col min="3" max="3" width="14.33203125" style="11" bestFit="1" customWidth="1"/>
    <col min="4" max="4" width="51.44140625" style="11" customWidth="1"/>
    <col min="5" max="5" width="14.5546875" style="11" customWidth="1"/>
    <col min="6" max="6" width="11.5546875" bestFit="1" customWidth="1"/>
    <col min="7" max="7" width="16.109375" style="50" customWidth="1"/>
    <col min="8" max="8" width="17.44140625" style="50" bestFit="1" customWidth="1"/>
    <col min="9" max="9" width="16.44140625" style="11" customWidth="1"/>
    <col min="10" max="10" width="9.33203125" style="11"/>
    <col min="11" max="11" width="10.109375" style="11" customWidth="1"/>
    <col min="12" max="12" width="10" style="11" customWidth="1"/>
    <col min="13" max="16384" width="9.33203125" style="11"/>
  </cols>
  <sheetData>
    <row r="1" spans="1:9" ht="28.5" customHeight="1">
      <c r="A1" s="485" t="s">
        <v>14493</v>
      </c>
      <c r="B1" s="486"/>
      <c r="C1" s="486"/>
      <c r="D1" s="486"/>
      <c r="E1" s="486"/>
      <c r="F1" s="486"/>
      <c r="G1" s="486"/>
      <c r="H1" s="486"/>
      <c r="I1" s="487"/>
    </row>
    <row r="2" spans="1:9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15" t="s">
        <v>4590</v>
      </c>
      <c r="F2" s="35" t="s">
        <v>7617</v>
      </c>
      <c r="G2" s="34" t="s">
        <v>614</v>
      </c>
      <c r="H2" s="21" t="s">
        <v>5139</v>
      </c>
      <c r="I2" s="36" t="s">
        <v>4593</v>
      </c>
    </row>
    <row r="3" spans="1:9">
      <c r="A3" s="8" t="s">
        <v>1966</v>
      </c>
      <c r="B3" s="8" t="s">
        <v>1967</v>
      </c>
      <c r="C3" s="8" t="s">
        <v>1968</v>
      </c>
      <c r="D3" s="8" t="s">
        <v>1969</v>
      </c>
      <c r="E3" s="9" t="s">
        <v>12144</v>
      </c>
      <c r="F3" s="39" t="s">
        <v>7620</v>
      </c>
      <c r="G3" s="276">
        <v>11.9</v>
      </c>
      <c r="H3" s="120">
        <v>320</v>
      </c>
      <c r="I3" s="9" t="s">
        <v>7621</v>
      </c>
    </row>
    <row r="4" spans="1:9">
      <c r="A4" s="8" t="s">
        <v>1972</v>
      </c>
      <c r="B4" s="8" t="s">
        <v>1973</v>
      </c>
      <c r="C4" s="8" t="s">
        <v>1968</v>
      </c>
      <c r="D4" s="8" t="s">
        <v>1969</v>
      </c>
      <c r="E4" s="9" t="s">
        <v>1974</v>
      </c>
      <c r="F4" s="39" t="s">
        <v>7620</v>
      </c>
      <c r="G4" s="276">
        <v>12.48</v>
      </c>
      <c r="H4" s="120">
        <v>408</v>
      </c>
      <c r="I4" s="9" t="s">
        <v>7621</v>
      </c>
    </row>
    <row r="5" spans="1:9">
      <c r="A5" s="8" t="s">
        <v>400</v>
      </c>
      <c r="B5" s="8" t="s">
        <v>401</v>
      </c>
      <c r="C5" s="8" t="s">
        <v>1968</v>
      </c>
      <c r="D5" s="8" t="s">
        <v>1969</v>
      </c>
      <c r="E5" s="9" t="s">
        <v>402</v>
      </c>
      <c r="F5" s="39" t="s">
        <v>7620</v>
      </c>
      <c r="G5" s="276">
        <v>14.06</v>
      </c>
      <c r="H5" s="120">
        <v>497</v>
      </c>
      <c r="I5" s="9" t="s">
        <v>7623</v>
      </c>
    </row>
    <row r="6" spans="1:9">
      <c r="A6" s="8" t="s">
        <v>8672</v>
      </c>
      <c r="B6" s="8" t="s">
        <v>8673</v>
      </c>
      <c r="C6" s="8" t="s">
        <v>1968</v>
      </c>
      <c r="D6" s="8" t="s">
        <v>1969</v>
      </c>
      <c r="E6" s="9" t="s">
        <v>8674</v>
      </c>
      <c r="F6" s="39" t="s">
        <v>7620</v>
      </c>
      <c r="G6" s="276">
        <v>20</v>
      </c>
      <c r="H6" s="120">
        <v>758</v>
      </c>
      <c r="I6" s="9" t="s">
        <v>7625</v>
      </c>
    </row>
    <row r="7" spans="1:9">
      <c r="A7" s="8" t="s">
        <v>8676</v>
      </c>
      <c r="B7" s="8" t="s">
        <v>8677</v>
      </c>
      <c r="C7" s="8" t="s">
        <v>1968</v>
      </c>
      <c r="D7" s="8" t="s">
        <v>1969</v>
      </c>
      <c r="E7" s="9" t="s">
        <v>8678</v>
      </c>
      <c r="F7" s="39" t="s">
        <v>7620</v>
      </c>
      <c r="G7" s="276">
        <v>27.92</v>
      </c>
      <c r="H7" s="120">
        <v>980</v>
      </c>
      <c r="I7" s="9" t="s">
        <v>7623</v>
      </c>
    </row>
    <row r="8" spans="1:9">
      <c r="A8" s="8" t="s">
        <v>8680</v>
      </c>
      <c r="B8" s="8" t="s">
        <v>8681</v>
      </c>
      <c r="C8" s="8" t="s">
        <v>1968</v>
      </c>
      <c r="D8" s="8" t="s">
        <v>1969</v>
      </c>
      <c r="E8" s="9" t="s">
        <v>7627</v>
      </c>
      <c r="F8" s="39" t="s">
        <v>7620</v>
      </c>
      <c r="G8" s="276">
        <v>33.950000000000003</v>
      </c>
      <c r="H8" s="120">
        <v>1239</v>
      </c>
      <c r="I8" s="9" t="s">
        <v>7628</v>
      </c>
    </row>
    <row r="9" spans="1:9">
      <c r="A9" s="8" t="s">
        <v>8683</v>
      </c>
      <c r="B9" s="8" t="s">
        <v>8684</v>
      </c>
      <c r="C9" s="8" t="s">
        <v>1968</v>
      </c>
      <c r="D9" s="8" t="s">
        <v>1969</v>
      </c>
      <c r="E9" s="9" t="s">
        <v>7629</v>
      </c>
      <c r="F9" s="39" t="s">
        <v>7620</v>
      </c>
      <c r="G9" s="276">
        <v>43.9</v>
      </c>
      <c r="H9" s="120">
        <v>1498</v>
      </c>
      <c r="I9" s="9" t="s">
        <v>7631</v>
      </c>
    </row>
    <row r="10" spans="1:9">
      <c r="A10" s="8" t="s">
        <v>8686</v>
      </c>
      <c r="B10" s="8" t="s">
        <v>8687</v>
      </c>
      <c r="C10" s="8" t="s">
        <v>1968</v>
      </c>
      <c r="D10" s="8" t="s">
        <v>1969</v>
      </c>
      <c r="E10" s="9" t="s">
        <v>7632</v>
      </c>
      <c r="F10" s="39" t="s">
        <v>7620</v>
      </c>
      <c r="G10" s="276">
        <v>56.800000000000004</v>
      </c>
      <c r="H10" s="120">
        <v>1942</v>
      </c>
      <c r="I10" s="9" t="s">
        <v>7634</v>
      </c>
    </row>
    <row r="11" spans="1:9">
      <c r="A11" s="33" t="s">
        <v>8689</v>
      </c>
      <c r="B11" s="52">
        <v>4021343342851</v>
      </c>
      <c r="C11" s="52">
        <v>24000</v>
      </c>
      <c r="D11" s="33" t="s">
        <v>1969</v>
      </c>
      <c r="E11" s="12" t="s">
        <v>8690</v>
      </c>
      <c r="F11" s="39" t="s">
        <v>7620</v>
      </c>
      <c r="G11" s="276">
        <v>105.45</v>
      </c>
      <c r="H11" s="12">
        <v>2303</v>
      </c>
      <c r="I11" s="9" t="s">
        <v>7639</v>
      </c>
    </row>
    <row r="12" spans="1:9">
      <c r="A12" s="8" t="s">
        <v>8691</v>
      </c>
      <c r="B12" s="8" t="s">
        <v>8692</v>
      </c>
      <c r="C12" s="8" t="s">
        <v>1968</v>
      </c>
      <c r="D12" s="8" t="s">
        <v>1969</v>
      </c>
      <c r="E12" s="9" t="s">
        <v>7637</v>
      </c>
      <c r="F12" s="39" t="s">
        <v>7620</v>
      </c>
      <c r="G12" s="276">
        <v>121.21000000000001</v>
      </c>
      <c r="H12" s="120">
        <v>3655</v>
      </c>
      <c r="I12" s="9" t="s">
        <v>7639</v>
      </c>
    </row>
    <row r="13" spans="1:9">
      <c r="A13" s="8" t="s">
        <v>8694</v>
      </c>
      <c r="B13" s="8" t="s">
        <v>8695</v>
      </c>
      <c r="C13" s="8" t="s">
        <v>1968</v>
      </c>
      <c r="D13" s="8" t="s">
        <v>1969</v>
      </c>
      <c r="E13" s="9" t="s">
        <v>7640</v>
      </c>
      <c r="F13" s="39" t="s">
        <v>7620</v>
      </c>
      <c r="G13" s="276">
        <v>140.78</v>
      </c>
      <c r="H13" s="120">
        <v>4286</v>
      </c>
      <c r="I13" s="9" t="s">
        <v>7639</v>
      </c>
    </row>
    <row r="14" spans="1:9">
      <c r="A14" s="8" t="s">
        <v>8697</v>
      </c>
      <c r="B14" s="8" t="s">
        <v>8698</v>
      </c>
      <c r="C14" s="8" t="s">
        <v>1968</v>
      </c>
      <c r="D14" s="8" t="s">
        <v>1969</v>
      </c>
      <c r="E14" s="9" t="s">
        <v>7642</v>
      </c>
      <c r="F14" s="39" t="s">
        <v>7620</v>
      </c>
      <c r="G14" s="276">
        <v>164.07</v>
      </c>
      <c r="H14" s="120">
        <v>5228</v>
      </c>
      <c r="I14" s="9" t="s">
        <v>7639</v>
      </c>
    </row>
    <row r="15" spans="1:9">
      <c r="A15" s="323" t="s">
        <v>11944</v>
      </c>
      <c r="B15" s="62" t="s">
        <v>13323</v>
      </c>
      <c r="C15" s="323" t="s">
        <v>11946</v>
      </c>
      <c r="D15" s="368" t="s">
        <v>13848</v>
      </c>
      <c r="E15" s="324" t="s">
        <v>12144</v>
      </c>
      <c r="F15" s="39" t="s">
        <v>7620</v>
      </c>
      <c r="G15" s="276">
        <v>17.91</v>
      </c>
      <c r="H15" s="120">
        <v>320</v>
      </c>
      <c r="I15" s="9" t="s">
        <v>7621</v>
      </c>
    </row>
    <row r="16" spans="1:9">
      <c r="A16" s="323" t="s">
        <v>11942</v>
      </c>
      <c r="B16" s="8" t="s">
        <v>13324</v>
      </c>
      <c r="C16" s="323" t="s">
        <v>11946</v>
      </c>
      <c r="D16" s="368" t="s">
        <v>13848</v>
      </c>
      <c r="E16" s="324" t="s">
        <v>1974</v>
      </c>
      <c r="F16" s="39" t="s">
        <v>7620</v>
      </c>
      <c r="G16" s="276">
        <v>30.53</v>
      </c>
      <c r="H16" s="120">
        <v>408</v>
      </c>
      <c r="I16" s="9" t="s">
        <v>7621</v>
      </c>
    </row>
    <row r="17" spans="1:9">
      <c r="A17" s="323" t="s">
        <v>11943</v>
      </c>
      <c r="B17" s="8" t="s">
        <v>13325</v>
      </c>
      <c r="C17" s="323" t="s">
        <v>11946</v>
      </c>
      <c r="D17" s="368" t="s">
        <v>13848</v>
      </c>
      <c r="E17" s="324" t="s">
        <v>402</v>
      </c>
      <c r="F17" s="39" t="s">
        <v>7620</v>
      </c>
      <c r="G17" s="276">
        <v>32.619999999999997</v>
      </c>
      <c r="H17" s="120">
        <v>497</v>
      </c>
      <c r="I17" s="9" t="s">
        <v>7623</v>
      </c>
    </row>
    <row r="18" spans="1:9">
      <c r="A18" s="323" t="s">
        <v>13244</v>
      </c>
      <c r="B18" s="8" t="s">
        <v>13326</v>
      </c>
      <c r="C18" s="323" t="s">
        <v>11946</v>
      </c>
      <c r="D18" s="368" t="s">
        <v>13848</v>
      </c>
      <c r="E18" s="324" t="s">
        <v>8674</v>
      </c>
      <c r="F18" s="39" t="s">
        <v>7620</v>
      </c>
      <c r="G18" s="276">
        <v>43.38</v>
      </c>
      <c r="H18" s="120">
        <v>758</v>
      </c>
      <c r="I18" s="50" t="s">
        <v>7625</v>
      </c>
    </row>
    <row r="19" spans="1:9">
      <c r="A19" s="323" t="s">
        <v>13245</v>
      </c>
      <c r="B19" s="8" t="s">
        <v>13327</v>
      </c>
      <c r="C19" s="323" t="s">
        <v>11946</v>
      </c>
      <c r="D19" s="368" t="s">
        <v>13848</v>
      </c>
      <c r="E19" s="324" t="s">
        <v>8678</v>
      </c>
      <c r="F19" s="39" t="s">
        <v>7620</v>
      </c>
      <c r="G19" s="276">
        <v>57.07</v>
      </c>
      <c r="H19" s="50">
        <v>980</v>
      </c>
      <c r="I19" s="9" t="s">
        <v>7623</v>
      </c>
    </row>
    <row r="20" spans="1:9">
      <c r="A20" s="323" t="s">
        <v>13246</v>
      </c>
      <c r="B20" s="8" t="s">
        <v>13328</v>
      </c>
      <c r="C20" s="323" t="s">
        <v>11946</v>
      </c>
      <c r="D20" s="368" t="s">
        <v>13848</v>
      </c>
      <c r="E20" s="324" t="s">
        <v>7627</v>
      </c>
      <c r="F20" s="39" t="s">
        <v>7620</v>
      </c>
      <c r="G20" s="276">
        <v>75.02</v>
      </c>
      <c r="H20" s="50">
        <v>1239</v>
      </c>
      <c r="I20" s="50" t="s">
        <v>7628</v>
      </c>
    </row>
    <row r="21" spans="1:9">
      <c r="A21" s="323" t="s">
        <v>13247</v>
      </c>
      <c r="B21" s="8" t="s">
        <v>13329</v>
      </c>
      <c r="C21" s="323" t="s">
        <v>11946</v>
      </c>
      <c r="D21" s="368" t="s">
        <v>13848</v>
      </c>
      <c r="E21" s="324" t="s">
        <v>7629</v>
      </c>
      <c r="F21" s="39" t="s">
        <v>7620</v>
      </c>
      <c r="G21" s="276">
        <v>98.67</v>
      </c>
      <c r="H21" s="50">
        <v>1498</v>
      </c>
      <c r="I21" s="50" t="s">
        <v>7631</v>
      </c>
    </row>
    <row r="22" spans="1:9">
      <c r="A22" s="323" t="s">
        <v>13248</v>
      </c>
      <c r="B22" s="8" t="s">
        <v>13330</v>
      </c>
      <c r="C22" s="323" t="s">
        <v>11946</v>
      </c>
      <c r="D22" s="368" t="s">
        <v>13848</v>
      </c>
      <c r="E22" s="324" t="s">
        <v>7632</v>
      </c>
      <c r="F22" s="39" t="s">
        <v>7620</v>
      </c>
      <c r="G22" s="276">
        <v>129.78</v>
      </c>
      <c r="H22">
        <v>1942</v>
      </c>
      <c r="I22" s="4" t="s">
        <v>7634</v>
      </c>
    </row>
    <row r="23" spans="1:9">
      <c r="A23" s="323" t="s">
        <v>13249</v>
      </c>
      <c r="B23" s="8" t="s">
        <v>13331</v>
      </c>
      <c r="C23" s="323" t="s">
        <v>11946</v>
      </c>
      <c r="D23" s="368" t="s">
        <v>13848</v>
      </c>
      <c r="E23" s="324" t="s">
        <v>7637</v>
      </c>
      <c r="F23" s="39" t="s">
        <v>7620</v>
      </c>
      <c r="G23" s="276">
        <v>170.62</v>
      </c>
      <c r="H23">
        <v>3655</v>
      </c>
      <c r="I23" s="4" t="s">
        <v>7639</v>
      </c>
    </row>
    <row r="24" spans="1:9">
      <c r="D24" s="1"/>
      <c r="E24" s="9"/>
      <c r="G24" s="1"/>
      <c r="I24"/>
    </row>
    <row r="25" spans="1:9">
      <c r="C25" s="1"/>
      <c r="E25" s="1"/>
      <c r="G25" s="49"/>
      <c r="H25"/>
      <c r="I25" s="82"/>
    </row>
    <row r="26" spans="1:9">
      <c r="C26" s="1"/>
      <c r="E26" s="1"/>
      <c r="G26" s="49"/>
      <c r="H26"/>
      <c r="I26"/>
    </row>
    <row r="27" spans="1:9">
      <c r="C27" s="1"/>
      <c r="E27" s="1"/>
      <c r="G27" s="49"/>
      <c r="H27"/>
      <c r="I27"/>
    </row>
    <row r="28" spans="1:9">
      <c r="C28" s="1"/>
      <c r="E28" s="1"/>
      <c r="G28" s="49"/>
      <c r="H28"/>
      <c r="I28"/>
    </row>
    <row r="29" spans="1:9">
      <c r="E29" s="1"/>
      <c r="G29" s="49"/>
      <c r="H29"/>
      <c r="I29"/>
    </row>
    <row r="30" spans="1:9">
      <c r="E30" s="54"/>
      <c r="G30" s="55"/>
      <c r="H30" s="6"/>
      <c r="I30" s="57"/>
    </row>
    <row r="33" spans="8:9">
      <c r="I33" s="50"/>
    </row>
    <row r="34" spans="8:9">
      <c r="H34" s="81"/>
    </row>
    <row r="35" spans="8:9">
      <c r="H35" s="81"/>
    </row>
    <row r="36" spans="8:9">
      <c r="H36" s="81"/>
    </row>
    <row r="37" spans="8:9">
      <c r="H37" s="81"/>
    </row>
    <row r="38" spans="8:9">
      <c r="H38" s="81"/>
    </row>
    <row r="39" spans="8:9">
      <c r="H39" s="81"/>
    </row>
    <row r="40" spans="8:9">
      <c r="H40" s="81"/>
    </row>
    <row r="41" spans="8:9">
      <c r="H41" s="81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3:C14 B15:B23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>
      <pane ySplit="2" topLeftCell="A3" activePane="bottomLeft" state="frozen"/>
      <selection pane="bottomLeft" activeCell="G3" sqref="G3"/>
    </sheetView>
  </sheetViews>
  <sheetFormatPr defaultColWidth="9.33203125" defaultRowHeight="13.2"/>
  <cols>
    <col min="1" max="1" width="13.6640625" style="100" customWidth="1"/>
    <col min="2" max="2" width="17.5546875" style="92" customWidth="1"/>
    <col min="3" max="3" width="14.33203125" style="92" bestFit="1" customWidth="1"/>
    <col min="4" max="4" width="69.109375" style="92" customWidth="1"/>
    <col min="5" max="5" width="14.5546875" style="92" customWidth="1"/>
    <col min="6" max="6" width="11.5546875" style="56" bestFit="1" customWidth="1"/>
    <col min="7" max="7" width="15.33203125" style="96" customWidth="1"/>
    <col min="8" max="8" width="17.44140625" style="96" bestFit="1" customWidth="1"/>
    <col min="9" max="9" width="16.44140625" style="135" customWidth="1"/>
    <col min="10" max="10" width="9.33203125" style="92"/>
    <col min="11" max="11" width="10.6640625" style="92" customWidth="1"/>
    <col min="12" max="16384" width="9.33203125" style="92"/>
  </cols>
  <sheetData>
    <row r="1" spans="1:10" ht="28.5" customHeight="1">
      <c r="A1" s="506" t="s">
        <v>14494</v>
      </c>
      <c r="B1" s="507"/>
      <c r="C1" s="507"/>
      <c r="D1" s="507"/>
      <c r="E1" s="507"/>
      <c r="F1" s="507"/>
      <c r="G1" s="507"/>
      <c r="H1" s="507"/>
      <c r="I1" s="508"/>
    </row>
    <row r="2" spans="1:10" ht="13.8" thickBot="1">
      <c r="A2" s="131" t="s">
        <v>4586</v>
      </c>
      <c r="B2" s="93" t="s">
        <v>4587</v>
      </c>
      <c r="C2" s="93" t="s">
        <v>4588</v>
      </c>
      <c r="D2" s="93" t="s">
        <v>4589</v>
      </c>
      <c r="E2" s="93" t="s">
        <v>4590</v>
      </c>
      <c r="F2" s="60" t="s">
        <v>7617</v>
      </c>
      <c r="G2" s="243" t="s">
        <v>13319</v>
      </c>
      <c r="H2" s="244" t="s">
        <v>5139</v>
      </c>
      <c r="I2" s="245" t="s">
        <v>4593</v>
      </c>
    </row>
    <row r="3" spans="1:10">
      <c r="A3" s="100">
        <v>12450012</v>
      </c>
      <c r="B3" s="100" t="s">
        <v>58</v>
      </c>
      <c r="C3" s="117" t="s">
        <v>4833</v>
      </c>
      <c r="D3" s="117" t="s">
        <v>4834</v>
      </c>
      <c r="E3" s="130" t="s">
        <v>1970</v>
      </c>
      <c r="F3" s="56" t="s">
        <v>7620</v>
      </c>
      <c r="G3" s="276">
        <v>12.48</v>
      </c>
      <c r="H3" s="145">
        <v>320</v>
      </c>
      <c r="I3" s="101" t="s">
        <v>7621</v>
      </c>
    </row>
    <row r="4" spans="1:10">
      <c r="A4" s="121" t="s">
        <v>4832</v>
      </c>
      <c r="B4" s="121" t="s">
        <v>40</v>
      </c>
      <c r="C4" s="117" t="s">
        <v>4833</v>
      </c>
      <c r="D4" s="117" t="s">
        <v>4834</v>
      </c>
      <c r="E4" s="9" t="s">
        <v>1974</v>
      </c>
      <c r="F4" s="56" t="s">
        <v>7620</v>
      </c>
      <c r="G4" s="276">
        <v>13.14</v>
      </c>
      <c r="H4" s="260">
        <v>408</v>
      </c>
      <c r="I4" s="101" t="s">
        <v>7621</v>
      </c>
      <c r="J4" s="117"/>
    </row>
    <row r="5" spans="1:10">
      <c r="A5" s="121" t="s">
        <v>4835</v>
      </c>
      <c r="B5" s="121" t="s">
        <v>41</v>
      </c>
      <c r="C5" s="117" t="s">
        <v>4833</v>
      </c>
      <c r="D5" s="117" t="s">
        <v>4834</v>
      </c>
      <c r="E5" s="9" t="s">
        <v>402</v>
      </c>
      <c r="F5" s="56" t="s">
        <v>7620</v>
      </c>
      <c r="G5" s="276">
        <v>14.8</v>
      </c>
      <c r="H5" s="260">
        <v>497</v>
      </c>
      <c r="I5" s="101" t="s">
        <v>7623</v>
      </c>
      <c r="J5" s="117"/>
    </row>
    <row r="6" spans="1:10">
      <c r="A6" s="121" t="s">
        <v>4836</v>
      </c>
      <c r="B6" s="121" t="s">
        <v>42</v>
      </c>
      <c r="C6" s="117" t="s">
        <v>4833</v>
      </c>
      <c r="D6" s="117" t="s">
        <v>4834</v>
      </c>
      <c r="E6" s="9" t="s">
        <v>8674</v>
      </c>
      <c r="F6" s="56" t="s">
        <v>7620</v>
      </c>
      <c r="G6" s="276">
        <v>21.03</v>
      </c>
      <c r="H6" s="260">
        <v>758</v>
      </c>
      <c r="I6" s="101" t="s">
        <v>7625</v>
      </c>
      <c r="J6" s="117"/>
    </row>
    <row r="7" spans="1:10">
      <c r="A7" s="121" t="s">
        <v>4837</v>
      </c>
      <c r="B7" s="121" t="s">
        <v>43</v>
      </c>
      <c r="C7" s="117" t="s">
        <v>4833</v>
      </c>
      <c r="D7" s="117" t="s">
        <v>4834</v>
      </c>
      <c r="E7" s="9" t="s">
        <v>8678</v>
      </c>
      <c r="F7" s="56" t="s">
        <v>7620</v>
      </c>
      <c r="G7" s="276">
        <v>29.310000000000002</v>
      </c>
      <c r="H7" s="260">
        <v>980</v>
      </c>
      <c r="I7" s="101" t="s">
        <v>7623</v>
      </c>
      <c r="J7" s="117"/>
    </row>
    <row r="8" spans="1:10">
      <c r="A8" s="121" t="s">
        <v>4838</v>
      </c>
      <c r="B8" s="121" t="s">
        <v>44</v>
      </c>
      <c r="C8" s="117" t="s">
        <v>4833</v>
      </c>
      <c r="D8" s="117" t="s">
        <v>4834</v>
      </c>
      <c r="E8" s="9" t="s">
        <v>7627</v>
      </c>
      <c r="F8" s="56" t="s">
        <v>7620</v>
      </c>
      <c r="G8" s="276">
        <v>35.68</v>
      </c>
      <c r="H8" s="261">
        <v>1239</v>
      </c>
      <c r="I8" s="101" t="s">
        <v>7628</v>
      </c>
      <c r="J8" s="117"/>
    </row>
    <row r="9" spans="1:10">
      <c r="A9" s="100">
        <v>12450042</v>
      </c>
      <c r="B9" s="100" t="s">
        <v>59</v>
      </c>
      <c r="C9" s="117" t="s">
        <v>4833</v>
      </c>
      <c r="D9" s="117" t="s">
        <v>4834</v>
      </c>
      <c r="E9" s="9" t="s">
        <v>7629</v>
      </c>
      <c r="F9" s="56" t="s">
        <v>7620</v>
      </c>
      <c r="G9" s="276">
        <v>46.09</v>
      </c>
      <c r="H9" s="261">
        <v>1498</v>
      </c>
      <c r="I9" s="101" t="s">
        <v>7631</v>
      </c>
      <c r="J9" s="118"/>
    </row>
    <row r="10" spans="1:10">
      <c r="A10" s="100">
        <v>12450054</v>
      </c>
      <c r="B10" s="100" t="s">
        <v>60</v>
      </c>
      <c r="C10" s="117" t="s">
        <v>4833</v>
      </c>
      <c r="D10" s="117" t="s">
        <v>4834</v>
      </c>
      <c r="E10" s="96" t="s">
        <v>7632</v>
      </c>
      <c r="F10" s="56" t="s">
        <v>7620</v>
      </c>
      <c r="G10" s="276">
        <v>59.65</v>
      </c>
      <c r="H10" s="261">
        <v>1942</v>
      </c>
      <c r="I10" s="101" t="s">
        <v>7634</v>
      </c>
    </row>
    <row r="11" spans="1:10">
      <c r="A11" s="100">
        <v>12450067</v>
      </c>
      <c r="B11" s="322" t="s">
        <v>13216</v>
      </c>
      <c r="C11" s="121">
        <v>24500</v>
      </c>
      <c r="D11" s="117" t="s">
        <v>4834</v>
      </c>
      <c r="E11" s="96" t="s">
        <v>8690</v>
      </c>
      <c r="F11" s="56" t="s">
        <v>7620</v>
      </c>
      <c r="G11" s="276">
        <v>110.71000000000001</v>
      </c>
      <c r="H11" s="261" t="s">
        <v>13209</v>
      </c>
      <c r="I11" s="101" t="s">
        <v>7639</v>
      </c>
    </row>
    <row r="12" spans="1:10">
      <c r="A12" s="100">
        <v>12450076</v>
      </c>
      <c r="B12" s="100" t="s">
        <v>61</v>
      </c>
      <c r="C12" s="117" t="s">
        <v>4833</v>
      </c>
      <c r="D12" s="117" t="s">
        <v>4834</v>
      </c>
      <c r="E12" s="9" t="s">
        <v>229</v>
      </c>
      <c r="F12" s="56" t="s">
        <v>7620</v>
      </c>
      <c r="G12" s="276">
        <v>127.26</v>
      </c>
      <c r="H12" s="261">
        <v>3655</v>
      </c>
      <c r="I12" s="101" t="s">
        <v>7639</v>
      </c>
    </row>
    <row r="13" spans="1:10">
      <c r="A13" s="100">
        <v>12450089</v>
      </c>
      <c r="B13" s="100" t="s">
        <v>62</v>
      </c>
      <c r="C13" s="117" t="s">
        <v>4833</v>
      </c>
      <c r="D13" s="117" t="s">
        <v>4834</v>
      </c>
      <c r="E13" s="9" t="s">
        <v>230</v>
      </c>
      <c r="F13" s="56" t="s">
        <v>7620</v>
      </c>
      <c r="G13" s="276">
        <v>147.79</v>
      </c>
      <c r="H13" s="261">
        <v>4286</v>
      </c>
      <c r="I13" s="101" t="s">
        <v>7639</v>
      </c>
    </row>
    <row r="14" spans="1:10">
      <c r="A14" s="100">
        <v>124500108</v>
      </c>
      <c r="B14" s="322" t="s">
        <v>63</v>
      </c>
      <c r="C14" s="117" t="s">
        <v>4833</v>
      </c>
      <c r="D14" s="117" t="s">
        <v>4834</v>
      </c>
      <c r="E14" s="9" t="s">
        <v>7642</v>
      </c>
      <c r="F14" s="56" t="s">
        <v>7620</v>
      </c>
      <c r="G14" s="277">
        <v>172.29</v>
      </c>
      <c r="H14" s="382">
        <v>5228</v>
      </c>
      <c r="I14" s="101" t="s">
        <v>7639</v>
      </c>
    </row>
    <row r="15" spans="1:10" ht="13.8">
      <c r="A15" s="100" t="s">
        <v>11945</v>
      </c>
      <c r="B15" s="322" t="s">
        <v>13217</v>
      </c>
      <c r="C15" s="92" t="s">
        <v>11938</v>
      </c>
      <c r="D15" s="92" t="s">
        <v>11941</v>
      </c>
      <c r="E15" s="96" t="s">
        <v>1970</v>
      </c>
      <c r="F15" s="56" t="s">
        <v>7620</v>
      </c>
      <c r="G15" s="6">
        <v>12.48</v>
      </c>
      <c r="H15" s="382">
        <v>320</v>
      </c>
      <c r="I15" s="101" t="s">
        <v>7621</v>
      </c>
    </row>
    <row r="16" spans="1:10" ht="13.8">
      <c r="A16" s="100" t="s">
        <v>11939</v>
      </c>
      <c r="B16" s="322" t="s">
        <v>13218</v>
      </c>
      <c r="C16" s="92" t="s">
        <v>11938</v>
      </c>
      <c r="D16" s="92" t="s">
        <v>11941</v>
      </c>
      <c r="E16" s="96" t="s">
        <v>1974</v>
      </c>
      <c r="F16" s="56" t="s">
        <v>7620</v>
      </c>
      <c r="G16" s="6">
        <v>13.14</v>
      </c>
      <c r="H16" s="260">
        <v>408</v>
      </c>
      <c r="I16" s="101" t="s">
        <v>7621</v>
      </c>
    </row>
    <row r="17" spans="1:10" ht="13.8">
      <c r="A17" s="100" t="s">
        <v>11940</v>
      </c>
      <c r="B17" s="322" t="s">
        <v>13219</v>
      </c>
      <c r="C17" s="92" t="s">
        <v>11938</v>
      </c>
      <c r="D17" s="92" t="s">
        <v>11941</v>
      </c>
      <c r="E17" s="9" t="s">
        <v>402</v>
      </c>
      <c r="F17" s="56" t="s">
        <v>7620</v>
      </c>
      <c r="G17" s="6">
        <v>14.8</v>
      </c>
      <c r="H17" s="260">
        <v>497</v>
      </c>
      <c r="I17" s="101" t="s">
        <v>7623</v>
      </c>
    </row>
    <row r="18" spans="1:10" ht="13.8">
      <c r="A18" s="100" t="s">
        <v>13858</v>
      </c>
      <c r="B18" s="237"/>
      <c r="C18" s="92" t="s">
        <v>11938</v>
      </c>
      <c r="D18" s="92" t="s">
        <v>11941</v>
      </c>
      <c r="E18" s="9" t="s">
        <v>8674</v>
      </c>
      <c r="F18" s="56" t="s">
        <v>7620</v>
      </c>
      <c r="G18" s="6">
        <v>21.03</v>
      </c>
      <c r="H18" s="96">
        <v>758</v>
      </c>
      <c r="I18" s="96" t="s">
        <v>7623</v>
      </c>
    </row>
    <row r="19" spans="1:10" ht="13.8">
      <c r="A19" s="100" t="s">
        <v>13859</v>
      </c>
      <c r="C19" s="92" t="s">
        <v>11938</v>
      </c>
      <c r="D19" s="92" t="s">
        <v>11941</v>
      </c>
      <c r="E19" s="9" t="s">
        <v>8678</v>
      </c>
      <c r="F19" s="56" t="s">
        <v>7620</v>
      </c>
      <c r="G19" s="6">
        <v>29.310000000000002</v>
      </c>
      <c r="H19" s="96">
        <v>980</v>
      </c>
      <c r="I19" s="96" t="s">
        <v>7628</v>
      </c>
    </row>
    <row r="20" spans="1:10" ht="13.8">
      <c r="A20" s="100" t="s">
        <v>13860</v>
      </c>
      <c r="C20" s="92" t="s">
        <v>11938</v>
      </c>
      <c r="D20" s="92" t="s">
        <v>11941</v>
      </c>
      <c r="E20" s="9" t="s">
        <v>7627</v>
      </c>
      <c r="F20" s="56" t="s">
        <v>7620</v>
      </c>
      <c r="G20" s="6">
        <v>35.68</v>
      </c>
      <c r="H20" s="96">
        <v>1239</v>
      </c>
      <c r="I20" s="96" t="s">
        <v>7631</v>
      </c>
    </row>
    <row r="21" spans="1:10" ht="13.8">
      <c r="A21" s="100" t="s">
        <v>13861</v>
      </c>
      <c r="C21" s="92" t="s">
        <v>11938</v>
      </c>
      <c r="D21" s="92" t="s">
        <v>11941</v>
      </c>
      <c r="E21" s="9" t="s">
        <v>7629</v>
      </c>
      <c r="F21" s="56" t="s">
        <v>7620</v>
      </c>
      <c r="G21" s="6">
        <v>46.09</v>
      </c>
      <c r="H21" s="96">
        <v>1498</v>
      </c>
      <c r="I21" s="96" t="s">
        <v>7634</v>
      </c>
    </row>
    <row r="22" spans="1:10" ht="13.8">
      <c r="A22" s="100" t="s">
        <v>13862</v>
      </c>
      <c r="C22" s="92" t="s">
        <v>11938</v>
      </c>
      <c r="D22" s="92" t="s">
        <v>11941</v>
      </c>
      <c r="E22" s="9" t="s">
        <v>7632</v>
      </c>
      <c r="F22" s="56" t="s">
        <v>7620</v>
      </c>
      <c r="G22" s="6">
        <v>59.65</v>
      </c>
      <c r="H22" s="96">
        <v>1942</v>
      </c>
      <c r="I22" s="96" t="s">
        <v>7639</v>
      </c>
    </row>
    <row r="23" spans="1:10" ht="13.8">
      <c r="A23" s="100" t="s">
        <v>13863</v>
      </c>
      <c r="C23" s="92" t="s">
        <v>11938</v>
      </c>
      <c r="D23" s="92" t="s">
        <v>11941</v>
      </c>
      <c r="E23" s="96" t="s">
        <v>229</v>
      </c>
      <c r="F23" s="56" t="s">
        <v>7620</v>
      </c>
      <c r="G23" s="6" t="s">
        <v>255</v>
      </c>
      <c r="H23" s="96">
        <v>2303</v>
      </c>
      <c r="I23" s="96" t="s">
        <v>7639</v>
      </c>
    </row>
    <row r="25" spans="1:10">
      <c r="J25" s="104"/>
    </row>
    <row r="26" spans="1:10">
      <c r="J26" s="104"/>
    </row>
    <row r="27" spans="1:10">
      <c r="J27" s="104"/>
    </row>
    <row r="28" spans="1:10">
      <c r="H28" s="103"/>
      <c r="J28" s="104"/>
    </row>
    <row r="29" spans="1:10">
      <c r="J29" s="104"/>
    </row>
    <row r="30" spans="1:10">
      <c r="J30" s="104"/>
    </row>
    <row r="31" spans="1:10">
      <c r="J31" s="104"/>
    </row>
    <row r="32" spans="1:10">
      <c r="J32" s="104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12:C14 B3:C3 A4:C10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pane ySplit="2" topLeftCell="A3" activePane="bottomLeft" state="frozen"/>
      <selection pane="bottomLeft" activeCell="G3" sqref="G3"/>
    </sheetView>
  </sheetViews>
  <sheetFormatPr defaultColWidth="9.33203125" defaultRowHeight="13.2"/>
  <cols>
    <col min="1" max="1" width="13.6640625" style="11" customWidth="1"/>
    <col min="2" max="2" width="17.5546875" style="11" customWidth="1"/>
    <col min="3" max="3" width="14.33203125" style="11" bestFit="1" customWidth="1"/>
    <col min="4" max="4" width="61.33203125" style="11" customWidth="1"/>
    <col min="5" max="5" width="14.5546875" style="11" customWidth="1"/>
    <col min="6" max="6" width="11.5546875" style="56" bestFit="1" customWidth="1"/>
    <col min="7" max="7" width="14.6640625" style="50" customWidth="1"/>
    <col min="8" max="8" width="17.44140625" style="50" bestFit="1" customWidth="1"/>
    <col min="9" max="9" width="16.44140625" style="11" customWidth="1"/>
    <col min="10" max="10" width="9.33203125" style="11"/>
    <col min="11" max="11" width="10.5546875" style="11" customWidth="1"/>
    <col min="12" max="12" width="10.109375" style="11" customWidth="1"/>
    <col min="13" max="16384" width="9.33203125" style="11"/>
  </cols>
  <sheetData>
    <row r="1" spans="1:9" ht="28.5" customHeight="1">
      <c r="A1" s="485" t="s">
        <v>14495</v>
      </c>
      <c r="B1" s="486"/>
      <c r="C1" s="486"/>
      <c r="D1" s="486"/>
      <c r="E1" s="486"/>
      <c r="F1" s="486"/>
      <c r="G1" s="486"/>
      <c r="H1" s="486"/>
      <c r="I1" s="487"/>
    </row>
    <row r="2" spans="1:9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15" t="s">
        <v>4590</v>
      </c>
      <c r="F2" s="69" t="s">
        <v>7617</v>
      </c>
      <c r="G2" s="34" t="s">
        <v>13319</v>
      </c>
      <c r="H2" s="21" t="s">
        <v>5139</v>
      </c>
      <c r="I2" s="36" t="s">
        <v>4593</v>
      </c>
    </row>
    <row r="3" spans="1:9">
      <c r="A3" s="228" t="s">
        <v>12478</v>
      </c>
      <c r="B3" s="2">
        <v>4021343447518</v>
      </c>
      <c r="C3" s="54" t="s">
        <v>8310</v>
      </c>
      <c r="D3" s="8" t="s">
        <v>13535</v>
      </c>
      <c r="E3" s="253" t="s">
        <v>14400</v>
      </c>
      <c r="F3" s="56" t="s">
        <v>7620</v>
      </c>
      <c r="G3" s="276">
        <v>16.27</v>
      </c>
      <c r="H3" s="9" t="s">
        <v>403</v>
      </c>
      <c r="I3" s="9" t="s">
        <v>7625</v>
      </c>
    </row>
    <row r="4" spans="1:9">
      <c r="A4" s="54" t="s">
        <v>8309</v>
      </c>
      <c r="B4" s="2">
        <v>4021343379581</v>
      </c>
      <c r="C4" s="54" t="s">
        <v>8310</v>
      </c>
      <c r="D4" s="8" t="s">
        <v>13535</v>
      </c>
      <c r="E4" s="129" t="s">
        <v>8311</v>
      </c>
      <c r="F4" s="56" t="s">
        <v>7620</v>
      </c>
      <c r="G4" s="276">
        <v>20.170000000000002</v>
      </c>
      <c r="H4" s="9" t="s">
        <v>8675</v>
      </c>
      <c r="I4" s="9" t="s">
        <v>7625</v>
      </c>
    </row>
    <row r="5" spans="1:9">
      <c r="A5" s="54" t="s">
        <v>8312</v>
      </c>
      <c r="B5" s="2">
        <v>4021343379598</v>
      </c>
      <c r="C5" s="54" t="s">
        <v>8310</v>
      </c>
      <c r="D5" s="8" t="s">
        <v>13535</v>
      </c>
      <c r="E5" s="129" t="s">
        <v>8313</v>
      </c>
      <c r="F5" s="56" t="s">
        <v>7620</v>
      </c>
      <c r="G5" s="276">
        <v>26.93</v>
      </c>
      <c r="H5" s="9" t="s">
        <v>8679</v>
      </c>
      <c r="I5" s="9" t="s">
        <v>7623</v>
      </c>
    </row>
    <row r="6" spans="1:9">
      <c r="A6" s="54" t="s">
        <v>8314</v>
      </c>
      <c r="B6" s="2">
        <v>4021343379604</v>
      </c>
      <c r="C6" s="54" t="s">
        <v>8310</v>
      </c>
      <c r="D6" s="8" t="s">
        <v>13535</v>
      </c>
      <c r="E6" s="129" t="s">
        <v>8315</v>
      </c>
      <c r="F6" s="56" t="s">
        <v>7620</v>
      </c>
      <c r="G6" s="276">
        <v>35.01</v>
      </c>
      <c r="H6" s="9" t="s">
        <v>8682</v>
      </c>
      <c r="I6" s="9" t="s">
        <v>7628</v>
      </c>
    </row>
    <row r="7" spans="1:9">
      <c r="A7" s="54" t="s">
        <v>8316</v>
      </c>
      <c r="B7" s="2">
        <v>4021343379611</v>
      </c>
      <c r="C7" s="54" t="s">
        <v>8310</v>
      </c>
      <c r="D7" s="8" t="s">
        <v>13535</v>
      </c>
      <c r="E7" s="129" t="s">
        <v>8317</v>
      </c>
      <c r="F7" s="56" t="s">
        <v>7620</v>
      </c>
      <c r="G7" s="276">
        <v>44.480000000000004</v>
      </c>
      <c r="H7" s="9" t="s">
        <v>8685</v>
      </c>
      <c r="I7" s="9" t="s">
        <v>7631</v>
      </c>
    </row>
    <row r="8" spans="1:9">
      <c r="A8" s="54" t="s">
        <v>8318</v>
      </c>
      <c r="B8" s="2">
        <v>4021343379628</v>
      </c>
      <c r="C8" s="54" t="s">
        <v>8310</v>
      </c>
      <c r="D8" s="8" t="s">
        <v>13535</v>
      </c>
      <c r="E8" s="129" t="s">
        <v>8319</v>
      </c>
      <c r="F8" s="56" t="s">
        <v>7620</v>
      </c>
      <c r="G8" s="276">
        <v>57.96</v>
      </c>
      <c r="H8" s="9" t="s">
        <v>8688</v>
      </c>
      <c r="I8" s="9" t="s">
        <v>7634</v>
      </c>
    </row>
    <row r="9" spans="1:9">
      <c r="A9" s="54" t="s">
        <v>8320</v>
      </c>
      <c r="B9" s="2">
        <v>4021343379635</v>
      </c>
      <c r="C9" s="54" t="s">
        <v>8310</v>
      </c>
      <c r="D9" s="8" t="s">
        <v>13535</v>
      </c>
      <c r="E9" s="129" t="s">
        <v>8321</v>
      </c>
      <c r="F9" s="56" t="s">
        <v>7620</v>
      </c>
      <c r="G9" s="276">
        <v>120.05</v>
      </c>
      <c r="H9" s="9" t="s">
        <v>8693</v>
      </c>
      <c r="I9" s="9" t="s">
        <v>7639</v>
      </c>
    </row>
    <row r="10" spans="1:9">
      <c r="A10" s="54" t="s">
        <v>8322</v>
      </c>
      <c r="B10" s="2">
        <v>4021343379642</v>
      </c>
      <c r="C10" s="54" t="s">
        <v>8310</v>
      </c>
      <c r="D10" s="8" t="s">
        <v>13535</v>
      </c>
      <c r="E10" s="129" t="s">
        <v>8323</v>
      </c>
      <c r="F10" s="56" t="s">
        <v>7620</v>
      </c>
      <c r="G10" s="276">
        <v>148.39000000000001</v>
      </c>
      <c r="H10" s="9" t="s">
        <v>8696</v>
      </c>
      <c r="I10" s="9" t="s">
        <v>7639</v>
      </c>
    </row>
    <row r="11" spans="1:9">
      <c r="A11" s="54" t="s">
        <v>8324</v>
      </c>
      <c r="B11" s="2">
        <v>4021343379659</v>
      </c>
      <c r="C11" s="54" t="s">
        <v>8310</v>
      </c>
      <c r="D11" s="8" t="s">
        <v>13535</v>
      </c>
      <c r="E11" s="129" t="s">
        <v>8325</v>
      </c>
      <c r="F11" s="56" t="s">
        <v>7620</v>
      </c>
      <c r="G11" s="276">
        <v>164.6</v>
      </c>
      <c r="H11" s="9" t="s">
        <v>8699</v>
      </c>
      <c r="I11" s="9" t="s">
        <v>7639</v>
      </c>
    </row>
    <row r="12" spans="1:9">
      <c r="A12" s="33" t="s">
        <v>13221</v>
      </c>
      <c r="B12" s="62" t="s">
        <v>13238</v>
      </c>
      <c r="C12" s="52" t="s">
        <v>13220</v>
      </c>
      <c r="D12" s="8" t="s">
        <v>13536</v>
      </c>
      <c r="E12" s="12" t="s">
        <v>12479</v>
      </c>
      <c r="F12" s="56" t="s">
        <v>7620</v>
      </c>
      <c r="G12" s="276">
        <v>17.100000000000001</v>
      </c>
      <c r="H12" s="53" t="s">
        <v>403</v>
      </c>
      <c r="I12" s="9" t="s">
        <v>7625</v>
      </c>
    </row>
    <row r="13" spans="1:9">
      <c r="A13" s="8" t="s">
        <v>13222</v>
      </c>
      <c r="B13" s="8" t="s">
        <v>13230</v>
      </c>
      <c r="C13" s="52" t="s">
        <v>13220</v>
      </c>
      <c r="D13" s="8" t="s">
        <v>13536</v>
      </c>
      <c r="E13" s="9" t="s">
        <v>8311</v>
      </c>
      <c r="F13" s="56" t="s">
        <v>7620</v>
      </c>
      <c r="G13" s="276">
        <v>21.19</v>
      </c>
      <c r="H13" s="9" t="s">
        <v>8675</v>
      </c>
      <c r="I13" s="9" t="s">
        <v>7625</v>
      </c>
    </row>
    <row r="14" spans="1:9">
      <c r="A14" s="8" t="s">
        <v>13223</v>
      </c>
      <c r="B14" s="8" t="s">
        <v>13231</v>
      </c>
      <c r="C14" s="52" t="s">
        <v>13220</v>
      </c>
      <c r="D14" s="8" t="s">
        <v>13536</v>
      </c>
      <c r="E14" s="9" t="s">
        <v>8313</v>
      </c>
      <c r="F14" s="56" t="s">
        <v>7620</v>
      </c>
      <c r="G14" s="276">
        <v>28.26</v>
      </c>
      <c r="H14" s="9" t="s">
        <v>8679</v>
      </c>
      <c r="I14" s="9" t="s">
        <v>7623</v>
      </c>
    </row>
    <row r="15" spans="1:9">
      <c r="A15" s="8" t="s">
        <v>13224</v>
      </c>
      <c r="B15" s="8" t="s">
        <v>13232</v>
      </c>
      <c r="C15" s="52" t="s">
        <v>13220</v>
      </c>
      <c r="D15" s="8" t="s">
        <v>13536</v>
      </c>
      <c r="E15" s="9" t="s">
        <v>8315</v>
      </c>
      <c r="F15" s="56" t="s">
        <v>7620</v>
      </c>
      <c r="G15" s="276">
        <v>36.78</v>
      </c>
      <c r="H15" s="9" t="s">
        <v>8682</v>
      </c>
      <c r="I15" s="9" t="s">
        <v>7628</v>
      </c>
    </row>
    <row r="16" spans="1:9">
      <c r="A16" s="11" t="s">
        <v>13225</v>
      </c>
      <c r="B16" s="8" t="s">
        <v>13233</v>
      </c>
      <c r="C16" s="52" t="s">
        <v>13220</v>
      </c>
      <c r="D16" s="8" t="s">
        <v>13536</v>
      </c>
      <c r="E16" s="50" t="s">
        <v>8317</v>
      </c>
      <c r="F16" s="56" t="s">
        <v>7620</v>
      </c>
      <c r="G16" s="276">
        <v>46.7</v>
      </c>
      <c r="H16" s="50" t="s">
        <v>8685</v>
      </c>
      <c r="I16" s="50" t="s">
        <v>7631</v>
      </c>
    </row>
    <row r="17" spans="1:9">
      <c r="A17" s="11" t="s">
        <v>13226</v>
      </c>
      <c r="B17" s="8" t="s">
        <v>13234</v>
      </c>
      <c r="C17" s="52" t="s">
        <v>13220</v>
      </c>
      <c r="D17" s="8" t="s">
        <v>13536</v>
      </c>
      <c r="E17" s="50" t="s">
        <v>8319</v>
      </c>
      <c r="F17" s="56" t="s">
        <v>7620</v>
      </c>
      <c r="G17" s="276">
        <v>60.86</v>
      </c>
      <c r="H17" s="50" t="s">
        <v>8688</v>
      </c>
      <c r="I17" s="9" t="s">
        <v>7634</v>
      </c>
    </row>
    <row r="18" spans="1:9">
      <c r="A18" s="11" t="s">
        <v>13227</v>
      </c>
      <c r="B18" s="8" t="s">
        <v>13235</v>
      </c>
      <c r="C18" s="52" t="s">
        <v>13220</v>
      </c>
      <c r="D18" s="8" t="s">
        <v>13536</v>
      </c>
      <c r="E18" s="50" t="s">
        <v>8321</v>
      </c>
      <c r="F18" s="56" t="s">
        <v>7620</v>
      </c>
      <c r="G18" s="276">
        <v>126.07000000000001</v>
      </c>
      <c r="H18" s="50" t="s">
        <v>8693</v>
      </c>
      <c r="I18" s="50" t="s">
        <v>7639</v>
      </c>
    </row>
    <row r="19" spans="1:9">
      <c r="A19" s="11" t="s">
        <v>13228</v>
      </c>
      <c r="B19" s="8" t="s">
        <v>13236</v>
      </c>
      <c r="C19" s="52" t="s">
        <v>13220</v>
      </c>
      <c r="D19" s="8" t="s">
        <v>13536</v>
      </c>
      <c r="E19" s="50" t="s">
        <v>8323</v>
      </c>
      <c r="F19" s="56" t="s">
        <v>7620</v>
      </c>
      <c r="G19" s="276">
        <v>155.85</v>
      </c>
      <c r="H19" s="50" t="s">
        <v>8696</v>
      </c>
      <c r="I19" s="50" t="s">
        <v>7639</v>
      </c>
    </row>
    <row r="20" spans="1:9">
      <c r="A20" s="11" t="s">
        <v>13229</v>
      </c>
      <c r="B20" s="8" t="s">
        <v>13237</v>
      </c>
      <c r="C20" s="52" t="s">
        <v>13220</v>
      </c>
      <c r="D20" s="8" t="s">
        <v>13536</v>
      </c>
      <c r="E20" s="4" t="s">
        <v>8325</v>
      </c>
      <c r="F20" s="56" t="s">
        <v>7620</v>
      </c>
      <c r="G20" s="276">
        <v>172.83</v>
      </c>
      <c r="H20" s="4" t="s">
        <v>8699</v>
      </c>
      <c r="I20" s="4" t="s">
        <v>7639</v>
      </c>
    </row>
    <row r="21" spans="1:9">
      <c r="C21" s="1"/>
      <c r="D21"/>
      <c r="E21" s="1"/>
      <c r="G21" s="49"/>
      <c r="H21"/>
      <c r="I21"/>
    </row>
    <row r="22" spans="1:9">
      <c r="C22" s="1"/>
      <c r="D22"/>
      <c r="E22" s="1"/>
      <c r="G22" s="49"/>
      <c r="H22"/>
      <c r="I22"/>
    </row>
    <row r="23" spans="1:9">
      <c r="C23" s="1"/>
      <c r="D23"/>
      <c r="E23" s="1"/>
      <c r="G23" s="49"/>
      <c r="H23"/>
      <c r="I23" s="82"/>
    </row>
    <row r="24" spans="1:9">
      <c r="C24" s="1"/>
      <c r="D24"/>
      <c r="E24" s="1"/>
      <c r="G24" s="49"/>
      <c r="H24"/>
      <c r="I24"/>
    </row>
    <row r="25" spans="1:9">
      <c r="C25" s="1"/>
      <c r="D25"/>
      <c r="E25" s="1"/>
      <c r="G25" s="49"/>
      <c r="H25"/>
      <c r="I25"/>
    </row>
    <row r="26" spans="1:9">
      <c r="C26" s="1"/>
      <c r="D26"/>
      <c r="E26" s="1"/>
      <c r="G26" s="49"/>
      <c r="H26"/>
      <c r="I26"/>
    </row>
    <row r="27" spans="1:9">
      <c r="C27" s="1"/>
      <c r="D27"/>
      <c r="E27" s="1"/>
      <c r="G27" s="49"/>
      <c r="H27"/>
      <c r="I27"/>
    </row>
    <row r="28" spans="1:9">
      <c r="E28" s="54"/>
      <c r="G28" s="55"/>
      <c r="H28" s="6"/>
      <c r="I28" s="57"/>
    </row>
    <row r="31" spans="1:9">
      <c r="I31" s="50"/>
    </row>
    <row r="32" spans="1:9">
      <c r="H32" s="81"/>
    </row>
    <row r="33" spans="8:8">
      <c r="H33" s="81"/>
    </row>
    <row r="34" spans="8:8">
      <c r="H34" s="81"/>
    </row>
    <row r="35" spans="8:8">
      <c r="H35" s="81"/>
    </row>
    <row r="36" spans="8:8">
      <c r="H36" s="81"/>
    </row>
    <row r="37" spans="8:8">
      <c r="H37" s="81"/>
    </row>
    <row r="38" spans="8:8">
      <c r="H38" s="81"/>
    </row>
    <row r="39" spans="8:8">
      <c r="H39" s="81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H3:H5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5"/>
  <sheetViews>
    <sheetView workbookViewId="0">
      <pane ySplit="3" topLeftCell="A4" activePane="bottomLeft" state="frozen"/>
      <selection pane="bottomLeft" activeCell="F4" sqref="F4"/>
    </sheetView>
  </sheetViews>
  <sheetFormatPr defaultRowHeight="13.2"/>
  <cols>
    <col min="1" max="1" width="22.109375" customWidth="1"/>
    <col min="2" max="2" width="21.44140625" customWidth="1"/>
    <col min="3" max="3" width="18.5546875" customWidth="1"/>
    <col min="4" max="4" width="53.33203125" customWidth="1"/>
    <col min="5" max="5" width="28.44140625" customWidth="1"/>
    <col min="6" max="6" width="12.44140625" bestFit="1" customWidth="1"/>
    <col min="7" max="7" width="20.44140625" customWidth="1"/>
    <col min="8" max="8" width="22.88671875" style="4" customWidth="1"/>
    <col min="10" max="10" width="10.6640625" customWidth="1"/>
    <col min="11" max="11" width="10.33203125" customWidth="1"/>
    <col min="12" max="12" width="10.6640625" customWidth="1"/>
  </cols>
  <sheetData>
    <row r="1" spans="1:8" ht="13.8" hidden="1" thickBot="1">
      <c r="C1" t="s">
        <v>14396</v>
      </c>
    </row>
    <row r="2" spans="1:8" ht="13.8">
      <c r="A2" s="509" t="s">
        <v>14496</v>
      </c>
      <c r="B2" s="510"/>
      <c r="C2" s="510"/>
      <c r="D2" s="510"/>
      <c r="E2" s="510"/>
      <c r="F2" s="510"/>
      <c r="G2" s="510"/>
      <c r="H2" s="511"/>
    </row>
    <row r="3" spans="1:8" ht="20.25" customHeight="1" thickBot="1">
      <c r="A3" s="386" t="s">
        <v>4586</v>
      </c>
      <c r="B3" s="387" t="s">
        <v>4587</v>
      </c>
      <c r="C3" s="330" t="s">
        <v>4588</v>
      </c>
      <c r="D3" s="330" t="s">
        <v>4589</v>
      </c>
      <c r="E3" s="331" t="s">
        <v>4590</v>
      </c>
      <c r="F3" s="331" t="s">
        <v>5138</v>
      </c>
      <c r="G3" s="330" t="s">
        <v>5139</v>
      </c>
      <c r="H3" s="333" t="s">
        <v>4593</v>
      </c>
    </row>
    <row r="4" spans="1:8">
      <c r="A4" t="s">
        <v>13870</v>
      </c>
      <c r="C4" t="s">
        <v>13871</v>
      </c>
      <c r="D4" t="s">
        <v>14152</v>
      </c>
      <c r="E4" t="s">
        <v>13872</v>
      </c>
      <c r="F4" s="379">
        <v>59.94</v>
      </c>
      <c r="H4" s="4" t="s">
        <v>122</v>
      </c>
    </row>
    <row r="5" spans="1:8">
      <c r="A5" t="s">
        <v>13873</v>
      </c>
      <c r="C5" t="s">
        <v>13871</v>
      </c>
      <c r="D5" t="s">
        <v>14152</v>
      </c>
      <c r="E5" t="s">
        <v>13874</v>
      </c>
      <c r="F5" s="379">
        <v>67.14</v>
      </c>
      <c r="H5" s="4" t="s">
        <v>122</v>
      </c>
    </row>
    <row r="6" spans="1:8">
      <c r="A6" t="s">
        <v>13875</v>
      </c>
      <c r="C6" t="s">
        <v>13871</v>
      </c>
      <c r="D6" t="s">
        <v>14152</v>
      </c>
      <c r="E6" t="s">
        <v>13876</v>
      </c>
      <c r="F6" s="379">
        <v>81.290000000000006</v>
      </c>
      <c r="H6" s="4" t="s">
        <v>9338</v>
      </c>
    </row>
    <row r="7" spans="1:8">
      <c r="A7" t="s">
        <v>13877</v>
      </c>
      <c r="C7" t="s">
        <v>13871</v>
      </c>
      <c r="D7" t="s">
        <v>14152</v>
      </c>
      <c r="E7" t="s">
        <v>13878</v>
      </c>
      <c r="F7" s="379">
        <v>121.78</v>
      </c>
      <c r="H7" s="4" t="s">
        <v>4403</v>
      </c>
    </row>
    <row r="8" spans="1:8">
      <c r="A8" t="s">
        <v>13879</v>
      </c>
      <c r="C8" t="s">
        <v>13871</v>
      </c>
      <c r="D8" t="s">
        <v>14152</v>
      </c>
      <c r="E8" t="s">
        <v>13880</v>
      </c>
      <c r="F8" s="379">
        <v>137.74</v>
      </c>
      <c r="H8" s="4" t="s">
        <v>4403</v>
      </c>
    </row>
    <row r="9" spans="1:8">
      <c r="A9" t="s">
        <v>13881</v>
      </c>
      <c r="C9" t="s">
        <v>13871</v>
      </c>
      <c r="D9" t="s">
        <v>14152</v>
      </c>
      <c r="E9" t="s">
        <v>13882</v>
      </c>
      <c r="F9" s="379">
        <v>231.44</v>
      </c>
      <c r="H9" s="4" t="s">
        <v>4403</v>
      </c>
    </row>
    <row r="10" spans="1:8">
      <c r="A10" t="s">
        <v>13883</v>
      </c>
      <c r="C10" t="s">
        <v>13884</v>
      </c>
      <c r="D10" t="s">
        <v>14153</v>
      </c>
      <c r="E10" t="s">
        <v>13885</v>
      </c>
      <c r="F10" s="379">
        <v>59.94</v>
      </c>
      <c r="H10" s="4" t="s">
        <v>122</v>
      </c>
    </row>
    <row r="11" spans="1:8">
      <c r="A11" t="s">
        <v>13886</v>
      </c>
      <c r="C11" t="s">
        <v>13884</v>
      </c>
      <c r="D11" t="s">
        <v>14153</v>
      </c>
      <c r="E11" t="s">
        <v>13887</v>
      </c>
      <c r="F11" s="379">
        <v>67.14</v>
      </c>
      <c r="H11" s="4" t="s">
        <v>122</v>
      </c>
    </row>
    <row r="12" spans="1:8">
      <c r="A12" t="s">
        <v>13888</v>
      </c>
      <c r="C12" t="s">
        <v>13884</v>
      </c>
      <c r="D12" t="s">
        <v>14153</v>
      </c>
      <c r="E12" t="s">
        <v>13889</v>
      </c>
      <c r="F12" s="379">
        <v>81.290000000000006</v>
      </c>
      <c r="H12" s="4" t="s">
        <v>9338</v>
      </c>
    </row>
    <row r="13" spans="1:8">
      <c r="A13" t="s">
        <v>13890</v>
      </c>
      <c r="C13" t="s">
        <v>13884</v>
      </c>
      <c r="D13" t="s">
        <v>14153</v>
      </c>
      <c r="E13" t="s">
        <v>13891</v>
      </c>
      <c r="F13" s="379">
        <v>121.78</v>
      </c>
      <c r="H13" s="4" t="s">
        <v>4403</v>
      </c>
    </row>
    <row r="14" spans="1:8">
      <c r="A14" t="s">
        <v>13892</v>
      </c>
      <c r="C14" t="s">
        <v>13884</v>
      </c>
      <c r="D14" t="s">
        <v>14153</v>
      </c>
      <c r="E14" t="s">
        <v>13893</v>
      </c>
      <c r="F14" s="379">
        <v>137.74</v>
      </c>
      <c r="H14" s="4" t="s">
        <v>4403</v>
      </c>
    </row>
    <row r="15" spans="1:8">
      <c r="A15" t="s">
        <v>13894</v>
      </c>
      <c r="C15" t="s">
        <v>13884</v>
      </c>
      <c r="D15" t="s">
        <v>14153</v>
      </c>
      <c r="E15" t="s">
        <v>13895</v>
      </c>
      <c r="F15" s="379">
        <v>231.44</v>
      </c>
      <c r="H15" s="4" t="s">
        <v>4403</v>
      </c>
    </row>
    <row r="16" spans="1:8">
      <c r="A16" t="s">
        <v>13896</v>
      </c>
      <c r="C16" t="s">
        <v>13897</v>
      </c>
      <c r="D16" t="s">
        <v>14154</v>
      </c>
      <c r="E16" t="s">
        <v>13872</v>
      </c>
      <c r="F16" s="379">
        <v>59.47</v>
      </c>
      <c r="H16" s="4" t="s">
        <v>122</v>
      </c>
    </row>
    <row r="17" spans="1:8">
      <c r="A17" t="s">
        <v>13898</v>
      </c>
      <c r="C17" t="s">
        <v>13897</v>
      </c>
      <c r="D17" t="s">
        <v>14154</v>
      </c>
      <c r="E17" t="s">
        <v>13874</v>
      </c>
      <c r="F17" s="379">
        <v>65.790000000000006</v>
      </c>
      <c r="H17" s="4" t="s">
        <v>122</v>
      </c>
    </row>
    <row r="18" spans="1:8">
      <c r="A18" t="s">
        <v>13899</v>
      </c>
      <c r="C18" t="s">
        <v>13897</v>
      </c>
      <c r="D18" t="s">
        <v>14154</v>
      </c>
      <c r="E18" t="s">
        <v>13876</v>
      </c>
      <c r="F18" s="379">
        <v>79.650000000000006</v>
      </c>
      <c r="H18" s="4" t="s">
        <v>9338</v>
      </c>
    </row>
    <row r="19" spans="1:8">
      <c r="A19" t="s">
        <v>13900</v>
      </c>
      <c r="C19" t="s">
        <v>13897</v>
      </c>
      <c r="D19" t="s">
        <v>14154</v>
      </c>
      <c r="E19" t="s">
        <v>13878</v>
      </c>
      <c r="F19" s="379">
        <v>116.60000000000001</v>
      </c>
      <c r="H19" s="4" t="s">
        <v>4403</v>
      </c>
    </row>
    <row r="20" spans="1:8">
      <c r="A20" t="s">
        <v>13901</v>
      </c>
      <c r="C20" t="s">
        <v>13897</v>
      </c>
      <c r="D20" t="s">
        <v>14154</v>
      </c>
      <c r="E20" t="s">
        <v>13880</v>
      </c>
      <c r="F20" s="379">
        <v>130.74</v>
      </c>
      <c r="H20" s="4" t="s">
        <v>4403</v>
      </c>
    </row>
    <row r="21" spans="1:8">
      <c r="A21" t="s">
        <v>13902</v>
      </c>
      <c r="C21" t="s">
        <v>13897</v>
      </c>
      <c r="D21" t="s">
        <v>14154</v>
      </c>
      <c r="E21" t="s">
        <v>13882</v>
      </c>
      <c r="F21" s="379">
        <v>213.54</v>
      </c>
      <c r="H21" s="4" t="s">
        <v>4403</v>
      </c>
    </row>
    <row r="22" spans="1:8">
      <c r="A22" t="s">
        <v>13903</v>
      </c>
      <c r="C22" t="s">
        <v>13904</v>
      </c>
      <c r="D22" t="s">
        <v>14155</v>
      </c>
      <c r="E22" t="s">
        <v>13885</v>
      </c>
      <c r="F22" s="379">
        <v>65.400000000000006</v>
      </c>
      <c r="H22" s="4" t="s">
        <v>122</v>
      </c>
    </row>
    <row r="23" spans="1:8">
      <c r="A23" t="s">
        <v>13905</v>
      </c>
      <c r="C23" t="s">
        <v>13904</v>
      </c>
      <c r="D23" t="s">
        <v>14155</v>
      </c>
      <c r="E23" t="s">
        <v>13887</v>
      </c>
      <c r="F23" s="379">
        <v>72.31</v>
      </c>
      <c r="H23" s="4" t="s">
        <v>122</v>
      </c>
    </row>
    <row r="24" spans="1:8">
      <c r="A24" t="s">
        <v>13906</v>
      </c>
      <c r="C24" t="s">
        <v>13904</v>
      </c>
      <c r="D24" t="s">
        <v>14155</v>
      </c>
      <c r="E24" t="s">
        <v>13889</v>
      </c>
      <c r="F24" s="379">
        <v>87.54</v>
      </c>
      <c r="H24" s="4" t="s">
        <v>9338</v>
      </c>
    </row>
    <row r="25" spans="1:8">
      <c r="A25" t="s">
        <v>13907</v>
      </c>
      <c r="C25" t="s">
        <v>13904</v>
      </c>
      <c r="D25" t="s">
        <v>14155</v>
      </c>
      <c r="E25" t="s">
        <v>13891</v>
      </c>
      <c r="F25" s="379">
        <v>116.60000000000001</v>
      </c>
      <c r="H25" s="4" t="s">
        <v>4403</v>
      </c>
    </row>
    <row r="26" spans="1:8">
      <c r="A26" t="s">
        <v>13908</v>
      </c>
      <c r="C26" t="s">
        <v>13904</v>
      </c>
      <c r="D26" t="s">
        <v>14155</v>
      </c>
      <c r="E26" t="s">
        <v>13893</v>
      </c>
      <c r="F26" s="379">
        <v>130.74</v>
      </c>
      <c r="H26" s="4" t="s">
        <v>4403</v>
      </c>
    </row>
    <row r="27" spans="1:8">
      <c r="A27" t="s">
        <v>13909</v>
      </c>
      <c r="C27" t="s">
        <v>13904</v>
      </c>
      <c r="D27" t="s">
        <v>14155</v>
      </c>
      <c r="E27" t="s">
        <v>13895</v>
      </c>
      <c r="F27" s="379">
        <v>213.54</v>
      </c>
      <c r="H27" s="4" t="s">
        <v>4403</v>
      </c>
    </row>
    <row r="28" spans="1:8">
      <c r="A28" t="s">
        <v>13910</v>
      </c>
      <c r="C28" t="s">
        <v>13911</v>
      </c>
      <c r="D28" s="11" t="s">
        <v>14141</v>
      </c>
      <c r="E28" t="s">
        <v>13912</v>
      </c>
      <c r="F28" s="379">
        <v>82.09</v>
      </c>
      <c r="H28" s="4" t="s">
        <v>122</v>
      </c>
    </row>
    <row r="29" spans="1:8">
      <c r="A29" t="s">
        <v>13913</v>
      </c>
      <c r="C29" t="s">
        <v>13911</v>
      </c>
      <c r="D29" s="11" t="s">
        <v>14141</v>
      </c>
      <c r="E29" t="s">
        <v>13914</v>
      </c>
      <c r="F29" s="379">
        <v>122.68</v>
      </c>
      <c r="H29" s="4" t="s">
        <v>122</v>
      </c>
    </row>
    <row r="30" spans="1:8">
      <c r="A30" t="s">
        <v>13915</v>
      </c>
      <c r="C30" t="s">
        <v>13911</v>
      </c>
      <c r="D30" s="11" t="s">
        <v>14141</v>
      </c>
      <c r="E30" t="s">
        <v>13916</v>
      </c>
      <c r="F30" s="379">
        <v>167.38</v>
      </c>
      <c r="H30" s="4" t="s">
        <v>9338</v>
      </c>
    </row>
    <row r="31" spans="1:8">
      <c r="A31" t="s">
        <v>13917</v>
      </c>
      <c r="C31" t="s">
        <v>13911</v>
      </c>
      <c r="D31" s="11" t="s">
        <v>14141</v>
      </c>
      <c r="E31" t="s">
        <v>13918</v>
      </c>
      <c r="F31" s="379">
        <v>269.38</v>
      </c>
      <c r="H31" s="4" t="s">
        <v>4403</v>
      </c>
    </row>
    <row r="32" spans="1:8">
      <c r="A32" t="s">
        <v>13919</v>
      </c>
      <c r="C32" t="s">
        <v>13911</v>
      </c>
      <c r="D32" s="11" t="s">
        <v>14141</v>
      </c>
      <c r="E32" t="s">
        <v>13920</v>
      </c>
      <c r="F32" s="379">
        <v>297.2</v>
      </c>
      <c r="H32" s="4" t="s">
        <v>4403</v>
      </c>
    </row>
    <row r="33" spans="1:8">
      <c r="A33" t="s">
        <v>13921</v>
      </c>
      <c r="C33" t="s">
        <v>13911</v>
      </c>
      <c r="D33" s="11" t="s">
        <v>14141</v>
      </c>
      <c r="E33" t="s">
        <v>13922</v>
      </c>
      <c r="F33" s="379">
        <v>362.15000000000003</v>
      </c>
      <c r="H33" s="4" t="s">
        <v>4403</v>
      </c>
    </row>
    <row r="34" spans="1:8">
      <c r="A34" t="s">
        <v>13923</v>
      </c>
      <c r="C34" t="s">
        <v>13911</v>
      </c>
      <c r="D34" s="11" t="s">
        <v>14141</v>
      </c>
      <c r="E34" t="s">
        <v>13924</v>
      </c>
      <c r="F34" s="379">
        <v>117.19</v>
      </c>
      <c r="H34" s="4" t="s">
        <v>122</v>
      </c>
    </row>
    <row r="35" spans="1:8">
      <c r="A35" t="s">
        <v>13925</v>
      </c>
      <c r="C35" t="s">
        <v>13911</v>
      </c>
      <c r="D35" s="11" t="s">
        <v>14141</v>
      </c>
      <c r="E35" t="s">
        <v>13926</v>
      </c>
      <c r="F35" s="379">
        <v>151.94</v>
      </c>
      <c r="H35" s="4" t="s">
        <v>9338</v>
      </c>
    </row>
    <row r="36" spans="1:8">
      <c r="A36" t="s">
        <v>13927</v>
      </c>
      <c r="C36" t="s">
        <v>13911</v>
      </c>
      <c r="D36" s="11" t="s">
        <v>14141</v>
      </c>
      <c r="E36" t="s">
        <v>13928</v>
      </c>
      <c r="F36" s="379">
        <v>163.64000000000001</v>
      </c>
      <c r="H36" s="4" t="s">
        <v>9338</v>
      </c>
    </row>
    <row r="37" spans="1:8">
      <c r="A37" t="s">
        <v>13929</v>
      </c>
      <c r="C37" t="s">
        <v>13911</v>
      </c>
      <c r="D37" s="11" t="s">
        <v>14141</v>
      </c>
      <c r="E37" t="s">
        <v>13930</v>
      </c>
      <c r="F37" s="379">
        <v>266.57</v>
      </c>
      <c r="H37" s="4" t="s">
        <v>4403</v>
      </c>
    </row>
    <row r="38" spans="1:8">
      <c r="A38" t="s">
        <v>13931</v>
      </c>
      <c r="C38" t="s">
        <v>13911</v>
      </c>
      <c r="D38" s="11" t="s">
        <v>14141</v>
      </c>
      <c r="E38" t="s">
        <v>13932</v>
      </c>
      <c r="F38" s="379">
        <v>254.67000000000002</v>
      </c>
      <c r="H38" s="4" t="s">
        <v>4403</v>
      </c>
    </row>
    <row r="39" spans="1:8">
      <c r="A39" t="s">
        <v>13933</v>
      </c>
      <c r="C39" t="s">
        <v>13911</v>
      </c>
      <c r="D39" s="11" t="s">
        <v>14141</v>
      </c>
      <c r="E39" t="s">
        <v>13934</v>
      </c>
      <c r="F39" s="379">
        <v>285.89</v>
      </c>
      <c r="H39" s="4" t="s">
        <v>4403</v>
      </c>
    </row>
    <row r="40" spans="1:8">
      <c r="A40" t="s">
        <v>13935</v>
      </c>
      <c r="C40" t="s">
        <v>13911</v>
      </c>
      <c r="D40" s="11" t="s">
        <v>14141</v>
      </c>
      <c r="E40" t="s">
        <v>13936</v>
      </c>
      <c r="F40" s="379">
        <v>266.57</v>
      </c>
      <c r="H40" s="4" t="s">
        <v>4403</v>
      </c>
    </row>
    <row r="41" spans="1:8">
      <c r="A41" t="s">
        <v>13937</v>
      </c>
      <c r="C41" t="s">
        <v>13911</v>
      </c>
      <c r="D41" s="11" t="s">
        <v>14141</v>
      </c>
      <c r="E41" t="s">
        <v>13938</v>
      </c>
      <c r="F41" s="379">
        <v>254.67000000000002</v>
      </c>
      <c r="H41" s="4" t="s">
        <v>4403</v>
      </c>
    </row>
    <row r="42" spans="1:8">
      <c r="A42" t="s">
        <v>13939</v>
      </c>
      <c r="C42" t="s">
        <v>13911</v>
      </c>
      <c r="D42" s="11" t="s">
        <v>14141</v>
      </c>
      <c r="E42" t="s">
        <v>13940</v>
      </c>
      <c r="F42" s="379">
        <v>285.89</v>
      </c>
      <c r="H42" s="4" t="s">
        <v>4403</v>
      </c>
    </row>
    <row r="43" spans="1:8">
      <c r="A43" t="s">
        <v>13941</v>
      </c>
      <c r="C43" t="s">
        <v>13911</v>
      </c>
      <c r="D43" s="11" t="s">
        <v>14141</v>
      </c>
      <c r="E43" t="s">
        <v>13942</v>
      </c>
      <c r="F43" s="379">
        <v>290.20999999999998</v>
      </c>
      <c r="H43" s="4" t="s">
        <v>4403</v>
      </c>
    </row>
    <row r="44" spans="1:8">
      <c r="A44" t="s">
        <v>13943</v>
      </c>
      <c r="C44" t="s">
        <v>13911</v>
      </c>
      <c r="D44" s="11" t="s">
        <v>14141</v>
      </c>
      <c r="E44" t="s">
        <v>13944</v>
      </c>
      <c r="F44" s="379">
        <v>299.85000000000002</v>
      </c>
      <c r="H44" s="4" t="s">
        <v>4403</v>
      </c>
    </row>
    <row r="45" spans="1:8">
      <c r="A45" t="s">
        <v>13945</v>
      </c>
      <c r="C45" t="s">
        <v>13911</v>
      </c>
      <c r="D45" s="11" t="s">
        <v>14141</v>
      </c>
      <c r="E45" t="s">
        <v>13946</v>
      </c>
      <c r="F45" s="379">
        <v>309.13</v>
      </c>
      <c r="H45" s="4" t="s">
        <v>4403</v>
      </c>
    </row>
    <row r="46" spans="1:8">
      <c r="A46" t="s">
        <v>13947</v>
      </c>
      <c r="C46" t="s">
        <v>13911</v>
      </c>
      <c r="D46" s="11" t="s">
        <v>14141</v>
      </c>
      <c r="E46" t="s">
        <v>13948</v>
      </c>
      <c r="F46" s="379">
        <v>311.38</v>
      </c>
      <c r="H46" s="4" t="s">
        <v>4403</v>
      </c>
    </row>
    <row r="47" spans="1:8">
      <c r="A47" t="s">
        <v>13949</v>
      </c>
      <c r="C47" t="s">
        <v>13911</v>
      </c>
      <c r="D47" s="11" t="s">
        <v>14141</v>
      </c>
      <c r="E47" t="s">
        <v>13950</v>
      </c>
      <c r="F47" s="379">
        <v>329.68</v>
      </c>
      <c r="H47" s="4" t="s">
        <v>4403</v>
      </c>
    </row>
    <row r="48" spans="1:8">
      <c r="A48" t="s">
        <v>13951</v>
      </c>
      <c r="C48" t="s">
        <v>13911</v>
      </c>
      <c r="D48" s="11" t="s">
        <v>14141</v>
      </c>
      <c r="E48" t="s">
        <v>13952</v>
      </c>
      <c r="F48" s="379">
        <v>336.15000000000003</v>
      </c>
      <c r="H48" s="4" t="s">
        <v>4403</v>
      </c>
    </row>
    <row r="49" spans="1:8">
      <c r="A49" t="s">
        <v>13953</v>
      </c>
      <c r="C49" t="s">
        <v>13954</v>
      </c>
      <c r="D49" s="11" t="s">
        <v>14142</v>
      </c>
      <c r="E49" t="s">
        <v>13955</v>
      </c>
      <c r="F49" s="379">
        <v>105.77</v>
      </c>
      <c r="H49" s="4" t="s">
        <v>122</v>
      </c>
    </row>
    <row r="50" spans="1:8">
      <c r="A50" t="s">
        <v>13956</v>
      </c>
      <c r="C50" t="s">
        <v>13954</v>
      </c>
      <c r="D50" s="11" t="s">
        <v>14142</v>
      </c>
      <c r="E50" t="s">
        <v>13957</v>
      </c>
      <c r="F50" s="379">
        <v>112.18</v>
      </c>
      <c r="H50" s="4" t="s">
        <v>122</v>
      </c>
    </row>
    <row r="51" spans="1:8">
      <c r="A51" t="s">
        <v>13958</v>
      </c>
      <c r="C51" t="s">
        <v>13954</v>
      </c>
      <c r="D51" s="11" t="s">
        <v>14142</v>
      </c>
      <c r="E51" t="s">
        <v>13959</v>
      </c>
      <c r="F51" s="379">
        <v>123.21000000000001</v>
      </c>
      <c r="H51" s="4" t="s">
        <v>9338</v>
      </c>
    </row>
    <row r="52" spans="1:8">
      <c r="A52" t="s">
        <v>13960</v>
      </c>
      <c r="C52" t="s">
        <v>13954</v>
      </c>
      <c r="D52" s="11" t="s">
        <v>14142</v>
      </c>
      <c r="E52" t="s">
        <v>13961</v>
      </c>
      <c r="F52" s="379">
        <v>128.08000000000001</v>
      </c>
      <c r="H52" s="4" t="s">
        <v>9338</v>
      </c>
    </row>
    <row r="53" spans="1:8">
      <c r="A53" t="s">
        <v>13962</v>
      </c>
      <c r="C53" t="s">
        <v>13954</v>
      </c>
      <c r="D53" s="11" t="s">
        <v>14142</v>
      </c>
      <c r="E53" t="s">
        <v>13963</v>
      </c>
      <c r="F53" s="379">
        <v>267.26</v>
      </c>
      <c r="H53" s="4" t="s">
        <v>4403</v>
      </c>
    </row>
    <row r="54" spans="1:8">
      <c r="A54" t="s">
        <v>13964</v>
      </c>
      <c r="C54" t="s">
        <v>13954</v>
      </c>
      <c r="D54" s="11" t="s">
        <v>14142</v>
      </c>
      <c r="E54" t="s">
        <v>13965</v>
      </c>
      <c r="F54" s="379">
        <v>275.68</v>
      </c>
      <c r="H54" s="4" t="s">
        <v>4403</v>
      </c>
    </row>
    <row r="55" spans="1:8">
      <c r="A55" t="s">
        <v>13966</v>
      </c>
      <c r="C55" t="s">
        <v>13954</v>
      </c>
      <c r="D55" s="11" t="s">
        <v>14142</v>
      </c>
      <c r="E55" t="s">
        <v>13967</v>
      </c>
      <c r="F55" s="379">
        <v>289.36</v>
      </c>
      <c r="H55" s="4" t="s">
        <v>4403</v>
      </c>
    </row>
    <row r="56" spans="1:8">
      <c r="A56" t="s">
        <v>13968</v>
      </c>
      <c r="C56" t="s">
        <v>13954</v>
      </c>
      <c r="D56" s="11" t="s">
        <v>14142</v>
      </c>
      <c r="E56" t="s">
        <v>13969</v>
      </c>
      <c r="F56" s="379">
        <v>309.81</v>
      </c>
      <c r="H56" s="4" t="s">
        <v>4403</v>
      </c>
    </row>
    <row r="57" spans="1:8">
      <c r="A57" t="s">
        <v>13970</v>
      </c>
      <c r="C57" t="s">
        <v>13954</v>
      </c>
      <c r="D57" s="11" t="s">
        <v>14142</v>
      </c>
      <c r="E57" t="s">
        <v>13971</v>
      </c>
      <c r="F57" s="379">
        <v>324.34000000000003</v>
      </c>
      <c r="H57" s="4" t="s">
        <v>4403</v>
      </c>
    </row>
    <row r="58" spans="1:8">
      <c r="A58" t="s">
        <v>13972</v>
      </c>
      <c r="C58" t="s">
        <v>13954</v>
      </c>
      <c r="D58" s="11" t="s">
        <v>14142</v>
      </c>
      <c r="E58" t="s">
        <v>13973</v>
      </c>
      <c r="F58" s="379">
        <v>385.38</v>
      </c>
      <c r="H58" s="4" t="s">
        <v>4403</v>
      </c>
    </row>
    <row r="59" spans="1:8">
      <c r="A59" t="s">
        <v>13974</v>
      </c>
      <c r="C59" t="s">
        <v>13954</v>
      </c>
      <c r="D59" s="11" t="s">
        <v>14142</v>
      </c>
      <c r="E59" t="s">
        <v>13975</v>
      </c>
      <c r="F59" s="379">
        <v>385.84000000000003</v>
      </c>
      <c r="H59" s="4" t="s">
        <v>4403</v>
      </c>
    </row>
    <row r="60" spans="1:8">
      <c r="A60" t="s">
        <v>13976</v>
      </c>
      <c r="C60" t="s">
        <v>13954</v>
      </c>
      <c r="D60" s="11" t="s">
        <v>14142</v>
      </c>
      <c r="E60" t="s">
        <v>13977</v>
      </c>
      <c r="F60" s="379">
        <v>385.74</v>
      </c>
      <c r="H60" s="4" t="s">
        <v>4403</v>
      </c>
    </row>
    <row r="61" spans="1:8">
      <c r="A61" t="s">
        <v>13978</v>
      </c>
      <c r="C61" t="s">
        <v>13954</v>
      </c>
      <c r="D61" s="11" t="s">
        <v>14142</v>
      </c>
      <c r="E61" t="s">
        <v>13979</v>
      </c>
      <c r="F61" s="379">
        <v>382.43</v>
      </c>
      <c r="H61" s="4" t="s">
        <v>4403</v>
      </c>
    </row>
    <row r="62" spans="1:8">
      <c r="A62" t="s">
        <v>13980</v>
      </c>
      <c r="C62" t="s">
        <v>13954</v>
      </c>
      <c r="D62" s="11" t="s">
        <v>14142</v>
      </c>
      <c r="E62" t="s">
        <v>13981</v>
      </c>
      <c r="F62" s="379">
        <v>441.73</v>
      </c>
      <c r="H62" s="4" t="s">
        <v>4403</v>
      </c>
    </row>
    <row r="63" spans="1:8">
      <c r="A63" t="s">
        <v>13982</v>
      </c>
      <c r="C63" t="s">
        <v>13954</v>
      </c>
      <c r="D63" s="11" t="s">
        <v>14142</v>
      </c>
      <c r="E63" t="s">
        <v>13983</v>
      </c>
      <c r="F63" s="379">
        <v>441.49</v>
      </c>
      <c r="H63" s="4" t="s">
        <v>4403</v>
      </c>
    </row>
    <row r="64" spans="1:8">
      <c r="A64" t="s">
        <v>13984</v>
      </c>
      <c r="C64" t="s">
        <v>13954</v>
      </c>
      <c r="D64" s="11" t="s">
        <v>14142</v>
      </c>
      <c r="E64" t="s">
        <v>13985</v>
      </c>
      <c r="F64" s="379">
        <v>441.03000000000003</v>
      </c>
      <c r="H64" s="4" t="s">
        <v>4403</v>
      </c>
    </row>
    <row r="65" spans="1:8">
      <c r="A65" t="s">
        <v>13986</v>
      </c>
      <c r="C65" t="s">
        <v>13987</v>
      </c>
      <c r="D65" s="11" t="s">
        <v>14143</v>
      </c>
      <c r="E65" t="s">
        <v>13885</v>
      </c>
      <c r="F65" s="379">
        <v>61.31</v>
      </c>
      <c r="H65" s="4" t="s">
        <v>122</v>
      </c>
    </row>
    <row r="66" spans="1:8">
      <c r="A66" t="s">
        <v>13988</v>
      </c>
      <c r="C66" t="s">
        <v>13987</v>
      </c>
      <c r="D66" s="11" t="s">
        <v>14143</v>
      </c>
      <c r="E66" t="s">
        <v>13887</v>
      </c>
      <c r="F66" s="379">
        <v>65.790000000000006</v>
      </c>
      <c r="H66" s="4" t="s">
        <v>122</v>
      </c>
    </row>
    <row r="67" spans="1:8">
      <c r="A67" t="s">
        <v>13989</v>
      </c>
      <c r="C67" t="s">
        <v>13987</v>
      </c>
      <c r="D67" s="11" t="s">
        <v>14143</v>
      </c>
      <c r="E67" t="s">
        <v>13889</v>
      </c>
      <c r="F67" s="379">
        <v>78.400000000000006</v>
      </c>
      <c r="H67" s="4" t="s">
        <v>9338</v>
      </c>
    </row>
    <row r="68" spans="1:8">
      <c r="A68" t="s">
        <v>13990</v>
      </c>
      <c r="C68" t="s">
        <v>13987</v>
      </c>
      <c r="D68" s="11" t="s">
        <v>14143</v>
      </c>
      <c r="E68" t="s">
        <v>13891</v>
      </c>
      <c r="F68" s="379">
        <v>95.77</v>
      </c>
      <c r="H68" s="4" t="s">
        <v>4403</v>
      </c>
    </row>
    <row r="69" spans="1:8">
      <c r="A69" t="s">
        <v>13991</v>
      </c>
      <c r="C69" t="s">
        <v>13987</v>
      </c>
      <c r="D69" s="11" t="s">
        <v>14143</v>
      </c>
      <c r="E69" t="s">
        <v>13893</v>
      </c>
      <c r="F69" s="379">
        <v>106.62</v>
      </c>
      <c r="H69" s="4" t="s">
        <v>4403</v>
      </c>
    </row>
    <row r="70" spans="1:8">
      <c r="A70" t="s">
        <v>13992</v>
      </c>
      <c r="C70" t="s">
        <v>13987</v>
      </c>
      <c r="D70" s="11" t="s">
        <v>14143</v>
      </c>
      <c r="E70" t="s">
        <v>13895</v>
      </c>
      <c r="F70" s="379">
        <v>122.19</v>
      </c>
      <c r="H70" s="4" t="s">
        <v>4403</v>
      </c>
    </row>
    <row r="71" spans="1:8">
      <c r="A71" t="s">
        <v>13993</v>
      </c>
      <c r="C71" t="s">
        <v>13994</v>
      </c>
      <c r="D71" s="11" t="s">
        <v>14144</v>
      </c>
      <c r="E71" t="s">
        <v>13885</v>
      </c>
      <c r="F71" s="379">
        <v>67.95</v>
      </c>
      <c r="H71" s="4" t="s">
        <v>122</v>
      </c>
    </row>
    <row r="72" spans="1:8">
      <c r="A72" t="s">
        <v>13995</v>
      </c>
      <c r="C72" t="s">
        <v>13994</v>
      </c>
      <c r="D72" s="11" t="s">
        <v>14144</v>
      </c>
      <c r="E72" t="s">
        <v>13887</v>
      </c>
      <c r="F72" s="379">
        <v>74.710000000000008</v>
      </c>
      <c r="H72" s="4" t="s">
        <v>122</v>
      </c>
    </row>
    <row r="73" spans="1:8">
      <c r="A73" t="s">
        <v>13996</v>
      </c>
      <c r="C73" t="s">
        <v>13994</v>
      </c>
      <c r="D73" s="11" t="s">
        <v>14144</v>
      </c>
      <c r="E73" t="s">
        <v>13889</v>
      </c>
      <c r="F73" s="379">
        <v>93.55</v>
      </c>
      <c r="H73" s="4" t="s">
        <v>9338</v>
      </c>
    </row>
    <row r="74" spans="1:8">
      <c r="A74" t="s">
        <v>13997</v>
      </c>
      <c r="C74" t="s">
        <v>13994</v>
      </c>
      <c r="D74" s="11" t="s">
        <v>14144</v>
      </c>
      <c r="E74" t="s">
        <v>13891</v>
      </c>
      <c r="F74" s="379">
        <v>125.64</v>
      </c>
      <c r="H74" s="4" t="s">
        <v>4403</v>
      </c>
    </row>
    <row r="75" spans="1:8">
      <c r="A75" t="s">
        <v>13998</v>
      </c>
      <c r="C75" t="s">
        <v>13994</v>
      </c>
      <c r="D75" s="11" t="s">
        <v>14144</v>
      </c>
      <c r="E75" t="s">
        <v>13893</v>
      </c>
      <c r="F75" s="379">
        <v>142.05000000000001</v>
      </c>
      <c r="H75" s="4" t="s">
        <v>4403</v>
      </c>
    </row>
    <row r="76" spans="1:8">
      <c r="A76" t="s">
        <v>13999</v>
      </c>
      <c r="C76" t="s">
        <v>13994</v>
      </c>
      <c r="D76" s="11" t="s">
        <v>14144</v>
      </c>
      <c r="E76" t="s">
        <v>13895</v>
      </c>
      <c r="F76" s="379">
        <v>171.57</v>
      </c>
      <c r="H76" s="4" t="s">
        <v>4403</v>
      </c>
    </row>
    <row r="77" spans="1:8">
      <c r="A77" t="s">
        <v>14000</v>
      </c>
      <c r="C77" t="s">
        <v>14001</v>
      </c>
      <c r="D77" s="11" t="s">
        <v>14145</v>
      </c>
      <c r="E77" t="s">
        <v>13885</v>
      </c>
      <c r="F77" s="379">
        <v>85.600000000000009</v>
      </c>
      <c r="H77" s="4" t="s">
        <v>122</v>
      </c>
    </row>
    <row r="78" spans="1:8">
      <c r="A78" t="s">
        <v>14002</v>
      </c>
      <c r="C78" t="s">
        <v>14001</v>
      </c>
      <c r="D78" s="11" t="s">
        <v>14145</v>
      </c>
      <c r="E78" t="s">
        <v>13887</v>
      </c>
      <c r="F78" s="379">
        <v>94.18</v>
      </c>
      <c r="H78" s="4" t="s">
        <v>122</v>
      </c>
    </row>
    <row r="79" spans="1:8">
      <c r="A79" t="s">
        <v>14003</v>
      </c>
      <c r="C79" t="s">
        <v>14001</v>
      </c>
      <c r="D79" s="11" t="s">
        <v>14145</v>
      </c>
      <c r="E79" t="s">
        <v>13889</v>
      </c>
      <c r="F79" s="379">
        <v>113.60000000000001</v>
      </c>
      <c r="H79" s="4" t="s">
        <v>9338</v>
      </c>
    </row>
    <row r="80" spans="1:8">
      <c r="A80" t="s">
        <v>14004</v>
      </c>
      <c r="C80" t="s">
        <v>14001</v>
      </c>
      <c r="D80" s="11" t="s">
        <v>14145</v>
      </c>
      <c r="E80" t="s">
        <v>13891</v>
      </c>
      <c r="F80" s="379">
        <v>142.96</v>
      </c>
      <c r="H80" s="4" t="s">
        <v>4403</v>
      </c>
    </row>
    <row r="81" spans="1:8">
      <c r="A81" t="s">
        <v>14005</v>
      </c>
      <c r="C81" t="s">
        <v>14001</v>
      </c>
      <c r="D81" s="11" t="s">
        <v>14145</v>
      </c>
      <c r="E81" t="s">
        <v>13893</v>
      </c>
      <c r="F81" s="379">
        <v>162.1</v>
      </c>
      <c r="H81" s="4" t="s">
        <v>4403</v>
      </c>
    </row>
    <row r="82" spans="1:8">
      <c r="A82" t="s">
        <v>14006</v>
      </c>
      <c r="C82" t="s">
        <v>14001</v>
      </c>
      <c r="D82" s="11" t="s">
        <v>14145</v>
      </c>
      <c r="E82" t="s">
        <v>13895</v>
      </c>
      <c r="F82" s="379">
        <v>192.54</v>
      </c>
      <c r="H82" s="4" t="s">
        <v>4403</v>
      </c>
    </row>
    <row r="83" spans="1:8">
      <c r="A83" t="s">
        <v>14007</v>
      </c>
      <c r="C83" t="s">
        <v>14008</v>
      </c>
      <c r="D83" s="11" t="s">
        <v>14146</v>
      </c>
      <c r="E83" t="s">
        <v>14009</v>
      </c>
      <c r="F83" s="379">
        <v>118.2</v>
      </c>
      <c r="H83" s="4" t="s">
        <v>122</v>
      </c>
    </row>
    <row r="84" spans="1:8">
      <c r="A84" t="s">
        <v>14010</v>
      </c>
      <c r="C84" t="s">
        <v>14008</v>
      </c>
      <c r="D84" s="11" t="s">
        <v>14146</v>
      </c>
      <c r="E84" t="s">
        <v>14011</v>
      </c>
      <c r="F84" s="379">
        <v>140.70000000000002</v>
      </c>
      <c r="H84" s="4" t="s">
        <v>9338</v>
      </c>
    </row>
    <row r="85" spans="1:8">
      <c r="A85" t="s">
        <v>14012</v>
      </c>
      <c r="C85" t="s">
        <v>14008</v>
      </c>
      <c r="D85" s="11" t="s">
        <v>14146</v>
      </c>
      <c r="E85" t="s">
        <v>14013</v>
      </c>
      <c r="F85" s="379">
        <v>128.87</v>
      </c>
      <c r="H85" s="4" t="s">
        <v>9338</v>
      </c>
    </row>
    <row r="86" spans="1:8">
      <c r="A86" t="s">
        <v>14014</v>
      </c>
      <c r="C86" t="s">
        <v>14008</v>
      </c>
      <c r="D86" s="11" t="s">
        <v>14146</v>
      </c>
      <c r="E86" t="s">
        <v>14015</v>
      </c>
      <c r="F86" s="379">
        <v>147.85</v>
      </c>
      <c r="H86" s="4" t="s">
        <v>4403</v>
      </c>
    </row>
    <row r="87" spans="1:8">
      <c r="A87" t="s">
        <v>14016</v>
      </c>
      <c r="C87" t="s">
        <v>14008</v>
      </c>
      <c r="D87" s="11" t="s">
        <v>14146</v>
      </c>
      <c r="E87" t="s">
        <v>14017</v>
      </c>
      <c r="F87" s="379">
        <v>151.30000000000001</v>
      </c>
      <c r="H87" s="4" t="s">
        <v>4403</v>
      </c>
    </row>
    <row r="88" spans="1:8">
      <c r="A88" t="s">
        <v>14018</v>
      </c>
      <c r="C88" t="s">
        <v>14008</v>
      </c>
      <c r="D88" s="11" t="s">
        <v>14146</v>
      </c>
      <c r="E88" t="s">
        <v>14019</v>
      </c>
      <c r="F88" s="379">
        <v>165.16</v>
      </c>
      <c r="H88" s="4" t="s">
        <v>4403</v>
      </c>
    </row>
    <row r="89" spans="1:8">
      <c r="A89" t="s">
        <v>14020</v>
      </c>
      <c r="C89" t="s">
        <v>14008</v>
      </c>
      <c r="D89" s="11" t="s">
        <v>14146</v>
      </c>
      <c r="E89" t="s">
        <v>14021</v>
      </c>
      <c r="F89" s="379">
        <v>209.34</v>
      </c>
      <c r="H89" s="4" t="s">
        <v>4403</v>
      </c>
    </row>
    <row r="90" spans="1:8">
      <c r="A90" t="s">
        <v>14022</v>
      </c>
      <c r="C90" t="s">
        <v>14008</v>
      </c>
      <c r="D90" s="11" t="s">
        <v>14146</v>
      </c>
      <c r="E90" t="s">
        <v>14023</v>
      </c>
      <c r="F90" s="379">
        <v>207.25</v>
      </c>
      <c r="H90" s="4" t="s">
        <v>4403</v>
      </c>
    </row>
    <row r="91" spans="1:8">
      <c r="A91" t="s">
        <v>14024</v>
      </c>
      <c r="C91" t="s">
        <v>14025</v>
      </c>
      <c r="D91" s="11" t="s">
        <v>14148</v>
      </c>
      <c r="E91" t="s">
        <v>14026</v>
      </c>
      <c r="F91" s="379">
        <v>76.070000000000007</v>
      </c>
      <c r="H91" s="4" t="s">
        <v>122</v>
      </c>
    </row>
    <row r="92" spans="1:8">
      <c r="A92" t="s">
        <v>14027</v>
      </c>
      <c r="C92" t="s">
        <v>14025</v>
      </c>
      <c r="D92" s="11" t="s">
        <v>14148</v>
      </c>
      <c r="E92" t="s">
        <v>14028</v>
      </c>
      <c r="F92" s="379">
        <v>96.95</v>
      </c>
      <c r="H92" s="4" t="s">
        <v>9338</v>
      </c>
    </row>
    <row r="93" spans="1:8">
      <c r="A93" t="s">
        <v>14029</v>
      </c>
      <c r="C93" t="s">
        <v>14025</v>
      </c>
      <c r="D93" s="11" t="s">
        <v>14148</v>
      </c>
      <c r="E93" t="s">
        <v>14030</v>
      </c>
      <c r="F93" s="379">
        <v>93.88</v>
      </c>
      <c r="H93" s="4" t="s">
        <v>9338</v>
      </c>
    </row>
    <row r="94" spans="1:8">
      <c r="A94" t="s">
        <v>14031</v>
      </c>
      <c r="C94" t="s">
        <v>14025</v>
      </c>
      <c r="D94" s="11" t="s">
        <v>14148</v>
      </c>
      <c r="E94" t="s">
        <v>14032</v>
      </c>
      <c r="F94" s="379">
        <v>81.570000000000007</v>
      </c>
      <c r="H94" s="4" t="s">
        <v>4403</v>
      </c>
    </row>
    <row r="95" spans="1:8">
      <c r="A95" t="s">
        <v>14033</v>
      </c>
      <c r="C95" t="s">
        <v>14025</v>
      </c>
      <c r="D95" s="11" t="s">
        <v>14148</v>
      </c>
      <c r="E95" t="s">
        <v>14034</v>
      </c>
      <c r="F95" s="379">
        <v>123.98</v>
      </c>
      <c r="H95" s="4" t="s">
        <v>4403</v>
      </c>
    </row>
    <row r="96" spans="1:8">
      <c r="A96" t="s">
        <v>14035</v>
      </c>
      <c r="C96" t="s">
        <v>14025</v>
      </c>
      <c r="D96" s="11" t="s">
        <v>14148</v>
      </c>
      <c r="E96" t="s">
        <v>14036</v>
      </c>
      <c r="F96" s="379">
        <v>131.55000000000001</v>
      </c>
      <c r="H96" s="4" t="s">
        <v>4403</v>
      </c>
    </row>
    <row r="97" spans="1:8">
      <c r="A97" t="s">
        <v>14037</v>
      </c>
      <c r="C97" t="s">
        <v>14025</v>
      </c>
      <c r="D97" s="11" t="s">
        <v>14148</v>
      </c>
      <c r="E97" t="s">
        <v>14038</v>
      </c>
      <c r="F97" s="379">
        <v>118.89</v>
      </c>
      <c r="H97" s="4" t="s">
        <v>4403</v>
      </c>
    </row>
    <row r="98" spans="1:8">
      <c r="A98" t="s">
        <v>14039</v>
      </c>
      <c r="C98" t="s">
        <v>14025</v>
      </c>
      <c r="D98" s="11" t="s">
        <v>14148</v>
      </c>
      <c r="E98" t="s">
        <v>14040</v>
      </c>
      <c r="F98" s="379">
        <v>187.59</v>
      </c>
      <c r="H98" s="4" t="s">
        <v>4403</v>
      </c>
    </row>
    <row r="99" spans="1:8">
      <c r="A99" t="s">
        <v>14041</v>
      </c>
      <c r="C99" t="s">
        <v>14025</v>
      </c>
      <c r="D99" s="11" t="s">
        <v>14148</v>
      </c>
      <c r="E99" t="s">
        <v>14042</v>
      </c>
      <c r="F99" s="379">
        <v>184.35</v>
      </c>
      <c r="H99" s="4" t="s">
        <v>4403</v>
      </c>
    </row>
    <row r="100" spans="1:8">
      <c r="A100" t="s">
        <v>14043</v>
      </c>
      <c r="C100" t="s">
        <v>14025</v>
      </c>
      <c r="D100" s="11" t="s">
        <v>14148</v>
      </c>
      <c r="E100" t="s">
        <v>14044</v>
      </c>
      <c r="F100" s="379">
        <v>161.53</v>
      </c>
      <c r="H100" s="4" t="s">
        <v>4403</v>
      </c>
    </row>
    <row r="101" spans="1:8">
      <c r="A101" t="s">
        <v>14045</v>
      </c>
      <c r="C101" t="s">
        <v>14046</v>
      </c>
      <c r="D101" s="11" t="s">
        <v>14147</v>
      </c>
      <c r="E101" t="s">
        <v>14047</v>
      </c>
      <c r="F101" s="379">
        <v>62.67</v>
      </c>
      <c r="H101" s="4" t="s">
        <v>122</v>
      </c>
    </row>
    <row r="102" spans="1:8">
      <c r="A102" t="s">
        <v>14048</v>
      </c>
      <c r="C102" t="s">
        <v>14046</v>
      </c>
      <c r="D102" s="11" t="s">
        <v>14147</v>
      </c>
      <c r="E102" t="s">
        <v>14049</v>
      </c>
      <c r="F102" s="379">
        <v>69.600000000000009</v>
      </c>
      <c r="H102" s="4" t="s">
        <v>122</v>
      </c>
    </row>
    <row r="103" spans="1:8">
      <c r="A103" t="s">
        <v>14050</v>
      </c>
      <c r="C103" t="s">
        <v>14046</v>
      </c>
      <c r="D103" s="11" t="s">
        <v>14147</v>
      </c>
      <c r="E103" t="s">
        <v>14051</v>
      </c>
      <c r="F103" s="379">
        <v>84.31</v>
      </c>
      <c r="H103" s="4" t="s">
        <v>9338</v>
      </c>
    </row>
    <row r="104" spans="1:8">
      <c r="A104" t="s">
        <v>14052</v>
      </c>
      <c r="C104" t="s">
        <v>14046</v>
      </c>
      <c r="D104" s="11" t="s">
        <v>14147</v>
      </c>
      <c r="E104" t="s">
        <v>14053</v>
      </c>
      <c r="F104" s="379">
        <v>102.93</v>
      </c>
      <c r="H104" s="4" t="s">
        <v>4403</v>
      </c>
    </row>
    <row r="105" spans="1:8">
      <c r="A105" t="s">
        <v>14054</v>
      </c>
      <c r="C105" t="s">
        <v>14046</v>
      </c>
      <c r="D105" s="11" t="s">
        <v>14147</v>
      </c>
      <c r="E105" t="s">
        <v>14055</v>
      </c>
      <c r="F105" s="379">
        <v>120.65</v>
      </c>
      <c r="H105" s="4" t="s">
        <v>4403</v>
      </c>
    </row>
    <row r="106" spans="1:8">
      <c r="A106" t="s">
        <v>14056</v>
      </c>
      <c r="C106" t="s">
        <v>14046</v>
      </c>
      <c r="D106" s="11" t="s">
        <v>14147</v>
      </c>
      <c r="E106" t="s">
        <v>14057</v>
      </c>
      <c r="F106" s="379">
        <v>163.13</v>
      </c>
      <c r="H106" s="4" t="s">
        <v>4403</v>
      </c>
    </row>
    <row r="107" spans="1:8">
      <c r="A107" t="s">
        <v>14058</v>
      </c>
      <c r="C107" t="s">
        <v>14059</v>
      </c>
      <c r="D107" s="11" t="s">
        <v>14149</v>
      </c>
      <c r="E107" t="s">
        <v>14060</v>
      </c>
      <c r="F107" s="379">
        <v>54.26</v>
      </c>
      <c r="H107" s="4" t="s">
        <v>122</v>
      </c>
    </row>
    <row r="108" spans="1:8">
      <c r="A108" t="s">
        <v>14061</v>
      </c>
      <c r="C108" t="s">
        <v>14059</v>
      </c>
      <c r="D108" s="11" t="s">
        <v>14149</v>
      </c>
      <c r="E108" t="s">
        <v>14062</v>
      </c>
      <c r="F108" s="379">
        <v>74.650000000000006</v>
      </c>
      <c r="H108" s="4" t="s">
        <v>122</v>
      </c>
    </row>
    <row r="109" spans="1:8">
      <c r="A109" t="s">
        <v>14063</v>
      </c>
      <c r="C109" t="s">
        <v>14059</v>
      </c>
      <c r="D109" s="11" t="s">
        <v>14149</v>
      </c>
      <c r="E109" t="s">
        <v>14064</v>
      </c>
      <c r="F109" s="379">
        <v>62.15</v>
      </c>
      <c r="H109" s="4" t="s">
        <v>122</v>
      </c>
    </row>
    <row r="110" spans="1:8">
      <c r="A110" t="s">
        <v>14065</v>
      </c>
      <c r="C110" t="s">
        <v>14059</v>
      </c>
      <c r="D110" s="11" t="s">
        <v>14149</v>
      </c>
      <c r="E110" t="s">
        <v>14066</v>
      </c>
      <c r="F110" s="379">
        <v>95.26</v>
      </c>
      <c r="H110" s="4" t="s">
        <v>9338</v>
      </c>
    </row>
    <row r="111" spans="1:8">
      <c r="A111" t="s">
        <v>14067</v>
      </c>
      <c r="C111" t="s">
        <v>14059</v>
      </c>
      <c r="D111" s="11" t="s">
        <v>14149</v>
      </c>
      <c r="E111" t="s">
        <v>14068</v>
      </c>
      <c r="F111" s="379">
        <v>92.31</v>
      </c>
      <c r="H111" s="4" t="s">
        <v>9338</v>
      </c>
    </row>
    <row r="112" spans="1:8">
      <c r="A112" t="s">
        <v>14069</v>
      </c>
      <c r="C112" t="s">
        <v>14059</v>
      </c>
      <c r="D112" s="11" t="s">
        <v>14149</v>
      </c>
      <c r="E112" t="s">
        <v>14070</v>
      </c>
      <c r="F112" s="379">
        <v>80.900000000000006</v>
      </c>
      <c r="H112" s="4" t="s">
        <v>9338</v>
      </c>
    </row>
    <row r="113" spans="1:8">
      <c r="A113" t="s">
        <v>14071</v>
      </c>
      <c r="C113" t="s">
        <v>14059</v>
      </c>
      <c r="D113" s="11" t="s">
        <v>14149</v>
      </c>
      <c r="E113" t="s">
        <v>14072</v>
      </c>
      <c r="F113" s="379">
        <v>116.5</v>
      </c>
      <c r="H113" s="4" t="s">
        <v>4403</v>
      </c>
    </row>
    <row r="114" spans="1:8">
      <c r="A114" t="s">
        <v>14073</v>
      </c>
      <c r="C114" t="s">
        <v>14059</v>
      </c>
      <c r="D114" s="11" t="s">
        <v>14149</v>
      </c>
      <c r="E114" t="s">
        <v>14074</v>
      </c>
      <c r="F114" s="379">
        <v>115.98</v>
      </c>
      <c r="H114" s="4" t="s">
        <v>4403</v>
      </c>
    </row>
    <row r="115" spans="1:8">
      <c r="A115" t="s">
        <v>14075</v>
      </c>
      <c r="C115" t="s">
        <v>14059</v>
      </c>
      <c r="D115" s="11" t="s">
        <v>14149</v>
      </c>
      <c r="E115" t="s">
        <v>14076</v>
      </c>
      <c r="F115" s="379">
        <v>82.19</v>
      </c>
      <c r="H115" s="4" t="s">
        <v>4403</v>
      </c>
    </row>
    <row r="116" spans="1:8">
      <c r="A116" t="s">
        <v>14077</v>
      </c>
      <c r="C116" t="s">
        <v>14059</v>
      </c>
      <c r="D116" s="11" t="s">
        <v>14149</v>
      </c>
      <c r="E116" t="s">
        <v>14078</v>
      </c>
      <c r="F116" s="379">
        <v>94.69</v>
      </c>
      <c r="H116" s="4" t="s">
        <v>4403</v>
      </c>
    </row>
    <row r="117" spans="1:8">
      <c r="A117" t="s">
        <v>14079</v>
      </c>
      <c r="C117" t="s">
        <v>14059</v>
      </c>
      <c r="D117" s="11" t="s">
        <v>14149</v>
      </c>
      <c r="E117" t="s">
        <v>14080</v>
      </c>
      <c r="F117" s="379">
        <v>131.02000000000001</v>
      </c>
      <c r="H117" s="4" t="s">
        <v>4403</v>
      </c>
    </row>
    <row r="118" spans="1:8">
      <c r="A118" t="s">
        <v>14081</v>
      </c>
      <c r="C118" t="s">
        <v>14059</v>
      </c>
      <c r="D118" s="11" t="s">
        <v>14149</v>
      </c>
      <c r="E118" t="s">
        <v>14082</v>
      </c>
      <c r="F118" s="379">
        <v>121.84</v>
      </c>
      <c r="H118" s="4" t="s">
        <v>4403</v>
      </c>
    </row>
    <row r="119" spans="1:8">
      <c r="A119" t="s">
        <v>14083</v>
      </c>
      <c r="C119" t="s">
        <v>14059</v>
      </c>
      <c r="D119" s="11" t="s">
        <v>14149</v>
      </c>
      <c r="E119" t="s">
        <v>14084</v>
      </c>
      <c r="F119" s="379">
        <v>129.39000000000001</v>
      </c>
      <c r="H119" s="4" t="s">
        <v>4403</v>
      </c>
    </row>
    <row r="120" spans="1:8">
      <c r="A120" t="s">
        <v>14085</v>
      </c>
      <c r="C120" t="s">
        <v>14059</v>
      </c>
      <c r="D120" s="11" t="s">
        <v>14149</v>
      </c>
      <c r="E120" t="s">
        <v>14086</v>
      </c>
      <c r="F120" s="379">
        <v>116.79</v>
      </c>
      <c r="H120" s="4" t="s">
        <v>4403</v>
      </c>
    </row>
    <row r="121" spans="1:8">
      <c r="A121" t="s">
        <v>14087</v>
      </c>
      <c r="C121" t="s">
        <v>14059</v>
      </c>
      <c r="D121" s="11" t="s">
        <v>14149</v>
      </c>
      <c r="E121" t="s">
        <v>14088</v>
      </c>
      <c r="F121" s="379">
        <v>111.38</v>
      </c>
      <c r="H121" s="4" t="s">
        <v>4403</v>
      </c>
    </row>
    <row r="122" spans="1:8">
      <c r="A122" t="s">
        <v>14089</v>
      </c>
      <c r="C122" t="s">
        <v>14059</v>
      </c>
      <c r="D122" s="11" t="s">
        <v>14149</v>
      </c>
      <c r="E122" t="s">
        <v>14090</v>
      </c>
      <c r="F122" s="379">
        <v>178.46</v>
      </c>
      <c r="H122" s="4" t="s">
        <v>4403</v>
      </c>
    </row>
    <row r="123" spans="1:8">
      <c r="A123" t="s">
        <v>14091</v>
      </c>
      <c r="C123" t="s">
        <v>14059</v>
      </c>
      <c r="D123" s="11" t="s">
        <v>14149</v>
      </c>
      <c r="E123" t="s">
        <v>14092</v>
      </c>
      <c r="F123" s="379">
        <v>177.38</v>
      </c>
      <c r="H123" s="4" t="s">
        <v>4403</v>
      </c>
    </row>
    <row r="124" spans="1:8">
      <c r="A124" t="s">
        <v>14093</v>
      </c>
      <c r="C124" t="s">
        <v>14059</v>
      </c>
      <c r="D124" s="11" t="s">
        <v>14149</v>
      </c>
      <c r="E124" t="s">
        <v>14094</v>
      </c>
      <c r="F124" s="379">
        <v>184.48</v>
      </c>
      <c r="H124" s="4" t="s">
        <v>4403</v>
      </c>
    </row>
    <row r="125" spans="1:8">
      <c r="A125" t="s">
        <v>14095</v>
      </c>
      <c r="C125" t="s">
        <v>14059</v>
      </c>
      <c r="D125" s="11" t="s">
        <v>14149</v>
      </c>
      <c r="E125" t="s">
        <v>14096</v>
      </c>
      <c r="F125" s="379">
        <v>181.41</v>
      </c>
      <c r="H125" s="4" t="s">
        <v>4403</v>
      </c>
    </row>
    <row r="126" spans="1:8">
      <c r="A126" t="s">
        <v>14097</v>
      </c>
      <c r="C126" t="s">
        <v>14059</v>
      </c>
      <c r="D126" s="11" t="s">
        <v>14149</v>
      </c>
      <c r="E126" t="s">
        <v>14098</v>
      </c>
      <c r="F126" s="379">
        <v>158.69</v>
      </c>
      <c r="H126" s="4" t="s">
        <v>4403</v>
      </c>
    </row>
    <row r="127" spans="1:8">
      <c r="A127" t="s">
        <v>14099</v>
      </c>
      <c r="C127" t="s">
        <v>14059</v>
      </c>
      <c r="D127" s="11" t="s">
        <v>14149</v>
      </c>
      <c r="E127" t="s">
        <v>14100</v>
      </c>
      <c r="F127" s="379">
        <v>163.13</v>
      </c>
      <c r="H127" s="4" t="s">
        <v>4403</v>
      </c>
    </row>
    <row r="128" spans="1:8">
      <c r="A128" t="s">
        <v>14101</v>
      </c>
      <c r="C128" t="s">
        <v>14102</v>
      </c>
      <c r="D128" s="11" t="s">
        <v>14150</v>
      </c>
      <c r="E128" t="s">
        <v>14103</v>
      </c>
      <c r="F128" s="379">
        <v>79.7</v>
      </c>
      <c r="H128" s="4" t="s">
        <v>122</v>
      </c>
    </row>
    <row r="129" spans="1:8">
      <c r="A129" t="s">
        <v>14104</v>
      </c>
      <c r="C129" t="s">
        <v>14102</v>
      </c>
      <c r="D129" s="11" t="s">
        <v>14150</v>
      </c>
      <c r="E129" t="s">
        <v>14105</v>
      </c>
      <c r="F129" s="379">
        <v>84.14</v>
      </c>
      <c r="H129" s="4" t="s">
        <v>122</v>
      </c>
    </row>
    <row r="130" spans="1:8">
      <c r="A130" t="s">
        <v>14106</v>
      </c>
      <c r="C130" t="s">
        <v>14102</v>
      </c>
      <c r="D130" s="11" t="s">
        <v>14150</v>
      </c>
      <c r="E130" t="s">
        <v>14107</v>
      </c>
      <c r="F130" s="379">
        <v>94.74</v>
      </c>
      <c r="H130" s="4" t="s">
        <v>9338</v>
      </c>
    </row>
    <row r="131" spans="1:8">
      <c r="A131" t="s">
        <v>14108</v>
      </c>
      <c r="C131" t="s">
        <v>14102</v>
      </c>
      <c r="D131" s="11" t="s">
        <v>14150</v>
      </c>
      <c r="E131" t="s">
        <v>14109</v>
      </c>
      <c r="F131" s="379">
        <v>103.84</v>
      </c>
      <c r="H131" s="4" t="s">
        <v>4403</v>
      </c>
    </row>
    <row r="132" spans="1:8">
      <c r="A132" t="s">
        <v>14110</v>
      </c>
      <c r="C132" t="s">
        <v>14102</v>
      </c>
      <c r="D132" s="11" t="s">
        <v>14150</v>
      </c>
      <c r="E132" t="s">
        <v>14111</v>
      </c>
      <c r="F132" s="379">
        <v>125.69</v>
      </c>
      <c r="H132" s="4" t="s">
        <v>4403</v>
      </c>
    </row>
    <row r="133" spans="1:8">
      <c r="A133" t="s">
        <v>14112</v>
      </c>
      <c r="C133" t="s">
        <v>14102</v>
      </c>
      <c r="D133" s="11" t="s">
        <v>14150</v>
      </c>
      <c r="E133" t="s">
        <v>14113</v>
      </c>
      <c r="F133" s="379">
        <v>153.31</v>
      </c>
      <c r="H133" s="4" t="s">
        <v>4403</v>
      </c>
    </row>
    <row r="134" spans="1:8">
      <c r="A134" t="s">
        <v>14129</v>
      </c>
      <c r="C134" t="s">
        <v>14130</v>
      </c>
      <c r="D134" t="s">
        <v>14397</v>
      </c>
      <c r="E134" t="s">
        <v>14047</v>
      </c>
      <c r="F134" s="379">
        <v>145</v>
      </c>
      <c r="H134" s="4" t="s">
        <v>122</v>
      </c>
    </row>
    <row r="135" spans="1:8">
      <c r="A135" t="s">
        <v>14131</v>
      </c>
      <c r="C135" t="s">
        <v>14130</v>
      </c>
      <c r="D135" t="s">
        <v>14397</v>
      </c>
      <c r="E135" t="s">
        <v>14049</v>
      </c>
      <c r="F135" s="379">
        <v>170.22</v>
      </c>
      <c r="H135" s="4" t="s">
        <v>122</v>
      </c>
    </row>
    <row r="136" spans="1:8">
      <c r="A136" t="s">
        <v>14132</v>
      </c>
      <c r="C136" t="s">
        <v>14130</v>
      </c>
      <c r="D136" t="s">
        <v>14397</v>
      </c>
      <c r="E136" t="s">
        <v>14051</v>
      </c>
      <c r="F136" s="379">
        <v>212.97</v>
      </c>
      <c r="H136" s="4" t="s">
        <v>9338</v>
      </c>
    </row>
    <row r="137" spans="1:8">
      <c r="A137" t="s">
        <v>14133</v>
      </c>
      <c r="C137" t="s">
        <v>14130</v>
      </c>
      <c r="D137" t="s">
        <v>14397</v>
      </c>
      <c r="E137" t="s">
        <v>14053</v>
      </c>
      <c r="F137" s="379">
        <v>300.7</v>
      </c>
      <c r="H137" s="4" t="s">
        <v>4403</v>
      </c>
    </row>
    <row r="138" spans="1:8">
      <c r="A138" t="s">
        <v>14134</v>
      </c>
      <c r="C138" t="s">
        <v>14130</v>
      </c>
      <c r="D138" t="s">
        <v>14397</v>
      </c>
      <c r="E138" t="s">
        <v>14135</v>
      </c>
      <c r="F138" s="379">
        <v>378.87</v>
      </c>
      <c r="H138" s="4" t="s">
        <v>4403</v>
      </c>
    </row>
    <row r="139" spans="1:8">
      <c r="A139" t="s">
        <v>14136</v>
      </c>
      <c r="C139" t="s">
        <v>14130</v>
      </c>
      <c r="D139" t="s">
        <v>14397</v>
      </c>
      <c r="E139" t="s">
        <v>14057</v>
      </c>
      <c r="F139" s="379">
        <v>494.82</v>
      </c>
      <c r="H139" s="4" t="s">
        <v>4403</v>
      </c>
    </row>
    <row r="140" spans="1:8">
      <c r="A140" t="s">
        <v>14114</v>
      </c>
      <c r="C140" t="s">
        <v>14115</v>
      </c>
      <c r="D140" t="s">
        <v>14398</v>
      </c>
      <c r="E140" t="s">
        <v>14116</v>
      </c>
      <c r="F140" s="379">
        <v>96.75</v>
      </c>
      <c r="H140" s="4" t="s">
        <v>122</v>
      </c>
    </row>
    <row r="141" spans="1:8">
      <c r="A141" t="s">
        <v>14117</v>
      </c>
      <c r="C141" t="s">
        <v>14115</v>
      </c>
      <c r="D141" t="s">
        <v>14398</v>
      </c>
      <c r="E141" t="s">
        <v>14118</v>
      </c>
      <c r="F141" s="379">
        <v>114.11</v>
      </c>
      <c r="H141" s="4" t="s">
        <v>122</v>
      </c>
    </row>
    <row r="142" spans="1:8">
      <c r="A142" t="s">
        <v>14119</v>
      </c>
      <c r="C142" t="s">
        <v>14115</v>
      </c>
      <c r="D142" t="s">
        <v>14398</v>
      </c>
      <c r="E142" t="s">
        <v>14120</v>
      </c>
      <c r="F142" s="379">
        <v>143.47</v>
      </c>
      <c r="H142" s="4" t="s">
        <v>9338</v>
      </c>
    </row>
    <row r="143" spans="1:8">
      <c r="A143" t="s">
        <v>14121</v>
      </c>
      <c r="C143" t="s">
        <v>14115</v>
      </c>
      <c r="D143" t="s">
        <v>14398</v>
      </c>
      <c r="E143" t="s">
        <v>14122</v>
      </c>
      <c r="F143" s="379">
        <v>168.41</v>
      </c>
      <c r="H143" s="4" t="s">
        <v>9338</v>
      </c>
    </row>
    <row r="144" spans="1:8">
      <c r="A144" t="s">
        <v>14123</v>
      </c>
      <c r="C144" t="s">
        <v>14115</v>
      </c>
      <c r="D144" t="s">
        <v>14398</v>
      </c>
      <c r="E144" t="s">
        <v>14124</v>
      </c>
      <c r="F144" s="379">
        <v>164.48</v>
      </c>
      <c r="H144" s="4" t="s">
        <v>4403</v>
      </c>
    </row>
    <row r="145" spans="1:8">
      <c r="A145" t="s">
        <v>14125</v>
      </c>
      <c r="C145" t="s">
        <v>14115</v>
      </c>
      <c r="D145" t="s">
        <v>14398</v>
      </c>
      <c r="E145" t="s">
        <v>14126</v>
      </c>
      <c r="F145" s="379">
        <v>227.47</v>
      </c>
      <c r="H145" s="4" t="s">
        <v>4403</v>
      </c>
    </row>
    <row r="146" spans="1:8">
      <c r="A146" t="s">
        <v>14127</v>
      </c>
      <c r="C146" t="s">
        <v>14115</v>
      </c>
      <c r="D146" t="s">
        <v>14398</v>
      </c>
      <c r="E146" t="s">
        <v>14088</v>
      </c>
      <c r="F146" s="379">
        <v>177.25</v>
      </c>
      <c r="H146" s="4" t="s">
        <v>4403</v>
      </c>
    </row>
    <row r="147" spans="1:8">
      <c r="A147" t="s">
        <v>14128</v>
      </c>
      <c r="C147" t="s">
        <v>14115</v>
      </c>
      <c r="D147" t="s">
        <v>14398</v>
      </c>
      <c r="E147" t="s">
        <v>14100</v>
      </c>
      <c r="F147" s="379">
        <v>275.5</v>
      </c>
      <c r="H147" s="4" t="s">
        <v>4403</v>
      </c>
    </row>
    <row r="148" spans="1:8">
      <c r="A148" t="s">
        <v>14137</v>
      </c>
      <c r="C148" t="s">
        <v>14138</v>
      </c>
      <c r="D148" s="11" t="s">
        <v>14151</v>
      </c>
      <c r="E148" t="s">
        <v>14109</v>
      </c>
      <c r="F148" s="379">
        <v>354.38</v>
      </c>
      <c r="H148" s="4" t="s">
        <v>4403</v>
      </c>
    </row>
    <row r="149" spans="1:8">
      <c r="A149" t="s">
        <v>14139</v>
      </c>
      <c r="C149" t="s">
        <v>14138</v>
      </c>
      <c r="D149" s="11" t="s">
        <v>14151</v>
      </c>
      <c r="E149" t="s">
        <v>14111</v>
      </c>
      <c r="F149" s="379">
        <v>385.5</v>
      </c>
      <c r="H149" s="4" t="s">
        <v>4403</v>
      </c>
    </row>
    <row r="150" spans="1:8">
      <c r="A150" t="s">
        <v>14140</v>
      </c>
      <c r="C150" t="s">
        <v>14138</v>
      </c>
      <c r="D150" s="11" t="s">
        <v>14151</v>
      </c>
      <c r="E150" t="s">
        <v>14113</v>
      </c>
      <c r="F150" s="379">
        <v>497.07</v>
      </c>
      <c r="H150" s="4" t="s">
        <v>4403</v>
      </c>
    </row>
    <row r="151" spans="1:8" s="421" customFormat="1">
      <c r="A151" s="111" t="s">
        <v>14437</v>
      </c>
      <c r="B151" s="111"/>
      <c r="C151" s="111" t="s">
        <v>14450</v>
      </c>
      <c r="D151" s="111" t="s">
        <v>14464</v>
      </c>
      <c r="E151" s="111" t="s">
        <v>14443</v>
      </c>
      <c r="F151" s="379">
        <v>151.52000000000001</v>
      </c>
      <c r="G151" s="111"/>
      <c r="H151" s="422"/>
    </row>
    <row r="152" spans="1:8" s="421" customFormat="1">
      <c r="A152" s="111" t="s">
        <v>14438</v>
      </c>
      <c r="B152" s="111"/>
      <c r="C152" s="111" t="s">
        <v>14450</v>
      </c>
      <c r="D152" s="111" t="s">
        <v>14464</v>
      </c>
      <c r="E152" s="111" t="s">
        <v>14444</v>
      </c>
      <c r="F152" s="379">
        <v>156.01</v>
      </c>
      <c r="G152"/>
      <c r="H152" s="422"/>
    </row>
    <row r="153" spans="1:8" s="421" customFormat="1">
      <c r="A153" s="111" t="s">
        <v>14439</v>
      </c>
      <c r="B153" s="111"/>
      <c r="C153" s="111" t="s">
        <v>14450</v>
      </c>
      <c r="D153" s="111" t="s">
        <v>14464</v>
      </c>
      <c r="E153" s="111" t="s">
        <v>14445</v>
      </c>
      <c r="F153" s="379">
        <v>156.01</v>
      </c>
      <c r="G153"/>
      <c r="H153" s="422"/>
    </row>
    <row r="154" spans="1:8" s="421" customFormat="1">
      <c r="A154" s="111" t="s">
        <v>14440</v>
      </c>
      <c r="B154" s="111"/>
      <c r="C154" s="111" t="s">
        <v>14450</v>
      </c>
      <c r="D154" s="111" t="s">
        <v>14464</v>
      </c>
      <c r="E154" s="111" t="s">
        <v>14446</v>
      </c>
      <c r="F154" s="379">
        <v>182.54</v>
      </c>
      <c r="G154"/>
      <c r="H154" s="422"/>
    </row>
    <row r="155" spans="1:8" s="421" customFormat="1">
      <c r="A155" s="111" t="s">
        <v>14441</v>
      </c>
      <c r="B155" s="111"/>
      <c r="C155" s="111" t="s">
        <v>14450</v>
      </c>
      <c r="D155" s="111" t="s">
        <v>14464</v>
      </c>
      <c r="E155" s="111" t="s">
        <v>14447</v>
      </c>
      <c r="F155" s="379">
        <v>326.40000000000003</v>
      </c>
      <c r="G155"/>
      <c r="H155" s="422"/>
    </row>
    <row r="156" spans="1:8" s="421" customFormat="1">
      <c r="A156" s="111" t="s">
        <v>14442</v>
      </c>
      <c r="B156" s="111"/>
      <c r="C156" s="111" t="s">
        <v>14450</v>
      </c>
      <c r="D156" s="111" t="s">
        <v>14464</v>
      </c>
      <c r="E156" s="111" t="s">
        <v>14448</v>
      </c>
      <c r="F156" s="379">
        <v>387.69</v>
      </c>
      <c r="G156"/>
      <c r="H156" s="422"/>
    </row>
    <row r="157" spans="1:8" s="421" customFormat="1">
      <c r="A157" s="111" t="s">
        <v>14436</v>
      </c>
      <c r="B157" s="111"/>
      <c r="C157" s="111" t="s">
        <v>14450</v>
      </c>
      <c r="D157" s="111" t="s">
        <v>14464</v>
      </c>
      <c r="E157" s="111" t="s">
        <v>14449</v>
      </c>
      <c r="F157" s="379">
        <v>481.11</v>
      </c>
      <c r="G157"/>
      <c r="H157" s="422"/>
    </row>
    <row r="158" spans="1:8">
      <c r="A158" s="111"/>
      <c r="B158" s="111"/>
      <c r="C158" s="111"/>
      <c r="D158" s="111"/>
      <c r="E158" s="111"/>
      <c r="F158" s="111"/>
    </row>
    <row r="185" spans="1:1">
      <c r="A185" s="423"/>
    </row>
  </sheetData>
  <mergeCells count="2">
    <mergeCell ref="A2:F2"/>
    <mergeCell ref="G2:H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4"/>
  <sheetViews>
    <sheetView zoomScaleNormal="100" workbookViewId="0">
      <pane ySplit="2" topLeftCell="A237" activePane="bottomLeft" state="frozen"/>
      <selection pane="bottomLeft" activeCell="N121" sqref="N121"/>
    </sheetView>
  </sheetViews>
  <sheetFormatPr defaultColWidth="8.6640625" defaultRowHeight="13.2"/>
  <cols>
    <col min="1" max="1" width="17.6640625" customWidth="1"/>
    <col min="2" max="2" width="18.5546875" style="5" customWidth="1"/>
    <col min="3" max="3" width="17.44140625" bestFit="1" customWidth="1"/>
    <col min="4" max="4" width="61.5546875" customWidth="1"/>
    <col min="5" max="5" width="18.44140625" style="39" customWidth="1"/>
    <col min="6" max="6" width="12.5546875" style="18" customWidth="1"/>
    <col min="7" max="7" width="21" style="4" customWidth="1"/>
    <col min="8" max="8" width="25.109375" style="4" customWidth="1"/>
    <col min="10" max="10" width="11.88671875" customWidth="1"/>
    <col min="11" max="11" width="9.6640625" customWidth="1"/>
  </cols>
  <sheetData>
    <row r="1" spans="1:8" ht="29.1" customHeight="1">
      <c r="A1" s="512" t="s">
        <v>14497</v>
      </c>
      <c r="B1" s="513"/>
      <c r="C1" s="513"/>
      <c r="D1" s="513"/>
      <c r="E1" s="513"/>
      <c r="F1" s="513"/>
      <c r="G1" s="513"/>
      <c r="H1" s="514"/>
    </row>
    <row r="2" spans="1:8" s="18" customFormat="1" ht="13.35" customHeight="1" thickBot="1">
      <c r="A2" s="329" t="s">
        <v>616</v>
      </c>
      <c r="B2" s="330" t="s">
        <v>4587</v>
      </c>
      <c r="C2" s="330" t="s">
        <v>617</v>
      </c>
      <c r="D2" s="330" t="s">
        <v>4589</v>
      </c>
      <c r="E2" s="331" t="s">
        <v>4590</v>
      </c>
      <c r="F2" s="330" t="s">
        <v>614</v>
      </c>
      <c r="G2" s="332" t="s">
        <v>5139</v>
      </c>
      <c r="H2" s="333" t="s">
        <v>618</v>
      </c>
    </row>
    <row r="3" spans="1:8">
      <c r="A3" s="5" t="s">
        <v>4907</v>
      </c>
      <c r="B3" s="5" t="s">
        <v>1649</v>
      </c>
      <c r="C3" s="5" t="s">
        <v>4908</v>
      </c>
      <c r="D3" t="s">
        <v>1623</v>
      </c>
      <c r="E3" s="39" t="s">
        <v>5143</v>
      </c>
      <c r="F3" s="277">
        <v>11.61</v>
      </c>
      <c r="G3" s="38">
        <v>40</v>
      </c>
      <c r="H3" s="7" t="s">
        <v>4597</v>
      </c>
    </row>
    <row r="4" spans="1:8">
      <c r="A4" s="5" t="s">
        <v>4909</v>
      </c>
      <c r="B4" s="5" t="s">
        <v>1650</v>
      </c>
      <c r="C4" s="5" t="s">
        <v>4908</v>
      </c>
      <c r="D4" t="s">
        <v>1623</v>
      </c>
      <c r="E4" s="39" t="s">
        <v>5146</v>
      </c>
      <c r="F4" s="277">
        <v>13.44</v>
      </c>
      <c r="G4" s="38">
        <v>55</v>
      </c>
      <c r="H4" s="7" t="s">
        <v>4601</v>
      </c>
    </row>
    <row r="5" spans="1:8">
      <c r="A5" s="5" t="s">
        <v>4910</v>
      </c>
      <c r="B5" s="5" t="s">
        <v>1651</v>
      </c>
      <c r="C5" s="5" t="s">
        <v>4908</v>
      </c>
      <c r="D5" t="s">
        <v>1623</v>
      </c>
      <c r="E5" s="39" t="s">
        <v>5150</v>
      </c>
      <c r="F5" s="277">
        <v>15.22</v>
      </c>
      <c r="G5" s="38">
        <v>78</v>
      </c>
      <c r="H5" s="7" t="s">
        <v>4605</v>
      </c>
    </row>
    <row r="6" spans="1:8">
      <c r="A6" s="5" t="s">
        <v>4911</v>
      </c>
      <c r="B6" s="5" t="s">
        <v>1652</v>
      </c>
      <c r="C6" s="5" t="s">
        <v>4908</v>
      </c>
      <c r="D6" t="s">
        <v>1623</v>
      </c>
      <c r="E6" s="39" t="s">
        <v>5154</v>
      </c>
      <c r="F6" s="277">
        <v>20.71</v>
      </c>
      <c r="G6" s="38">
        <v>113</v>
      </c>
      <c r="H6" s="7" t="s">
        <v>4607</v>
      </c>
    </row>
    <row r="7" spans="1:8">
      <c r="A7" s="5" t="s">
        <v>4912</v>
      </c>
      <c r="B7" s="5" t="s">
        <v>1653</v>
      </c>
      <c r="C7" s="5" t="s">
        <v>4908</v>
      </c>
      <c r="D7" t="s">
        <v>1623</v>
      </c>
      <c r="E7" s="39" t="s">
        <v>5202</v>
      </c>
      <c r="F7" s="277">
        <v>51.53</v>
      </c>
      <c r="G7" s="38">
        <v>194</v>
      </c>
      <c r="H7" s="7" t="s">
        <v>4609</v>
      </c>
    </row>
    <row r="8" spans="1:8">
      <c r="A8" s="5" t="s">
        <v>4913</v>
      </c>
      <c r="B8" s="5" t="s">
        <v>1654</v>
      </c>
      <c r="C8" s="5" t="s">
        <v>4908</v>
      </c>
      <c r="D8" t="s">
        <v>1623</v>
      </c>
      <c r="E8" s="39" t="s">
        <v>5204</v>
      </c>
      <c r="F8" s="277">
        <v>82.93</v>
      </c>
      <c r="G8" s="38">
        <v>245</v>
      </c>
      <c r="H8" s="7" t="s">
        <v>4611</v>
      </c>
    </row>
    <row r="9" spans="1:8">
      <c r="A9" s="5" t="s">
        <v>4914</v>
      </c>
      <c r="B9" s="5" t="s">
        <v>1655</v>
      </c>
      <c r="C9" s="5" t="s">
        <v>4908</v>
      </c>
      <c r="D9" t="s">
        <v>1623</v>
      </c>
      <c r="E9" s="39" t="s">
        <v>5206</v>
      </c>
      <c r="F9" s="277">
        <v>99.34</v>
      </c>
      <c r="G9" s="38">
        <v>475</v>
      </c>
      <c r="H9" s="7" t="s">
        <v>4613</v>
      </c>
    </row>
    <row r="10" spans="1:8">
      <c r="A10" s="5" t="s">
        <v>4915</v>
      </c>
      <c r="B10" s="5" t="s">
        <v>1656</v>
      </c>
      <c r="C10" s="5" t="s">
        <v>4908</v>
      </c>
      <c r="D10" t="s">
        <v>1623</v>
      </c>
      <c r="E10" s="39" t="s">
        <v>3977</v>
      </c>
      <c r="F10" s="277">
        <v>323.23</v>
      </c>
      <c r="G10" s="38">
        <v>970</v>
      </c>
      <c r="H10" s="7" t="s">
        <v>4615</v>
      </c>
    </row>
    <row r="11" spans="1:8">
      <c r="A11" s="5" t="s">
        <v>4916</v>
      </c>
      <c r="B11" s="5" t="s">
        <v>1657</v>
      </c>
      <c r="C11" s="5" t="s">
        <v>4908</v>
      </c>
      <c r="D11" t="s">
        <v>1623</v>
      </c>
      <c r="E11" s="39" t="s">
        <v>3979</v>
      </c>
      <c r="F11" s="277">
        <v>392.97</v>
      </c>
      <c r="G11" s="38" t="s">
        <v>4624</v>
      </c>
      <c r="H11" s="7" t="s">
        <v>4617</v>
      </c>
    </row>
    <row r="12" spans="1:8">
      <c r="A12" s="5" t="s">
        <v>4917</v>
      </c>
      <c r="B12" s="5" t="s">
        <v>1658</v>
      </c>
      <c r="C12" s="5" t="s">
        <v>4908</v>
      </c>
      <c r="D12" t="s">
        <v>1623</v>
      </c>
      <c r="E12" s="39" t="s">
        <v>3981</v>
      </c>
      <c r="F12" s="277">
        <v>537.21</v>
      </c>
      <c r="G12" s="38" t="s">
        <v>4627</v>
      </c>
      <c r="H12" s="7" t="s">
        <v>4622</v>
      </c>
    </row>
    <row r="13" spans="1:8">
      <c r="A13" s="5" t="s">
        <v>4918</v>
      </c>
      <c r="B13" s="5" t="s">
        <v>1659</v>
      </c>
      <c r="C13" s="5" t="s">
        <v>4919</v>
      </c>
      <c r="D13" t="s">
        <v>1624</v>
      </c>
      <c r="E13" s="39" t="s">
        <v>5143</v>
      </c>
      <c r="F13" s="277">
        <v>11.61</v>
      </c>
      <c r="G13" s="4" t="s">
        <v>5995</v>
      </c>
      <c r="H13" s="4" t="s">
        <v>4603</v>
      </c>
    </row>
    <row r="14" spans="1:8">
      <c r="A14" s="5" t="s">
        <v>4920</v>
      </c>
      <c r="B14" s="5" t="s">
        <v>1660</v>
      </c>
      <c r="C14" s="5" t="s">
        <v>4919</v>
      </c>
      <c r="D14" t="s">
        <v>1624</v>
      </c>
      <c r="E14" s="39" t="s">
        <v>5146</v>
      </c>
      <c r="F14" s="277">
        <v>13.44</v>
      </c>
      <c r="G14" s="4" t="s">
        <v>8244</v>
      </c>
      <c r="H14" s="4" t="s">
        <v>4636</v>
      </c>
    </row>
    <row r="15" spans="1:8">
      <c r="A15" s="5" t="s">
        <v>4921</v>
      </c>
      <c r="B15" s="5" t="s">
        <v>1661</v>
      </c>
      <c r="C15" s="5" t="s">
        <v>4919</v>
      </c>
      <c r="D15" t="s">
        <v>1624</v>
      </c>
      <c r="E15" s="39" t="s">
        <v>5150</v>
      </c>
      <c r="F15" s="277">
        <v>15.22</v>
      </c>
      <c r="G15" s="4" t="s">
        <v>3997</v>
      </c>
      <c r="H15" s="4" t="s">
        <v>4607</v>
      </c>
    </row>
    <row r="16" spans="1:8">
      <c r="A16" s="5" t="s">
        <v>4922</v>
      </c>
      <c r="B16" s="5" t="s">
        <v>1662</v>
      </c>
      <c r="C16" s="5" t="s">
        <v>4919</v>
      </c>
      <c r="D16" t="s">
        <v>1624</v>
      </c>
      <c r="E16" s="39" t="s">
        <v>5154</v>
      </c>
      <c r="F16" s="277">
        <v>20.73</v>
      </c>
      <c r="G16" s="4" t="s">
        <v>3985</v>
      </c>
      <c r="H16" s="4" t="s">
        <v>4639</v>
      </c>
    </row>
    <row r="17" spans="1:8">
      <c r="A17" s="5" t="s">
        <v>4923</v>
      </c>
      <c r="B17" s="5" t="s">
        <v>1663</v>
      </c>
      <c r="C17" s="5" t="s">
        <v>4919</v>
      </c>
      <c r="D17" t="s">
        <v>1624</v>
      </c>
      <c r="E17" s="39" t="s">
        <v>5202</v>
      </c>
      <c r="F17" s="277">
        <v>51.53</v>
      </c>
      <c r="G17" s="4" t="s">
        <v>7837</v>
      </c>
      <c r="H17" s="4" t="s">
        <v>4611</v>
      </c>
    </row>
    <row r="18" spans="1:8">
      <c r="A18" s="5" t="s">
        <v>4924</v>
      </c>
      <c r="B18" s="5" t="s">
        <v>1664</v>
      </c>
      <c r="C18" s="5" t="s">
        <v>4919</v>
      </c>
      <c r="D18" t="s">
        <v>1624</v>
      </c>
      <c r="E18" s="39" t="s">
        <v>5204</v>
      </c>
      <c r="F18" s="277">
        <v>82.93</v>
      </c>
      <c r="G18" s="4" t="s">
        <v>2080</v>
      </c>
      <c r="H18" s="4" t="s">
        <v>4642</v>
      </c>
    </row>
    <row r="19" spans="1:8">
      <c r="A19" s="5" t="s">
        <v>4925</v>
      </c>
      <c r="B19" s="5" t="s">
        <v>1665</v>
      </c>
      <c r="C19" s="5" t="s">
        <v>4919</v>
      </c>
      <c r="D19" t="s">
        <v>1624</v>
      </c>
      <c r="E19" s="39" t="s">
        <v>5206</v>
      </c>
      <c r="F19" s="277">
        <v>99.34</v>
      </c>
      <c r="G19" s="4" t="s">
        <v>2081</v>
      </c>
      <c r="H19" s="4" t="s">
        <v>4615</v>
      </c>
    </row>
    <row r="20" spans="1:8">
      <c r="A20" s="5" t="s">
        <v>4926</v>
      </c>
      <c r="B20" s="5" t="s">
        <v>1666</v>
      </c>
      <c r="C20" s="5" t="s">
        <v>4919</v>
      </c>
      <c r="D20" t="s">
        <v>1624</v>
      </c>
      <c r="E20" s="39" t="s">
        <v>3977</v>
      </c>
      <c r="F20" s="277">
        <v>303.49</v>
      </c>
      <c r="G20" s="4" t="s">
        <v>2082</v>
      </c>
      <c r="H20" s="4" t="s">
        <v>5632</v>
      </c>
    </row>
    <row r="21" spans="1:8">
      <c r="A21" s="5" t="s">
        <v>4927</v>
      </c>
      <c r="B21" s="5" t="s">
        <v>1667</v>
      </c>
      <c r="C21" s="5" t="s">
        <v>4919</v>
      </c>
      <c r="D21" t="s">
        <v>1624</v>
      </c>
      <c r="E21" s="39" t="s">
        <v>3979</v>
      </c>
      <c r="F21" s="277">
        <v>383.42</v>
      </c>
      <c r="G21" s="4" t="s">
        <v>4624</v>
      </c>
      <c r="H21" s="4" t="s">
        <v>5647</v>
      </c>
    </row>
    <row r="22" spans="1:8">
      <c r="A22" s="5" t="s">
        <v>4928</v>
      </c>
      <c r="B22" s="5" t="s">
        <v>1668</v>
      </c>
      <c r="C22" s="5" t="s">
        <v>4919</v>
      </c>
      <c r="D22" t="s">
        <v>1624</v>
      </c>
      <c r="E22" s="39" t="s">
        <v>3981</v>
      </c>
      <c r="F22" s="277">
        <v>525.59</v>
      </c>
      <c r="G22" s="4" t="s">
        <v>4627</v>
      </c>
      <c r="H22" s="4" t="s">
        <v>4628</v>
      </c>
    </row>
    <row r="23" spans="1:8">
      <c r="A23" s="5" t="s">
        <v>4929</v>
      </c>
      <c r="B23" s="5" t="s">
        <v>1669</v>
      </c>
      <c r="C23" s="5" t="s">
        <v>4930</v>
      </c>
      <c r="D23" s="11" t="s">
        <v>1639</v>
      </c>
      <c r="E23" s="39" t="s">
        <v>8889</v>
      </c>
      <c r="F23" s="277">
        <v>32.93</v>
      </c>
      <c r="G23" s="4" t="s">
        <v>12564</v>
      </c>
      <c r="H23" s="4" t="s">
        <v>4607</v>
      </c>
    </row>
    <row r="24" spans="1:8">
      <c r="A24" s="5" t="s">
        <v>4931</v>
      </c>
      <c r="B24" s="5" t="s">
        <v>1670</v>
      </c>
      <c r="C24" s="5" t="s">
        <v>4930</v>
      </c>
      <c r="D24" s="11" t="s">
        <v>1639</v>
      </c>
      <c r="E24" s="39" t="s">
        <v>8893</v>
      </c>
      <c r="F24" s="277">
        <v>33.94</v>
      </c>
      <c r="G24" s="4" t="s">
        <v>12565</v>
      </c>
      <c r="H24" s="4" t="s">
        <v>4639</v>
      </c>
    </row>
    <row r="25" spans="1:8">
      <c r="A25" s="5" t="s">
        <v>4932</v>
      </c>
      <c r="B25" s="5" t="s">
        <v>1671</v>
      </c>
      <c r="C25" s="5" t="s">
        <v>4930</v>
      </c>
      <c r="D25" s="11" t="s">
        <v>1639</v>
      </c>
      <c r="E25" s="39" t="s">
        <v>8897</v>
      </c>
      <c r="F25" s="277">
        <v>41.93</v>
      </c>
      <c r="G25" s="4" t="s">
        <v>12566</v>
      </c>
      <c r="H25" s="4" t="s">
        <v>4639</v>
      </c>
    </row>
    <row r="26" spans="1:8">
      <c r="A26" s="5" t="s">
        <v>4933</v>
      </c>
      <c r="B26" s="5" t="s">
        <v>1672</v>
      </c>
      <c r="C26" s="5" t="s">
        <v>4930</v>
      </c>
      <c r="D26" s="11" t="s">
        <v>1639</v>
      </c>
      <c r="E26" s="39" t="s">
        <v>4847</v>
      </c>
      <c r="F26" s="277">
        <v>39.03</v>
      </c>
      <c r="G26" s="4" t="s">
        <v>12567</v>
      </c>
      <c r="H26" s="4" t="s">
        <v>4611</v>
      </c>
    </row>
    <row r="27" spans="1:8">
      <c r="A27" s="11" t="s">
        <v>4934</v>
      </c>
      <c r="B27" s="8" t="s">
        <v>1673</v>
      </c>
      <c r="C27" s="11" t="s">
        <v>4930</v>
      </c>
      <c r="D27" s="11" t="s">
        <v>1639</v>
      </c>
      <c r="E27" s="39" t="s">
        <v>4978</v>
      </c>
      <c r="F27" s="277">
        <v>61.72</v>
      </c>
      <c r="G27" s="4" t="s">
        <v>12568</v>
      </c>
      <c r="H27" s="4" t="s">
        <v>4611</v>
      </c>
    </row>
    <row r="28" spans="1:8">
      <c r="A28" s="11" t="s">
        <v>4935</v>
      </c>
      <c r="B28" s="8" t="s">
        <v>1674</v>
      </c>
      <c r="C28" s="11" t="s">
        <v>4930</v>
      </c>
      <c r="D28" s="11" t="s">
        <v>1639</v>
      </c>
      <c r="E28" s="39" t="s">
        <v>4980</v>
      </c>
      <c r="F28" s="277">
        <v>108.81</v>
      </c>
      <c r="G28" s="4" t="s">
        <v>12569</v>
      </c>
      <c r="H28" s="4" t="s">
        <v>4642</v>
      </c>
    </row>
    <row r="29" spans="1:8">
      <c r="A29" s="5" t="s">
        <v>4936</v>
      </c>
      <c r="B29" s="5" t="s">
        <v>1675</v>
      </c>
      <c r="C29" s="5" t="s">
        <v>4930</v>
      </c>
      <c r="D29" s="11" t="s">
        <v>1639</v>
      </c>
      <c r="E29" s="39" t="s">
        <v>4982</v>
      </c>
      <c r="F29" s="277">
        <v>139.03</v>
      </c>
      <c r="G29" s="4" t="s">
        <v>12570</v>
      </c>
      <c r="H29" s="4" t="s">
        <v>4615</v>
      </c>
    </row>
    <row r="30" spans="1:8">
      <c r="A30" s="5" t="s">
        <v>4937</v>
      </c>
      <c r="B30" s="5" t="s">
        <v>1676</v>
      </c>
      <c r="C30" s="5">
        <v>28040</v>
      </c>
      <c r="D30" t="s">
        <v>1625</v>
      </c>
      <c r="E30" s="39" t="s">
        <v>5143</v>
      </c>
      <c r="F30" s="277">
        <v>12.38</v>
      </c>
      <c r="G30" s="4" t="s">
        <v>2098</v>
      </c>
      <c r="H30" s="4" t="s">
        <v>4599</v>
      </c>
    </row>
    <row r="31" spans="1:8">
      <c r="A31" s="5" t="s">
        <v>4938</v>
      </c>
      <c r="B31" s="5" t="s">
        <v>1677</v>
      </c>
      <c r="C31" s="5">
        <v>28040</v>
      </c>
      <c r="D31" s="11" t="s">
        <v>1625</v>
      </c>
      <c r="E31" s="39" t="s">
        <v>5146</v>
      </c>
      <c r="F31" s="277">
        <v>12.94</v>
      </c>
      <c r="G31" s="4" t="s">
        <v>5222</v>
      </c>
      <c r="H31" s="4" t="s">
        <v>4603</v>
      </c>
    </row>
    <row r="32" spans="1:8">
      <c r="A32" s="5" t="s">
        <v>4939</v>
      </c>
      <c r="B32" s="5" t="s">
        <v>1678</v>
      </c>
      <c r="C32" s="5">
        <v>28040</v>
      </c>
      <c r="D32" s="11" t="s">
        <v>1625</v>
      </c>
      <c r="E32" s="39" t="s">
        <v>5150</v>
      </c>
      <c r="F32" s="277">
        <v>13.8</v>
      </c>
      <c r="G32" s="4" t="s">
        <v>7800</v>
      </c>
      <c r="H32" s="4" t="s">
        <v>5654</v>
      </c>
    </row>
    <row r="33" spans="1:8">
      <c r="A33" s="5" t="s">
        <v>4940</v>
      </c>
      <c r="B33" s="5" t="s">
        <v>1679</v>
      </c>
      <c r="C33" s="5">
        <v>28040</v>
      </c>
      <c r="D33" s="11" t="s">
        <v>1625</v>
      </c>
      <c r="E33" s="39" t="s">
        <v>5154</v>
      </c>
      <c r="F33" s="277">
        <v>20.73</v>
      </c>
      <c r="G33" s="4" t="s">
        <v>7822</v>
      </c>
      <c r="H33" s="4" t="s">
        <v>5655</v>
      </c>
    </row>
    <row r="34" spans="1:8">
      <c r="A34" s="5" t="s">
        <v>4941</v>
      </c>
      <c r="B34" s="5" t="s">
        <v>1680</v>
      </c>
      <c r="C34" s="5">
        <v>28040</v>
      </c>
      <c r="D34" s="11" t="s">
        <v>1625</v>
      </c>
      <c r="E34" s="39" t="s">
        <v>5202</v>
      </c>
      <c r="F34" s="277">
        <v>37.61</v>
      </c>
      <c r="G34" s="4" t="s">
        <v>5172</v>
      </c>
      <c r="H34" s="4" t="s">
        <v>5656</v>
      </c>
    </row>
    <row r="35" spans="1:8">
      <c r="A35" s="5" t="s">
        <v>4942</v>
      </c>
      <c r="B35" s="5" t="s">
        <v>1681</v>
      </c>
      <c r="C35" s="5">
        <v>28040</v>
      </c>
      <c r="D35" s="11" t="s">
        <v>1625</v>
      </c>
      <c r="E35" s="39" t="s">
        <v>5204</v>
      </c>
      <c r="F35" s="277">
        <v>50.18</v>
      </c>
      <c r="G35" s="4" t="s">
        <v>885</v>
      </c>
      <c r="H35" s="4" t="s">
        <v>5657</v>
      </c>
    </row>
    <row r="36" spans="1:8">
      <c r="A36" s="5" t="s">
        <v>4943</v>
      </c>
      <c r="B36" s="5" t="s">
        <v>1682</v>
      </c>
      <c r="C36" s="5">
        <v>28040</v>
      </c>
      <c r="D36" s="11" t="s">
        <v>1625</v>
      </c>
      <c r="E36" s="39" t="s">
        <v>5206</v>
      </c>
      <c r="F36" s="277">
        <v>57.31</v>
      </c>
      <c r="G36" s="4" t="s">
        <v>3990</v>
      </c>
      <c r="H36" s="4" t="s">
        <v>5658</v>
      </c>
    </row>
    <row r="37" spans="1:8">
      <c r="A37" s="5" t="s">
        <v>4944</v>
      </c>
      <c r="B37" s="5" t="s">
        <v>1683</v>
      </c>
      <c r="C37" s="5">
        <v>28040</v>
      </c>
      <c r="D37" s="11" t="s">
        <v>1625</v>
      </c>
      <c r="E37" s="39" t="s">
        <v>3977</v>
      </c>
      <c r="F37" s="277">
        <v>283.5</v>
      </c>
      <c r="G37" s="4" t="s">
        <v>2109</v>
      </c>
      <c r="H37" s="4" t="s">
        <v>5630</v>
      </c>
    </row>
    <row r="38" spans="1:8">
      <c r="A38" s="5" t="s">
        <v>4945</v>
      </c>
      <c r="B38" s="5" t="s">
        <v>1684</v>
      </c>
      <c r="C38" s="5">
        <v>28040</v>
      </c>
      <c r="D38" s="11" t="s">
        <v>1625</v>
      </c>
      <c r="E38" s="39" t="s">
        <v>3979</v>
      </c>
      <c r="F38" s="277">
        <v>338.42</v>
      </c>
      <c r="G38" s="4" t="s">
        <v>5661</v>
      </c>
      <c r="H38" s="4" t="s">
        <v>4625</v>
      </c>
    </row>
    <row r="39" spans="1:8">
      <c r="A39" s="5" t="s">
        <v>4946</v>
      </c>
      <c r="B39" s="5" t="s">
        <v>1685</v>
      </c>
      <c r="C39" s="5">
        <v>28040</v>
      </c>
      <c r="D39" s="11" t="s">
        <v>1625</v>
      </c>
      <c r="E39" s="39" t="s">
        <v>3981</v>
      </c>
      <c r="F39" s="277">
        <v>462.79</v>
      </c>
      <c r="G39" s="4" t="s">
        <v>5662</v>
      </c>
      <c r="H39" s="4" t="s">
        <v>5647</v>
      </c>
    </row>
    <row r="40" spans="1:8">
      <c r="A40" s="5" t="s">
        <v>4947</v>
      </c>
      <c r="B40" s="5" t="s">
        <v>1686</v>
      </c>
      <c r="C40" s="5">
        <v>28041</v>
      </c>
      <c r="D40" t="s">
        <v>1626</v>
      </c>
      <c r="E40" s="39" t="s">
        <v>5143</v>
      </c>
      <c r="F40" s="277">
        <v>13.8</v>
      </c>
      <c r="G40" s="4" t="s">
        <v>5220</v>
      </c>
      <c r="H40" s="4" t="s">
        <v>4601</v>
      </c>
    </row>
    <row r="41" spans="1:8">
      <c r="A41" s="5" t="s">
        <v>4948</v>
      </c>
      <c r="B41" s="5" t="s">
        <v>1687</v>
      </c>
      <c r="C41" s="5">
        <v>28041</v>
      </c>
      <c r="D41" t="s">
        <v>1626</v>
      </c>
      <c r="E41" s="39" t="s">
        <v>5146</v>
      </c>
      <c r="F41" s="277">
        <v>14.52</v>
      </c>
      <c r="G41" s="4" t="s">
        <v>5222</v>
      </c>
      <c r="H41" s="4" t="s">
        <v>4605</v>
      </c>
    </row>
    <row r="42" spans="1:8">
      <c r="A42" s="5" t="s">
        <v>4949</v>
      </c>
      <c r="B42" s="5" t="s">
        <v>1688</v>
      </c>
      <c r="C42" s="5">
        <v>28041</v>
      </c>
      <c r="D42" t="s">
        <v>1626</v>
      </c>
      <c r="E42" s="39" t="s">
        <v>5150</v>
      </c>
      <c r="F42" s="277">
        <v>15.36</v>
      </c>
      <c r="G42" s="4" t="s">
        <v>4105</v>
      </c>
      <c r="H42" s="4" t="s">
        <v>5664</v>
      </c>
    </row>
    <row r="43" spans="1:8">
      <c r="A43" s="5" t="s">
        <v>4950</v>
      </c>
      <c r="B43" s="5" t="s">
        <v>1689</v>
      </c>
      <c r="C43" s="5">
        <v>28041</v>
      </c>
      <c r="D43" t="s">
        <v>1626</v>
      </c>
      <c r="E43" s="39" t="s">
        <v>5154</v>
      </c>
      <c r="F43" s="277">
        <v>20.73</v>
      </c>
      <c r="G43" s="4" t="s">
        <v>2119</v>
      </c>
      <c r="H43" s="4" t="s">
        <v>5665</v>
      </c>
    </row>
    <row r="44" spans="1:8">
      <c r="A44" s="5" t="s">
        <v>4951</v>
      </c>
      <c r="B44" s="5" t="s">
        <v>1690</v>
      </c>
      <c r="C44" s="5">
        <v>28041</v>
      </c>
      <c r="D44" t="s">
        <v>1626</v>
      </c>
      <c r="E44" s="39" t="s">
        <v>5202</v>
      </c>
      <c r="F44" s="277">
        <v>40.630000000000003</v>
      </c>
      <c r="G44" s="4" t="s">
        <v>6952</v>
      </c>
      <c r="H44" s="4" t="s">
        <v>5656</v>
      </c>
    </row>
    <row r="45" spans="1:8">
      <c r="A45" s="5" t="s">
        <v>4952</v>
      </c>
      <c r="B45" s="5" t="s">
        <v>1691</v>
      </c>
      <c r="C45" s="5">
        <v>28041</v>
      </c>
      <c r="D45" t="s">
        <v>1626</v>
      </c>
      <c r="E45" s="39" t="s">
        <v>5204</v>
      </c>
      <c r="F45" s="277">
        <v>51.19</v>
      </c>
      <c r="G45" s="4" t="s">
        <v>6119</v>
      </c>
      <c r="H45" s="4" t="s">
        <v>5657</v>
      </c>
    </row>
    <row r="46" spans="1:8">
      <c r="A46" s="5" t="s">
        <v>4953</v>
      </c>
      <c r="B46" s="5" t="s">
        <v>1692</v>
      </c>
      <c r="C46" s="5">
        <v>28041</v>
      </c>
      <c r="D46" t="s">
        <v>1626</v>
      </c>
      <c r="E46" s="39" t="s">
        <v>5206</v>
      </c>
      <c r="F46" s="277">
        <v>57.71</v>
      </c>
      <c r="G46" s="4" t="s">
        <v>8202</v>
      </c>
      <c r="H46" s="4" t="s">
        <v>5658</v>
      </c>
    </row>
    <row r="47" spans="1:8">
      <c r="A47" s="5" t="s">
        <v>4954</v>
      </c>
      <c r="B47" s="5" t="s">
        <v>1693</v>
      </c>
      <c r="C47" s="5">
        <v>28041</v>
      </c>
      <c r="D47" t="s">
        <v>1626</v>
      </c>
      <c r="E47" s="39" t="s">
        <v>3977</v>
      </c>
      <c r="F47" s="277">
        <v>389.90000000000003</v>
      </c>
      <c r="G47" s="4" t="s">
        <v>2127</v>
      </c>
      <c r="H47" s="4" t="s">
        <v>5630</v>
      </c>
    </row>
    <row r="48" spans="1:8">
      <c r="A48" s="5" t="s">
        <v>4955</v>
      </c>
      <c r="B48" s="5" t="s">
        <v>1694</v>
      </c>
      <c r="C48" s="5">
        <v>28041</v>
      </c>
      <c r="D48" t="s">
        <v>1626</v>
      </c>
      <c r="E48" s="39" t="s">
        <v>3979</v>
      </c>
      <c r="F48" s="277">
        <v>324.05</v>
      </c>
      <c r="G48" s="4" t="s">
        <v>5661</v>
      </c>
      <c r="H48" s="4" t="s">
        <v>4625</v>
      </c>
    </row>
    <row r="49" spans="1:8">
      <c r="A49" s="5" t="s">
        <v>4956</v>
      </c>
      <c r="B49" s="5" t="s">
        <v>1695</v>
      </c>
      <c r="C49" s="5">
        <v>28041</v>
      </c>
      <c r="D49" t="s">
        <v>1626</v>
      </c>
      <c r="E49" s="39" t="s">
        <v>3981</v>
      </c>
      <c r="F49" s="277">
        <v>470.7</v>
      </c>
      <c r="G49" s="4" t="s">
        <v>5662</v>
      </c>
      <c r="H49" s="4" t="s">
        <v>5647</v>
      </c>
    </row>
    <row r="50" spans="1:8" ht="13.8">
      <c r="A50" s="5" t="s">
        <v>4957</v>
      </c>
      <c r="B50" s="5" t="s">
        <v>1696</v>
      </c>
      <c r="C50" s="5" t="s">
        <v>4958</v>
      </c>
      <c r="D50" s="11" t="s">
        <v>13126</v>
      </c>
      <c r="E50" s="39" t="s">
        <v>8882</v>
      </c>
      <c r="F50" s="277">
        <v>30.64</v>
      </c>
      <c r="G50" s="4" t="s">
        <v>8450</v>
      </c>
      <c r="H50" s="4" t="s">
        <v>8878</v>
      </c>
    </row>
    <row r="51" spans="1:8" ht="13.8">
      <c r="A51" s="5" t="s">
        <v>4959</v>
      </c>
      <c r="B51" s="5" t="s">
        <v>1697</v>
      </c>
      <c r="C51" s="5" t="s">
        <v>4958</v>
      </c>
      <c r="D51" s="11" t="s">
        <v>13126</v>
      </c>
      <c r="E51" s="39" t="s">
        <v>8886</v>
      </c>
      <c r="F51" s="277">
        <v>67.03</v>
      </c>
      <c r="G51" s="4" t="s">
        <v>8454</v>
      </c>
      <c r="H51" s="4" t="s">
        <v>8878</v>
      </c>
    </row>
    <row r="52" spans="1:8" ht="13.8">
      <c r="A52" s="5" t="s">
        <v>4960</v>
      </c>
      <c r="B52" s="5" t="s">
        <v>1698</v>
      </c>
      <c r="C52" s="5" t="s">
        <v>4958</v>
      </c>
      <c r="D52" s="11" t="s">
        <v>13126</v>
      </c>
      <c r="E52" s="39" t="s">
        <v>8889</v>
      </c>
      <c r="F52" s="277">
        <v>48.480000000000004</v>
      </c>
      <c r="G52" s="4" t="s">
        <v>8460</v>
      </c>
      <c r="H52" s="4" t="s">
        <v>8890</v>
      </c>
    </row>
    <row r="53" spans="1:8" ht="13.8">
      <c r="A53" s="5" t="s">
        <v>4961</v>
      </c>
      <c r="B53" s="5" t="s">
        <v>1699</v>
      </c>
      <c r="C53" s="5" t="s">
        <v>4958</v>
      </c>
      <c r="D53" s="11" t="s">
        <v>13126</v>
      </c>
      <c r="E53" s="39" t="s">
        <v>8897</v>
      </c>
      <c r="F53" s="277">
        <v>86.3</v>
      </c>
      <c r="G53" s="4" t="s">
        <v>8466</v>
      </c>
      <c r="H53" s="4" t="s">
        <v>4977</v>
      </c>
    </row>
    <row r="54" spans="1:8" ht="13.8">
      <c r="A54" s="5" t="s">
        <v>4962</v>
      </c>
      <c r="B54" s="5" t="s">
        <v>1700</v>
      </c>
      <c r="C54" s="5" t="s">
        <v>4958</v>
      </c>
      <c r="D54" s="11" t="s">
        <v>13126</v>
      </c>
      <c r="E54" s="39" t="s">
        <v>4978</v>
      </c>
      <c r="F54" s="277">
        <v>145.96</v>
      </c>
      <c r="G54" s="4" t="s">
        <v>8468</v>
      </c>
      <c r="H54" s="4" t="s">
        <v>4979</v>
      </c>
    </row>
    <row r="55" spans="1:8" ht="13.8">
      <c r="A55" s="5" t="s">
        <v>4963</v>
      </c>
      <c r="B55" s="5" t="s">
        <v>1701</v>
      </c>
      <c r="C55" s="5" t="s">
        <v>4958</v>
      </c>
      <c r="D55" s="11" t="s">
        <v>13126</v>
      </c>
      <c r="E55" s="39" t="s">
        <v>4980</v>
      </c>
      <c r="F55" s="277">
        <v>188.3</v>
      </c>
      <c r="G55" s="4" t="s">
        <v>851</v>
      </c>
      <c r="H55" s="4" t="s">
        <v>4981</v>
      </c>
    </row>
    <row r="56" spans="1:8" ht="13.8">
      <c r="A56" s="5" t="s">
        <v>4964</v>
      </c>
      <c r="B56" s="5" t="s">
        <v>1702</v>
      </c>
      <c r="C56" s="5" t="s">
        <v>4958</v>
      </c>
      <c r="D56" s="11" t="s">
        <v>13126</v>
      </c>
      <c r="E56" s="39" t="s">
        <v>4982</v>
      </c>
      <c r="F56" s="277">
        <v>300.49</v>
      </c>
      <c r="G56" s="4" t="s">
        <v>8471</v>
      </c>
      <c r="H56" s="4" t="s">
        <v>4983</v>
      </c>
    </row>
    <row r="57" spans="1:8" ht="13.8">
      <c r="A57" s="5" t="s">
        <v>4965</v>
      </c>
      <c r="B57" s="5" t="s">
        <v>1703</v>
      </c>
      <c r="C57" s="5" t="s">
        <v>4966</v>
      </c>
      <c r="D57" s="11" t="s">
        <v>13125</v>
      </c>
      <c r="E57" s="39" t="s">
        <v>8877</v>
      </c>
      <c r="F57" s="277">
        <v>25.41</v>
      </c>
      <c r="G57" s="4" t="s">
        <v>2149</v>
      </c>
      <c r="H57" s="4" t="s">
        <v>4985</v>
      </c>
    </row>
    <row r="58" spans="1:8" ht="13.8">
      <c r="A58" s="5" t="s">
        <v>4967</v>
      </c>
      <c r="B58" s="5" t="s">
        <v>1704</v>
      </c>
      <c r="C58" s="5" t="s">
        <v>4966</v>
      </c>
      <c r="D58" s="11" t="s">
        <v>13125</v>
      </c>
      <c r="E58" s="39" t="s">
        <v>8881</v>
      </c>
      <c r="F58" s="277">
        <v>27.32</v>
      </c>
      <c r="G58" s="4" t="s">
        <v>2150</v>
      </c>
      <c r="H58" s="4" t="s">
        <v>4986</v>
      </c>
    </row>
    <row r="59" spans="1:8" ht="13.8">
      <c r="A59" s="5" t="s">
        <v>4968</v>
      </c>
      <c r="B59" s="5" t="s">
        <v>1705</v>
      </c>
      <c r="C59" s="5" t="s">
        <v>4966</v>
      </c>
      <c r="D59" s="11" t="s">
        <v>13125</v>
      </c>
      <c r="E59" s="39" t="s">
        <v>8882</v>
      </c>
      <c r="F59" s="277">
        <v>28.45</v>
      </c>
      <c r="G59" s="4" t="s">
        <v>8473</v>
      </c>
      <c r="H59" s="4" t="s">
        <v>4986</v>
      </c>
    </row>
    <row r="60" spans="1:8" ht="13.8">
      <c r="A60" s="5" t="s">
        <v>4969</v>
      </c>
      <c r="B60" s="5" t="s">
        <v>1706</v>
      </c>
      <c r="C60" s="5" t="s">
        <v>4966</v>
      </c>
      <c r="D60" s="11" t="s">
        <v>13125</v>
      </c>
      <c r="E60" s="39" t="s">
        <v>8886</v>
      </c>
      <c r="F60" s="277">
        <v>30.89</v>
      </c>
      <c r="G60" s="4" t="s">
        <v>8477</v>
      </c>
      <c r="H60" s="4" t="s">
        <v>4987</v>
      </c>
    </row>
    <row r="61" spans="1:8" ht="13.8">
      <c r="A61" s="5" t="s">
        <v>4970</v>
      </c>
      <c r="B61" s="5" t="s">
        <v>1707</v>
      </c>
      <c r="C61" s="5" t="s">
        <v>4966</v>
      </c>
      <c r="D61" s="11" t="s">
        <v>13125</v>
      </c>
      <c r="E61" s="39" t="s">
        <v>8889</v>
      </c>
      <c r="F61" s="277">
        <v>37.18</v>
      </c>
      <c r="G61" s="4" t="s">
        <v>8452</v>
      </c>
      <c r="H61" s="4" t="s">
        <v>8890</v>
      </c>
    </row>
    <row r="62" spans="1:8" ht="13.8">
      <c r="A62" s="5" t="s">
        <v>4971</v>
      </c>
      <c r="B62" s="5" t="s">
        <v>1708</v>
      </c>
      <c r="C62" s="5" t="s">
        <v>4966</v>
      </c>
      <c r="D62" s="11" t="s">
        <v>13125</v>
      </c>
      <c r="E62" s="39" t="s">
        <v>8897</v>
      </c>
      <c r="F62" s="277">
        <v>55.660000000000004</v>
      </c>
      <c r="G62" s="4" t="s">
        <v>8484</v>
      </c>
      <c r="H62" s="4" t="s">
        <v>8896</v>
      </c>
    </row>
    <row r="63" spans="1:8" ht="13.8">
      <c r="A63" s="5" t="s">
        <v>4972</v>
      </c>
      <c r="B63" s="5" t="s">
        <v>1709</v>
      </c>
      <c r="C63" s="5" t="s">
        <v>4966</v>
      </c>
      <c r="D63" s="11" t="s">
        <v>13125</v>
      </c>
      <c r="E63" s="39" t="s">
        <v>4978</v>
      </c>
      <c r="F63" s="277">
        <v>74.08</v>
      </c>
      <c r="G63" s="4" t="s">
        <v>8486</v>
      </c>
      <c r="H63" s="4" t="s">
        <v>4990</v>
      </c>
    </row>
    <row r="64" spans="1:8" ht="13.8">
      <c r="A64" s="5" t="s">
        <v>4973</v>
      </c>
      <c r="B64" s="5" t="s">
        <v>1710</v>
      </c>
      <c r="C64" s="5" t="s">
        <v>4966</v>
      </c>
      <c r="D64" s="11" t="s">
        <v>13125</v>
      </c>
      <c r="E64" s="39" t="s">
        <v>4980</v>
      </c>
      <c r="F64" s="277">
        <v>101.53</v>
      </c>
      <c r="G64" s="4" t="s">
        <v>8488</v>
      </c>
      <c r="H64" s="4" t="s">
        <v>4981</v>
      </c>
    </row>
    <row r="65" spans="1:8" ht="13.8">
      <c r="A65" s="5" t="s">
        <v>4974</v>
      </c>
      <c r="B65" s="5" t="s">
        <v>1711</v>
      </c>
      <c r="C65" s="5" t="s">
        <v>4966</v>
      </c>
      <c r="D65" s="11" t="s">
        <v>13125</v>
      </c>
      <c r="E65" s="39" t="s">
        <v>4982</v>
      </c>
      <c r="F65" s="277">
        <v>143.35</v>
      </c>
      <c r="G65" s="4" t="s">
        <v>2151</v>
      </c>
      <c r="H65" s="4" t="s">
        <v>4991</v>
      </c>
    </row>
    <row r="66" spans="1:8">
      <c r="A66" s="5" t="s">
        <v>4975</v>
      </c>
      <c r="B66" s="5" t="s">
        <v>1712</v>
      </c>
      <c r="C66" s="5">
        <v>28130</v>
      </c>
      <c r="D66" t="s">
        <v>1627</v>
      </c>
      <c r="E66" s="39" t="s">
        <v>5143</v>
      </c>
      <c r="F66" s="277">
        <v>21.86</v>
      </c>
      <c r="G66" s="4" t="s">
        <v>5199</v>
      </c>
      <c r="H66" s="4" t="s">
        <v>4636</v>
      </c>
    </row>
    <row r="67" spans="1:8">
      <c r="A67" s="5" t="s">
        <v>4976</v>
      </c>
      <c r="B67" s="5" t="s">
        <v>1713</v>
      </c>
      <c r="C67" s="5">
        <v>28130</v>
      </c>
      <c r="D67" t="s">
        <v>1627</v>
      </c>
      <c r="E67" s="39" t="s">
        <v>5146</v>
      </c>
      <c r="F67" s="277">
        <v>23.62</v>
      </c>
      <c r="G67" s="4" t="s">
        <v>8247</v>
      </c>
      <c r="H67" s="4" t="s">
        <v>5667</v>
      </c>
    </row>
    <row r="68" spans="1:8">
      <c r="A68" s="5" t="s">
        <v>1441</v>
      </c>
      <c r="B68" s="5" t="s">
        <v>1714</v>
      </c>
      <c r="C68" s="5">
        <v>28130</v>
      </c>
      <c r="D68" t="s">
        <v>1627</v>
      </c>
      <c r="E68" s="39" t="s">
        <v>5150</v>
      </c>
      <c r="F68" s="277">
        <v>25.560000000000002</v>
      </c>
      <c r="G68" s="4" t="s">
        <v>4132</v>
      </c>
      <c r="H68" s="4" t="s">
        <v>5672</v>
      </c>
    </row>
    <row r="69" spans="1:8">
      <c r="A69" s="5" t="s">
        <v>1442</v>
      </c>
      <c r="B69" s="5" t="s">
        <v>1715</v>
      </c>
      <c r="C69" s="5">
        <v>28130</v>
      </c>
      <c r="D69" t="s">
        <v>1627</v>
      </c>
      <c r="E69" s="39" t="s">
        <v>5154</v>
      </c>
      <c r="F69" s="277">
        <v>33.980000000000004</v>
      </c>
      <c r="G69" s="4" t="s">
        <v>8144</v>
      </c>
      <c r="H69" s="4" t="s">
        <v>5675</v>
      </c>
    </row>
    <row r="70" spans="1:8">
      <c r="A70" s="5" t="s">
        <v>1443</v>
      </c>
      <c r="B70" s="5" t="s">
        <v>1716</v>
      </c>
      <c r="C70" s="5">
        <v>28130</v>
      </c>
      <c r="D70" t="s">
        <v>1627</v>
      </c>
      <c r="E70" s="39" t="s">
        <v>5202</v>
      </c>
      <c r="F70" s="277">
        <v>52.95</v>
      </c>
      <c r="G70" s="4" t="s">
        <v>2159</v>
      </c>
      <c r="H70" s="4" t="s">
        <v>5657</v>
      </c>
    </row>
    <row r="71" spans="1:8">
      <c r="A71" s="5" t="s">
        <v>1444</v>
      </c>
      <c r="B71" s="5" t="s">
        <v>1717</v>
      </c>
      <c r="C71" s="5">
        <v>28130</v>
      </c>
      <c r="D71" t="s">
        <v>1627</v>
      </c>
      <c r="E71" s="39" t="s">
        <v>5204</v>
      </c>
      <c r="F71" s="277">
        <v>78.11</v>
      </c>
      <c r="G71" s="4" t="s">
        <v>2161</v>
      </c>
      <c r="H71" s="4" t="s">
        <v>8070</v>
      </c>
    </row>
    <row r="72" spans="1:8">
      <c r="A72" s="5" t="s">
        <v>1445</v>
      </c>
      <c r="B72" s="5" t="s">
        <v>1718</v>
      </c>
      <c r="C72" s="5">
        <v>28130</v>
      </c>
      <c r="D72" t="s">
        <v>1627</v>
      </c>
      <c r="E72" s="39" t="s">
        <v>5206</v>
      </c>
      <c r="F72" s="277">
        <v>94.37</v>
      </c>
      <c r="G72" s="4" t="s">
        <v>4263</v>
      </c>
      <c r="H72" s="4" t="s">
        <v>4746</v>
      </c>
    </row>
    <row r="73" spans="1:8">
      <c r="A73" s="5" t="s">
        <v>1446</v>
      </c>
      <c r="B73" s="5" t="s">
        <v>1719</v>
      </c>
      <c r="C73" s="5">
        <v>28130</v>
      </c>
      <c r="D73" t="s">
        <v>1627</v>
      </c>
      <c r="E73" s="39" t="s">
        <v>3977</v>
      </c>
      <c r="F73" s="277">
        <v>543.37</v>
      </c>
      <c r="G73" s="4" t="s">
        <v>5676</v>
      </c>
      <c r="H73" s="4" t="s">
        <v>4625</v>
      </c>
    </row>
    <row r="74" spans="1:8">
      <c r="A74" s="5" t="s">
        <v>1447</v>
      </c>
      <c r="B74" s="5" t="s">
        <v>1720</v>
      </c>
      <c r="C74" s="5">
        <v>28130</v>
      </c>
      <c r="D74" t="s">
        <v>1627</v>
      </c>
      <c r="E74" s="39" t="s">
        <v>3979</v>
      </c>
      <c r="F74" s="277">
        <v>628.02</v>
      </c>
      <c r="G74" s="4" t="s">
        <v>5677</v>
      </c>
      <c r="H74" s="4" t="s">
        <v>5647</v>
      </c>
    </row>
    <row r="75" spans="1:8">
      <c r="A75" s="5" t="s">
        <v>1448</v>
      </c>
      <c r="B75" s="5" t="s">
        <v>1721</v>
      </c>
      <c r="C75" s="5">
        <v>28130</v>
      </c>
      <c r="D75" t="s">
        <v>1627</v>
      </c>
      <c r="E75" s="39" t="s">
        <v>3981</v>
      </c>
      <c r="F75" s="277">
        <v>764.5</v>
      </c>
      <c r="G75" s="4" t="s">
        <v>3670</v>
      </c>
      <c r="H75" s="4" t="s">
        <v>4628</v>
      </c>
    </row>
    <row r="76" spans="1:8">
      <c r="A76" s="5" t="s">
        <v>1449</v>
      </c>
      <c r="B76" s="5" t="s">
        <v>1722</v>
      </c>
      <c r="C76" s="5">
        <v>28130</v>
      </c>
      <c r="D76" t="s">
        <v>1627</v>
      </c>
      <c r="E76" s="39" t="s">
        <v>5697</v>
      </c>
      <c r="F76" s="277">
        <v>23.62</v>
      </c>
      <c r="G76" s="4" t="s">
        <v>5907</v>
      </c>
      <c r="H76" s="4" t="s">
        <v>5654</v>
      </c>
    </row>
    <row r="77" spans="1:8">
      <c r="A77" s="5" t="s">
        <v>1450</v>
      </c>
      <c r="B77" s="5" t="s">
        <v>1723</v>
      </c>
      <c r="C77" s="5">
        <v>28130</v>
      </c>
      <c r="D77" t="s">
        <v>1627</v>
      </c>
      <c r="E77" s="39" t="s">
        <v>5705</v>
      </c>
      <c r="F77" s="277">
        <v>24.98</v>
      </c>
      <c r="G77" s="4" t="s">
        <v>6643</v>
      </c>
      <c r="H77" s="4" t="s">
        <v>5667</v>
      </c>
    </row>
    <row r="78" spans="1:8">
      <c r="A78" s="5" t="s">
        <v>1451</v>
      </c>
      <c r="B78" s="5" t="s">
        <v>1724</v>
      </c>
      <c r="C78" s="5">
        <v>28130</v>
      </c>
      <c r="D78" t="s">
        <v>1627</v>
      </c>
      <c r="E78" s="39" t="s">
        <v>5710</v>
      </c>
      <c r="F78" s="277">
        <v>25.560000000000002</v>
      </c>
      <c r="G78" s="4" t="s">
        <v>4173</v>
      </c>
      <c r="H78" s="4" t="s">
        <v>5689</v>
      </c>
    </row>
    <row r="79" spans="1:8">
      <c r="A79" s="5" t="s">
        <v>1452</v>
      </c>
      <c r="B79" s="5" t="s">
        <v>1725</v>
      </c>
      <c r="C79" s="5">
        <v>28130</v>
      </c>
      <c r="D79" t="s">
        <v>1627</v>
      </c>
      <c r="E79" s="39" t="s">
        <v>5718</v>
      </c>
      <c r="F79" s="277">
        <v>33.630000000000003</v>
      </c>
      <c r="G79" s="4" t="s">
        <v>8261</v>
      </c>
      <c r="H79" s="4" t="s">
        <v>4639</v>
      </c>
    </row>
    <row r="80" spans="1:8">
      <c r="A80" s="5" t="s">
        <v>1453</v>
      </c>
      <c r="B80" s="5" t="s">
        <v>1726</v>
      </c>
      <c r="C80" s="5">
        <v>28130</v>
      </c>
      <c r="D80" t="s">
        <v>1627</v>
      </c>
      <c r="E80" s="39" t="s">
        <v>5721</v>
      </c>
      <c r="F80" s="277">
        <v>34.67</v>
      </c>
      <c r="G80" s="4" t="s">
        <v>8261</v>
      </c>
      <c r="H80" s="4" t="s">
        <v>5715</v>
      </c>
    </row>
    <row r="81" spans="1:8">
      <c r="A81" s="5" t="s">
        <v>1454</v>
      </c>
      <c r="B81" s="5" t="s">
        <v>1727</v>
      </c>
      <c r="C81" s="5">
        <v>28130</v>
      </c>
      <c r="D81" t="s">
        <v>1627</v>
      </c>
      <c r="E81" s="39" t="s">
        <v>5723</v>
      </c>
      <c r="F81" s="277">
        <v>36.58</v>
      </c>
      <c r="G81" s="4" t="s">
        <v>5172</v>
      </c>
      <c r="H81" s="4" t="s">
        <v>5675</v>
      </c>
    </row>
    <row r="82" spans="1:8">
      <c r="A82" s="5" t="s">
        <v>1455</v>
      </c>
      <c r="B82" s="5" t="s">
        <v>1728</v>
      </c>
      <c r="C82" s="5">
        <v>28130</v>
      </c>
      <c r="D82" t="s">
        <v>1627</v>
      </c>
      <c r="E82" s="39" t="s">
        <v>5728</v>
      </c>
      <c r="F82" s="277">
        <v>49.5</v>
      </c>
      <c r="G82" s="4" t="s">
        <v>3620</v>
      </c>
      <c r="H82" s="4" t="s">
        <v>5656</v>
      </c>
    </row>
    <row r="83" spans="1:8">
      <c r="A83" s="5" t="s">
        <v>1456</v>
      </c>
      <c r="B83" s="5" t="s">
        <v>1729</v>
      </c>
      <c r="C83" s="5">
        <v>28130</v>
      </c>
      <c r="D83" t="s">
        <v>1627</v>
      </c>
      <c r="E83" s="39" t="s">
        <v>5729</v>
      </c>
      <c r="F83" s="277">
        <v>52.34</v>
      </c>
      <c r="G83" s="4" t="s">
        <v>2172</v>
      </c>
      <c r="H83" s="4" t="s">
        <v>5656</v>
      </c>
    </row>
    <row r="84" spans="1:8">
      <c r="A84" s="5" t="s">
        <v>1457</v>
      </c>
      <c r="B84" s="5" t="s">
        <v>1730</v>
      </c>
      <c r="C84" s="5">
        <v>28130</v>
      </c>
      <c r="D84" t="s">
        <v>1627</v>
      </c>
      <c r="E84" s="39" t="s">
        <v>5732</v>
      </c>
      <c r="F84" s="277">
        <v>53.22</v>
      </c>
      <c r="G84" s="4" t="s">
        <v>2174</v>
      </c>
      <c r="H84" s="4" t="s">
        <v>5736</v>
      </c>
    </row>
    <row r="85" spans="1:8">
      <c r="A85" s="5" t="s">
        <v>1458</v>
      </c>
      <c r="B85" s="5" t="s">
        <v>1731</v>
      </c>
      <c r="C85" s="5">
        <v>28130</v>
      </c>
      <c r="D85" t="s">
        <v>1627</v>
      </c>
      <c r="E85" s="39" t="s">
        <v>5735</v>
      </c>
      <c r="F85" s="277">
        <v>54.160000000000004</v>
      </c>
      <c r="G85" s="4" t="s">
        <v>8432</v>
      </c>
      <c r="H85" s="4" t="s">
        <v>5736</v>
      </c>
    </row>
    <row r="86" spans="1:8">
      <c r="A86" s="5" t="s">
        <v>1459</v>
      </c>
      <c r="B86" s="5" t="s">
        <v>1732</v>
      </c>
      <c r="C86" s="5">
        <v>28130</v>
      </c>
      <c r="D86" t="s">
        <v>1627</v>
      </c>
      <c r="E86" s="39" t="s">
        <v>5739</v>
      </c>
      <c r="F86" s="277">
        <v>78.73</v>
      </c>
      <c r="G86" s="4" t="s">
        <v>7860</v>
      </c>
      <c r="H86" s="4" t="s">
        <v>5657</v>
      </c>
    </row>
    <row r="87" spans="1:8">
      <c r="A87" s="5" t="s">
        <v>1460</v>
      </c>
      <c r="B87" s="5" t="s">
        <v>1733</v>
      </c>
      <c r="C87" s="5">
        <v>28130</v>
      </c>
      <c r="D87" t="s">
        <v>1627</v>
      </c>
      <c r="E87" s="39" t="s">
        <v>5740</v>
      </c>
      <c r="F87" s="277">
        <v>71.39</v>
      </c>
      <c r="G87" s="4" t="s">
        <v>2175</v>
      </c>
      <c r="H87" s="4" t="s">
        <v>4642</v>
      </c>
    </row>
    <row r="88" spans="1:8">
      <c r="A88" s="5" t="s">
        <v>1461</v>
      </c>
      <c r="B88" s="5" t="s">
        <v>1734</v>
      </c>
      <c r="C88" s="5">
        <v>28130</v>
      </c>
      <c r="D88" t="s">
        <v>1627</v>
      </c>
      <c r="E88" s="39" t="s">
        <v>5741</v>
      </c>
      <c r="F88" s="277">
        <v>74.08</v>
      </c>
      <c r="G88" s="4" t="s">
        <v>2176</v>
      </c>
      <c r="H88" s="4" t="s">
        <v>5742</v>
      </c>
    </row>
    <row r="89" spans="1:8">
      <c r="A89" s="5" t="s">
        <v>1462</v>
      </c>
      <c r="B89" s="5" t="s">
        <v>1735</v>
      </c>
      <c r="C89" s="5">
        <v>28130</v>
      </c>
      <c r="D89" t="s">
        <v>1627</v>
      </c>
      <c r="E89" s="39" t="s">
        <v>5744</v>
      </c>
      <c r="F89" s="277">
        <v>72.239999999999995</v>
      </c>
      <c r="G89" s="4" t="s">
        <v>3990</v>
      </c>
      <c r="H89" s="4" t="s">
        <v>4642</v>
      </c>
    </row>
    <row r="90" spans="1:8">
      <c r="A90" s="5" t="s">
        <v>1463</v>
      </c>
      <c r="B90" s="5" t="s">
        <v>1736</v>
      </c>
      <c r="C90" s="5">
        <v>28130</v>
      </c>
      <c r="D90" t="s">
        <v>1627</v>
      </c>
      <c r="E90" s="39" t="s">
        <v>5745</v>
      </c>
      <c r="F90" s="277">
        <v>86.2</v>
      </c>
      <c r="G90" s="4" t="s">
        <v>2177</v>
      </c>
      <c r="H90" s="4" t="s">
        <v>8089</v>
      </c>
    </row>
    <row r="91" spans="1:8">
      <c r="A91" s="5" t="s">
        <v>1464</v>
      </c>
      <c r="B91" s="5" t="s">
        <v>1737</v>
      </c>
      <c r="C91" s="5">
        <v>28130</v>
      </c>
      <c r="D91" t="s">
        <v>1627</v>
      </c>
      <c r="E91" s="39" t="s">
        <v>5746</v>
      </c>
      <c r="F91" s="277">
        <v>87.79</v>
      </c>
      <c r="G91" s="4" t="s">
        <v>405</v>
      </c>
      <c r="H91" s="4" t="s">
        <v>5747</v>
      </c>
    </row>
    <row r="92" spans="1:8">
      <c r="A92" s="5" t="s">
        <v>1465</v>
      </c>
      <c r="B92" s="5" t="s">
        <v>1738</v>
      </c>
      <c r="C92" s="5">
        <v>28130</v>
      </c>
      <c r="D92" t="s">
        <v>1627</v>
      </c>
      <c r="E92" s="39" t="s">
        <v>5748</v>
      </c>
      <c r="F92" s="277">
        <v>90.3</v>
      </c>
      <c r="G92" s="4" t="s">
        <v>8205</v>
      </c>
      <c r="H92" s="4" t="s">
        <v>4615</v>
      </c>
    </row>
    <row r="93" spans="1:8">
      <c r="A93" s="5" t="s">
        <v>1466</v>
      </c>
      <c r="B93" s="5" t="s">
        <v>1739</v>
      </c>
      <c r="C93" s="5">
        <v>28130</v>
      </c>
      <c r="D93" t="s">
        <v>1627</v>
      </c>
      <c r="E93" s="39" t="s">
        <v>5749</v>
      </c>
      <c r="F93" s="277">
        <v>94.37</v>
      </c>
      <c r="G93" s="4" t="s">
        <v>2178</v>
      </c>
      <c r="H93" s="4" t="s">
        <v>4991</v>
      </c>
    </row>
    <row r="94" spans="1:8">
      <c r="A94" s="5" t="s">
        <v>1467</v>
      </c>
      <c r="B94" s="5" t="s">
        <v>1740</v>
      </c>
      <c r="C94" s="5">
        <v>28130</v>
      </c>
      <c r="D94" t="s">
        <v>1627</v>
      </c>
      <c r="E94" s="39" t="s">
        <v>5756</v>
      </c>
      <c r="F94" s="277">
        <v>440.94</v>
      </c>
      <c r="G94" s="4" t="s">
        <v>2187</v>
      </c>
      <c r="H94" s="4" t="s">
        <v>4622</v>
      </c>
    </row>
    <row r="95" spans="1:8">
      <c r="A95" s="5" t="s">
        <v>1468</v>
      </c>
      <c r="B95" s="5" t="s">
        <v>1741</v>
      </c>
      <c r="C95" s="5">
        <v>28130</v>
      </c>
      <c r="D95" t="s">
        <v>1627</v>
      </c>
      <c r="E95" s="39" t="s">
        <v>5757</v>
      </c>
      <c r="F95" s="277">
        <v>458.72</v>
      </c>
      <c r="G95" s="4" t="s">
        <v>2187</v>
      </c>
      <c r="H95" s="4" t="s">
        <v>4622</v>
      </c>
    </row>
    <row r="96" spans="1:8">
      <c r="A96" s="5" t="s">
        <v>1469</v>
      </c>
      <c r="B96" s="5" t="s">
        <v>1742</v>
      </c>
      <c r="C96" s="5">
        <v>28130</v>
      </c>
      <c r="D96" t="s">
        <v>1627</v>
      </c>
      <c r="E96" s="39" t="s">
        <v>5758</v>
      </c>
      <c r="F96" s="277">
        <v>473.18</v>
      </c>
      <c r="G96" s="4" t="s">
        <v>2188</v>
      </c>
      <c r="H96" s="4" t="s">
        <v>4622</v>
      </c>
    </row>
    <row r="97" spans="1:8">
      <c r="A97" s="5" t="s">
        <v>1470</v>
      </c>
      <c r="B97" s="5" t="s">
        <v>1743</v>
      </c>
      <c r="C97" s="5">
        <v>28130</v>
      </c>
      <c r="D97" t="s">
        <v>1627</v>
      </c>
      <c r="E97" s="39" t="s">
        <v>5759</v>
      </c>
      <c r="F97" s="277">
        <v>501.72</v>
      </c>
      <c r="G97" s="4" t="s">
        <v>2189</v>
      </c>
      <c r="H97" s="4" t="s">
        <v>4622</v>
      </c>
    </row>
    <row r="98" spans="1:8">
      <c r="A98" s="5" t="s">
        <v>1471</v>
      </c>
      <c r="B98" s="5" t="s">
        <v>1744</v>
      </c>
      <c r="C98" s="5">
        <v>28130</v>
      </c>
      <c r="D98" t="s">
        <v>1627</v>
      </c>
      <c r="E98" s="39" t="s">
        <v>5760</v>
      </c>
      <c r="F98" s="277">
        <v>581.97</v>
      </c>
      <c r="G98" s="4" t="s">
        <v>5761</v>
      </c>
      <c r="H98" s="4" t="s">
        <v>4622</v>
      </c>
    </row>
    <row r="99" spans="1:8">
      <c r="A99" s="5" t="s">
        <v>1472</v>
      </c>
      <c r="B99" s="5" t="s">
        <v>1745</v>
      </c>
      <c r="C99" s="5">
        <v>28130</v>
      </c>
      <c r="D99" t="s">
        <v>1627</v>
      </c>
      <c r="E99" s="39" t="s">
        <v>5764</v>
      </c>
      <c r="F99" s="277">
        <v>608.41999999999996</v>
      </c>
      <c r="G99" s="4" t="s">
        <v>942</v>
      </c>
      <c r="H99" s="4" t="s">
        <v>4625</v>
      </c>
    </row>
    <row r="100" spans="1:8">
      <c r="A100" s="5" t="s">
        <v>1473</v>
      </c>
      <c r="B100" s="5" t="s">
        <v>1746</v>
      </c>
      <c r="C100" s="5">
        <v>28130</v>
      </c>
      <c r="D100" t="s">
        <v>1627</v>
      </c>
      <c r="E100" s="39" t="s">
        <v>5768</v>
      </c>
      <c r="F100" s="277">
        <v>636.81000000000006</v>
      </c>
      <c r="G100" s="4" t="s">
        <v>945</v>
      </c>
      <c r="H100" s="4" t="s">
        <v>5647</v>
      </c>
    </row>
    <row r="101" spans="1:8">
      <c r="A101" s="5" t="s">
        <v>1474</v>
      </c>
      <c r="B101" s="5" t="s">
        <v>1747</v>
      </c>
      <c r="C101" s="5">
        <v>28130</v>
      </c>
      <c r="D101" t="s">
        <v>1627</v>
      </c>
      <c r="E101" s="39" t="s">
        <v>5770</v>
      </c>
      <c r="F101" s="277">
        <v>660.1</v>
      </c>
      <c r="G101" s="4" t="s">
        <v>3673</v>
      </c>
      <c r="H101" s="4" t="s">
        <v>5647</v>
      </c>
    </row>
    <row r="102" spans="1:8">
      <c r="A102" s="5" t="s">
        <v>1475</v>
      </c>
      <c r="B102" s="5" t="s">
        <v>1748</v>
      </c>
      <c r="C102" s="5">
        <v>28130</v>
      </c>
      <c r="D102" t="s">
        <v>1627</v>
      </c>
      <c r="E102" s="39" t="s">
        <v>5776</v>
      </c>
      <c r="F102" s="277">
        <v>694.32</v>
      </c>
      <c r="G102" s="4" t="s">
        <v>3677</v>
      </c>
      <c r="H102" s="4" t="s">
        <v>4628</v>
      </c>
    </row>
    <row r="103" spans="1:8">
      <c r="A103" s="5" t="s">
        <v>1476</v>
      </c>
      <c r="B103" s="5" t="s">
        <v>1749</v>
      </c>
      <c r="C103" s="5">
        <v>28130</v>
      </c>
      <c r="D103" t="s">
        <v>1627</v>
      </c>
      <c r="E103" s="39" t="s">
        <v>5778</v>
      </c>
      <c r="F103" s="277">
        <v>781.15</v>
      </c>
      <c r="G103" s="4" t="s">
        <v>3680</v>
      </c>
      <c r="H103" s="4" t="s">
        <v>4628</v>
      </c>
    </row>
    <row r="104" spans="1:8">
      <c r="A104" s="5" t="s">
        <v>1477</v>
      </c>
      <c r="B104" s="5" t="s">
        <v>1750</v>
      </c>
      <c r="C104" s="5" t="s">
        <v>1478</v>
      </c>
      <c r="D104" t="s">
        <v>1628</v>
      </c>
      <c r="E104" s="39" t="s">
        <v>4993</v>
      </c>
      <c r="F104" s="277">
        <v>50.33</v>
      </c>
      <c r="G104" s="4" t="s">
        <v>2196</v>
      </c>
      <c r="H104" s="4" t="s">
        <v>8878</v>
      </c>
    </row>
    <row r="105" spans="1:8">
      <c r="A105" s="5" t="s">
        <v>1479</v>
      </c>
      <c r="B105" s="5" t="s">
        <v>1751</v>
      </c>
      <c r="C105" s="5" t="s">
        <v>1478</v>
      </c>
      <c r="D105" t="s">
        <v>1628</v>
      </c>
      <c r="E105" s="39" t="s">
        <v>4996</v>
      </c>
      <c r="F105" s="277">
        <v>31.38</v>
      </c>
      <c r="G105" s="4" t="s">
        <v>8490</v>
      </c>
      <c r="H105" s="4" t="s">
        <v>8884</v>
      </c>
    </row>
    <row r="106" spans="1:8">
      <c r="A106" s="5" t="s">
        <v>1480</v>
      </c>
      <c r="B106" s="5" t="s">
        <v>1752</v>
      </c>
      <c r="C106" s="5" t="s">
        <v>1478</v>
      </c>
      <c r="D106" t="s">
        <v>1628</v>
      </c>
      <c r="E106" s="39" t="s">
        <v>4998</v>
      </c>
      <c r="F106" s="277">
        <v>31.38</v>
      </c>
      <c r="G106" s="4" t="s">
        <v>4173</v>
      </c>
      <c r="H106" s="4" t="s">
        <v>4999</v>
      </c>
    </row>
    <row r="107" spans="1:8">
      <c r="A107" s="5" t="s">
        <v>1481</v>
      </c>
      <c r="B107" s="5" t="s">
        <v>1753</v>
      </c>
      <c r="C107" s="5" t="s">
        <v>1478</v>
      </c>
      <c r="D107" t="s">
        <v>1628</v>
      </c>
      <c r="E107" s="39" t="s">
        <v>5000</v>
      </c>
      <c r="F107" s="277">
        <v>34.380000000000003</v>
      </c>
      <c r="G107" s="4" t="s">
        <v>7846</v>
      </c>
      <c r="H107" s="4" t="s">
        <v>5001</v>
      </c>
    </row>
    <row r="108" spans="1:8">
      <c r="A108" s="8" t="s">
        <v>1482</v>
      </c>
      <c r="B108" s="5" t="s">
        <v>1754</v>
      </c>
      <c r="C108" s="5" t="s">
        <v>1478</v>
      </c>
      <c r="D108" t="s">
        <v>1628</v>
      </c>
      <c r="E108" s="39" t="s">
        <v>5002</v>
      </c>
      <c r="F108" s="277">
        <v>37.53</v>
      </c>
      <c r="G108" s="4" t="s">
        <v>12571</v>
      </c>
      <c r="H108" s="4" t="s">
        <v>5001</v>
      </c>
    </row>
    <row r="109" spans="1:8">
      <c r="A109" s="5" t="s">
        <v>1483</v>
      </c>
      <c r="B109" s="5" t="s">
        <v>1755</v>
      </c>
      <c r="C109" s="5" t="s">
        <v>1478</v>
      </c>
      <c r="D109" t="s">
        <v>1628</v>
      </c>
      <c r="E109" s="39" t="s">
        <v>5003</v>
      </c>
      <c r="F109" s="277">
        <v>40.200000000000003</v>
      </c>
      <c r="G109" s="4" t="s">
        <v>5977</v>
      </c>
      <c r="H109" s="4" t="s">
        <v>5004</v>
      </c>
    </row>
    <row r="110" spans="1:8">
      <c r="A110" s="5" t="s">
        <v>1484</v>
      </c>
      <c r="B110" s="5" t="s">
        <v>1756</v>
      </c>
      <c r="C110" s="5" t="s">
        <v>1478</v>
      </c>
      <c r="D110" t="s">
        <v>1628</v>
      </c>
      <c r="E110" s="39" t="s">
        <v>5005</v>
      </c>
      <c r="F110" s="277">
        <v>48.86</v>
      </c>
      <c r="G110" s="4" t="s">
        <v>5979</v>
      </c>
      <c r="H110" s="4" t="s">
        <v>5004</v>
      </c>
    </row>
    <row r="111" spans="1:8">
      <c r="A111" s="5" t="s">
        <v>1485</v>
      </c>
      <c r="B111" s="5" t="s">
        <v>1757</v>
      </c>
      <c r="C111" s="5" t="s">
        <v>1478</v>
      </c>
      <c r="D111" t="s">
        <v>1628</v>
      </c>
      <c r="E111" s="39" t="s">
        <v>6687</v>
      </c>
      <c r="F111" s="277">
        <v>52.32</v>
      </c>
      <c r="G111" s="4" t="s">
        <v>12572</v>
      </c>
      <c r="H111" s="4" t="s">
        <v>5004</v>
      </c>
    </row>
    <row r="112" spans="1:8">
      <c r="A112" s="5" t="s">
        <v>1486</v>
      </c>
      <c r="B112" s="5" t="s">
        <v>1758</v>
      </c>
      <c r="C112" s="5" t="s">
        <v>1478</v>
      </c>
      <c r="D112" t="s">
        <v>1628</v>
      </c>
      <c r="E112" s="39" t="s">
        <v>5006</v>
      </c>
      <c r="F112" s="277">
        <v>54.72</v>
      </c>
      <c r="G112" s="4" t="s">
        <v>5981</v>
      </c>
      <c r="H112" s="4" t="s">
        <v>4990</v>
      </c>
    </row>
    <row r="113" spans="1:8">
      <c r="A113" s="5" t="s">
        <v>1487</v>
      </c>
      <c r="B113" s="5" t="s">
        <v>1759</v>
      </c>
      <c r="C113" s="5" t="s">
        <v>1478</v>
      </c>
      <c r="D113" t="s">
        <v>1628</v>
      </c>
      <c r="E113" s="37" t="s">
        <v>9264</v>
      </c>
      <c r="F113" s="277">
        <v>61.02</v>
      </c>
      <c r="G113" s="4" t="s">
        <v>12573</v>
      </c>
      <c r="H113" s="4" t="s">
        <v>4990</v>
      </c>
    </row>
    <row r="114" spans="1:8">
      <c r="A114" s="5" t="s">
        <v>1488</v>
      </c>
      <c r="B114" s="5" t="s">
        <v>1760</v>
      </c>
      <c r="C114" s="5" t="s">
        <v>1478</v>
      </c>
      <c r="D114" t="s">
        <v>1628</v>
      </c>
      <c r="E114" s="39" t="s">
        <v>5007</v>
      </c>
      <c r="F114" s="277">
        <v>73.28</v>
      </c>
      <c r="G114" s="4" t="s">
        <v>5983</v>
      </c>
      <c r="H114" s="4" t="s">
        <v>4979</v>
      </c>
    </row>
    <row r="115" spans="1:8">
      <c r="A115" s="5" t="s">
        <v>1489</v>
      </c>
      <c r="B115" s="5" t="s">
        <v>1761</v>
      </c>
      <c r="C115" s="5" t="s">
        <v>1478</v>
      </c>
      <c r="D115" t="s">
        <v>1628</v>
      </c>
      <c r="E115" s="39" t="s">
        <v>5008</v>
      </c>
      <c r="F115" s="277">
        <v>86.2</v>
      </c>
      <c r="G115" s="4" t="s">
        <v>5985</v>
      </c>
      <c r="H115" s="4" t="s">
        <v>5009</v>
      </c>
    </row>
    <row r="116" spans="1:8">
      <c r="A116" s="5" t="s">
        <v>1490</v>
      </c>
      <c r="B116" s="5" t="s">
        <v>1762</v>
      </c>
      <c r="C116" s="5" t="s">
        <v>1478</v>
      </c>
      <c r="D116" t="s">
        <v>1628</v>
      </c>
      <c r="E116" s="37" t="s">
        <v>9269</v>
      </c>
      <c r="F116" s="277">
        <v>92.52</v>
      </c>
      <c r="G116" s="4" t="s">
        <v>12574</v>
      </c>
      <c r="H116" s="4" t="s">
        <v>5009</v>
      </c>
    </row>
    <row r="117" spans="1:8">
      <c r="A117" s="5" t="s">
        <v>1491</v>
      </c>
      <c r="B117" s="5" t="s">
        <v>1763</v>
      </c>
      <c r="C117" s="5" t="s">
        <v>1478</v>
      </c>
      <c r="D117" t="s">
        <v>1628</v>
      </c>
      <c r="E117" s="39" t="s">
        <v>5012</v>
      </c>
      <c r="F117" s="277">
        <v>94.37</v>
      </c>
      <c r="G117" s="4" t="s">
        <v>12578</v>
      </c>
      <c r="H117" s="4" t="s">
        <v>5009</v>
      </c>
    </row>
    <row r="118" spans="1:8">
      <c r="A118" s="8" t="s">
        <v>12588</v>
      </c>
      <c r="B118" s="8" t="s">
        <v>12592</v>
      </c>
      <c r="C118" s="5" t="s">
        <v>1478</v>
      </c>
      <c r="D118" t="s">
        <v>1628</v>
      </c>
      <c r="E118" s="56" t="s">
        <v>9274</v>
      </c>
      <c r="F118" s="277">
        <v>108.74000000000001</v>
      </c>
      <c r="G118" s="4">
        <v>523</v>
      </c>
      <c r="H118" s="4" t="s">
        <v>5009</v>
      </c>
    </row>
    <row r="119" spans="1:8">
      <c r="A119" s="5" t="s">
        <v>1492</v>
      </c>
      <c r="B119" s="5" t="s">
        <v>1764</v>
      </c>
      <c r="C119" s="5" t="s">
        <v>1478</v>
      </c>
      <c r="D119" t="s">
        <v>1628</v>
      </c>
      <c r="E119" s="39" t="s">
        <v>9278</v>
      </c>
      <c r="F119" s="277">
        <v>462.99</v>
      </c>
      <c r="G119" s="4" t="s">
        <v>12575</v>
      </c>
      <c r="H119" s="50" t="s">
        <v>12579</v>
      </c>
    </row>
    <row r="120" spans="1:8">
      <c r="A120" s="5" t="s">
        <v>1493</v>
      </c>
      <c r="B120" s="5" t="s">
        <v>1765</v>
      </c>
      <c r="C120" s="5" t="s">
        <v>1478</v>
      </c>
      <c r="D120" t="s">
        <v>1628</v>
      </c>
      <c r="E120" s="39" t="s">
        <v>9283</v>
      </c>
      <c r="F120" s="277">
        <v>499.96000000000004</v>
      </c>
      <c r="G120" s="4" t="s">
        <v>12576</v>
      </c>
      <c r="H120" s="50" t="s">
        <v>12579</v>
      </c>
    </row>
    <row r="121" spans="1:8">
      <c r="A121" s="5" t="s">
        <v>1494</v>
      </c>
      <c r="B121" s="5" t="s">
        <v>1766</v>
      </c>
      <c r="C121" s="5" t="s">
        <v>1478</v>
      </c>
      <c r="D121" t="s">
        <v>1628</v>
      </c>
      <c r="E121" s="39" t="s">
        <v>9289</v>
      </c>
      <c r="F121" s="277">
        <v>599.97</v>
      </c>
      <c r="G121" s="4" t="s">
        <v>12577</v>
      </c>
      <c r="H121" s="50" t="s">
        <v>12579</v>
      </c>
    </row>
    <row r="122" spans="1:8">
      <c r="A122" s="5" t="s">
        <v>1495</v>
      </c>
      <c r="B122" s="5" t="s">
        <v>1767</v>
      </c>
      <c r="C122" s="1">
        <v>28270</v>
      </c>
      <c r="D122" t="s">
        <v>1629</v>
      </c>
      <c r="E122" s="39" t="s">
        <v>5143</v>
      </c>
      <c r="F122" s="277">
        <v>8.0400000000000009</v>
      </c>
      <c r="G122" s="4" t="s">
        <v>2198</v>
      </c>
      <c r="H122" s="4" t="s">
        <v>4597</v>
      </c>
    </row>
    <row r="123" spans="1:8">
      <c r="A123" s="5" t="s">
        <v>1496</v>
      </c>
      <c r="B123" s="5" t="s">
        <v>1768</v>
      </c>
      <c r="C123" s="1">
        <v>28270</v>
      </c>
      <c r="D123" t="s">
        <v>1629</v>
      </c>
      <c r="E123" s="39" t="s">
        <v>5146</v>
      </c>
      <c r="F123" s="277">
        <v>8.56</v>
      </c>
      <c r="G123" s="4" t="s">
        <v>2199</v>
      </c>
      <c r="H123" s="4" t="s">
        <v>4603</v>
      </c>
    </row>
    <row r="124" spans="1:8">
      <c r="A124" s="5" t="s">
        <v>1497</v>
      </c>
      <c r="B124" s="5" t="s">
        <v>1769</v>
      </c>
      <c r="C124" s="1">
        <v>28270</v>
      </c>
      <c r="D124" t="s">
        <v>1629</v>
      </c>
      <c r="E124" s="39" t="s">
        <v>5150</v>
      </c>
      <c r="F124" s="277">
        <v>9.83</v>
      </c>
      <c r="G124" s="4" t="s">
        <v>8418</v>
      </c>
      <c r="H124" s="4" t="s">
        <v>4636</v>
      </c>
    </row>
    <row r="125" spans="1:8">
      <c r="A125" s="5" t="s">
        <v>1498</v>
      </c>
      <c r="B125" s="5" t="s">
        <v>1770</v>
      </c>
      <c r="C125" s="1">
        <v>28270</v>
      </c>
      <c r="D125" t="s">
        <v>1629</v>
      </c>
      <c r="E125" s="39" t="s">
        <v>5154</v>
      </c>
      <c r="F125" s="277">
        <v>12.23</v>
      </c>
      <c r="G125" s="4" t="s">
        <v>5224</v>
      </c>
      <c r="H125" s="4" t="s">
        <v>5785</v>
      </c>
    </row>
    <row r="126" spans="1:8">
      <c r="A126" s="5" t="s">
        <v>1499</v>
      </c>
      <c r="B126" s="5" t="s">
        <v>1771</v>
      </c>
      <c r="C126" s="1">
        <v>28270</v>
      </c>
      <c r="D126" t="s">
        <v>1629</v>
      </c>
      <c r="E126" s="39" t="s">
        <v>5202</v>
      </c>
      <c r="F126" s="277">
        <v>20.29</v>
      </c>
      <c r="G126" s="4" t="s">
        <v>3999</v>
      </c>
      <c r="H126" s="4" t="s">
        <v>5786</v>
      </c>
    </row>
    <row r="127" spans="1:8">
      <c r="A127" s="5" t="s">
        <v>1500</v>
      </c>
      <c r="B127" s="5" t="s">
        <v>1772</v>
      </c>
      <c r="C127" s="1">
        <v>28270</v>
      </c>
      <c r="D127" t="s">
        <v>1629</v>
      </c>
      <c r="E127" s="39" t="s">
        <v>5204</v>
      </c>
      <c r="F127" s="277">
        <v>27.11</v>
      </c>
      <c r="G127" s="4" t="s">
        <v>8360</v>
      </c>
      <c r="H127" s="4" t="s">
        <v>4611</v>
      </c>
    </row>
    <row r="128" spans="1:8">
      <c r="A128" s="5" t="s">
        <v>1501</v>
      </c>
      <c r="B128" s="5" t="s">
        <v>1773</v>
      </c>
      <c r="C128" s="1">
        <v>28270</v>
      </c>
      <c r="D128" t="s">
        <v>1629</v>
      </c>
      <c r="E128" s="39" t="s">
        <v>5206</v>
      </c>
      <c r="F128" s="277">
        <v>32.22</v>
      </c>
      <c r="G128" s="4" t="s">
        <v>8362</v>
      </c>
      <c r="H128" s="4" t="s">
        <v>5520</v>
      </c>
    </row>
    <row r="129" spans="1:8">
      <c r="A129" s="5" t="s">
        <v>1502</v>
      </c>
      <c r="B129" s="5" t="s">
        <v>1774</v>
      </c>
      <c r="C129" s="1">
        <v>28270</v>
      </c>
      <c r="D129" t="s">
        <v>1629</v>
      </c>
      <c r="E129" s="39" t="s">
        <v>3977</v>
      </c>
      <c r="F129" s="277">
        <v>145.19</v>
      </c>
      <c r="G129" s="4" t="s">
        <v>2202</v>
      </c>
      <c r="H129" s="4" t="s">
        <v>5660</v>
      </c>
    </row>
    <row r="130" spans="1:8">
      <c r="A130" s="5" t="s">
        <v>1503</v>
      </c>
      <c r="B130" s="5" t="s">
        <v>1775</v>
      </c>
      <c r="C130" s="1">
        <v>28270</v>
      </c>
      <c r="D130" t="s">
        <v>1629</v>
      </c>
      <c r="E130" s="39" t="s">
        <v>3979</v>
      </c>
      <c r="F130" s="277">
        <v>187.43</v>
      </c>
      <c r="G130" s="4" t="s">
        <v>851</v>
      </c>
      <c r="H130" s="4" t="s">
        <v>5630</v>
      </c>
    </row>
    <row r="131" spans="1:8">
      <c r="A131" s="5" t="s">
        <v>1504</v>
      </c>
      <c r="B131" s="5" t="s">
        <v>1776</v>
      </c>
      <c r="C131" s="1">
        <v>28270</v>
      </c>
      <c r="D131" t="s">
        <v>1629</v>
      </c>
      <c r="E131" s="39" t="s">
        <v>3981</v>
      </c>
      <c r="F131" s="277">
        <v>257.91000000000003</v>
      </c>
      <c r="G131" s="4" t="s">
        <v>5661</v>
      </c>
      <c r="H131" s="4" t="s">
        <v>5632</v>
      </c>
    </row>
    <row r="132" spans="1:8">
      <c r="A132" s="5" t="s">
        <v>1505</v>
      </c>
      <c r="B132" s="5" t="s">
        <v>1777</v>
      </c>
      <c r="C132" s="5" t="s">
        <v>1506</v>
      </c>
      <c r="D132" t="s">
        <v>1630</v>
      </c>
      <c r="E132" s="39" t="s">
        <v>5143</v>
      </c>
      <c r="F132" s="277">
        <v>10.18</v>
      </c>
      <c r="G132" s="4" t="s">
        <v>8365</v>
      </c>
      <c r="H132" s="4" t="s">
        <v>4603</v>
      </c>
    </row>
    <row r="133" spans="1:8">
      <c r="A133" s="5" t="s">
        <v>1507</v>
      </c>
      <c r="B133" s="5" t="s">
        <v>1778</v>
      </c>
      <c r="C133" s="5" t="s">
        <v>1506</v>
      </c>
      <c r="D133" t="s">
        <v>1630</v>
      </c>
      <c r="E133" s="39" t="s">
        <v>5146</v>
      </c>
      <c r="F133" s="277">
        <v>10.59</v>
      </c>
      <c r="G133" s="4" t="s">
        <v>4278</v>
      </c>
      <c r="H133" s="4" t="s">
        <v>4605</v>
      </c>
    </row>
    <row r="134" spans="1:8">
      <c r="A134" s="5" t="s">
        <v>1508</v>
      </c>
      <c r="B134" s="5" t="s">
        <v>1779</v>
      </c>
      <c r="C134" s="5" t="s">
        <v>1506</v>
      </c>
      <c r="D134" t="s">
        <v>1630</v>
      </c>
      <c r="E134" s="39" t="s">
        <v>5150</v>
      </c>
      <c r="F134" s="277">
        <v>11.68</v>
      </c>
      <c r="G134" s="4" t="s">
        <v>8367</v>
      </c>
      <c r="H134" s="4" t="s">
        <v>5667</v>
      </c>
    </row>
    <row r="135" spans="1:8">
      <c r="A135" s="5" t="s">
        <v>1509</v>
      </c>
      <c r="B135" s="5" t="s">
        <v>1780</v>
      </c>
      <c r="C135" s="5" t="s">
        <v>1506</v>
      </c>
      <c r="D135" t="s">
        <v>1630</v>
      </c>
      <c r="E135" s="39" t="s">
        <v>5154</v>
      </c>
      <c r="F135" s="277">
        <v>14.72</v>
      </c>
      <c r="G135" s="4" t="s">
        <v>8368</v>
      </c>
      <c r="H135" s="4" t="s">
        <v>5665</v>
      </c>
    </row>
    <row r="136" spans="1:8">
      <c r="A136" s="5" t="s">
        <v>1510</v>
      </c>
      <c r="B136" s="5" t="s">
        <v>1781</v>
      </c>
      <c r="C136" s="5" t="s">
        <v>1506</v>
      </c>
      <c r="D136" t="s">
        <v>1630</v>
      </c>
      <c r="E136" s="39" t="s">
        <v>5202</v>
      </c>
      <c r="F136" s="277">
        <v>31.57</v>
      </c>
      <c r="G136" s="4" t="s">
        <v>6115</v>
      </c>
      <c r="H136" s="4" t="s">
        <v>5656</v>
      </c>
    </row>
    <row r="137" spans="1:8">
      <c r="A137" s="5" t="s">
        <v>1511</v>
      </c>
      <c r="B137" s="5" t="s">
        <v>1782</v>
      </c>
      <c r="C137" s="5" t="s">
        <v>1506</v>
      </c>
      <c r="D137" t="s">
        <v>1630</v>
      </c>
      <c r="E137" s="39" t="s">
        <v>5204</v>
      </c>
      <c r="F137" s="277">
        <v>34.300000000000004</v>
      </c>
      <c r="G137" s="4" t="s">
        <v>894</v>
      </c>
      <c r="H137" s="4" t="s">
        <v>4611</v>
      </c>
    </row>
    <row r="138" spans="1:8">
      <c r="A138" s="5" t="s">
        <v>1512</v>
      </c>
      <c r="B138" s="5" t="s">
        <v>1783</v>
      </c>
      <c r="C138" s="5" t="s">
        <v>1506</v>
      </c>
      <c r="D138" t="s">
        <v>1630</v>
      </c>
      <c r="E138" s="39" t="s">
        <v>5206</v>
      </c>
      <c r="F138" s="277">
        <v>40.93</v>
      </c>
      <c r="G138" s="4" t="s">
        <v>4061</v>
      </c>
      <c r="H138" s="4" t="s">
        <v>4642</v>
      </c>
    </row>
    <row r="139" spans="1:8">
      <c r="A139" s="5" t="s">
        <v>1513</v>
      </c>
      <c r="B139" s="5" t="s">
        <v>1784</v>
      </c>
      <c r="C139" s="5" t="s">
        <v>1506</v>
      </c>
      <c r="D139" t="s">
        <v>1630</v>
      </c>
      <c r="E139" s="39" t="s">
        <v>3977</v>
      </c>
      <c r="F139" s="277">
        <v>313.18</v>
      </c>
      <c r="G139" s="4" t="s">
        <v>2201</v>
      </c>
      <c r="H139" s="4" t="s">
        <v>5660</v>
      </c>
    </row>
    <row r="140" spans="1:8">
      <c r="A140" s="5" t="s">
        <v>1514</v>
      </c>
      <c r="B140" s="5" t="s">
        <v>1785</v>
      </c>
      <c r="C140" s="5" t="s">
        <v>1506</v>
      </c>
      <c r="D140" t="s">
        <v>1630</v>
      </c>
      <c r="E140" s="39" t="s">
        <v>3979</v>
      </c>
      <c r="F140" s="277">
        <v>353.77</v>
      </c>
      <c r="G140" s="4" t="s">
        <v>2205</v>
      </c>
      <c r="H140" s="4" t="s">
        <v>5630</v>
      </c>
    </row>
    <row r="141" spans="1:8">
      <c r="A141" s="5" t="s">
        <v>1515</v>
      </c>
      <c r="B141" s="5" t="s">
        <v>1786</v>
      </c>
      <c r="C141" s="5" t="s">
        <v>1506</v>
      </c>
      <c r="D141" t="s">
        <v>1630</v>
      </c>
      <c r="E141" s="39" t="s">
        <v>3981</v>
      </c>
      <c r="F141" s="277">
        <v>424.35</v>
      </c>
      <c r="G141" s="4" t="s">
        <v>3384</v>
      </c>
      <c r="H141" s="4" t="s">
        <v>4625</v>
      </c>
    </row>
    <row r="142" spans="1:8">
      <c r="A142" s="5" t="s">
        <v>1516</v>
      </c>
      <c r="B142" s="5" t="s">
        <v>1787</v>
      </c>
      <c r="C142" s="5" t="s">
        <v>12289</v>
      </c>
      <c r="D142" t="s">
        <v>1631</v>
      </c>
      <c r="E142" s="39" t="s">
        <v>5846</v>
      </c>
      <c r="F142" s="277">
        <v>7.42</v>
      </c>
      <c r="G142" s="4" t="s">
        <v>2198</v>
      </c>
      <c r="H142" s="4" t="s">
        <v>5847</v>
      </c>
    </row>
    <row r="143" spans="1:8">
      <c r="A143" s="5" t="s">
        <v>1517</v>
      </c>
      <c r="B143" s="5" t="s">
        <v>1788</v>
      </c>
      <c r="C143" s="5" t="s">
        <v>12289</v>
      </c>
      <c r="D143" t="s">
        <v>1631</v>
      </c>
      <c r="E143" s="39" t="s">
        <v>5850</v>
      </c>
      <c r="F143" s="277">
        <v>7.42</v>
      </c>
      <c r="G143" s="4" t="s">
        <v>5905</v>
      </c>
      <c r="H143" s="4" t="s">
        <v>4601</v>
      </c>
    </row>
    <row r="144" spans="1:8">
      <c r="A144" s="5" t="s">
        <v>1518</v>
      </c>
      <c r="B144" s="5" t="s">
        <v>1789</v>
      </c>
      <c r="C144" s="5" t="s">
        <v>12289</v>
      </c>
      <c r="D144" t="s">
        <v>1631</v>
      </c>
      <c r="E144" s="39" t="s">
        <v>5852</v>
      </c>
      <c r="F144" s="277">
        <v>7.9300000000000006</v>
      </c>
      <c r="G144" s="4" t="s">
        <v>5993</v>
      </c>
      <c r="H144" s="4" t="s">
        <v>4603</v>
      </c>
    </row>
    <row r="145" spans="1:8">
      <c r="A145" s="5" t="s">
        <v>1519</v>
      </c>
      <c r="B145" s="5" t="s">
        <v>1790</v>
      </c>
      <c r="C145" s="5" t="s">
        <v>12289</v>
      </c>
      <c r="D145" t="s">
        <v>1631</v>
      </c>
      <c r="E145" s="39" t="s">
        <v>5858</v>
      </c>
      <c r="F145" s="277">
        <v>12.05</v>
      </c>
      <c r="G145" s="4" t="s">
        <v>7796</v>
      </c>
      <c r="H145" s="4" t="s">
        <v>5856</v>
      </c>
    </row>
    <row r="146" spans="1:8">
      <c r="A146" s="5" t="s">
        <v>1520</v>
      </c>
      <c r="B146" s="5" t="s">
        <v>1791</v>
      </c>
      <c r="C146" s="5" t="s">
        <v>12289</v>
      </c>
      <c r="D146" t="s">
        <v>1631</v>
      </c>
      <c r="E146" s="39" t="s">
        <v>5859</v>
      </c>
      <c r="F146" s="277">
        <v>10.31</v>
      </c>
      <c r="G146" s="4" t="s">
        <v>8446</v>
      </c>
      <c r="H146" s="4" t="s">
        <v>5825</v>
      </c>
    </row>
    <row r="147" spans="1:8">
      <c r="A147" s="5" t="s">
        <v>1521</v>
      </c>
      <c r="B147" s="5" t="s">
        <v>1792</v>
      </c>
      <c r="C147" s="5" t="s">
        <v>12289</v>
      </c>
      <c r="D147" t="s">
        <v>1631</v>
      </c>
      <c r="E147" s="39" t="s">
        <v>5860</v>
      </c>
      <c r="F147" s="277">
        <v>13.33</v>
      </c>
      <c r="G147" s="4" t="s">
        <v>452</v>
      </c>
      <c r="H147" s="4" t="s">
        <v>5828</v>
      </c>
    </row>
    <row r="148" spans="1:8">
      <c r="A148" s="5" t="s">
        <v>1522</v>
      </c>
      <c r="B148" s="5" t="s">
        <v>1793</v>
      </c>
      <c r="C148" s="5" t="s">
        <v>12289</v>
      </c>
      <c r="D148" t="s">
        <v>1631</v>
      </c>
      <c r="E148" s="39" t="s">
        <v>5861</v>
      </c>
      <c r="F148" s="277">
        <v>12.05</v>
      </c>
      <c r="G148" s="4" t="s">
        <v>8390</v>
      </c>
      <c r="H148" s="4" t="s">
        <v>5828</v>
      </c>
    </row>
    <row r="149" spans="1:8">
      <c r="A149" s="5" t="s">
        <v>1523</v>
      </c>
      <c r="B149" s="5" t="s">
        <v>1794</v>
      </c>
      <c r="C149" s="5" t="s">
        <v>12289</v>
      </c>
      <c r="D149" t="s">
        <v>1631</v>
      </c>
      <c r="E149" s="39" t="s">
        <v>5863</v>
      </c>
      <c r="F149" s="277">
        <v>26.75</v>
      </c>
      <c r="G149" s="4" t="s">
        <v>7846</v>
      </c>
      <c r="H149" s="4" t="s">
        <v>5831</v>
      </c>
    </row>
    <row r="150" spans="1:8">
      <c r="A150" s="5" t="s">
        <v>1524</v>
      </c>
      <c r="B150" s="5" t="s">
        <v>1795</v>
      </c>
      <c r="C150" s="5" t="s">
        <v>12289</v>
      </c>
      <c r="D150" t="s">
        <v>1631</v>
      </c>
      <c r="E150" s="39" t="s">
        <v>5864</v>
      </c>
      <c r="F150" s="277">
        <v>26.19</v>
      </c>
      <c r="G150" s="4" t="s">
        <v>7777</v>
      </c>
      <c r="H150" s="4" t="s">
        <v>5833</v>
      </c>
    </row>
    <row r="151" spans="1:8">
      <c r="A151" s="5" t="s">
        <v>1525</v>
      </c>
      <c r="B151" s="5" t="s">
        <v>1796</v>
      </c>
      <c r="C151" s="5" t="s">
        <v>12289</v>
      </c>
      <c r="D151" t="s">
        <v>1631</v>
      </c>
      <c r="E151" s="39" t="s">
        <v>5865</v>
      </c>
      <c r="F151" s="277">
        <v>32.630000000000003</v>
      </c>
      <c r="G151" s="4" t="s">
        <v>5187</v>
      </c>
      <c r="H151" s="4" t="s">
        <v>4611</v>
      </c>
    </row>
    <row r="152" spans="1:8">
      <c r="A152" s="5" t="s">
        <v>1526</v>
      </c>
      <c r="B152" s="5" t="s">
        <v>1797</v>
      </c>
      <c r="C152" s="5" t="s">
        <v>12289</v>
      </c>
      <c r="D152" t="s">
        <v>1631</v>
      </c>
      <c r="E152" s="39" t="s">
        <v>5866</v>
      </c>
      <c r="F152" s="277">
        <v>32.840000000000003</v>
      </c>
      <c r="G152" s="4" t="s">
        <v>2208</v>
      </c>
      <c r="H152" s="4" t="s">
        <v>5736</v>
      </c>
    </row>
    <row r="153" spans="1:8">
      <c r="A153" s="5" t="s">
        <v>1527</v>
      </c>
      <c r="B153" s="5" t="s">
        <v>1798</v>
      </c>
      <c r="C153" s="5" t="s">
        <v>12289</v>
      </c>
      <c r="D153" t="s">
        <v>1631</v>
      </c>
      <c r="E153" s="39" t="s">
        <v>5875</v>
      </c>
      <c r="F153" s="277">
        <v>278.74</v>
      </c>
      <c r="G153" s="4" t="s">
        <v>2211</v>
      </c>
      <c r="H153" s="4" t="s">
        <v>5803</v>
      </c>
    </row>
    <row r="154" spans="1:8">
      <c r="A154" s="5" t="s">
        <v>1528</v>
      </c>
      <c r="B154" s="5" t="s">
        <v>1799</v>
      </c>
      <c r="C154" s="5" t="s">
        <v>12289</v>
      </c>
      <c r="D154" t="s">
        <v>1631</v>
      </c>
      <c r="E154" s="39" t="s">
        <v>5876</v>
      </c>
      <c r="F154" s="277">
        <v>271.2</v>
      </c>
      <c r="G154" s="4" t="s">
        <v>4265</v>
      </c>
      <c r="H154" s="4" t="s">
        <v>5803</v>
      </c>
    </row>
    <row r="155" spans="1:8">
      <c r="A155" s="5" t="s">
        <v>1529</v>
      </c>
      <c r="B155" s="5" t="s">
        <v>1800</v>
      </c>
      <c r="C155" s="5" t="s">
        <v>12289</v>
      </c>
      <c r="D155" t="s">
        <v>1631</v>
      </c>
      <c r="E155" s="39" t="s">
        <v>5877</v>
      </c>
      <c r="F155" s="277">
        <v>167.55</v>
      </c>
      <c r="G155" s="4" t="s">
        <v>2212</v>
      </c>
      <c r="H155" s="4" t="s">
        <v>5803</v>
      </c>
    </row>
    <row r="156" spans="1:8">
      <c r="A156" s="5" t="s">
        <v>1530</v>
      </c>
      <c r="B156" s="5" t="s">
        <v>1801</v>
      </c>
      <c r="C156" s="5" t="s">
        <v>12289</v>
      </c>
      <c r="D156" t="s">
        <v>1631</v>
      </c>
      <c r="E156" s="39" t="s">
        <v>8856</v>
      </c>
      <c r="F156" s="277">
        <v>203.76</v>
      </c>
      <c r="G156" s="4" t="s">
        <v>2214</v>
      </c>
      <c r="H156" s="4" t="s">
        <v>5660</v>
      </c>
    </row>
    <row r="157" spans="1:8">
      <c r="A157" s="5" t="s">
        <v>1531</v>
      </c>
      <c r="B157" s="5" t="s">
        <v>1802</v>
      </c>
      <c r="C157" s="5" t="s">
        <v>12289</v>
      </c>
      <c r="D157" t="s">
        <v>1631</v>
      </c>
      <c r="E157" s="39" t="s">
        <v>8858</v>
      </c>
      <c r="F157" s="277">
        <v>261.70999999999998</v>
      </c>
      <c r="G157" s="4" t="s">
        <v>2215</v>
      </c>
      <c r="H157" s="4" t="s">
        <v>5660</v>
      </c>
    </row>
    <row r="158" spans="1:8">
      <c r="A158" s="5" t="s">
        <v>1532</v>
      </c>
      <c r="B158" s="5" t="s">
        <v>1803</v>
      </c>
      <c r="C158" s="5" t="s">
        <v>12289</v>
      </c>
      <c r="D158" t="s">
        <v>1631</v>
      </c>
      <c r="E158" s="39" t="s">
        <v>8859</v>
      </c>
      <c r="F158" s="277">
        <v>308.10000000000002</v>
      </c>
      <c r="G158" s="4" t="s">
        <v>2216</v>
      </c>
      <c r="H158" s="4" t="s">
        <v>5632</v>
      </c>
    </row>
    <row r="159" spans="1:8">
      <c r="A159" s="5" t="s">
        <v>1533</v>
      </c>
      <c r="B159" s="5" t="s">
        <v>1804</v>
      </c>
      <c r="C159" s="5" t="s">
        <v>12289</v>
      </c>
      <c r="D159" t="s">
        <v>1631</v>
      </c>
      <c r="E159" s="39" t="s">
        <v>8861</v>
      </c>
      <c r="F159" s="277">
        <v>360.02</v>
      </c>
      <c r="G159" s="4" t="s">
        <v>2217</v>
      </c>
      <c r="H159" s="4" t="s">
        <v>5632</v>
      </c>
    </row>
    <row r="160" spans="1:8">
      <c r="A160" s="5" t="s">
        <v>1534</v>
      </c>
      <c r="B160" s="5" t="s">
        <v>1805</v>
      </c>
      <c r="C160" s="5" t="s">
        <v>12289</v>
      </c>
      <c r="D160" t="s">
        <v>1631</v>
      </c>
      <c r="E160" s="39" t="s">
        <v>8866</v>
      </c>
      <c r="F160" s="277">
        <v>271.27</v>
      </c>
      <c r="G160" s="4" t="s">
        <v>8867</v>
      </c>
      <c r="H160" s="4" t="s">
        <v>5632</v>
      </c>
    </row>
    <row r="161" spans="1:8">
      <c r="A161" s="5" t="s">
        <v>1535</v>
      </c>
      <c r="B161" s="5" t="s">
        <v>1806</v>
      </c>
      <c r="C161" s="5" t="s">
        <v>12289</v>
      </c>
      <c r="D161" t="s">
        <v>1631</v>
      </c>
      <c r="E161" s="39" t="s">
        <v>8868</v>
      </c>
      <c r="F161" s="277">
        <v>303.25</v>
      </c>
      <c r="G161" s="4" t="s">
        <v>7866</v>
      </c>
      <c r="H161" s="4" t="s">
        <v>5632</v>
      </c>
    </row>
    <row r="162" spans="1:8">
      <c r="A162" s="5" t="s">
        <v>1536</v>
      </c>
      <c r="B162" s="5" t="s">
        <v>1807</v>
      </c>
      <c r="C162" s="5" t="s">
        <v>12290</v>
      </c>
      <c r="D162" t="s">
        <v>1632</v>
      </c>
      <c r="E162" s="39" t="s">
        <v>8877</v>
      </c>
      <c r="F162" s="277">
        <v>22.8</v>
      </c>
      <c r="G162" s="4" t="s">
        <v>6906</v>
      </c>
      <c r="H162" s="4" t="s">
        <v>5014</v>
      </c>
    </row>
    <row r="163" spans="1:8">
      <c r="A163" s="5" t="s">
        <v>1537</v>
      </c>
      <c r="B163" s="5" t="s">
        <v>1808</v>
      </c>
      <c r="C163" s="5" t="s">
        <v>12290</v>
      </c>
      <c r="D163" t="s">
        <v>1632</v>
      </c>
      <c r="E163" s="39" t="s">
        <v>8881</v>
      </c>
      <c r="F163" s="277">
        <v>24.63</v>
      </c>
      <c r="G163" s="4" t="s">
        <v>6908</v>
      </c>
      <c r="H163" s="4" t="s">
        <v>5018</v>
      </c>
    </row>
    <row r="164" spans="1:8">
      <c r="A164" s="5" t="s">
        <v>1538</v>
      </c>
      <c r="B164" s="5" t="s">
        <v>1809</v>
      </c>
      <c r="C164" s="5" t="s">
        <v>12290</v>
      </c>
      <c r="D164" t="s">
        <v>1632</v>
      </c>
      <c r="E164" s="39" t="s">
        <v>8882</v>
      </c>
      <c r="F164" s="277">
        <v>24.63</v>
      </c>
      <c r="G164" s="4" t="s">
        <v>5991</v>
      </c>
      <c r="H164" s="4" t="s">
        <v>5018</v>
      </c>
    </row>
    <row r="165" spans="1:8">
      <c r="A165" s="5" t="s">
        <v>1539</v>
      </c>
      <c r="B165" s="5" t="s">
        <v>1810</v>
      </c>
      <c r="C165" s="5" t="s">
        <v>12290</v>
      </c>
      <c r="D165" t="s">
        <v>1632</v>
      </c>
      <c r="E165" s="39" t="s">
        <v>8886</v>
      </c>
      <c r="F165" s="277">
        <v>25.75</v>
      </c>
      <c r="G165" s="4" t="s">
        <v>5995</v>
      </c>
      <c r="H165" s="4" t="s">
        <v>4986</v>
      </c>
    </row>
    <row r="166" spans="1:8">
      <c r="A166" s="5" t="s">
        <v>1540</v>
      </c>
      <c r="B166" s="5" t="s">
        <v>1811</v>
      </c>
      <c r="C166" s="5" t="s">
        <v>12290</v>
      </c>
      <c r="D166" t="s">
        <v>1632</v>
      </c>
      <c r="E166" s="39" t="s">
        <v>8887</v>
      </c>
      <c r="F166" s="277">
        <v>29.6</v>
      </c>
      <c r="G166" s="4" t="s">
        <v>8382</v>
      </c>
      <c r="H166" s="4" t="s">
        <v>8878</v>
      </c>
    </row>
    <row r="167" spans="1:8">
      <c r="A167" s="5" t="s">
        <v>1541</v>
      </c>
      <c r="B167" s="5" t="s">
        <v>1812</v>
      </c>
      <c r="C167" s="5" t="s">
        <v>12290</v>
      </c>
      <c r="D167" t="s">
        <v>1632</v>
      </c>
      <c r="E167" s="39" t="s">
        <v>8888</v>
      </c>
      <c r="F167" s="277">
        <v>30.12</v>
      </c>
      <c r="G167" s="4" t="s">
        <v>8418</v>
      </c>
      <c r="H167" s="4" t="s">
        <v>8878</v>
      </c>
    </row>
    <row r="168" spans="1:8">
      <c r="A168" s="5" t="s">
        <v>1542</v>
      </c>
      <c r="B168" s="5" t="s">
        <v>1813</v>
      </c>
      <c r="C168" s="5" t="s">
        <v>12290</v>
      </c>
      <c r="D168" t="s">
        <v>1632</v>
      </c>
      <c r="E168" s="39" t="s">
        <v>8889</v>
      </c>
      <c r="F168" s="277">
        <v>29.6</v>
      </c>
      <c r="G168" s="4" t="s">
        <v>7767</v>
      </c>
      <c r="H168" s="4" t="s">
        <v>4988</v>
      </c>
    </row>
    <row r="169" spans="1:8">
      <c r="A169" s="5" t="s">
        <v>1543</v>
      </c>
      <c r="B169" s="5" t="s">
        <v>1814</v>
      </c>
      <c r="C169" s="5" t="s">
        <v>12290</v>
      </c>
      <c r="D169" t="s">
        <v>1632</v>
      </c>
      <c r="E169" s="39" t="s">
        <v>8891</v>
      </c>
      <c r="F169" s="277">
        <v>38.28</v>
      </c>
      <c r="G169" s="4" t="s">
        <v>3967</v>
      </c>
      <c r="H169" s="4" t="s">
        <v>8884</v>
      </c>
    </row>
    <row r="170" spans="1:8">
      <c r="A170" s="5" t="s">
        <v>1544</v>
      </c>
      <c r="B170" s="5" t="s">
        <v>1815</v>
      </c>
      <c r="C170" s="5" t="s">
        <v>12290</v>
      </c>
      <c r="D170" t="s">
        <v>1632</v>
      </c>
      <c r="E170" s="39" t="s">
        <v>8895</v>
      </c>
      <c r="F170" s="277">
        <v>38.72</v>
      </c>
      <c r="G170" s="4" t="s">
        <v>7771</v>
      </c>
      <c r="H170" s="4" t="s">
        <v>5020</v>
      </c>
    </row>
    <row r="171" spans="1:8">
      <c r="A171" s="5" t="s">
        <v>1545</v>
      </c>
      <c r="B171" s="5" t="s">
        <v>1816</v>
      </c>
      <c r="C171" s="5" t="s">
        <v>12290</v>
      </c>
      <c r="D171" t="s">
        <v>1632</v>
      </c>
      <c r="E171" s="39" t="s">
        <v>8897</v>
      </c>
      <c r="F171" s="277">
        <v>37.61</v>
      </c>
      <c r="G171" s="4" t="s">
        <v>7771</v>
      </c>
      <c r="H171" s="4" t="s">
        <v>8894</v>
      </c>
    </row>
    <row r="172" spans="1:8">
      <c r="A172" s="11" t="s">
        <v>1546</v>
      </c>
      <c r="B172" s="8" t="s">
        <v>1817</v>
      </c>
      <c r="C172" s="5" t="s">
        <v>12290</v>
      </c>
      <c r="D172" t="s">
        <v>1632</v>
      </c>
      <c r="E172" s="39" t="s">
        <v>5021</v>
      </c>
      <c r="F172" s="277">
        <v>48.09</v>
      </c>
      <c r="G172" s="4" t="s">
        <v>5172</v>
      </c>
      <c r="H172" s="4" t="s">
        <v>8896</v>
      </c>
    </row>
    <row r="173" spans="1:8">
      <c r="A173" s="8" t="s">
        <v>1547</v>
      </c>
      <c r="B173" s="8" t="s">
        <v>1818</v>
      </c>
      <c r="C173" s="5" t="s">
        <v>12290</v>
      </c>
      <c r="D173" t="s">
        <v>1632</v>
      </c>
      <c r="E173" s="39" t="s">
        <v>5022</v>
      </c>
      <c r="F173" s="277">
        <v>49.230000000000004</v>
      </c>
      <c r="G173" s="4" t="s">
        <v>7775</v>
      </c>
      <c r="H173" s="4" t="s">
        <v>5023</v>
      </c>
    </row>
    <row r="174" spans="1:8">
      <c r="A174" s="8" t="s">
        <v>1548</v>
      </c>
      <c r="B174" s="8" t="s">
        <v>1819</v>
      </c>
      <c r="C174" s="5" t="s">
        <v>12290</v>
      </c>
      <c r="D174" t="s">
        <v>1632</v>
      </c>
      <c r="E174" s="39" t="s">
        <v>4978</v>
      </c>
      <c r="F174" s="277">
        <v>48.36</v>
      </c>
      <c r="G174" s="4" t="s">
        <v>7777</v>
      </c>
      <c r="H174" s="4" t="s">
        <v>5024</v>
      </c>
    </row>
    <row r="175" spans="1:8" s="11" customFormat="1">
      <c r="A175" s="8" t="s">
        <v>12897</v>
      </c>
      <c r="B175" s="8" t="s">
        <v>12909</v>
      </c>
      <c r="C175" s="8" t="s">
        <v>12290</v>
      </c>
      <c r="D175" t="s">
        <v>1632</v>
      </c>
      <c r="E175" s="51" t="s">
        <v>5026</v>
      </c>
      <c r="F175" s="304">
        <v>50.89</v>
      </c>
      <c r="G175" s="251">
        <v>188</v>
      </c>
      <c r="H175" s="9" t="s">
        <v>5057</v>
      </c>
    </row>
    <row r="176" spans="1:8">
      <c r="A176" s="8" t="s">
        <v>1549</v>
      </c>
      <c r="B176" s="8" t="s">
        <v>1820</v>
      </c>
      <c r="C176" s="5" t="s">
        <v>12290</v>
      </c>
      <c r="D176" t="s">
        <v>1632</v>
      </c>
      <c r="E176" s="39" t="s">
        <v>4980</v>
      </c>
      <c r="F176" s="277">
        <v>53.74</v>
      </c>
      <c r="G176" s="4" t="s">
        <v>7781</v>
      </c>
      <c r="H176" s="4" t="s">
        <v>5057</v>
      </c>
    </row>
    <row r="177" spans="1:8">
      <c r="A177" s="8" t="s">
        <v>1550</v>
      </c>
      <c r="B177" s="8" t="s">
        <v>1821</v>
      </c>
      <c r="C177" s="5" t="s">
        <v>12290</v>
      </c>
      <c r="D177" t="s">
        <v>1632</v>
      </c>
      <c r="E177" s="39" t="s">
        <v>4982</v>
      </c>
      <c r="F177" s="277">
        <v>83.76</v>
      </c>
      <c r="G177" s="4" t="s">
        <v>7785</v>
      </c>
      <c r="H177" s="4" t="s">
        <v>5011</v>
      </c>
    </row>
    <row r="178" spans="1:8">
      <c r="A178" s="11" t="s">
        <v>1551</v>
      </c>
      <c r="B178" s="8" t="s">
        <v>1822</v>
      </c>
      <c r="C178" s="5" t="s">
        <v>12290</v>
      </c>
      <c r="D178" t="s">
        <v>1632</v>
      </c>
      <c r="E178" s="39" t="s">
        <v>5032</v>
      </c>
      <c r="F178" s="277">
        <v>206.1</v>
      </c>
      <c r="G178" s="4" t="s">
        <v>2220</v>
      </c>
      <c r="H178" s="4" t="s">
        <v>5033</v>
      </c>
    </row>
    <row r="179" spans="1:8">
      <c r="A179" s="11" t="s">
        <v>1552</v>
      </c>
      <c r="B179" s="8" t="s">
        <v>1823</v>
      </c>
      <c r="C179" s="5" t="s">
        <v>12290</v>
      </c>
      <c r="D179" t="s">
        <v>1632</v>
      </c>
      <c r="E179" s="39" t="s">
        <v>5034</v>
      </c>
      <c r="F179" s="277">
        <v>234.02</v>
      </c>
      <c r="G179" s="4" t="s">
        <v>2221</v>
      </c>
      <c r="H179" s="4" t="s">
        <v>5033</v>
      </c>
    </row>
    <row r="180" spans="1:8">
      <c r="A180" s="11" t="s">
        <v>1553</v>
      </c>
      <c r="B180" s="8" t="s">
        <v>1824</v>
      </c>
      <c r="C180" s="5" t="s">
        <v>12290</v>
      </c>
      <c r="D180" t="s">
        <v>1632</v>
      </c>
      <c r="E180" s="39" t="s">
        <v>5035</v>
      </c>
      <c r="F180" s="277">
        <v>228.20000000000002</v>
      </c>
      <c r="G180" s="4" t="s">
        <v>8471</v>
      </c>
      <c r="H180" s="4" t="s">
        <v>5036</v>
      </c>
    </row>
    <row r="181" spans="1:8">
      <c r="A181" s="5" t="s">
        <v>1554</v>
      </c>
      <c r="B181" s="5" t="s">
        <v>1825</v>
      </c>
      <c r="C181" s="5" t="s">
        <v>12290</v>
      </c>
      <c r="D181" t="s">
        <v>1632</v>
      </c>
      <c r="E181" s="39" t="s">
        <v>5037</v>
      </c>
      <c r="F181" s="277">
        <v>312.95</v>
      </c>
      <c r="G181" s="4" t="s">
        <v>5038</v>
      </c>
      <c r="H181" s="4" t="s">
        <v>5039</v>
      </c>
    </row>
    <row r="182" spans="1:8">
      <c r="A182" s="8" t="s">
        <v>1555</v>
      </c>
      <c r="B182" s="5" t="s">
        <v>1826</v>
      </c>
      <c r="C182" s="1">
        <v>28250</v>
      </c>
      <c r="D182" t="s">
        <v>1634</v>
      </c>
      <c r="E182" s="39" t="s">
        <v>4850</v>
      </c>
      <c r="F182" s="277">
        <v>45.46</v>
      </c>
      <c r="G182" s="38">
        <v>106.71</v>
      </c>
      <c r="H182" s="7" t="s">
        <v>4597</v>
      </c>
    </row>
    <row r="183" spans="1:8">
      <c r="A183" s="5" t="s">
        <v>1556</v>
      </c>
      <c r="B183" s="5" t="s">
        <v>1827</v>
      </c>
      <c r="C183" s="1">
        <v>28250</v>
      </c>
      <c r="D183" t="s">
        <v>1634</v>
      </c>
      <c r="E183" s="39" t="s">
        <v>4852</v>
      </c>
      <c r="F183" s="277">
        <v>50.64</v>
      </c>
      <c r="G183" s="38">
        <v>147.1</v>
      </c>
      <c r="H183" s="7" t="s">
        <v>4603</v>
      </c>
    </row>
    <row r="184" spans="1:8">
      <c r="A184" s="5" t="s">
        <v>1557</v>
      </c>
      <c r="B184" s="5" t="s">
        <v>1828</v>
      </c>
      <c r="C184" s="1">
        <v>28250</v>
      </c>
      <c r="D184" t="s">
        <v>1634</v>
      </c>
      <c r="E184" s="39" t="s">
        <v>4854</v>
      </c>
      <c r="F184" s="277">
        <v>58.76</v>
      </c>
      <c r="G184" s="38">
        <v>195</v>
      </c>
      <c r="H184" s="7" t="s">
        <v>4636</v>
      </c>
    </row>
    <row r="185" spans="1:8">
      <c r="A185" s="5" t="s">
        <v>1558</v>
      </c>
      <c r="B185" s="5" t="s">
        <v>1829</v>
      </c>
      <c r="C185" s="1">
        <v>28250</v>
      </c>
      <c r="D185" t="s">
        <v>1634</v>
      </c>
      <c r="E185" s="39" t="s">
        <v>4856</v>
      </c>
      <c r="F185" s="277">
        <v>101.21000000000001</v>
      </c>
      <c r="G185" s="38">
        <v>268.27</v>
      </c>
      <c r="H185" s="7" t="s">
        <v>5785</v>
      </c>
    </row>
    <row r="186" spans="1:8">
      <c r="A186" s="5" t="s">
        <v>1559</v>
      </c>
      <c r="B186" s="5" t="s">
        <v>1830</v>
      </c>
      <c r="C186" s="1">
        <v>28250</v>
      </c>
      <c r="D186" t="s">
        <v>1634</v>
      </c>
      <c r="E186" s="39" t="s">
        <v>4858</v>
      </c>
      <c r="F186" s="277">
        <v>422.83</v>
      </c>
      <c r="G186" s="38">
        <v>522.85</v>
      </c>
      <c r="H186" s="7" t="s">
        <v>5786</v>
      </c>
    </row>
    <row r="187" spans="1:8">
      <c r="A187" s="5" t="s">
        <v>1560</v>
      </c>
      <c r="B187" s="5" t="s">
        <v>1831</v>
      </c>
      <c r="C187" s="1">
        <v>28250</v>
      </c>
      <c r="D187" t="s">
        <v>1634</v>
      </c>
      <c r="E187" s="39" t="s">
        <v>4860</v>
      </c>
      <c r="F187" s="277">
        <v>477.31</v>
      </c>
      <c r="G187" s="38">
        <v>659</v>
      </c>
      <c r="H187" s="7" t="s">
        <v>4611</v>
      </c>
    </row>
    <row r="188" spans="1:8">
      <c r="A188" s="5" t="s">
        <v>1561</v>
      </c>
      <c r="B188" s="5" t="s">
        <v>1832</v>
      </c>
      <c r="C188" s="1">
        <v>28250</v>
      </c>
      <c r="D188" t="s">
        <v>1634</v>
      </c>
      <c r="E188" s="39" t="s">
        <v>4862</v>
      </c>
      <c r="F188" s="277">
        <v>572.74</v>
      </c>
      <c r="G188" s="38">
        <v>1034.5</v>
      </c>
      <c r="H188" s="7" t="s">
        <v>5520</v>
      </c>
    </row>
    <row r="189" spans="1:8">
      <c r="A189" s="5" t="s">
        <v>1562</v>
      </c>
      <c r="B189" s="5" t="s">
        <v>1833</v>
      </c>
      <c r="C189" s="5" t="s">
        <v>1563</v>
      </c>
      <c r="D189" t="s">
        <v>1635</v>
      </c>
      <c r="E189" s="39" t="s">
        <v>8879</v>
      </c>
      <c r="F189" s="277">
        <v>22.43</v>
      </c>
      <c r="G189" s="4" t="s">
        <v>8412</v>
      </c>
      <c r="H189" s="4" t="s">
        <v>4985</v>
      </c>
    </row>
    <row r="190" spans="1:8">
      <c r="A190" s="5" t="s">
        <v>1564</v>
      </c>
      <c r="B190" s="5" t="s">
        <v>1834</v>
      </c>
      <c r="C190" s="5" t="s">
        <v>1563</v>
      </c>
      <c r="D190" t="s">
        <v>1635</v>
      </c>
      <c r="E190" s="39" t="s">
        <v>8882</v>
      </c>
      <c r="F190" s="277">
        <v>24.63</v>
      </c>
      <c r="G190" s="4" t="s">
        <v>4278</v>
      </c>
      <c r="H190" s="4" t="s">
        <v>4986</v>
      </c>
    </row>
    <row r="191" spans="1:8">
      <c r="A191" s="5" t="s">
        <v>1565</v>
      </c>
      <c r="B191" s="5" t="s">
        <v>1835</v>
      </c>
      <c r="C191" s="5" t="s">
        <v>1563</v>
      </c>
      <c r="D191" t="s">
        <v>1635</v>
      </c>
      <c r="E191" s="39" t="s">
        <v>8886</v>
      </c>
      <c r="F191" s="277">
        <v>24.98</v>
      </c>
      <c r="G191" s="4" t="s">
        <v>7791</v>
      </c>
      <c r="H191" s="4" t="s">
        <v>8878</v>
      </c>
    </row>
    <row r="192" spans="1:8">
      <c r="A192" s="5" t="s">
        <v>1566</v>
      </c>
      <c r="B192" s="5" t="s">
        <v>1836</v>
      </c>
      <c r="C192" s="5" t="s">
        <v>1563</v>
      </c>
      <c r="D192" t="s">
        <v>1635</v>
      </c>
      <c r="E192" s="39" t="s">
        <v>8887</v>
      </c>
      <c r="F192" s="277">
        <v>29.6</v>
      </c>
      <c r="G192" s="4" t="s">
        <v>7796</v>
      </c>
      <c r="H192" s="4" t="s">
        <v>8878</v>
      </c>
    </row>
    <row r="193" spans="1:8">
      <c r="A193" s="5" t="s">
        <v>1567</v>
      </c>
      <c r="B193" s="5" t="s">
        <v>1837</v>
      </c>
      <c r="C193" s="5" t="s">
        <v>1563</v>
      </c>
      <c r="D193" t="s">
        <v>1635</v>
      </c>
      <c r="E193" s="39" t="s">
        <v>8888</v>
      </c>
      <c r="F193" s="277">
        <v>26.2</v>
      </c>
      <c r="G193" s="4" t="s">
        <v>7796</v>
      </c>
      <c r="H193" s="4" t="s">
        <v>4988</v>
      </c>
    </row>
    <row r="194" spans="1:8">
      <c r="A194" s="5" t="s">
        <v>1568</v>
      </c>
      <c r="B194" s="5" t="s">
        <v>1838</v>
      </c>
      <c r="C194" s="5" t="s">
        <v>1563</v>
      </c>
      <c r="D194" t="s">
        <v>1635</v>
      </c>
      <c r="E194" s="39" t="s">
        <v>8889</v>
      </c>
      <c r="F194" s="277">
        <v>29.6</v>
      </c>
      <c r="G194" s="4" t="s">
        <v>7800</v>
      </c>
      <c r="H194" s="4" t="s">
        <v>8890</v>
      </c>
    </row>
    <row r="195" spans="1:8">
      <c r="A195" s="5" t="s">
        <v>1569</v>
      </c>
      <c r="B195" s="5" t="s">
        <v>1839</v>
      </c>
      <c r="C195" s="5" t="s">
        <v>1563</v>
      </c>
      <c r="D195" t="s">
        <v>1635</v>
      </c>
      <c r="E195" s="39" t="s">
        <v>8891</v>
      </c>
      <c r="F195" s="277">
        <v>30.12</v>
      </c>
      <c r="G195" s="4" t="s">
        <v>7802</v>
      </c>
      <c r="H195" s="4" t="s">
        <v>8890</v>
      </c>
    </row>
    <row r="196" spans="1:8">
      <c r="A196" s="5" t="s">
        <v>1570</v>
      </c>
      <c r="B196" s="5" t="s">
        <v>1840</v>
      </c>
      <c r="C196" s="5" t="s">
        <v>1563</v>
      </c>
      <c r="D196" t="s">
        <v>1635</v>
      </c>
      <c r="E196" s="39" t="s">
        <v>8893</v>
      </c>
      <c r="F196" s="277">
        <v>62.46</v>
      </c>
      <c r="G196" s="4">
        <v>73.88</v>
      </c>
      <c r="H196" s="4" t="s">
        <v>5020</v>
      </c>
    </row>
    <row r="197" spans="1:8">
      <c r="A197" s="5" t="s">
        <v>1571</v>
      </c>
      <c r="B197" s="5" t="s">
        <v>1841</v>
      </c>
      <c r="C197" s="5" t="s">
        <v>1563</v>
      </c>
      <c r="D197" t="s">
        <v>1635</v>
      </c>
      <c r="E197" s="39" t="s">
        <v>8895</v>
      </c>
      <c r="F197" s="277">
        <v>66.83</v>
      </c>
      <c r="G197" s="4" t="s">
        <v>7769</v>
      </c>
      <c r="H197" s="4" t="s">
        <v>8894</v>
      </c>
    </row>
    <row r="198" spans="1:8">
      <c r="A198" s="5" t="s">
        <v>1572</v>
      </c>
      <c r="B198" s="5" t="s">
        <v>1842</v>
      </c>
      <c r="C198" s="5" t="s">
        <v>1563</v>
      </c>
      <c r="D198" t="s">
        <v>1635</v>
      </c>
      <c r="E198" s="39" t="s">
        <v>8897</v>
      </c>
      <c r="F198" s="277">
        <v>37.61</v>
      </c>
      <c r="G198" s="4" t="s">
        <v>7802</v>
      </c>
      <c r="H198" s="4" t="s">
        <v>5004</v>
      </c>
    </row>
    <row r="199" spans="1:8">
      <c r="A199" s="5" t="s">
        <v>1573</v>
      </c>
      <c r="B199" s="5" t="s">
        <v>1843</v>
      </c>
      <c r="C199" s="5" t="s">
        <v>1563</v>
      </c>
      <c r="D199" t="s">
        <v>1635</v>
      </c>
      <c r="E199" s="39" t="s">
        <v>5021</v>
      </c>
      <c r="F199" s="277">
        <v>70.87</v>
      </c>
      <c r="G199" s="4" t="s">
        <v>887</v>
      </c>
      <c r="H199" s="4" t="s">
        <v>5041</v>
      </c>
    </row>
    <row r="200" spans="1:8">
      <c r="A200" s="5" t="s">
        <v>1574</v>
      </c>
      <c r="B200" s="5" t="s">
        <v>1844</v>
      </c>
      <c r="C200" s="5" t="s">
        <v>1563</v>
      </c>
      <c r="D200" t="s">
        <v>1635</v>
      </c>
      <c r="E200" s="39" t="s">
        <v>5022</v>
      </c>
      <c r="F200" s="277">
        <v>87.08</v>
      </c>
      <c r="G200" s="4" t="s">
        <v>7807</v>
      </c>
      <c r="H200" s="4" t="s">
        <v>5027</v>
      </c>
    </row>
    <row r="201" spans="1:8">
      <c r="A201" s="5" t="s">
        <v>1575</v>
      </c>
      <c r="B201" s="5" t="s">
        <v>1845</v>
      </c>
      <c r="C201" s="5" t="s">
        <v>1563</v>
      </c>
      <c r="D201" t="s">
        <v>1635</v>
      </c>
      <c r="E201" s="39" t="s">
        <v>4978</v>
      </c>
      <c r="F201" s="277">
        <v>86.01</v>
      </c>
      <c r="G201" s="4" t="s">
        <v>584</v>
      </c>
      <c r="H201" s="4" t="s">
        <v>4990</v>
      </c>
    </row>
    <row r="202" spans="1:8">
      <c r="A202" s="5" t="s">
        <v>1576</v>
      </c>
      <c r="B202" s="5" t="s">
        <v>1846</v>
      </c>
      <c r="C202" s="5" t="s">
        <v>1563</v>
      </c>
      <c r="D202" t="s">
        <v>1635</v>
      </c>
      <c r="E202" s="39" t="s">
        <v>5025</v>
      </c>
      <c r="F202" s="277">
        <v>105.21000000000001</v>
      </c>
      <c r="G202" s="4" t="s">
        <v>899</v>
      </c>
      <c r="H202" s="4" t="s">
        <v>4990</v>
      </c>
    </row>
    <row r="203" spans="1:8">
      <c r="A203" s="5" t="s">
        <v>1577</v>
      </c>
      <c r="B203" s="5" t="s">
        <v>1847</v>
      </c>
      <c r="C203" s="5" t="s">
        <v>1563</v>
      </c>
      <c r="D203" t="s">
        <v>1635</v>
      </c>
      <c r="E203" s="39" t="s">
        <v>5026</v>
      </c>
      <c r="F203" s="277">
        <v>121.46000000000001</v>
      </c>
      <c r="G203" s="4" t="s">
        <v>7810</v>
      </c>
      <c r="H203" s="4" t="s">
        <v>4990</v>
      </c>
    </row>
    <row r="204" spans="1:8">
      <c r="A204" s="5" t="s">
        <v>1578</v>
      </c>
      <c r="B204" s="5" t="s">
        <v>1848</v>
      </c>
      <c r="C204" s="5" t="s">
        <v>1563</v>
      </c>
      <c r="D204" t="s">
        <v>1635</v>
      </c>
      <c r="E204" s="39" t="s">
        <v>4980</v>
      </c>
      <c r="F204" s="277">
        <v>124.55</v>
      </c>
      <c r="G204" s="4" t="s">
        <v>7812</v>
      </c>
      <c r="H204" s="4" t="s">
        <v>5042</v>
      </c>
    </row>
    <row r="205" spans="1:8">
      <c r="A205" s="5" t="s">
        <v>1579</v>
      </c>
      <c r="B205" s="5" t="s">
        <v>1849</v>
      </c>
      <c r="C205" s="5" t="s">
        <v>1563</v>
      </c>
      <c r="D205" t="s">
        <v>1635</v>
      </c>
      <c r="E205" s="39" t="s">
        <v>5028</v>
      </c>
      <c r="F205" s="277">
        <v>144.49</v>
      </c>
      <c r="G205" s="4" t="s">
        <v>7814</v>
      </c>
      <c r="H205" s="4" t="s">
        <v>5011</v>
      </c>
    </row>
    <row r="206" spans="1:8">
      <c r="A206" s="5" t="s">
        <v>1580</v>
      </c>
      <c r="B206" s="5" t="s">
        <v>1850</v>
      </c>
      <c r="C206" s="5" t="s">
        <v>1563</v>
      </c>
      <c r="D206" t="s">
        <v>1635</v>
      </c>
      <c r="E206" s="39" t="s">
        <v>4982</v>
      </c>
      <c r="F206" s="277">
        <v>217.21</v>
      </c>
      <c r="G206" s="4" t="s">
        <v>7816</v>
      </c>
      <c r="H206" s="4" t="s">
        <v>5030</v>
      </c>
    </row>
    <row r="207" spans="1:8">
      <c r="A207" s="5" t="s">
        <v>1581</v>
      </c>
      <c r="B207" s="5" t="s">
        <v>1851</v>
      </c>
      <c r="C207" s="5" t="s">
        <v>1563</v>
      </c>
      <c r="D207" t="s">
        <v>1635</v>
      </c>
      <c r="E207" s="39" t="s">
        <v>2303</v>
      </c>
      <c r="F207" s="277">
        <v>389.85</v>
      </c>
      <c r="G207" s="4" t="s">
        <v>3993</v>
      </c>
      <c r="H207" s="4" t="s">
        <v>5043</v>
      </c>
    </row>
    <row r="208" spans="1:8">
      <c r="A208" s="5" t="s">
        <v>1582</v>
      </c>
      <c r="B208" s="5" t="s">
        <v>1852</v>
      </c>
      <c r="C208" s="5" t="s">
        <v>1563</v>
      </c>
      <c r="D208" t="s">
        <v>1635</v>
      </c>
      <c r="E208" s="39" t="s">
        <v>5035</v>
      </c>
      <c r="F208" s="277">
        <v>404.27</v>
      </c>
      <c r="G208" s="4" t="s">
        <v>2226</v>
      </c>
      <c r="H208" s="4" t="s">
        <v>4985</v>
      </c>
    </row>
    <row r="209" spans="1:8">
      <c r="A209" s="5" t="s">
        <v>1383</v>
      </c>
      <c r="B209" s="241" t="s">
        <v>9783</v>
      </c>
      <c r="C209" s="8" t="s">
        <v>2572</v>
      </c>
      <c r="D209" s="8" t="s">
        <v>2229</v>
      </c>
      <c r="E209" s="37" t="s">
        <v>5210</v>
      </c>
      <c r="F209" s="277">
        <v>13.370000000000001</v>
      </c>
      <c r="G209" s="38">
        <v>11.4</v>
      </c>
      <c r="H209" s="41" t="s">
        <v>8872</v>
      </c>
    </row>
    <row r="210" spans="1:8">
      <c r="A210" s="5" t="s">
        <v>1384</v>
      </c>
      <c r="B210" s="241" t="s">
        <v>9784</v>
      </c>
      <c r="C210" s="8" t="s">
        <v>2572</v>
      </c>
      <c r="D210" s="5" t="s">
        <v>2229</v>
      </c>
      <c r="E210" s="37" t="s">
        <v>5143</v>
      </c>
      <c r="F210" s="277">
        <v>14.74</v>
      </c>
      <c r="G210" s="38">
        <v>19.600000000000001</v>
      </c>
      <c r="H210" s="41" t="s">
        <v>5793</v>
      </c>
    </row>
    <row r="211" spans="1:8">
      <c r="A211" s="5" t="s">
        <v>1385</v>
      </c>
      <c r="B211" s="241" t="s">
        <v>9785</v>
      </c>
      <c r="C211" s="8" t="s">
        <v>2572</v>
      </c>
      <c r="D211" s="5" t="s">
        <v>2229</v>
      </c>
      <c r="E211" s="37" t="s">
        <v>5146</v>
      </c>
      <c r="F211" s="277">
        <v>15.66</v>
      </c>
      <c r="G211" s="38">
        <v>23.8</v>
      </c>
      <c r="H211" s="41" t="s">
        <v>4603</v>
      </c>
    </row>
    <row r="212" spans="1:8">
      <c r="A212" s="5" t="s">
        <v>1386</v>
      </c>
      <c r="B212" s="241" t="s">
        <v>9786</v>
      </c>
      <c r="C212" s="8" t="s">
        <v>2572</v>
      </c>
      <c r="D212" s="5" t="s">
        <v>2229</v>
      </c>
      <c r="E212" s="37" t="s">
        <v>5150</v>
      </c>
      <c r="F212" s="277">
        <v>16.71</v>
      </c>
      <c r="G212" s="38">
        <v>34.6</v>
      </c>
      <c r="H212" s="41" t="s">
        <v>5854</v>
      </c>
    </row>
    <row r="213" spans="1:8">
      <c r="A213" s="5" t="s">
        <v>1387</v>
      </c>
      <c r="B213" s="241" t="s">
        <v>9787</v>
      </c>
      <c r="C213" s="8" t="s">
        <v>2572</v>
      </c>
      <c r="D213" s="5" t="s">
        <v>2229</v>
      </c>
      <c r="E213" s="37" t="s">
        <v>5154</v>
      </c>
      <c r="F213" s="277">
        <v>24.63</v>
      </c>
      <c r="G213" s="38">
        <v>48.2</v>
      </c>
      <c r="H213" s="41" t="s">
        <v>8873</v>
      </c>
    </row>
    <row r="214" spans="1:8">
      <c r="A214" s="5" t="s">
        <v>1388</v>
      </c>
      <c r="B214" s="241" t="s">
        <v>9788</v>
      </c>
      <c r="C214" s="8" t="s">
        <v>2572</v>
      </c>
      <c r="D214" s="5" t="s">
        <v>2229</v>
      </c>
      <c r="E214" s="37" t="s">
        <v>5202</v>
      </c>
      <c r="F214" s="277">
        <v>28.05</v>
      </c>
      <c r="G214" s="38">
        <v>68</v>
      </c>
      <c r="H214" s="41" t="s">
        <v>8874</v>
      </c>
    </row>
    <row r="215" spans="1:8">
      <c r="A215" s="5" t="s">
        <v>1389</v>
      </c>
      <c r="B215" s="241" t="s">
        <v>9789</v>
      </c>
      <c r="C215" s="8" t="s">
        <v>2572</v>
      </c>
      <c r="D215" s="5" t="s">
        <v>2229</v>
      </c>
      <c r="E215" s="37" t="s">
        <v>5204</v>
      </c>
      <c r="F215" s="277">
        <v>44.11</v>
      </c>
      <c r="G215" s="38">
        <v>116</v>
      </c>
      <c r="H215" s="41" t="s">
        <v>5656</v>
      </c>
    </row>
    <row r="216" spans="1:8">
      <c r="A216" s="5" t="s">
        <v>1390</v>
      </c>
      <c r="B216" s="241" t="s">
        <v>9790</v>
      </c>
      <c r="C216" s="8" t="s">
        <v>2572</v>
      </c>
      <c r="D216" s="5" t="s">
        <v>2229</v>
      </c>
      <c r="E216" s="37" t="s">
        <v>5206</v>
      </c>
      <c r="F216" s="277">
        <v>50.33</v>
      </c>
      <c r="G216" s="38">
        <v>170</v>
      </c>
      <c r="H216" s="41" t="s">
        <v>8875</v>
      </c>
    </row>
    <row r="217" spans="1:8">
      <c r="A217" s="5" t="s">
        <v>1583</v>
      </c>
      <c r="B217" s="5" t="s">
        <v>1853</v>
      </c>
      <c r="C217" s="5">
        <v>28330</v>
      </c>
      <c r="D217" t="s">
        <v>1636</v>
      </c>
      <c r="E217" s="39" t="s">
        <v>5143</v>
      </c>
      <c r="F217" s="277">
        <v>63.160000000000004</v>
      </c>
      <c r="G217" s="4" t="s">
        <v>7802</v>
      </c>
      <c r="H217" s="4" t="s">
        <v>5020</v>
      </c>
    </row>
    <row r="218" spans="1:8">
      <c r="A218" s="5" t="s">
        <v>1584</v>
      </c>
      <c r="B218" s="5" t="s">
        <v>1854</v>
      </c>
      <c r="C218" s="5">
        <v>28330</v>
      </c>
      <c r="D218" t="s">
        <v>1636</v>
      </c>
      <c r="E218" s="39" t="s">
        <v>5146</v>
      </c>
      <c r="F218" s="277">
        <v>67.64</v>
      </c>
      <c r="G218" s="4" t="s">
        <v>7822</v>
      </c>
      <c r="H218" s="4" t="s">
        <v>5060</v>
      </c>
    </row>
    <row r="219" spans="1:8">
      <c r="A219" s="5" t="s">
        <v>1585</v>
      </c>
      <c r="B219" s="5" t="s">
        <v>1855</v>
      </c>
      <c r="C219" s="5">
        <v>28330</v>
      </c>
      <c r="D219" t="s">
        <v>1636</v>
      </c>
      <c r="E219" s="39" t="s">
        <v>5150</v>
      </c>
      <c r="F219" s="277">
        <v>91.15</v>
      </c>
      <c r="G219" s="4" t="s">
        <v>7824</v>
      </c>
      <c r="H219" s="4" t="s">
        <v>5004</v>
      </c>
    </row>
    <row r="220" spans="1:8">
      <c r="A220" s="5" t="s">
        <v>1586</v>
      </c>
      <c r="B220" s="5" t="s">
        <v>1856</v>
      </c>
      <c r="C220" s="5">
        <v>28330</v>
      </c>
      <c r="D220" t="s">
        <v>1636</v>
      </c>
      <c r="E220" s="39" t="s">
        <v>5154</v>
      </c>
      <c r="F220" s="277">
        <v>147.79</v>
      </c>
      <c r="G220" s="4" t="s">
        <v>7812</v>
      </c>
      <c r="H220" s="4" t="s">
        <v>4990</v>
      </c>
    </row>
    <row r="221" spans="1:8">
      <c r="A221" s="5" t="s">
        <v>1587</v>
      </c>
      <c r="B221" s="5" t="s">
        <v>1857</v>
      </c>
      <c r="C221" s="5">
        <v>28330</v>
      </c>
      <c r="D221" t="s">
        <v>1636</v>
      </c>
      <c r="E221" s="39" t="s">
        <v>5202</v>
      </c>
      <c r="F221" s="277">
        <v>201.26</v>
      </c>
      <c r="G221" s="4" t="s">
        <v>7827</v>
      </c>
      <c r="H221" s="4" t="s">
        <v>5009</v>
      </c>
    </row>
    <row r="222" spans="1:8">
      <c r="A222" s="5" t="s">
        <v>1588</v>
      </c>
      <c r="B222" s="5" t="s">
        <v>1858</v>
      </c>
      <c r="C222" s="5">
        <v>28330</v>
      </c>
      <c r="D222" t="s">
        <v>1636</v>
      </c>
      <c r="E222" s="39" t="s">
        <v>5204</v>
      </c>
      <c r="F222" s="277">
        <v>303.95999999999998</v>
      </c>
      <c r="G222" s="4" t="s">
        <v>7829</v>
      </c>
      <c r="H222" s="4" t="s">
        <v>4991</v>
      </c>
    </row>
    <row r="223" spans="1:8">
      <c r="A223" s="5" t="s">
        <v>1589</v>
      </c>
      <c r="B223" s="5" t="s">
        <v>1859</v>
      </c>
      <c r="C223" s="5">
        <v>28330</v>
      </c>
      <c r="D223" t="s">
        <v>1636</v>
      </c>
      <c r="E223" s="39" t="s">
        <v>5206</v>
      </c>
      <c r="F223" s="277">
        <v>422.21000000000004</v>
      </c>
      <c r="G223" s="4" t="s">
        <v>7831</v>
      </c>
      <c r="H223" s="4" t="s">
        <v>5053</v>
      </c>
    </row>
    <row r="224" spans="1:8">
      <c r="A224" s="5" t="s">
        <v>1590</v>
      </c>
      <c r="B224" s="5" t="s">
        <v>1860</v>
      </c>
      <c r="C224" s="5" t="s">
        <v>1591</v>
      </c>
      <c r="D224" t="s">
        <v>1637</v>
      </c>
      <c r="E224" s="39" t="s">
        <v>8882</v>
      </c>
      <c r="F224" s="277">
        <v>31.52</v>
      </c>
      <c r="G224" s="4" t="s">
        <v>7846</v>
      </c>
      <c r="H224" s="4" t="s">
        <v>5020</v>
      </c>
    </row>
    <row r="225" spans="1:8">
      <c r="A225" s="5" t="s">
        <v>1592</v>
      </c>
      <c r="B225" s="5" t="s">
        <v>1861</v>
      </c>
      <c r="C225" s="5" t="s">
        <v>1591</v>
      </c>
      <c r="D225" t="s">
        <v>1637</v>
      </c>
      <c r="E225" s="39" t="s">
        <v>8886</v>
      </c>
      <c r="F225" s="277">
        <v>42.9</v>
      </c>
      <c r="G225" s="4" t="s">
        <v>7849</v>
      </c>
      <c r="H225" s="4" t="s">
        <v>5060</v>
      </c>
    </row>
    <row r="226" spans="1:8">
      <c r="A226" s="5" t="s">
        <v>1593</v>
      </c>
      <c r="B226" s="5" t="s">
        <v>1862</v>
      </c>
      <c r="C226" s="5" t="s">
        <v>1591</v>
      </c>
      <c r="D226" t="s">
        <v>1637</v>
      </c>
      <c r="E226" s="39" t="s">
        <v>8889</v>
      </c>
      <c r="F226" s="277">
        <v>66.52</v>
      </c>
      <c r="G226" s="4" t="s">
        <v>7854</v>
      </c>
      <c r="H226" s="4" t="s">
        <v>5060</v>
      </c>
    </row>
    <row r="227" spans="1:8">
      <c r="A227" s="5" t="s">
        <v>1594</v>
      </c>
      <c r="B227" s="5" t="s">
        <v>1863</v>
      </c>
      <c r="C227" s="5" t="s">
        <v>1591</v>
      </c>
      <c r="D227" t="s">
        <v>1637</v>
      </c>
      <c r="E227" s="39" t="s">
        <v>8891</v>
      </c>
      <c r="F227" s="277">
        <v>65.650000000000006</v>
      </c>
      <c r="G227" s="4" t="s">
        <v>7856</v>
      </c>
      <c r="H227" s="4" t="s">
        <v>5004</v>
      </c>
    </row>
    <row r="228" spans="1:8">
      <c r="A228" s="5" t="s">
        <v>1595</v>
      </c>
      <c r="B228" s="5" t="s">
        <v>1864</v>
      </c>
      <c r="C228" s="5" t="s">
        <v>1591</v>
      </c>
      <c r="D228" t="s">
        <v>1637</v>
      </c>
      <c r="E228" s="39" t="s">
        <v>8897</v>
      </c>
      <c r="F228" s="277">
        <v>73.37</v>
      </c>
      <c r="G228" s="4" t="s">
        <v>7860</v>
      </c>
      <c r="H228" s="4" t="s">
        <v>4979</v>
      </c>
    </row>
    <row r="229" spans="1:8">
      <c r="A229" s="5" t="s">
        <v>1596</v>
      </c>
      <c r="B229" s="5" t="s">
        <v>1865</v>
      </c>
      <c r="C229" s="5" t="s">
        <v>1591</v>
      </c>
      <c r="D229" t="s">
        <v>1637</v>
      </c>
      <c r="E229" s="39" t="s">
        <v>4978</v>
      </c>
      <c r="F229" s="277">
        <v>100.92</v>
      </c>
      <c r="G229" s="4" t="s">
        <v>7862</v>
      </c>
      <c r="H229" s="4" t="s">
        <v>4981</v>
      </c>
    </row>
    <row r="230" spans="1:8">
      <c r="A230" s="5" t="s">
        <v>1597</v>
      </c>
      <c r="B230" s="5" t="s">
        <v>1866</v>
      </c>
      <c r="C230" s="5" t="s">
        <v>1591</v>
      </c>
      <c r="D230" t="s">
        <v>1637</v>
      </c>
      <c r="E230" s="39" t="s">
        <v>4980</v>
      </c>
      <c r="F230" s="277">
        <v>152.71</v>
      </c>
      <c r="G230" s="4" t="s">
        <v>7864</v>
      </c>
      <c r="H230" s="4" t="s">
        <v>5069</v>
      </c>
    </row>
    <row r="231" spans="1:8">
      <c r="A231" s="5" t="s">
        <v>1598</v>
      </c>
      <c r="B231" s="5" t="s">
        <v>1867</v>
      </c>
      <c r="C231" s="5" t="s">
        <v>1591</v>
      </c>
      <c r="D231" t="s">
        <v>1637</v>
      </c>
      <c r="E231" s="39" t="s">
        <v>4982</v>
      </c>
      <c r="F231" s="277">
        <v>347.49</v>
      </c>
      <c r="G231" s="4" t="s">
        <v>7866</v>
      </c>
      <c r="H231" s="4" t="s">
        <v>5073</v>
      </c>
    </row>
    <row r="232" spans="1:8">
      <c r="A232" s="5" t="s">
        <v>1599</v>
      </c>
      <c r="B232" s="5" t="s">
        <v>1868</v>
      </c>
      <c r="C232" s="5" t="s">
        <v>1600</v>
      </c>
      <c r="D232" t="s">
        <v>254</v>
      </c>
      <c r="E232" s="39" t="s">
        <v>8883</v>
      </c>
      <c r="F232" s="277">
        <v>22.88</v>
      </c>
      <c r="G232" s="4" t="s">
        <v>7796</v>
      </c>
      <c r="H232" s="4" t="s">
        <v>5077</v>
      </c>
    </row>
    <row r="233" spans="1:8">
      <c r="A233" s="5" t="s">
        <v>1601</v>
      </c>
      <c r="B233" s="5" t="s">
        <v>1869</v>
      </c>
      <c r="C233" s="5" t="s">
        <v>1600</v>
      </c>
      <c r="D233" t="s">
        <v>254</v>
      </c>
      <c r="E233" s="39" t="s">
        <v>8887</v>
      </c>
      <c r="F233" s="277">
        <v>24.98</v>
      </c>
      <c r="G233" s="4" t="s">
        <v>7798</v>
      </c>
      <c r="H233" s="4" t="s">
        <v>5053</v>
      </c>
    </row>
    <row r="234" spans="1:8">
      <c r="A234" s="5" t="s">
        <v>1602</v>
      </c>
      <c r="B234" s="5" t="s">
        <v>1870</v>
      </c>
      <c r="C234" s="5" t="s">
        <v>1600</v>
      </c>
      <c r="D234" t="s">
        <v>254</v>
      </c>
      <c r="E234" s="39" t="s">
        <v>5078</v>
      </c>
      <c r="F234" s="277">
        <v>35.06</v>
      </c>
      <c r="G234" s="4" t="s">
        <v>7871</v>
      </c>
      <c r="H234" s="4" t="s">
        <v>5053</v>
      </c>
    </row>
    <row r="235" spans="1:8">
      <c r="A235" s="5" t="s">
        <v>1603</v>
      </c>
      <c r="B235" s="5" t="s">
        <v>1871</v>
      </c>
      <c r="C235" s="5" t="s">
        <v>1600</v>
      </c>
      <c r="D235" t="s">
        <v>254</v>
      </c>
      <c r="E235" s="39" t="s">
        <v>8889</v>
      </c>
      <c r="F235" s="277">
        <v>32.590000000000003</v>
      </c>
      <c r="G235" s="4" t="s">
        <v>8424</v>
      </c>
      <c r="H235" s="4" t="s">
        <v>5020</v>
      </c>
    </row>
    <row r="236" spans="1:8">
      <c r="A236" s="5" t="s">
        <v>1604</v>
      </c>
      <c r="B236" s="5" t="s">
        <v>1872</v>
      </c>
      <c r="C236" s="5" t="s">
        <v>1600</v>
      </c>
      <c r="D236" t="s">
        <v>254</v>
      </c>
      <c r="E236" s="39" t="s">
        <v>8891</v>
      </c>
      <c r="F236" s="277">
        <v>24.22</v>
      </c>
      <c r="G236" s="4" t="s">
        <v>7874</v>
      </c>
      <c r="H236" s="4" t="s">
        <v>8894</v>
      </c>
    </row>
    <row r="237" spans="1:8">
      <c r="A237" s="5" t="s">
        <v>1605</v>
      </c>
      <c r="B237" s="5" t="s">
        <v>1873</v>
      </c>
      <c r="C237" s="5" t="s">
        <v>1600</v>
      </c>
      <c r="D237" t="s">
        <v>254</v>
      </c>
      <c r="E237" s="39" t="s">
        <v>5079</v>
      </c>
      <c r="F237" s="277">
        <v>46.89</v>
      </c>
      <c r="G237" s="4" t="s">
        <v>6115</v>
      </c>
      <c r="H237" s="4" t="s">
        <v>8894</v>
      </c>
    </row>
    <row r="238" spans="1:8">
      <c r="A238" s="5" t="s">
        <v>1606</v>
      </c>
      <c r="B238" s="5" t="s">
        <v>1874</v>
      </c>
      <c r="C238" s="5" t="s">
        <v>1600</v>
      </c>
      <c r="D238" t="s">
        <v>254</v>
      </c>
      <c r="E238" s="39" t="s">
        <v>5021</v>
      </c>
      <c r="F238" s="277">
        <v>33.6</v>
      </c>
      <c r="G238" s="4" t="s">
        <v>6115</v>
      </c>
      <c r="H238" s="4" t="s">
        <v>8896</v>
      </c>
    </row>
    <row r="239" spans="1:8">
      <c r="A239" s="5" t="s">
        <v>1607</v>
      </c>
      <c r="B239" s="5" t="s">
        <v>1875</v>
      </c>
      <c r="C239" s="5" t="s">
        <v>1600</v>
      </c>
      <c r="D239" t="s">
        <v>254</v>
      </c>
      <c r="E239" s="39" t="s">
        <v>5081</v>
      </c>
      <c r="F239" s="277">
        <v>46.1</v>
      </c>
      <c r="G239" s="4" t="s">
        <v>6119</v>
      </c>
      <c r="H239" s="4" t="s">
        <v>5027</v>
      </c>
    </row>
    <row r="240" spans="1:8">
      <c r="A240" s="5" t="s">
        <v>1608</v>
      </c>
      <c r="B240" s="5" t="s">
        <v>1876</v>
      </c>
      <c r="C240" s="5" t="s">
        <v>1600</v>
      </c>
      <c r="D240" t="s">
        <v>254</v>
      </c>
      <c r="E240" s="39" t="s">
        <v>5025</v>
      </c>
      <c r="F240" s="277">
        <v>45.9</v>
      </c>
      <c r="G240" s="4" t="s">
        <v>6121</v>
      </c>
      <c r="H240" s="4" t="s">
        <v>4990</v>
      </c>
    </row>
    <row r="241" spans="1:8">
      <c r="A241" s="5" t="s">
        <v>1609</v>
      </c>
      <c r="B241" s="5" t="s">
        <v>1877</v>
      </c>
      <c r="C241" s="5" t="s">
        <v>1600</v>
      </c>
      <c r="D241" t="s">
        <v>254</v>
      </c>
      <c r="E241" s="39" t="s">
        <v>5082</v>
      </c>
      <c r="F241" s="277">
        <v>86.27</v>
      </c>
      <c r="G241" s="4" t="s">
        <v>7665</v>
      </c>
      <c r="H241" s="4" t="s">
        <v>4990</v>
      </c>
    </row>
    <row r="242" spans="1:8" s="11" customFormat="1">
      <c r="A242" s="8" t="s">
        <v>13129</v>
      </c>
      <c r="B242" s="8" t="s">
        <v>12902</v>
      </c>
      <c r="C242" s="8" t="s">
        <v>1600</v>
      </c>
      <c r="D242" s="11" t="s">
        <v>254</v>
      </c>
      <c r="E242" s="56" t="s">
        <v>12836</v>
      </c>
      <c r="F242" s="277">
        <v>82.58</v>
      </c>
      <c r="G242" s="12">
        <v>270</v>
      </c>
      <c r="H242" s="4" t="s">
        <v>4990</v>
      </c>
    </row>
    <row r="243" spans="1:8" s="11" customFormat="1">
      <c r="A243" s="8" t="s">
        <v>1610</v>
      </c>
      <c r="B243" s="8" t="s">
        <v>12903</v>
      </c>
      <c r="C243" s="8" t="s">
        <v>1600</v>
      </c>
      <c r="D243" s="11" t="s">
        <v>254</v>
      </c>
      <c r="E243" s="56" t="s">
        <v>5083</v>
      </c>
      <c r="F243" s="277">
        <v>71.83</v>
      </c>
      <c r="G243" s="12" t="s">
        <v>7666</v>
      </c>
      <c r="H243" s="50" t="s">
        <v>4990</v>
      </c>
    </row>
    <row r="244" spans="1:8" s="11" customFormat="1">
      <c r="A244" s="8" t="s">
        <v>1611</v>
      </c>
      <c r="B244" s="8" t="s">
        <v>12904</v>
      </c>
      <c r="C244" s="8" t="s">
        <v>1600</v>
      </c>
      <c r="D244" s="11" t="s">
        <v>254</v>
      </c>
      <c r="E244" s="56" t="s">
        <v>5108</v>
      </c>
      <c r="F244" s="277">
        <v>113.76</v>
      </c>
      <c r="G244" s="12" t="s">
        <v>6123</v>
      </c>
      <c r="H244" s="50" t="s">
        <v>5011</v>
      </c>
    </row>
    <row r="245" spans="1:8" s="11" customFormat="1">
      <c r="A245" s="8" t="s">
        <v>13134</v>
      </c>
      <c r="B245" s="110" t="s">
        <v>14429</v>
      </c>
      <c r="C245" s="8" t="s">
        <v>1600</v>
      </c>
      <c r="D245" s="11" t="s">
        <v>254</v>
      </c>
      <c r="E245" s="56" t="s">
        <v>4982</v>
      </c>
      <c r="F245" s="277">
        <v>130.82</v>
      </c>
      <c r="G245" s="12">
        <v>456</v>
      </c>
      <c r="H245" s="50" t="s">
        <v>5011</v>
      </c>
    </row>
    <row r="246" spans="1:8" s="11" customFormat="1">
      <c r="A246" s="8" t="s">
        <v>1612</v>
      </c>
      <c r="B246" s="8" t="s">
        <v>12905</v>
      </c>
      <c r="C246" s="8" t="s">
        <v>1600</v>
      </c>
      <c r="D246" s="11" t="s">
        <v>254</v>
      </c>
      <c r="E246" s="56" t="s">
        <v>5109</v>
      </c>
      <c r="F246" s="277">
        <v>95.28</v>
      </c>
      <c r="G246" s="12">
        <v>432.27</v>
      </c>
      <c r="H246" s="50" t="s">
        <v>5030</v>
      </c>
    </row>
    <row r="247" spans="1:8" s="11" customFormat="1">
      <c r="A247" s="8" t="s">
        <v>13130</v>
      </c>
      <c r="B247" s="8" t="s">
        <v>12906</v>
      </c>
      <c r="C247" s="8" t="s">
        <v>1600</v>
      </c>
      <c r="D247" s="11" t="s">
        <v>254</v>
      </c>
      <c r="E247" s="56" t="s">
        <v>7587</v>
      </c>
      <c r="F247" s="277">
        <v>530.66999999999996</v>
      </c>
      <c r="G247" s="12">
        <v>618</v>
      </c>
      <c r="H247" s="50" t="s">
        <v>5030</v>
      </c>
    </row>
    <row r="248" spans="1:8" s="11" customFormat="1">
      <c r="A248" s="8" t="s">
        <v>1613</v>
      </c>
      <c r="B248" s="8" t="s">
        <v>12907</v>
      </c>
      <c r="C248" s="8" t="s">
        <v>1600</v>
      </c>
      <c r="D248" s="11" t="s">
        <v>254</v>
      </c>
      <c r="E248" s="56" t="s">
        <v>5034</v>
      </c>
      <c r="F248" s="277">
        <v>624.34</v>
      </c>
      <c r="G248" s="12" t="s">
        <v>7668</v>
      </c>
      <c r="H248" s="50" t="s">
        <v>5112</v>
      </c>
    </row>
    <row r="249" spans="1:8" s="11" customFormat="1">
      <c r="A249" s="8" t="s">
        <v>13131</v>
      </c>
      <c r="B249" s="8" t="s">
        <v>12908</v>
      </c>
      <c r="C249" s="8" t="s">
        <v>1600</v>
      </c>
      <c r="D249" s="11" t="s">
        <v>254</v>
      </c>
      <c r="E249" s="56" t="s">
        <v>5035</v>
      </c>
      <c r="F249" s="277">
        <v>886.17000000000007</v>
      </c>
      <c r="G249" s="12">
        <v>1051.5</v>
      </c>
      <c r="H249" s="50" t="s">
        <v>5112</v>
      </c>
    </row>
    <row r="250" spans="1:8" s="11" customFormat="1">
      <c r="A250" s="8" t="s">
        <v>1614</v>
      </c>
      <c r="B250" s="8" t="s">
        <v>13351</v>
      </c>
      <c r="C250" s="8" t="s">
        <v>1600</v>
      </c>
      <c r="D250" s="11" t="s">
        <v>254</v>
      </c>
      <c r="E250" s="56" t="s">
        <v>5110</v>
      </c>
      <c r="F250" s="277">
        <v>770.61</v>
      </c>
      <c r="G250" s="50" t="s">
        <v>5111</v>
      </c>
      <c r="H250" s="50" t="s">
        <v>4622</v>
      </c>
    </row>
    <row r="251" spans="1:8" s="11" customFormat="1">
      <c r="A251" s="8" t="s">
        <v>1615</v>
      </c>
      <c r="B251" s="8" t="s">
        <v>13352</v>
      </c>
      <c r="C251" s="8" t="s">
        <v>1616</v>
      </c>
      <c r="D251" s="11" t="s">
        <v>1638</v>
      </c>
      <c r="E251" s="56" t="s">
        <v>5121</v>
      </c>
      <c r="F251" s="277">
        <v>427.56</v>
      </c>
      <c r="G251" s="50">
        <v>2004.16</v>
      </c>
      <c r="H251" s="50" t="s">
        <v>5647</v>
      </c>
    </row>
    <row r="252" spans="1:8">
      <c r="A252" s="5" t="s">
        <v>1617</v>
      </c>
      <c r="B252" s="5" t="s">
        <v>13353</v>
      </c>
      <c r="C252" s="5" t="s">
        <v>1616</v>
      </c>
      <c r="D252" s="11" t="s">
        <v>1638</v>
      </c>
      <c r="E252" s="39" t="s">
        <v>5124</v>
      </c>
      <c r="F252" s="277">
        <v>515.20000000000005</v>
      </c>
      <c r="G252" s="4">
        <v>3090</v>
      </c>
      <c r="H252" s="4" t="s">
        <v>5647</v>
      </c>
    </row>
    <row r="253" spans="1:8">
      <c r="A253" s="5" t="s">
        <v>1618</v>
      </c>
      <c r="B253" s="5" t="s">
        <v>13354</v>
      </c>
      <c r="C253" s="5" t="s">
        <v>1616</v>
      </c>
      <c r="D253" s="11" t="s">
        <v>1638</v>
      </c>
      <c r="E253" s="39" t="s">
        <v>9118</v>
      </c>
      <c r="F253" s="277">
        <v>870.7</v>
      </c>
      <c r="G253" s="4">
        <v>3555</v>
      </c>
      <c r="H253" s="4" t="s">
        <v>5647</v>
      </c>
    </row>
    <row r="254" spans="1:8">
      <c r="A254" s="5" t="s">
        <v>1619</v>
      </c>
      <c r="B254" s="5" t="s">
        <v>13355</v>
      </c>
      <c r="C254" s="5" t="s">
        <v>1616</v>
      </c>
      <c r="D254" s="11" t="s">
        <v>1638</v>
      </c>
      <c r="E254" s="39" t="s">
        <v>5131</v>
      </c>
      <c r="F254" s="277">
        <v>679.26</v>
      </c>
      <c r="G254" s="4">
        <v>3575</v>
      </c>
      <c r="H254" s="4" t="s">
        <v>5647</v>
      </c>
    </row>
    <row r="255" spans="1:8">
      <c r="A255" s="5" t="s">
        <v>13132</v>
      </c>
      <c r="B255" s="8" t="s">
        <v>13356</v>
      </c>
      <c r="C255" s="11" t="s">
        <v>1616</v>
      </c>
      <c r="D255" s="11" t="s">
        <v>13360</v>
      </c>
      <c r="E255" s="39" t="s">
        <v>5131</v>
      </c>
      <c r="F255" s="277">
        <v>679.26</v>
      </c>
      <c r="G255" s="4">
        <v>3576</v>
      </c>
      <c r="H255" s="4" t="s">
        <v>5647</v>
      </c>
    </row>
    <row r="256" spans="1:8">
      <c r="A256" s="5" t="s">
        <v>1620</v>
      </c>
      <c r="B256" s="5" t="s">
        <v>13357</v>
      </c>
      <c r="C256" s="5" t="s">
        <v>1616</v>
      </c>
      <c r="D256" s="11" t="s">
        <v>1638</v>
      </c>
      <c r="E256" s="39" t="s">
        <v>9119</v>
      </c>
      <c r="F256" s="277">
        <v>885.71</v>
      </c>
      <c r="G256" s="4">
        <v>4033.5</v>
      </c>
      <c r="H256" s="4" t="s">
        <v>5647</v>
      </c>
    </row>
    <row r="257" spans="1:8">
      <c r="A257" s="5" t="s">
        <v>1621</v>
      </c>
      <c r="B257" s="5" t="s">
        <v>13358</v>
      </c>
      <c r="C257" s="5" t="s">
        <v>1616</v>
      </c>
      <c r="D257" s="11" t="s">
        <v>1638</v>
      </c>
      <c r="E257" s="39" t="s">
        <v>5134</v>
      </c>
      <c r="F257" s="277">
        <v>808.43000000000006</v>
      </c>
      <c r="G257" s="4">
        <v>3968</v>
      </c>
      <c r="H257" s="4" t="s">
        <v>4628</v>
      </c>
    </row>
    <row r="258" spans="1:8">
      <c r="A258" s="5" t="s">
        <v>1622</v>
      </c>
      <c r="B258" s="5" t="s">
        <v>13359</v>
      </c>
      <c r="C258" s="5" t="s">
        <v>1616</v>
      </c>
      <c r="D258" s="11" t="s">
        <v>1638</v>
      </c>
      <c r="E258" s="39" t="s">
        <v>5136</v>
      </c>
      <c r="F258" s="277">
        <v>957.72</v>
      </c>
      <c r="G258" s="4">
        <v>5058</v>
      </c>
      <c r="H258" s="4" t="s">
        <v>4628</v>
      </c>
    </row>
    <row r="259" spans="1:8">
      <c r="A259" t="s">
        <v>4185</v>
      </c>
      <c r="B259" s="5" t="s">
        <v>12111</v>
      </c>
      <c r="C259" t="s">
        <v>266</v>
      </c>
      <c r="D259" t="s">
        <v>4186</v>
      </c>
      <c r="E259" s="39" t="s">
        <v>269</v>
      </c>
      <c r="F259" s="276">
        <v>4.6100000000000003</v>
      </c>
      <c r="G259" s="4">
        <v>20</v>
      </c>
      <c r="H259" s="4" t="s">
        <v>13823</v>
      </c>
    </row>
    <row r="260" spans="1:8">
      <c r="A260" t="s">
        <v>4187</v>
      </c>
      <c r="B260" s="5" t="s">
        <v>12112</v>
      </c>
      <c r="C260" t="s">
        <v>266</v>
      </c>
      <c r="D260" t="s">
        <v>4188</v>
      </c>
      <c r="E260" s="39" t="s">
        <v>270</v>
      </c>
      <c r="F260" s="276">
        <v>0.8</v>
      </c>
      <c r="G260" s="4">
        <v>20</v>
      </c>
      <c r="H260" s="4" t="s">
        <v>13823</v>
      </c>
    </row>
    <row r="261" spans="1:8">
      <c r="A261" t="s">
        <v>267</v>
      </c>
      <c r="B261" s="5" t="s">
        <v>12123</v>
      </c>
      <c r="C261" t="s">
        <v>266</v>
      </c>
      <c r="D261" t="s">
        <v>4188</v>
      </c>
      <c r="E261" s="39" t="s">
        <v>2573</v>
      </c>
      <c r="F261" s="276">
        <v>5.28</v>
      </c>
      <c r="G261" s="4">
        <v>1.03</v>
      </c>
      <c r="H261" s="4" t="s">
        <v>13823</v>
      </c>
    </row>
    <row r="262" spans="1:8">
      <c r="A262" t="s">
        <v>4189</v>
      </c>
      <c r="B262" s="5" t="s">
        <v>12113</v>
      </c>
      <c r="C262" t="s">
        <v>266</v>
      </c>
      <c r="D262" t="s">
        <v>4190</v>
      </c>
      <c r="E262" s="39" t="s">
        <v>271</v>
      </c>
      <c r="F262" s="276">
        <v>0.8</v>
      </c>
      <c r="G262" s="4">
        <v>20</v>
      </c>
      <c r="H262" s="4" t="s">
        <v>13823</v>
      </c>
    </row>
    <row r="263" spans="1:8">
      <c r="A263" t="s">
        <v>4191</v>
      </c>
      <c r="B263" s="5" t="s">
        <v>12114</v>
      </c>
      <c r="C263" t="s">
        <v>266</v>
      </c>
      <c r="D263" t="s">
        <v>4192</v>
      </c>
      <c r="E263" s="39" t="s">
        <v>272</v>
      </c>
      <c r="F263" s="276">
        <v>1.57</v>
      </c>
      <c r="G263" s="4">
        <v>20</v>
      </c>
      <c r="H263" s="4" t="s">
        <v>13823</v>
      </c>
    </row>
    <row r="264" spans="1:8">
      <c r="A264" t="s">
        <v>4193</v>
      </c>
      <c r="B264" s="5" t="s">
        <v>12115</v>
      </c>
      <c r="C264" t="s">
        <v>266</v>
      </c>
      <c r="D264" t="s">
        <v>4194</v>
      </c>
      <c r="E264" s="39" t="s">
        <v>273</v>
      </c>
      <c r="F264" s="276">
        <v>1.51</v>
      </c>
      <c r="G264" s="4">
        <v>20</v>
      </c>
      <c r="H264" s="4" t="s">
        <v>13823</v>
      </c>
    </row>
    <row r="265" spans="1:8">
      <c r="A265" t="s">
        <v>4195</v>
      </c>
      <c r="B265" s="5" t="s">
        <v>12116</v>
      </c>
      <c r="C265" t="s">
        <v>266</v>
      </c>
      <c r="D265" t="s">
        <v>4196</v>
      </c>
      <c r="E265" s="39" t="s">
        <v>11937</v>
      </c>
      <c r="F265" s="276">
        <v>2.56</v>
      </c>
      <c r="G265" s="4">
        <v>20</v>
      </c>
      <c r="H265" s="4" t="s">
        <v>13823</v>
      </c>
    </row>
    <row r="266" spans="1:8">
      <c r="A266" t="s">
        <v>4197</v>
      </c>
      <c r="B266" s="5" t="s">
        <v>12117</v>
      </c>
      <c r="C266" t="s">
        <v>266</v>
      </c>
      <c r="D266" t="s">
        <v>4198</v>
      </c>
      <c r="E266" s="39" t="s">
        <v>278</v>
      </c>
      <c r="F266" s="276">
        <v>4.32</v>
      </c>
      <c r="G266" s="4">
        <v>20</v>
      </c>
      <c r="H266" s="4" t="s">
        <v>13823</v>
      </c>
    </row>
    <row r="267" spans="1:8">
      <c r="A267" t="s">
        <v>4199</v>
      </c>
      <c r="B267" s="5" t="s">
        <v>12124</v>
      </c>
      <c r="C267" t="s">
        <v>266</v>
      </c>
      <c r="D267" t="s">
        <v>4200</v>
      </c>
      <c r="E267" s="39" t="s">
        <v>279</v>
      </c>
      <c r="F267" s="276">
        <v>7.57</v>
      </c>
      <c r="G267" s="4">
        <v>20</v>
      </c>
      <c r="H267" s="4" t="s">
        <v>13823</v>
      </c>
    </row>
    <row r="268" spans="1:8">
      <c r="A268" t="s">
        <v>4201</v>
      </c>
      <c r="B268" s="5" t="s">
        <v>12118</v>
      </c>
      <c r="C268" t="s">
        <v>266</v>
      </c>
      <c r="D268" t="s">
        <v>282</v>
      </c>
      <c r="E268" s="39" t="s">
        <v>274</v>
      </c>
      <c r="F268" s="276">
        <v>13.59</v>
      </c>
      <c r="G268" s="4">
        <v>5</v>
      </c>
      <c r="H268" s="4" t="s">
        <v>13824</v>
      </c>
    </row>
    <row r="269" spans="1:8">
      <c r="A269" t="s">
        <v>268</v>
      </c>
      <c r="B269" s="5" t="s">
        <v>12119</v>
      </c>
      <c r="C269" t="s">
        <v>266</v>
      </c>
      <c r="D269" t="s">
        <v>281</v>
      </c>
      <c r="E269" s="39" t="s">
        <v>280</v>
      </c>
      <c r="F269" s="276">
        <v>24.73</v>
      </c>
      <c r="G269" s="4">
        <v>5</v>
      </c>
      <c r="H269" s="4" t="s">
        <v>13824</v>
      </c>
    </row>
    <row r="270" spans="1:8">
      <c r="A270" t="s">
        <v>4202</v>
      </c>
      <c r="B270" s="5" t="s">
        <v>12120</v>
      </c>
      <c r="C270" t="s">
        <v>266</v>
      </c>
      <c r="D270" t="s">
        <v>4203</v>
      </c>
      <c r="E270" s="39" t="s">
        <v>275</v>
      </c>
      <c r="F270" s="276">
        <v>22.2</v>
      </c>
      <c r="G270" s="4">
        <v>5</v>
      </c>
      <c r="H270" s="4" t="s">
        <v>13824</v>
      </c>
    </row>
    <row r="271" spans="1:8">
      <c r="A271" t="s">
        <v>4204</v>
      </c>
      <c r="B271" s="5" t="s">
        <v>12121</v>
      </c>
      <c r="C271" t="s">
        <v>266</v>
      </c>
      <c r="D271" t="s">
        <v>13792</v>
      </c>
      <c r="E271" s="39" t="s">
        <v>276</v>
      </c>
      <c r="F271" s="276">
        <v>37.75</v>
      </c>
      <c r="G271" s="4">
        <v>5</v>
      </c>
      <c r="H271" s="4" t="s">
        <v>13824</v>
      </c>
    </row>
    <row r="272" spans="1:8">
      <c r="A272" t="s">
        <v>4205</v>
      </c>
      <c r="B272" s="5" t="s">
        <v>12122</v>
      </c>
      <c r="C272" t="s">
        <v>266</v>
      </c>
      <c r="D272" t="s">
        <v>13793</v>
      </c>
      <c r="E272" s="39" t="s">
        <v>277</v>
      </c>
      <c r="F272" s="276">
        <v>51.28</v>
      </c>
      <c r="G272" s="4">
        <v>5</v>
      </c>
      <c r="H272" s="4" t="s">
        <v>13824</v>
      </c>
    </row>
    <row r="273" spans="1:8">
      <c r="B273" s="172"/>
      <c r="F273"/>
      <c r="G273"/>
    </row>
    <row r="274" spans="1:8">
      <c r="A274" s="5"/>
      <c r="C274" s="5"/>
      <c r="D274" s="5"/>
      <c r="E274" s="37"/>
      <c r="F274" s="17"/>
      <c r="G274" s="7"/>
      <c r="H274" s="7"/>
    </row>
    <row r="275" spans="1:8">
      <c r="A275" s="5"/>
      <c r="C275" s="5"/>
      <c r="D275" s="5"/>
      <c r="E275" s="37"/>
      <c r="F275" s="17"/>
      <c r="G275" s="7"/>
      <c r="H275" s="7"/>
    </row>
    <row r="276" spans="1:8">
      <c r="A276" s="5"/>
      <c r="C276" s="5"/>
      <c r="D276" s="5"/>
      <c r="E276" s="37"/>
      <c r="F276" s="17"/>
      <c r="G276" s="7"/>
      <c r="H276" s="7"/>
    </row>
    <row r="277" spans="1:8">
      <c r="A277" s="5"/>
      <c r="C277" s="5"/>
      <c r="D277" s="5"/>
      <c r="E277" s="37"/>
      <c r="F277" s="17"/>
      <c r="G277" s="7"/>
      <c r="H277" s="7"/>
    </row>
    <row r="278" spans="1:8">
      <c r="A278" s="5"/>
      <c r="C278" s="5"/>
      <c r="D278" s="5"/>
      <c r="E278" s="37"/>
      <c r="F278" s="17"/>
      <c r="G278" s="7"/>
      <c r="H278" s="7"/>
    </row>
    <row r="279" spans="1:8">
      <c r="A279" s="5"/>
      <c r="C279" s="5"/>
      <c r="D279" s="5"/>
      <c r="E279" s="37"/>
      <c r="F279" s="17"/>
      <c r="G279" s="7"/>
      <c r="H279" s="7"/>
    </row>
    <row r="280" spans="1:8">
      <c r="A280" s="5"/>
      <c r="C280" s="5"/>
      <c r="D280" s="5"/>
      <c r="E280" s="37"/>
      <c r="F280" s="17"/>
      <c r="G280" s="7"/>
      <c r="H280" s="7"/>
    </row>
    <row r="281" spans="1:8">
      <c r="A281" s="11"/>
      <c r="B281" s="8"/>
      <c r="C281" s="11"/>
      <c r="D281" s="8"/>
      <c r="E281" s="56"/>
      <c r="F281" s="17"/>
      <c r="G281" s="7"/>
      <c r="H281" s="7"/>
    </row>
    <row r="282" spans="1:8">
      <c r="A282" s="5"/>
      <c r="C282" s="5"/>
      <c r="D282" s="5"/>
      <c r="E282" s="37"/>
      <c r="F282" s="17"/>
      <c r="G282" s="7"/>
      <c r="H282" s="7"/>
    </row>
    <row r="283" spans="1:8">
      <c r="A283" s="5"/>
      <c r="C283" s="5"/>
      <c r="D283" s="5"/>
      <c r="E283" s="37"/>
      <c r="F283" s="17"/>
      <c r="G283" s="7"/>
      <c r="H283" s="7"/>
    </row>
    <row r="284" spans="1:8">
      <c r="A284" s="5"/>
      <c r="C284" s="5"/>
      <c r="D284" s="5"/>
      <c r="E284" s="37"/>
      <c r="F284" s="17"/>
      <c r="G284" s="7"/>
      <c r="H284" s="7"/>
    </row>
    <row r="285" spans="1:8">
      <c r="A285" s="5"/>
      <c r="C285" s="5"/>
      <c r="D285" s="5"/>
      <c r="E285" s="37"/>
      <c r="F285" s="17"/>
      <c r="G285" s="7"/>
      <c r="H285" s="7"/>
    </row>
    <row r="286" spans="1:8">
      <c r="A286" s="5"/>
      <c r="C286" s="5"/>
      <c r="D286" s="5"/>
      <c r="E286" s="37"/>
      <c r="F286" s="17"/>
      <c r="G286" s="7"/>
      <c r="H286" s="7"/>
    </row>
    <row r="287" spans="1:8">
      <c r="A287" s="5"/>
      <c r="C287" s="5"/>
      <c r="D287" s="5"/>
      <c r="E287" s="37"/>
      <c r="F287" s="17"/>
      <c r="G287" s="7"/>
      <c r="H287" s="7"/>
    </row>
    <row r="288" spans="1:8">
      <c r="A288" s="5"/>
      <c r="C288" s="5"/>
      <c r="D288" s="5"/>
      <c r="E288" s="37"/>
      <c r="F288" s="17"/>
      <c r="G288" s="7"/>
      <c r="H288" s="7"/>
    </row>
    <row r="289" spans="1:8">
      <c r="A289" s="5"/>
      <c r="C289" s="5"/>
      <c r="D289" s="5"/>
      <c r="E289" s="37"/>
      <c r="F289" s="17"/>
      <c r="G289" s="7"/>
      <c r="H289" s="7"/>
    </row>
    <row r="290" spans="1:8">
      <c r="A290" s="5"/>
      <c r="C290" s="5"/>
      <c r="D290" s="5"/>
      <c r="E290" s="37"/>
      <c r="F290" s="17"/>
      <c r="G290" s="7"/>
      <c r="H290" s="7"/>
    </row>
    <row r="291" spans="1:8">
      <c r="A291" s="5"/>
      <c r="C291" s="5"/>
      <c r="D291" s="5"/>
      <c r="E291" s="37"/>
      <c r="F291" s="17"/>
      <c r="G291" s="7"/>
      <c r="H291" s="7"/>
    </row>
    <row r="292" spans="1:8">
      <c r="A292" s="5"/>
      <c r="C292" s="5"/>
      <c r="D292" s="5"/>
      <c r="E292" s="37"/>
      <c r="F292" s="17"/>
      <c r="G292" s="7"/>
      <c r="H292" s="7"/>
    </row>
    <row r="293" spans="1:8">
      <c r="A293" s="5"/>
      <c r="C293" s="5"/>
      <c r="D293" s="5"/>
      <c r="E293" s="37"/>
      <c r="F293" s="17"/>
      <c r="G293" s="7"/>
      <c r="H293" s="7"/>
    </row>
    <row r="294" spans="1:8">
      <c r="A294" s="5"/>
      <c r="C294" s="5"/>
      <c r="D294" s="5"/>
      <c r="E294" s="37"/>
      <c r="F294" s="17"/>
      <c r="G294" s="7"/>
      <c r="H294" s="7"/>
    </row>
    <row r="295" spans="1:8">
      <c r="A295" s="5"/>
      <c r="C295" s="5"/>
      <c r="D295" s="5"/>
      <c r="E295" s="37"/>
      <c r="F295" s="17"/>
      <c r="G295" s="7"/>
      <c r="H295" s="7"/>
    </row>
    <row r="296" spans="1:8">
      <c r="A296" s="5"/>
      <c r="C296" s="5"/>
      <c r="D296" s="5"/>
      <c r="E296" s="37"/>
      <c r="F296" s="17"/>
      <c r="G296" s="7"/>
      <c r="H296" s="7"/>
    </row>
    <row r="297" spans="1:8">
      <c r="A297" s="5"/>
      <c r="C297" s="5"/>
      <c r="D297" s="5"/>
      <c r="E297" s="37"/>
      <c r="F297" s="17"/>
      <c r="G297" s="7"/>
      <c r="H297" s="7"/>
    </row>
    <row r="298" spans="1:8">
      <c r="A298" s="5"/>
      <c r="C298" s="5"/>
      <c r="D298" s="5"/>
      <c r="E298" s="37"/>
      <c r="F298" s="17"/>
      <c r="G298" s="7"/>
      <c r="H298" s="7"/>
    </row>
    <row r="299" spans="1:8">
      <c r="A299" s="5"/>
      <c r="C299" s="5"/>
      <c r="D299" s="5"/>
      <c r="E299" s="37"/>
      <c r="F299" s="17"/>
      <c r="G299" s="7"/>
      <c r="H299" s="7"/>
    </row>
    <row r="300" spans="1:8">
      <c r="A300" s="5"/>
      <c r="C300" s="5"/>
      <c r="D300" s="5"/>
      <c r="E300" s="37"/>
      <c r="F300" s="17"/>
      <c r="G300" s="7"/>
      <c r="H300" s="7"/>
    </row>
    <row r="301" spans="1:8">
      <c r="A301" s="5"/>
      <c r="C301" s="5"/>
      <c r="D301" s="5"/>
      <c r="E301" s="37"/>
      <c r="F301" s="17"/>
      <c r="G301" s="7"/>
      <c r="H301" s="7"/>
    </row>
    <row r="302" spans="1:8">
      <c r="A302" s="5"/>
      <c r="C302" s="5"/>
      <c r="D302" s="5"/>
      <c r="E302" s="37"/>
      <c r="F302" s="17"/>
      <c r="G302" s="7"/>
      <c r="H302" s="7"/>
    </row>
    <row r="303" spans="1:8">
      <c r="A303" s="5"/>
      <c r="C303" s="5"/>
      <c r="D303" s="5"/>
      <c r="E303" s="37"/>
      <c r="F303" s="17"/>
      <c r="G303" s="7"/>
      <c r="H303" s="7"/>
    </row>
    <row r="304" spans="1:8">
      <c r="A304" s="5"/>
      <c r="C304" s="5"/>
      <c r="D304" s="5"/>
      <c r="E304" s="37"/>
      <c r="F304" s="17"/>
      <c r="G304" s="7"/>
      <c r="H304" s="7"/>
    </row>
    <row r="305" spans="1:8">
      <c r="A305" s="5"/>
      <c r="C305" s="5"/>
      <c r="D305" s="5"/>
      <c r="E305" s="37"/>
      <c r="F305" s="17"/>
      <c r="G305" s="7"/>
      <c r="H305" s="7"/>
    </row>
    <row r="306" spans="1:8">
      <c r="A306" s="5"/>
      <c r="C306" s="5"/>
      <c r="D306" s="5"/>
      <c r="E306" s="37"/>
      <c r="F306" s="17"/>
      <c r="G306" s="7"/>
      <c r="H306" s="7"/>
    </row>
    <row r="307" spans="1:8">
      <c r="A307" s="5"/>
      <c r="C307" s="5"/>
      <c r="D307" s="5"/>
      <c r="E307" s="37"/>
      <c r="F307" s="17"/>
      <c r="G307" s="7"/>
      <c r="H307" s="7"/>
    </row>
    <row r="308" spans="1:8">
      <c r="A308" s="5"/>
      <c r="C308" s="5"/>
      <c r="D308" s="5"/>
      <c r="E308" s="37"/>
      <c r="F308" s="17"/>
      <c r="G308" s="7"/>
      <c r="H308" s="7"/>
    </row>
    <row r="309" spans="1:8">
      <c r="A309" s="5"/>
      <c r="C309" s="5"/>
      <c r="D309" s="5"/>
      <c r="E309" s="37"/>
      <c r="F309" s="17"/>
      <c r="G309" s="7"/>
      <c r="H309" s="7"/>
    </row>
    <row r="310" spans="1:8">
      <c r="A310" s="5"/>
      <c r="C310" s="5"/>
      <c r="D310" s="5"/>
      <c r="E310" s="37"/>
      <c r="F310" s="17"/>
      <c r="G310" s="7"/>
      <c r="H310" s="7"/>
    </row>
    <row r="311" spans="1:8">
      <c r="A311" s="5"/>
      <c r="C311" s="5"/>
      <c r="D311" s="5"/>
      <c r="E311" s="37"/>
      <c r="F311" s="17"/>
      <c r="G311" s="7"/>
      <c r="H311" s="7"/>
    </row>
    <row r="312" spans="1:8">
      <c r="A312" s="5"/>
      <c r="C312" s="5"/>
      <c r="D312" s="5"/>
      <c r="E312" s="37"/>
      <c r="F312" s="17"/>
      <c r="G312" s="7"/>
      <c r="H312" s="7"/>
    </row>
    <row r="313" spans="1:8">
      <c r="A313" s="5"/>
      <c r="C313" s="5"/>
      <c r="D313" s="5"/>
      <c r="E313" s="37"/>
      <c r="F313" s="17"/>
      <c r="G313" s="7"/>
      <c r="H313" s="7"/>
    </row>
    <row r="314" spans="1:8">
      <c r="A314" s="5"/>
      <c r="C314" s="5"/>
      <c r="D314" s="5"/>
      <c r="E314" s="37"/>
      <c r="F314" s="17"/>
      <c r="G314" s="7"/>
      <c r="H314" s="7"/>
    </row>
    <row r="315" spans="1:8">
      <c r="A315" s="5"/>
      <c r="C315" s="5"/>
      <c r="D315" s="5"/>
      <c r="E315" s="37"/>
      <c r="F315" s="17"/>
      <c r="G315" s="7"/>
      <c r="H315" s="7"/>
    </row>
    <row r="316" spans="1:8">
      <c r="A316" s="5"/>
      <c r="C316" s="5"/>
      <c r="D316" s="5"/>
      <c r="E316" s="37"/>
      <c r="F316" s="17"/>
      <c r="G316" s="7"/>
      <c r="H316" s="7"/>
    </row>
    <row r="317" spans="1:8">
      <c r="A317" s="5"/>
      <c r="C317" s="5"/>
      <c r="D317" s="5"/>
      <c r="E317" s="37"/>
      <c r="F317" s="17"/>
      <c r="G317" s="7"/>
      <c r="H317" s="7"/>
    </row>
    <row r="318" spans="1:8">
      <c r="A318" s="5"/>
      <c r="C318" s="5"/>
      <c r="D318" s="5"/>
      <c r="E318" s="37"/>
      <c r="F318" s="17"/>
      <c r="G318" s="7"/>
      <c r="H318" s="7"/>
    </row>
    <row r="319" spans="1:8">
      <c r="A319" s="5"/>
      <c r="C319" s="5"/>
      <c r="D319" s="5"/>
      <c r="E319" s="37"/>
      <c r="F319" s="17"/>
      <c r="G319" s="7"/>
      <c r="H319" s="7"/>
    </row>
    <row r="320" spans="1:8">
      <c r="A320" s="5"/>
      <c r="C320" s="5"/>
      <c r="D320" s="5"/>
      <c r="E320" s="37"/>
      <c r="F320" s="17"/>
      <c r="G320" s="7"/>
      <c r="H320" s="7"/>
    </row>
    <row r="321" spans="1:8">
      <c r="A321" s="5"/>
      <c r="C321" s="5"/>
      <c r="D321" s="5"/>
      <c r="E321" s="37"/>
      <c r="F321" s="17"/>
      <c r="G321" s="7"/>
      <c r="H321" s="7"/>
    </row>
    <row r="322" spans="1:8">
      <c r="A322" s="5"/>
      <c r="C322" s="5"/>
      <c r="D322" s="5"/>
      <c r="E322" s="37"/>
      <c r="F322" s="17"/>
      <c r="G322" s="7"/>
      <c r="H322" s="7"/>
    </row>
    <row r="323" spans="1:8">
      <c r="A323" s="5"/>
      <c r="C323" s="5"/>
      <c r="D323" s="5"/>
      <c r="E323" s="37"/>
      <c r="F323" s="17"/>
      <c r="G323" s="7"/>
      <c r="H323" s="7"/>
    </row>
    <row r="324" spans="1:8">
      <c r="A324" s="5"/>
      <c r="C324" s="5"/>
      <c r="D324" s="5"/>
      <c r="E324" s="37"/>
      <c r="F324" s="17"/>
      <c r="G324" s="7"/>
      <c r="H324" s="7"/>
    </row>
    <row r="325" spans="1:8">
      <c r="A325" s="5"/>
      <c r="C325" s="5"/>
      <c r="D325" s="5"/>
      <c r="E325" s="37"/>
      <c r="F325" s="17"/>
      <c r="G325" s="7"/>
      <c r="H325" s="7"/>
    </row>
    <row r="326" spans="1:8">
      <c r="A326" s="5"/>
      <c r="C326" s="5"/>
      <c r="D326" s="5"/>
      <c r="E326" s="37"/>
      <c r="F326" s="17"/>
      <c r="G326" s="7"/>
      <c r="H326" s="7"/>
    </row>
    <row r="327" spans="1:8">
      <c r="A327" s="5"/>
      <c r="C327" s="5"/>
      <c r="D327" s="5"/>
      <c r="E327" s="37"/>
      <c r="F327" s="17"/>
      <c r="G327" s="7"/>
      <c r="H327" s="7"/>
    </row>
    <row r="328" spans="1:8">
      <c r="A328" s="5"/>
      <c r="C328" s="5"/>
      <c r="D328" s="5"/>
      <c r="E328" s="37"/>
      <c r="F328" s="17"/>
      <c r="G328" s="7"/>
      <c r="H328" s="7"/>
    </row>
    <row r="329" spans="1:8">
      <c r="A329" s="5"/>
      <c r="C329" s="5"/>
      <c r="D329" s="5"/>
      <c r="E329" s="37"/>
      <c r="F329" s="17"/>
      <c r="G329" s="7"/>
      <c r="H329" s="7"/>
    </row>
    <row r="330" spans="1:8">
      <c r="A330" s="5"/>
      <c r="C330" s="5"/>
      <c r="D330" s="5"/>
      <c r="E330" s="37"/>
      <c r="F330" s="17"/>
      <c r="G330" s="7"/>
      <c r="H330" s="7"/>
    </row>
    <row r="331" spans="1:8">
      <c r="A331" s="5"/>
      <c r="C331" s="5"/>
      <c r="D331" s="5"/>
      <c r="E331" s="37"/>
      <c r="F331" s="17"/>
      <c r="G331" s="7"/>
      <c r="H331" s="7"/>
    </row>
    <row r="332" spans="1:8">
      <c r="A332" s="5"/>
      <c r="C332" s="5"/>
      <c r="D332" s="5"/>
      <c r="E332" s="37"/>
      <c r="F332" s="17"/>
      <c r="G332" s="7"/>
      <c r="H332" s="7"/>
    </row>
    <row r="333" spans="1:8">
      <c r="A333" s="5"/>
      <c r="C333" s="5"/>
      <c r="D333" s="5"/>
      <c r="E333" s="37"/>
      <c r="F333" s="17"/>
      <c r="G333" s="7"/>
      <c r="H333" s="7"/>
    </row>
    <row r="334" spans="1:8">
      <c r="A334" s="5"/>
      <c r="C334" s="5"/>
      <c r="D334" s="5"/>
      <c r="E334" s="37"/>
      <c r="F334" s="17"/>
      <c r="G334" s="7"/>
      <c r="H334" s="7"/>
    </row>
    <row r="335" spans="1:8">
      <c r="A335" s="5"/>
      <c r="C335" s="5"/>
      <c r="D335" s="5"/>
      <c r="E335" s="37"/>
      <c r="F335" s="17"/>
      <c r="G335" s="7"/>
      <c r="H335" s="7"/>
    </row>
    <row r="336" spans="1:8">
      <c r="A336" s="5"/>
      <c r="C336" s="5"/>
      <c r="D336" s="5"/>
      <c r="E336" s="37"/>
      <c r="F336" s="17"/>
      <c r="G336" s="7"/>
      <c r="H336" s="7"/>
    </row>
    <row r="337" spans="1:8">
      <c r="A337" s="5"/>
      <c r="C337" s="5"/>
      <c r="D337" s="5"/>
      <c r="E337" s="37"/>
      <c r="F337" s="17"/>
      <c r="G337" s="7"/>
      <c r="H337" s="7"/>
    </row>
    <row r="338" spans="1:8">
      <c r="A338" s="5"/>
      <c r="C338" s="5"/>
      <c r="D338" s="5"/>
      <c r="E338" s="37"/>
      <c r="F338" s="17"/>
      <c r="G338" s="7"/>
      <c r="H338" s="7"/>
    </row>
    <row r="339" spans="1:8">
      <c r="A339" s="5"/>
      <c r="C339" s="5"/>
      <c r="D339" s="5"/>
      <c r="E339" s="37"/>
      <c r="F339" s="17"/>
      <c r="G339" s="7"/>
      <c r="H339" s="7"/>
    </row>
    <row r="340" spans="1:8">
      <c r="A340" s="5"/>
      <c r="C340" s="5"/>
      <c r="D340" s="5"/>
      <c r="E340" s="37"/>
      <c r="F340" s="17"/>
      <c r="G340" s="7"/>
      <c r="H340" s="7"/>
    </row>
    <row r="341" spans="1:8">
      <c r="A341" s="5"/>
      <c r="C341" s="5"/>
      <c r="D341" s="5"/>
      <c r="E341" s="37"/>
      <c r="F341" s="17"/>
      <c r="G341" s="7"/>
      <c r="H341" s="7"/>
    </row>
    <row r="342" spans="1:8">
      <c r="A342" s="5"/>
      <c r="C342" s="5"/>
      <c r="D342" s="5"/>
      <c r="E342" s="37"/>
      <c r="F342" s="17"/>
      <c r="G342" s="7"/>
      <c r="H342" s="7"/>
    </row>
    <row r="343" spans="1:8">
      <c r="A343" s="5"/>
      <c r="C343" s="5"/>
      <c r="D343" s="5"/>
      <c r="E343" s="37"/>
      <c r="F343" s="17"/>
      <c r="G343" s="7"/>
      <c r="H343" s="7"/>
    </row>
    <row r="344" spans="1:8">
      <c r="A344" s="5"/>
      <c r="C344" s="5"/>
      <c r="D344" s="5"/>
      <c r="E344" s="37"/>
      <c r="F344" s="17"/>
      <c r="G344" s="7"/>
      <c r="H344" s="7"/>
    </row>
    <row r="345" spans="1:8">
      <c r="A345" s="5"/>
      <c r="C345" s="5"/>
      <c r="D345" s="5"/>
      <c r="E345" s="37"/>
      <c r="F345" s="17"/>
      <c r="G345" s="7"/>
      <c r="H345" s="7"/>
    </row>
    <row r="346" spans="1:8">
      <c r="A346" s="5"/>
      <c r="C346" s="5"/>
      <c r="D346" s="5"/>
      <c r="E346" s="37"/>
      <c r="F346" s="17"/>
      <c r="G346" s="7"/>
      <c r="H346" s="7"/>
    </row>
    <row r="347" spans="1:8">
      <c r="A347" s="5"/>
      <c r="C347" s="5"/>
      <c r="D347" s="5"/>
      <c r="E347" s="37"/>
      <c r="F347" s="17"/>
      <c r="G347" s="7"/>
      <c r="H347" s="7"/>
    </row>
    <row r="348" spans="1:8">
      <c r="A348" s="5"/>
      <c r="C348" s="5"/>
      <c r="D348" s="5"/>
      <c r="E348" s="37"/>
      <c r="F348" s="17"/>
      <c r="G348" s="7"/>
      <c r="H348" s="7"/>
    </row>
    <row r="349" spans="1:8">
      <c r="A349" s="5"/>
      <c r="C349" s="5"/>
      <c r="D349" s="5"/>
      <c r="E349" s="37"/>
      <c r="F349" s="17"/>
      <c r="G349" s="7"/>
      <c r="H349" s="7"/>
    </row>
    <row r="350" spans="1:8">
      <c r="A350" s="5"/>
      <c r="C350" s="5"/>
      <c r="D350" s="5"/>
      <c r="E350" s="37"/>
      <c r="F350" s="17"/>
      <c r="G350" s="7"/>
      <c r="H350" s="7"/>
    </row>
    <row r="351" spans="1:8">
      <c r="A351" s="5"/>
      <c r="C351" s="5"/>
      <c r="D351" s="5"/>
      <c r="E351" s="37"/>
      <c r="F351" s="17"/>
      <c r="G351" s="7"/>
      <c r="H351" s="7"/>
    </row>
    <row r="352" spans="1:8">
      <c r="A352" s="5"/>
      <c r="C352" s="5"/>
      <c r="D352" s="5"/>
      <c r="E352" s="37"/>
      <c r="F352" s="17"/>
      <c r="G352" s="7"/>
      <c r="H352" s="7"/>
    </row>
    <row r="353" spans="1:8">
      <c r="A353" s="5"/>
      <c r="C353" s="5"/>
      <c r="D353" s="5"/>
      <c r="E353" s="37"/>
      <c r="F353" s="17"/>
      <c r="G353" s="7"/>
      <c r="H353" s="7"/>
    </row>
    <row r="354" spans="1:8">
      <c r="A354" s="5"/>
      <c r="C354" s="5"/>
      <c r="D354" s="5"/>
      <c r="E354" s="37"/>
      <c r="F354" s="17"/>
      <c r="G354" s="7"/>
      <c r="H354" s="7"/>
    </row>
    <row r="355" spans="1:8">
      <c r="A355" s="5"/>
      <c r="C355" s="5"/>
      <c r="D355" s="5"/>
      <c r="E355" s="37"/>
      <c r="F355" s="17"/>
      <c r="G355" s="7"/>
      <c r="H355" s="7"/>
    </row>
    <row r="356" spans="1:8">
      <c r="A356" s="5"/>
      <c r="C356" s="5"/>
      <c r="D356" s="5"/>
      <c r="E356" s="37"/>
      <c r="F356" s="17"/>
      <c r="G356" s="7"/>
      <c r="H356" s="7"/>
    </row>
    <row r="357" spans="1:8">
      <c r="A357" s="5"/>
      <c r="C357" s="5"/>
      <c r="D357" s="5"/>
      <c r="E357" s="37"/>
      <c r="F357" s="17"/>
      <c r="G357" s="7"/>
      <c r="H357" s="7"/>
    </row>
    <row r="358" spans="1:8">
      <c r="A358" s="5"/>
      <c r="C358" s="5"/>
      <c r="D358" s="5"/>
      <c r="E358" s="37"/>
      <c r="F358" s="17"/>
      <c r="G358" s="7"/>
      <c r="H358" s="7"/>
    </row>
    <row r="359" spans="1:8">
      <c r="A359" s="5"/>
      <c r="C359" s="5"/>
      <c r="D359" s="5"/>
      <c r="E359" s="37"/>
      <c r="F359" s="17"/>
      <c r="G359" s="7"/>
      <c r="H359" s="7"/>
    </row>
    <row r="360" spans="1:8">
      <c r="A360" s="5"/>
      <c r="C360" s="5"/>
      <c r="D360" s="5"/>
      <c r="E360" s="37"/>
      <c r="F360" s="17"/>
      <c r="G360" s="7"/>
      <c r="H360" s="7"/>
    </row>
    <row r="361" spans="1:8">
      <c r="A361" s="5"/>
      <c r="C361" s="5"/>
      <c r="D361" s="5"/>
      <c r="E361" s="37"/>
      <c r="F361" s="17"/>
      <c r="G361" s="7"/>
      <c r="H361" s="7"/>
    </row>
    <row r="362" spans="1:8">
      <c r="A362" s="5"/>
      <c r="C362" s="5"/>
      <c r="D362" s="5"/>
      <c r="E362" s="37"/>
      <c r="F362" s="17"/>
      <c r="G362" s="7"/>
      <c r="H362" s="7"/>
    </row>
    <row r="363" spans="1:8">
      <c r="A363" s="5"/>
      <c r="C363" s="5"/>
      <c r="D363" s="5"/>
      <c r="E363" s="37"/>
      <c r="F363" s="17"/>
      <c r="G363" s="7"/>
      <c r="H363" s="7"/>
    </row>
    <row r="364" spans="1:8">
      <c r="A364" s="11"/>
      <c r="B364" s="8"/>
      <c r="C364" s="11"/>
      <c r="D364" s="8"/>
      <c r="E364" s="56"/>
      <c r="F364" s="17"/>
      <c r="H364" s="7"/>
    </row>
    <row r="365" spans="1:8">
      <c r="A365" s="8"/>
      <c r="B365" s="8"/>
      <c r="C365" s="8"/>
      <c r="D365" s="8"/>
      <c r="E365" s="51"/>
      <c r="F365" s="17"/>
      <c r="G365" s="7"/>
      <c r="H365" s="7"/>
    </row>
    <row r="366" spans="1:8">
      <c r="A366" s="11"/>
      <c r="B366" s="8"/>
      <c r="C366" s="11"/>
      <c r="D366" s="8"/>
      <c r="E366" s="56"/>
      <c r="F366" s="17"/>
      <c r="H366" s="7"/>
    </row>
    <row r="367" spans="1:8">
      <c r="A367" s="11"/>
      <c r="B367" s="8"/>
      <c r="C367" s="11"/>
      <c r="D367" s="8"/>
      <c r="E367" s="56"/>
      <c r="F367" s="17"/>
      <c r="H367" s="107"/>
    </row>
    <row r="368" spans="1:8">
      <c r="A368" s="11"/>
      <c r="B368" s="8"/>
      <c r="C368" s="11"/>
      <c r="D368" s="8"/>
      <c r="E368" s="56"/>
      <c r="F368" s="17"/>
      <c r="H368" s="7"/>
    </row>
    <row r="369" spans="1:8">
      <c r="A369" s="8"/>
      <c r="B369" s="8"/>
      <c r="C369" s="8"/>
      <c r="D369" s="8"/>
      <c r="E369" s="51"/>
      <c r="F369" s="17"/>
      <c r="G369" s="7"/>
      <c r="H369" s="7"/>
    </row>
    <row r="370" spans="1:8">
      <c r="A370" s="8"/>
      <c r="B370" s="8"/>
      <c r="C370" s="8"/>
      <c r="D370" s="8"/>
      <c r="E370" s="51"/>
      <c r="F370" s="17"/>
      <c r="G370" s="7"/>
      <c r="H370" s="7"/>
    </row>
    <row r="371" spans="1:8">
      <c r="A371" s="8"/>
      <c r="B371" s="8"/>
      <c r="C371" s="8"/>
      <c r="D371" s="8"/>
      <c r="E371" s="51"/>
      <c r="F371" s="17"/>
      <c r="G371" s="7"/>
      <c r="H371" s="7"/>
    </row>
    <row r="372" spans="1:8">
      <c r="A372" s="8"/>
      <c r="B372" s="8"/>
      <c r="C372" s="8"/>
      <c r="D372" s="8"/>
      <c r="E372" s="51"/>
      <c r="F372" s="17"/>
      <c r="G372" s="7"/>
      <c r="H372" s="7"/>
    </row>
    <row r="373" spans="1:8">
      <c r="A373" s="8"/>
      <c r="B373" s="8"/>
      <c r="C373" s="8"/>
      <c r="D373" s="8"/>
      <c r="E373" s="51"/>
      <c r="F373" s="17"/>
      <c r="G373" s="7"/>
      <c r="H373" s="7"/>
    </row>
    <row r="374" spans="1:8">
      <c r="A374" s="8"/>
      <c r="B374" s="8"/>
      <c r="C374" s="8"/>
      <c r="D374" s="8"/>
      <c r="E374" s="51"/>
      <c r="F374" s="17"/>
      <c r="G374" s="7"/>
      <c r="H374" s="107"/>
    </row>
    <row r="375" spans="1:8">
      <c r="A375" s="11"/>
      <c r="B375" s="8"/>
      <c r="C375" s="63"/>
      <c r="D375" s="8"/>
      <c r="E375" s="56"/>
      <c r="F375" s="17"/>
      <c r="G375" s="50"/>
      <c r="H375" s="50"/>
    </row>
    <row r="376" spans="1:8">
      <c r="A376" s="11"/>
      <c r="B376" s="8"/>
      <c r="C376" s="63"/>
      <c r="D376" s="8"/>
      <c r="E376" s="56"/>
      <c r="F376" s="17"/>
      <c r="G376" s="50"/>
      <c r="H376" s="50"/>
    </row>
    <row r="377" spans="1:8">
      <c r="A377" s="11"/>
      <c r="B377" s="8"/>
      <c r="C377" s="63"/>
      <c r="D377" s="8"/>
      <c r="E377" s="56"/>
      <c r="F377" s="17"/>
      <c r="G377" s="50"/>
      <c r="H377" s="9"/>
    </row>
    <row r="378" spans="1:8">
      <c r="A378" s="8"/>
      <c r="B378" s="8"/>
      <c r="C378" s="8"/>
      <c r="D378" s="8"/>
      <c r="E378" s="51"/>
      <c r="F378" s="17"/>
      <c r="G378" s="9"/>
      <c r="H378" s="9"/>
    </row>
    <row r="379" spans="1:8">
      <c r="A379" s="8"/>
      <c r="B379" s="8"/>
      <c r="C379" s="8"/>
      <c r="D379" s="8"/>
      <c r="E379" s="51"/>
      <c r="F379" s="17"/>
      <c r="G379" s="9"/>
      <c r="H379" s="9"/>
    </row>
    <row r="380" spans="1:8">
      <c r="A380" s="8"/>
      <c r="B380" s="8"/>
      <c r="C380" s="8"/>
      <c r="D380" s="8"/>
      <c r="E380" s="51"/>
      <c r="F380" s="17"/>
      <c r="G380" s="9"/>
      <c r="H380" s="50"/>
    </row>
    <row r="381" spans="1:8">
      <c r="A381" s="11"/>
      <c r="B381" s="8"/>
      <c r="C381" s="11"/>
      <c r="D381" s="11"/>
      <c r="E381" s="56"/>
      <c r="F381" s="17"/>
      <c r="G381" s="50"/>
      <c r="H381" s="50"/>
    </row>
    <row r="382" spans="1:8">
      <c r="A382" s="11"/>
      <c r="B382" s="8"/>
      <c r="C382" s="11"/>
      <c r="D382" s="11"/>
      <c r="E382" s="56"/>
      <c r="F382" s="17"/>
      <c r="G382" s="50"/>
      <c r="H382" s="50"/>
    </row>
    <row r="383" spans="1:8">
      <c r="A383" s="11"/>
      <c r="B383" s="8"/>
      <c r="C383" s="11"/>
      <c r="D383" s="11"/>
      <c r="E383" s="56"/>
      <c r="F383" s="17"/>
      <c r="G383" s="50"/>
      <c r="H383" s="50"/>
    </row>
    <row r="384" spans="1:8">
      <c r="A384" s="11"/>
      <c r="B384" s="8"/>
      <c r="C384" s="11"/>
      <c r="D384" s="11"/>
      <c r="E384" s="56"/>
      <c r="F384" s="17"/>
      <c r="G384" s="50"/>
      <c r="H384" s="50"/>
    </row>
    <row r="385" spans="1:8">
      <c r="A385" s="11"/>
      <c r="B385" s="8"/>
      <c r="C385" s="11"/>
      <c r="D385" s="11"/>
      <c r="E385" s="56"/>
      <c r="F385" s="17"/>
      <c r="G385" s="50"/>
      <c r="H385" s="50"/>
    </row>
    <row r="386" spans="1:8">
      <c r="A386" s="11"/>
      <c r="B386" s="8"/>
      <c r="C386" s="11"/>
      <c r="D386" s="11"/>
      <c r="E386" s="56"/>
      <c r="F386" s="17"/>
      <c r="G386" s="50"/>
      <c r="H386" s="50"/>
    </row>
    <row r="387" spans="1:8">
      <c r="A387" s="11"/>
      <c r="B387" s="8"/>
      <c r="C387" s="11"/>
      <c r="D387" s="11"/>
      <c r="E387" s="56"/>
      <c r="F387" s="17"/>
      <c r="G387" s="50"/>
      <c r="H387" s="9"/>
    </row>
    <row r="388" spans="1:8">
      <c r="A388" s="89"/>
      <c r="B388" s="90"/>
      <c r="C388" s="88"/>
      <c r="D388" s="8"/>
      <c r="E388" s="274"/>
      <c r="F388" s="17"/>
      <c r="H388" s="9"/>
    </row>
    <row r="389" spans="1:8">
      <c r="A389" s="89"/>
      <c r="B389" s="90"/>
      <c r="C389" s="88"/>
      <c r="D389" s="8"/>
      <c r="E389" s="274"/>
      <c r="F389" s="17"/>
      <c r="H389" s="9"/>
    </row>
    <row r="390" spans="1:8">
      <c r="A390" s="88"/>
      <c r="B390" s="90"/>
      <c r="C390" s="88"/>
      <c r="D390" s="8"/>
      <c r="E390" s="274"/>
      <c r="F390" s="17"/>
      <c r="G390" s="50"/>
      <c r="H390" s="9"/>
    </row>
    <row r="391" spans="1:8">
      <c r="A391" s="88"/>
      <c r="B391" s="90"/>
      <c r="C391" s="88"/>
      <c r="D391" s="8"/>
      <c r="E391" s="274"/>
      <c r="F391" s="17"/>
      <c r="G391" s="9"/>
      <c r="H391" s="9"/>
    </row>
    <row r="392" spans="1:8">
      <c r="A392" s="88"/>
      <c r="B392" s="90"/>
      <c r="C392" s="88"/>
      <c r="D392" s="8"/>
      <c r="E392" s="274"/>
      <c r="F392" s="17"/>
      <c r="G392" s="9"/>
      <c r="H392" s="9"/>
    </row>
    <row r="393" spans="1:8">
      <c r="A393" s="88"/>
      <c r="B393" s="90"/>
      <c r="C393" s="88"/>
      <c r="D393" s="8"/>
      <c r="E393" s="274"/>
      <c r="F393" s="17"/>
      <c r="G393" s="9"/>
      <c r="H393" s="9"/>
    </row>
    <row r="394" spans="1:8">
      <c r="A394" s="88"/>
      <c r="B394" s="90"/>
      <c r="C394" s="88"/>
      <c r="D394" s="8"/>
      <c r="E394" s="274"/>
      <c r="F394" s="17"/>
      <c r="G394" s="9"/>
      <c r="H394" s="9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256:A258 E256:E258 H3:H12 E251:E254 A30:A107 G13:G103 A176:A181 A254 G176:H241 G251:H258 G104:H117 A109:A117 B3:B117 E3:E116 G248:H248 A248 E248 E176:E241 B176:B241 A183:A241 E243:E244 A243:A244 G243:H244 E246 A246 H246 B119:B174 E119:E174 G119:H174 A119:A174 A274:A290 A251 A252 A253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4"/>
  <sheetViews>
    <sheetView zoomScaleNormal="100" workbookViewId="0">
      <pane ySplit="2" topLeftCell="A3" activePane="bottomLeft" state="frozen"/>
      <selection pane="bottomLeft" activeCell="F3" sqref="F3"/>
    </sheetView>
  </sheetViews>
  <sheetFormatPr defaultRowHeight="13.2"/>
  <cols>
    <col min="1" max="1" width="21.33203125" style="2" customWidth="1"/>
    <col min="2" max="2" width="17.44140625" style="248" customWidth="1"/>
    <col min="3" max="3" width="14.33203125" style="2" bestFit="1" customWidth="1"/>
    <col min="4" max="4" width="60" style="1" customWidth="1"/>
    <col min="5" max="5" width="15" style="39" customWidth="1"/>
    <col min="6" max="6" width="12.109375" style="17" customWidth="1"/>
    <col min="7" max="7" width="24.5546875" style="75" customWidth="1"/>
    <col min="8" max="8" width="28.44140625" style="4" customWidth="1"/>
    <col min="10" max="10" width="11" customWidth="1"/>
    <col min="11" max="11" width="10" customWidth="1"/>
  </cols>
  <sheetData>
    <row r="1" spans="1:8" ht="28.5" customHeight="1">
      <c r="A1" s="485" t="s">
        <v>14498</v>
      </c>
      <c r="B1" s="486"/>
      <c r="C1" s="486"/>
      <c r="D1" s="486"/>
      <c r="E1" s="486"/>
      <c r="F1" s="486"/>
      <c r="G1" s="486"/>
      <c r="H1" s="487"/>
    </row>
    <row r="2" spans="1:8" ht="13.8" thickBot="1">
      <c r="A2" s="14" t="s">
        <v>4586</v>
      </c>
      <c r="B2" s="247" t="s">
        <v>4587</v>
      </c>
      <c r="C2" s="20" t="s">
        <v>4588</v>
      </c>
      <c r="D2" s="20" t="s">
        <v>4589</v>
      </c>
      <c r="E2" s="35" t="s">
        <v>4590</v>
      </c>
      <c r="F2" s="27" t="s">
        <v>5138</v>
      </c>
      <c r="G2" s="74" t="s">
        <v>5139</v>
      </c>
      <c r="H2" s="40" t="s">
        <v>4593</v>
      </c>
    </row>
    <row r="3" spans="1:8" s="11" customFormat="1">
      <c r="A3" s="52">
        <v>12500316300</v>
      </c>
      <c r="B3" s="52">
        <v>4021343345371</v>
      </c>
      <c r="C3" s="52">
        <v>25003</v>
      </c>
      <c r="D3" s="63" t="s">
        <v>78</v>
      </c>
      <c r="E3" s="56" t="s">
        <v>3471</v>
      </c>
      <c r="F3" s="277">
        <v>120.19</v>
      </c>
      <c r="G3" s="33">
        <v>177</v>
      </c>
      <c r="H3" s="50" t="s">
        <v>5656</v>
      </c>
    </row>
    <row r="4" spans="1:8" s="11" customFormat="1">
      <c r="A4" s="52">
        <v>12504126</v>
      </c>
      <c r="B4" s="52">
        <v>4021343374906</v>
      </c>
      <c r="C4" s="235" t="s">
        <v>1975</v>
      </c>
      <c r="D4" s="235" t="s">
        <v>1985</v>
      </c>
      <c r="E4" s="106" t="s">
        <v>1976</v>
      </c>
      <c r="F4" s="277">
        <v>50.68</v>
      </c>
      <c r="G4" s="33">
        <v>160</v>
      </c>
      <c r="H4" s="50" t="s">
        <v>4714</v>
      </c>
    </row>
    <row r="5" spans="1:8" s="11" customFormat="1">
      <c r="A5" s="52" t="s">
        <v>1977</v>
      </c>
      <c r="B5" s="52">
        <v>4021343374913</v>
      </c>
      <c r="C5" s="235" t="s">
        <v>1975</v>
      </c>
      <c r="D5" s="235" t="s">
        <v>1985</v>
      </c>
      <c r="E5" s="106" t="s">
        <v>1978</v>
      </c>
      <c r="F5" s="277">
        <v>68.290000000000006</v>
      </c>
      <c r="G5" s="33">
        <v>225</v>
      </c>
      <c r="H5" s="50" t="s">
        <v>4714</v>
      </c>
    </row>
    <row r="6" spans="1:8" s="11" customFormat="1">
      <c r="A6" s="52" t="s">
        <v>1979</v>
      </c>
      <c r="B6" s="52">
        <v>4021343374920</v>
      </c>
      <c r="C6" s="235" t="s">
        <v>1975</v>
      </c>
      <c r="D6" s="235" t="s">
        <v>1985</v>
      </c>
      <c r="E6" s="106" t="s">
        <v>1980</v>
      </c>
      <c r="F6" s="277">
        <v>98.56</v>
      </c>
      <c r="G6" s="33">
        <v>285</v>
      </c>
      <c r="H6" s="50" t="s">
        <v>4714</v>
      </c>
    </row>
    <row r="7" spans="1:8" s="11" customFormat="1">
      <c r="A7" s="52" t="s">
        <v>1981</v>
      </c>
      <c r="B7" s="52">
        <v>4021343374937</v>
      </c>
      <c r="C7" s="235" t="s">
        <v>1975</v>
      </c>
      <c r="D7" s="235" t="s">
        <v>1985</v>
      </c>
      <c r="E7" s="106" t="s">
        <v>1982</v>
      </c>
      <c r="F7" s="277">
        <v>156.19</v>
      </c>
      <c r="G7" s="33">
        <v>576</v>
      </c>
      <c r="H7" s="50" t="s">
        <v>5656</v>
      </c>
    </row>
    <row r="8" spans="1:8" s="11" customFormat="1">
      <c r="A8" s="52" t="s">
        <v>1983</v>
      </c>
      <c r="B8" s="52">
        <v>4021343374944</v>
      </c>
      <c r="C8" s="235" t="s">
        <v>1975</v>
      </c>
      <c r="D8" s="235" t="s">
        <v>1985</v>
      </c>
      <c r="E8" s="106" t="s">
        <v>1984</v>
      </c>
      <c r="F8" s="277">
        <v>250.34</v>
      </c>
      <c r="G8" s="33">
        <v>964</v>
      </c>
      <c r="H8" s="50" t="s">
        <v>5656</v>
      </c>
    </row>
    <row r="9" spans="1:8" s="11" customFormat="1">
      <c r="A9" s="52">
        <v>12509014</v>
      </c>
      <c r="B9" s="52">
        <v>4021343333118</v>
      </c>
      <c r="C9" s="52">
        <v>25090</v>
      </c>
      <c r="D9" s="63" t="s">
        <v>3472</v>
      </c>
      <c r="E9" s="56">
        <v>14</v>
      </c>
      <c r="F9" s="277">
        <v>46.86</v>
      </c>
      <c r="G9" s="33">
        <v>70</v>
      </c>
      <c r="H9" s="50" t="s">
        <v>4988</v>
      </c>
    </row>
    <row r="10" spans="1:8" s="11" customFormat="1">
      <c r="A10" s="52">
        <v>12509016</v>
      </c>
      <c r="B10" s="52">
        <v>4021343331565</v>
      </c>
      <c r="C10" s="52">
        <v>25090</v>
      </c>
      <c r="D10" s="63" t="s">
        <v>3472</v>
      </c>
      <c r="E10" s="56">
        <v>16</v>
      </c>
      <c r="F10" s="277">
        <v>29.64</v>
      </c>
      <c r="G10" s="33">
        <v>70</v>
      </c>
      <c r="H10" s="50" t="s">
        <v>4988</v>
      </c>
    </row>
    <row r="11" spans="1:8" s="11" customFormat="1">
      <c r="A11" s="52">
        <v>12509020</v>
      </c>
      <c r="B11" s="52">
        <v>4021343331572</v>
      </c>
      <c r="C11" s="52">
        <v>25090</v>
      </c>
      <c r="D11" s="63" t="s">
        <v>3472</v>
      </c>
      <c r="E11" s="56">
        <v>20</v>
      </c>
      <c r="F11" s="277">
        <v>49.21</v>
      </c>
      <c r="G11" s="33">
        <v>110</v>
      </c>
      <c r="H11" s="50" t="s">
        <v>641</v>
      </c>
    </row>
    <row r="12" spans="1:8" s="11" customFormat="1">
      <c r="A12" s="52">
        <v>12509026</v>
      </c>
      <c r="B12" s="52">
        <v>4021343331589</v>
      </c>
      <c r="C12" s="52">
        <v>25090</v>
      </c>
      <c r="D12" s="63" t="s">
        <v>3472</v>
      </c>
      <c r="E12" s="56">
        <v>26</v>
      </c>
      <c r="F12" s="277">
        <v>73.87</v>
      </c>
      <c r="G12" s="33">
        <v>160</v>
      </c>
      <c r="H12" s="50" t="s">
        <v>5004</v>
      </c>
    </row>
    <row r="13" spans="1:8" s="11" customFormat="1">
      <c r="A13" s="52">
        <v>12509032</v>
      </c>
      <c r="B13" s="52">
        <v>4021343331596</v>
      </c>
      <c r="C13" s="52">
        <v>25090</v>
      </c>
      <c r="D13" s="63" t="s">
        <v>3472</v>
      </c>
      <c r="E13" s="56">
        <v>32</v>
      </c>
      <c r="F13" s="277">
        <v>99.740000000000009</v>
      </c>
      <c r="G13" s="33">
        <v>225</v>
      </c>
      <c r="H13" s="50" t="s">
        <v>4977</v>
      </c>
    </row>
    <row r="14" spans="1:8" s="11" customFormat="1">
      <c r="A14" s="52">
        <v>12509040</v>
      </c>
      <c r="B14" s="52">
        <v>4021343338243</v>
      </c>
      <c r="C14" s="52">
        <v>25090</v>
      </c>
      <c r="D14" s="63" t="s">
        <v>3472</v>
      </c>
      <c r="E14" s="56">
        <v>40</v>
      </c>
      <c r="F14" s="277">
        <v>287.55</v>
      </c>
      <c r="G14" s="33">
        <v>285</v>
      </c>
      <c r="H14" s="50" t="s">
        <v>3473</v>
      </c>
    </row>
    <row r="15" spans="1:8" s="11" customFormat="1">
      <c r="A15" s="52">
        <v>12509050</v>
      </c>
      <c r="B15" s="52">
        <v>4021343338250</v>
      </c>
      <c r="C15" s="52">
        <v>25090</v>
      </c>
      <c r="D15" s="63" t="s">
        <v>3472</v>
      </c>
      <c r="E15" s="56">
        <v>50</v>
      </c>
      <c r="F15" s="277">
        <v>319.65000000000003</v>
      </c>
      <c r="G15" s="33">
        <v>576</v>
      </c>
      <c r="H15" s="50" t="s">
        <v>5069</v>
      </c>
    </row>
    <row r="16" spans="1:8" s="11" customFormat="1">
      <c r="A16" s="52">
        <v>12509063</v>
      </c>
      <c r="B16" s="52">
        <v>4021343338267</v>
      </c>
      <c r="C16" s="52">
        <v>25090</v>
      </c>
      <c r="D16" s="63" t="s">
        <v>3472</v>
      </c>
      <c r="E16" s="56">
        <v>63</v>
      </c>
      <c r="F16" s="277">
        <v>409.59000000000003</v>
      </c>
      <c r="G16" s="33">
        <v>964</v>
      </c>
      <c r="H16" s="50" t="s">
        <v>4983</v>
      </c>
    </row>
    <row r="17" spans="1:8" s="11" customFormat="1">
      <c r="A17" s="52" t="s">
        <v>3474</v>
      </c>
      <c r="B17" s="52">
        <v>4021343333125</v>
      </c>
      <c r="C17" s="52" t="s">
        <v>3475</v>
      </c>
      <c r="D17" s="63" t="s">
        <v>3476</v>
      </c>
      <c r="E17" s="56" t="s">
        <v>8880</v>
      </c>
      <c r="F17" s="277">
        <v>48.65</v>
      </c>
      <c r="G17" s="33">
        <v>108</v>
      </c>
      <c r="H17" s="50" t="s">
        <v>8884</v>
      </c>
    </row>
    <row r="18" spans="1:8" s="11" customFormat="1">
      <c r="A18" s="52" t="s">
        <v>3477</v>
      </c>
      <c r="B18" s="52">
        <v>4021343331930</v>
      </c>
      <c r="C18" s="52" t="s">
        <v>3475</v>
      </c>
      <c r="D18" s="63" t="s">
        <v>3476</v>
      </c>
      <c r="E18" s="56" t="s">
        <v>8885</v>
      </c>
      <c r="F18" s="277">
        <v>26.61</v>
      </c>
      <c r="G18" s="33">
        <v>110</v>
      </c>
      <c r="H18" s="50" t="s">
        <v>4988</v>
      </c>
    </row>
    <row r="19" spans="1:8" s="11" customFormat="1">
      <c r="A19" s="52" t="s">
        <v>3478</v>
      </c>
      <c r="B19" s="52">
        <v>4021343331947</v>
      </c>
      <c r="C19" s="52" t="s">
        <v>3475</v>
      </c>
      <c r="D19" s="63" t="s">
        <v>3476</v>
      </c>
      <c r="E19" s="56" t="s">
        <v>3479</v>
      </c>
      <c r="F19" s="277">
        <v>31.55</v>
      </c>
      <c r="G19" s="33">
        <v>115</v>
      </c>
      <c r="H19" s="50" t="s">
        <v>8890</v>
      </c>
    </row>
    <row r="20" spans="1:8" s="11" customFormat="1">
      <c r="A20" s="52" t="s">
        <v>3480</v>
      </c>
      <c r="B20" s="52">
        <v>4021343331954</v>
      </c>
      <c r="C20" s="52" t="s">
        <v>3475</v>
      </c>
      <c r="D20" s="63" t="s">
        <v>3476</v>
      </c>
      <c r="E20" s="56" t="s">
        <v>3481</v>
      </c>
      <c r="F20" s="277">
        <v>36.06</v>
      </c>
      <c r="G20" s="33">
        <v>220</v>
      </c>
      <c r="H20" s="50" t="s">
        <v>8892</v>
      </c>
    </row>
    <row r="21" spans="1:8" s="11" customFormat="1">
      <c r="A21" s="52" t="s">
        <v>3482</v>
      </c>
      <c r="B21" s="52">
        <v>4021343331961</v>
      </c>
      <c r="C21" s="52" t="s">
        <v>3475</v>
      </c>
      <c r="D21" s="63" t="s">
        <v>3476</v>
      </c>
      <c r="E21" s="56" t="s">
        <v>3483</v>
      </c>
      <c r="F21" s="277">
        <v>68.460000000000008</v>
      </c>
      <c r="G21" s="33">
        <v>230</v>
      </c>
      <c r="H21" s="50" t="s">
        <v>5004</v>
      </c>
    </row>
    <row r="22" spans="1:8" s="11" customFormat="1">
      <c r="A22" s="52" t="s">
        <v>3484</v>
      </c>
      <c r="B22" s="52">
        <v>4021343338717</v>
      </c>
      <c r="C22" s="52" t="s">
        <v>3475</v>
      </c>
      <c r="D22" s="63" t="s">
        <v>3476</v>
      </c>
      <c r="E22" s="56" t="s">
        <v>3485</v>
      </c>
      <c r="F22" s="277">
        <v>85.36</v>
      </c>
      <c r="G22" s="33">
        <v>244</v>
      </c>
      <c r="H22" s="50" t="s">
        <v>4977</v>
      </c>
    </row>
    <row r="23" spans="1:8" s="11" customFormat="1">
      <c r="A23" s="52" t="s">
        <v>6662</v>
      </c>
      <c r="B23" s="52">
        <v>4021343331978</v>
      </c>
      <c r="C23" s="52" t="s">
        <v>3475</v>
      </c>
      <c r="D23" s="63" t="s">
        <v>3476</v>
      </c>
      <c r="E23" s="56" t="s">
        <v>6663</v>
      </c>
      <c r="F23" s="277">
        <v>133.13</v>
      </c>
      <c r="G23" s="33">
        <v>250</v>
      </c>
      <c r="H23" s="50" t="s">
        <v>4977</v>
      </c>
    </row>
    <row r="24" spans="1:8" s="11" customFormat="1">
      <c r="A24" s="52" t="s">
        <v>6664</v>
      </c>
      <c r="B24" s="52">
        <v>4021343338274</v>
      </c>
      <c r="C24" s="52" t="s">
        <v>3475</v>
      </c>
      <c r="D24" s="63" t="s">
        <v>3476</v>
      </c>
      <c r="E24" s="56" t="s">
        <v>6665</v>
      </c>
      <c r="F24" s="277">
        <v>176.48</v>
      </c>
      <c r="G24" s="33">
        <v>439</v>
      </c>
      <c r="H24" s="50" t="s">
        <v>6666</v>
      </c>
    </row>
    <row r="25" spans="1:8" s="11" customFormat="1">
      <c r="A25" s="52" t="s">
        <v>6667</v>
      </c>
      <c r="B25" s="52">
        <v>4021343338281</v>
      </c>
      <c r="C25" s="52" t="s">
        <v>3475</v>
      </c>
      <c r="D25" s="63" t="s">
        <v>3476</v>
      </c>
      <c r="E25" s="56" t="s">
        <v>6668</v>
      </c>
      <c r="F25" s="277">
        <v>298.69</v>
      </c>
      <c r="G25" s="33">
        <v>570</v>
      </c>
      <c r="H25" s="50" t="s">
        <v>5069</v>
      </c>
    </row>
    <row r="26" spans="1:8" s="11" customFormat="1">
      <c r="A26" s="52" t="s">
        <v>6669</v>
      </c>
      <c r="B26" s="52">
        <v>4021343331985</v>
      </c>
      <c r="C26" s="52" t="s">
        <v>6670</v>
      </c>
      <c r="D26" s="63" t="s">
        <v>6671</v>
      </c>
      <c r="E26" s="56" t="s">
        <v>8880</v>
      </c>
      <c r="F26" s="277">
        <v>50.02</v>
      </c>
      <c r="G26" s="33">
        <v>90</v>
      </c>
      <c r="H26" s="50" t="s">
        <v>4988</v>
      </c>
    </row>
    <row r="27" spans="1:8" s="11" customFormat="1">
      <c r="A27" s="52" t="s">
        <v>6672</v>
      </c>
      <c r="B27" s="52">
        <v>4021343338731</v>
      </c>
      <c r="C27" s="52" t="s">
        <v>6670</v>
      </c>
      <c r="D27" s="63" t="s">
        <v>6671</v>
      </c>
      <c r="E27" s="56" t="s">
        <v>6673</v>
      </c>
      <c r="F27" s="277">
        <v>44.35</v>
      </c>
      <c r="G27" s="33">
        <v>90</v>
      </c>
      <c r="H27" s="50" t="s">
        <v>4988</v>
      </c>
    </row>
    <row r="28" spans="1:8" s="11" customFormat="1">
      <c r="A28" s="52" t="s">
        <v>6674</v>
      </c>
      <c r="B28" s="52">
        <v>4021343331992</v>
      </c>
      <c r="C28" s="52" t="s">
        <v>6670</v>
      </c>
      <c r="D28" s="63" t="s">
        <v>6671</v>
      </c>
      <c r="E28" s="56" t="s">
        <v>8885</v>
      </c>
      <c r="F28" s="277">
        <v>25.36</v>
      </c>
      <c r="G28" s="33">
        <v>95</v>
      </c>
      <c r="H28" s="50" t="s">
        <v>4988</v>
      </c>
    </row>
    <row r="29" spans="1:8" s="11" customFormat="1">
      <c r="A29" s="52" t="s">
        <v>3573</v>
      </c>
      <c r="B29" s="52">
        <v>4021343332005</v>
      </c>
      <c r="C29" s="52" t="s">
        <v>6670</v>
      </c>
      <c r="D29" s="63" t="s">
        <v>6671</v>
      </c>
      <c r="E29" s="56" t="s">
        <v>3479</v>
      </c>
      <c r="F29" s="277">
        <v>44.74</v>
      </c>
      <c r="G29" s="33">
        <v>90</v>
      </c>
      <c r="H29" s="50" t="s">
        <v>8884</v>
      </c>
    </row>
    <row r="30" spans="1:8" s="11" customFormat="1">
      <c r="A30" s="52" t="s">
        <v>3574</v>
      </c>
      <c r="B30" s="52">
        <v>4021343332012</v>
      </c>
      <c r="C30" s="52" t="s">
        <v>6670</v>
      </c>
      <c r="D30" s="63" t="s">
        <v>6671</v>
      </c>
      <c r="E30" s="56" t="s">
        <v>3481</v>
      </c>
      <c r="F30" s="277">
        <v>31.53</v>
      </c>
      <c r="G30" s="33">
        <v>115</v>
      </c>
      <c r="H30" s="50" t="s">
        <v>8890</v>
      </c>
    </row>
    <row r="31" spans="1:8" s="11" customFormat="1">
      <c r="A31" s="52" t="s">
        <v>3575</v>
      </c>
      <c r="B31" s="52">
        <v>4021343332029</v>
      </c>
      <c r="C31" s="52" t="s">
        <v>6670</v>
      </c>
      <c r="D31" s="63" t="s">
        <v>6671</v>
      </c>
      <c r="E31" s="56" t="s">
        <v>3483</v>
      </c>
      <c r="F31" s="277">
        <v>57.730000000000004</v>
      </c>
      <c r="G31" s="33">
        <v>200</v>
      </c>
      <c r="H31" s="50" t="s">
        <v>5004</v>
      </c>
    </row>
    <row r="32" spans="1:8" s="11" customFormat="1">
      <c r="A32" s="52" t="s">
        <v>3576</v>
      </c>
      <c r="B32" s="52">
        <v>4021343338724</v>
      </c>
      <c r="C32" s="52" t="s">
        <v>6670</v>
      </c>
      <c r="D32" s="63" t="s">
        <v>6671</v>
      </c>
      <c r="E32" s="56" t="s">
        <v>3485</v>
      </c>
      <c r="F32" s="277">
        <v>53.32</v>
      </c>
      <c r="G32" s="33">
        <v>220</v>
      </c>
      <c r="H32" s="50" t="s">
        <v>4977</v>
      </c>
    </row>
    <row r="33" spans="1:8" s="11" customFormat="1">
      <c r="A33" s="52" t="s">
        <v>3577</v>
      </c>
      <c r="B33" s="52">
        <v>4021343332036</v>
      </c>
      <c r="C33" s="52" t="s">
        <v>6670</v>
      </c>
      <c r="D33" s="63" t="s">
        <v>6671</v>
      </c>
      <c r="E33" s="56" t="s">
        <v>6663</v>
      </c>
      <c r="F33" s="277">
        <v>142.26</v>
      </c>
      <c r="G33" s="33">
        <v>250</v>
      </c>
      <c r="H33" s="50" t="s">
        <v>4977</v>
      </c>
    </row>
    <row r="34" spans="1:8" s="11" customFormat="1">
      <c r="A34" s="52">
        <v>12513014</v>
      </c>
      <c r="B34" s="52">
        <v>4021343333132</v>
      </c>
      <c r="C34" s="52">
        <v>25130</v>
      </c>
      <c r="D34" s="63" t="s">
        <v>3578</v>
      </c>
      <c r="E34" s="56">
        <v>14</v>
      </c>
      <c r="F34" s="277">
        <v>65.23</v>
      </c>
      <c r="G34" s="33">
        <v>100</v>
      </c>
      <c r="H34" s="50" t="s">
        <v>8890</v>
      </c>
    </row>
    <row r="35" spans="1:8" s="11" customFormat="1">
      <c r="A35" s="52">
        <v>12513016</v>
      </c>
      <c r="B35" s="52">
        <v>4021343331602</v>
      </c>
      <c r="C35" s="52">
        <v>25130</v>
      </c>
      <c r="D35" s="63" t="s">
        <v>3578</v>
      </c>
      <c r="E35" s="56">
        <v>16</v>
      </c>
      <c r="F35" s="277">
        <v>36.230000000000004</v>
      </c>
      <c r="G35" s="33">
        <v>105</v>
      </c>
      <c r="H35" s="50" t="s">
        <v>5001</v>
      </c>
    </row>
    <row r="36" spans="1:8" s="11" customFormat="1">
      <c r="A36" s="52">
        <v>12513020</v>
      </c>
      <c r="B36" s="52">
        <v>4021343331619</v>
      </c>
      <c r="C36" s="52">
        <v>25130</v>
      </c>
      <c r="D36" s="63" t="s">
        <v>3578</v>
      </c>
      <c r="E36" s="56">
        <v>20</v>
      </c>
      <c r="F36" s="277">
        <v>65.64</v>
      </c>
      <c r="G36" s="33">
        <v>155</v>
      </c>
      <c r="H36" s="50" t="s">
        <v>8892</v>
      </c>
    </row>
    <row r="37" spans="1:8" s="11" customFormat="1">
      <c r="A37" s="52">
        <v>12513026</v>
      </c>
      <c r="B37" s="52">
        <v>4021343331626</v>
      </c>
      <c r="C37" s="52">
        <v>25130</v>
      </c>
      <c r="D37" s="63" t="s">
        <v>3578</v>
      </c>
      <c r="E37" s="56">
        <v>26</v>
      </c>
      <c r="F37" s="277">
        <v>102.64</v>
      </c>
      <c r="G37" s="33">
        <v>225</v>
      </c>
      <c r="H37" s="50" t="s">
        <v>3473</v>
      </c>
    </row>
    <row r="38" spans="1:8" s="11" customFormat="1">
      <c r="A38" s="52">
        <v>12513032</v>
      </c>
      <c r="B38" s="52">
        <v>4021343331633</v>
      </c>
      <c r="C38" s="52">
        <v>25130</v>
      </c>
      <c r="D38" s="63" t="s">
        <v>3578</v>
      </c>
      <c r="E38" s="56">
        <v>32</v>
      </c>
      <c r="F38" s="277">
        <v>142.39000000000001</v>
      </c>
      <c r="G38" s="33">
        <v>300</v>
      </c>
      <c r="H38" s="50" t="s">
        <v>3473</v>
      </c>
    </row>
    <row r="39" spans="1:8" s="11" customFormat="1">
      <c r="A39" s="52">
        <v>12513040</v>
      </c>
      <c r="B39" s="52">
        <v>4021343338298</v>
      </c>
      <c r="C39" s="52">
        <v>25130</v>
      </c>
      <c r="D39" s="63" t="s">
        <v>3578</v>
      </c>
      <c r="E39" s="56">
        <v>40</v>
      </c>
      <c r="F39" s="277">
        <v>234.53</v>
      </c>
      <c r="G39" s="33">
        <v>392</v>
      </c>
      <c r="H39" s="50" t="s">
        <v>6666</v>
      </c>
    </row>
    <row r="40" spans="1:8" s="11" customFormat="1">
      <c r="A40" s="52">
        <v>12513050</v>
      </c>
      <c r="B40" s="52">
        <v>4021343338304</v>
      </c>
      <c r="C40" s="52">
        <v>25130</v>
      </c>
      <c r="D40" s="63" t="s">
        <v>3578</v>
      </c>
      <c r="E40" s="56">
        <v>50</v>
      </c>
      <c r="F40" s="277">
        <v>339.31</v>
      </c>
      <c r="G40" s="33">
        <v>852</v>
      </c>
      <c r="H40" s="50" t="s">
        <v>4983</v>
      </c>
    </row>
    <row r="41" spans="1:8" s="11" customFormat="1">
      <c r="A41" s="52">
        <v>12513063</v>
      </c>
      <c r="B41" s="52">
        <v>4021343338311</v>
      </c>
      <c r="C41" s="52">
        <v>25130</v>
      </c>
      <c r="D41" s="63" t="s">
        <v>3578</v>
      </c>
      <c r="E41" s="56">
        <v>63</v>
      </c>
      <c r="F41" s="277">
        <v>521.53</v>
      </c>
      <c r="G41" s="12" t="s">
        <v>3579</v>
      </c>
      <c r="H41" s="50" t="s">
        <v>3580</v>
      </c>
    </row>
    <row r="42" spans="1:8" s="11" customFormat="1">
      <c r="A42" s="52">
        <v>125130161414</v>
      </c>
      <c r="B42" s="52">
        <v>4021343333149</v>
      </c>
      <c r="C42" s="52">
        <v>25130</v>
      </c>
      <c r="D42" s="63" t="s">
        <v>3578</v>
      </c>
      <c r="E42" s="56" t="s">
        <v>5691</v>
      </c>
      <c r="F42" s="277">
        <v>66.739999999999995</v>
      </c>
      <c r="G42" s="33">
        <v>100</v>
      </c>
      <c r="H42" s="50" t="s">
        <v>4989</v>
      </c>
    </row>
    <row r="43" spans="1:8" s="11" customFormat="1">
      <c r="A43" s="52">
        <v>125130161416</v>
      </c>
      <c r="B43" s="52">
        <v>4021343333156</v>
      </c>
      <c r="C43" s="52">
        <v>25130</v>
      </c>
      <c r="D43" s="63" t="s">
        <v>3578</v>
      </c>
      <c r="E43" s="56" t="s">
        <v>5692</v>
      </c>
      <c r="F43" s="277">
        <v>66.739999999999995</v>
      </c>
      <c r="G43" s="33">
        <v>100</v>
      </c>
      <c r="H43" s="50" t="s">
        <v>4989</v>
      </c>
    </row>
    <row r="44" spans="1:8" s="11" customFormat="1">
      <c r="A44" s="52">
        <v>125130162016</v>
      </c>
      <c r="B44" s="52">
        <v>4021343338328</v>
      </c>
      <c r="C44" s="52">
        <v>25130</v>
      </c>
      <c r="D44" s="63" t="s">
        <v>3578</v>
      </c>
      <c r="E44" s="56" t="s">
        <v>3581</v>
      </c>
      <c r="F44" s="277">
        <v>45.7</v>
      </c>
      <c r="G44" s="33">
        <v>109</v>
      </c>
      <c r="H44" s="50" t="s">
        <v>4989</v>
      </c>
    </row>
    <row r="45" spans="1:8" s="11" customFormat="1">
      <c r="A45" s="52">
        <v>125130201420</v>
      </c>
      <c r="B45" s="52">
        <v>4021343333163</v>
      </c>
      <c r="C45" s="52">
        <v>25130</v>
      </c>
      <c r="D45" s="63" t="s">
        <v>3578</v>
      </c>
      <c r="E45" s="56" t="s">
        <v>3582</v>
      </c>
      <c r="F45" s="277">
        <v>70.17</v>
      </c>
      <c r="G45" s="33">
        <v>140</v>
      </c>
      <c r="H45" s="50" t="s">
        <v>8892</v>
      </c>
    </row>
    <row r="46" spans="1:8" s="11" customFormat="1">
      <c r="A46" s="52">
        <v>125130201616</v>
      </c>
      <c r="B46" s="52">
        <v>4021343331640</v>
      </c>
      <c r="C46" s="52">
        <v>25130</v>
      </c>
      <c r="D46" s="63" t="s">
        <v>3578</v>
      </c>
      <c r="E46" s="56" t="s">
        <v>3583</v>
      </c>
      <c r="F46" s="277">
        <v>45.37</v>
      </c>
      <c r="G46" s="33">
        <v>145</v>
      </c>
      <c r="H46" s="50" t="s">
        <v>4989</v>
      </c>
    </row>
    <row r="47" spans="1:8" s="11" customFormat="1">
      <c r="A47" s="52">
        <v>125130201620</v>
      </c>
      <c r="B47" s="52">
        <v>4021343331657</v>
      </c>
      <c r="C47" s="52">
        <v>25130</v>
      </c>
      <c r="D47" s="63" t="s">
        <v>3578</v>
      </c>
      <c r="E47" s="56" t="s">
        <v>3584</v>
      </c>
      <c r="F47" s="277">
        <v>49.21</v>
      </c>
      <c r="G47" s="33">
        <v>150</v>
      </c>
      <c r="H47" s="50" t="s">
        <v>8892</v>
      </c>
    </row>
    <row r="48" spans="1:8" s="11" customFormat="1">
      <c r="A48" s="52">
        <v>125130202014</v>
      </c>
      <c r="B48" s="52">
        <v>4021343333170</v>
      </c>
      <c r="C48" s="52">
        <v>25130</v>
      </c>
      <c r="D48" s="63" t="s">
        <v>3578</v>
      </c>
      <c r="E48" s="56" t="s">
        <v>3585</v>
      </c>
      <c r="F48" s="277">
        <v>70.17</v>
      </c>
      <c r="G48" s="33">
        <v>140</v>
      </c>
      <c r="H48" s="50" t="s">
        <v>8892</v>
      </c>
    </row>
    <row r="49" spans="1:8" s="11" customFormat="1">
      <c r="A49" s="52">
        <v>125130202016</v>
      </c>
      <c r="B49" s="52">
        <v>4021343337574</v>
      </c>
      <c r="C49" s="52">
        <v>25130</v>
      </c>
      <c r="D49" s="63" t="s">
        <v>3578</v>
      </c>
      <c r="E49" s="56" t="s">
        <v>3586</v>
      </c>
      <c r="F49" s="277">
        <v>49.61</v>
      </c>
      <c r="G49" s="33">
        <v>150</v>
      </c>
      <c r="H49" s="50" t="s">
        <v>8892</v>
      </c>
    </row>
    <row r="50" spans="1:8" s="11" customFormat="1">
      <c r="A50" s="52">
        <v>125130202620</v>
      </c>
      <c r="B50" s="52">
        <v>4021343365539</v>
      </c>
      <c r="C50" s="52">
        <v>25130</v>
      </c>
      <c r="D50" s="63" t="s">
        <v>3578</v>
      </c>
      <c r="E50" s="56" t="s">
        <v>3587</v>
      </c>
      <c r="F50" s="277">
        <v>62.75</v>
      </c>
      <c r="G50" s="33">
        <v>169</v>
      </c>
      <c r="H50" s="50" t="s">
        <v>4977</v>
      </c>
    </row>
    <row r="51" spans="1:8" s="11" customFormat="1">
      <c r="A51" s="52">
        <v>125130261620</v>
      </c>
      <c r="B51" s="52">
        <v>4021343365546</v>
      </c>
      <c r="C51" s="52">
        <v>25130</v>
      </c>
      <c r="D51" s="63" t="s">
        <v>3578</v>
      </c>
      <c r="E51" s="56" t="s">
        <v>3588</v>
      </c>
      <c r="F51" s="277">
        <v>70.930000000000007</v>
      </c>
      <c r="G51" s="33">
        <v>154</v>
      </c>
      <c r="H51" s="50" t="s">
        <v>4977</v>
      </c>
    </row>
    <row r="52" spans="1:8" s="11" customFormat="1">
      <c r="A52" s="52">
        <v>125130261626</v>
      </c>
      <c r="B52" s="52">
        <v>4021343331664</v>
      </c>
      <c r="C52" s="52">
        <v>25130</v>
      </c>
      <c r="D52" s="63" t="s">
        <v>3578</v>
      </c>
      <c r="E52" s="56" t="s">
        <v>3589</v>
      </c>
      <c r="F52" s="277">
        <v>73.77</v>
      </c>
      <c r="G52" s="33">
        <v>215</v>
      </c>
      <c r="H52" s="50" t="s">
        <v>4977</v>
      </c>
    </row>
    <row r="53" spans="1:8" s="11" customFormat="1">
      <c r="A53" s="52">
        <v>125130262016</v>
      </c>
      <c r="B53" s="52">
        <v>4021343365553</v>
      </c>
      <c r="C53" s="52">
        <v>25130</v>
      </c>
      <c r="D53" s="63" t="s">
        <v>3578</v>
      </c>
      <c r="E53" s="56" t="s">
        <v>3590</v>
      </c>
      <c r="F53" s="277">
        <v>76.38</v>
      </c>
      <c r="G53" s="33">
        <v>154</v>
      </c>
      <c r="H53" s="50" t="s">
        <v>4977</v>
      </c>
    </row>
    <row r="54" spans="1:8" s="11" customFormat="1">
      <c r="A54" s="52">
        <v>125130262020</v>
      </c>
      <c r="B54" s="52">
        <v>4021343331671</v>
      </c>
      <c r="C54" s="52">
        <v>25130</v>
      </c>
      <c r="D54" s="63" t="s">
        <v>3578</v>
      </c>
      <c r="E54" s="56" t="s">
        <v>3591</v>
      </c>
      <c r="F54" s="277">
        <v>77.98</v>
      </c>
      <c r="G54" s="33">
        <v>205</v>
      </c>
      <c r="H54" s="50" t="s">
        <v>4977</v>
      </c>
    </row>
    <row r="55" spans="1:8" s="11" customFormat="1">
      <c r="A55" s="52">
        <v>125130262026</v>
      </c>
      <c r="B55" s="52">
        <v>4021343331695</v>
      </c>
      <c r="C55" s="52">
        <v>25130</v>
      </c>
      <c r="D55" s="63" t="s">
        <v>3578</v>
      </c>
      <c r="E55" s="56" t="s">
        <v>3592</v>
      </c>
      <c r="F55" s="277">
        <v>86.17</v>
      </c>
      <c r="G55" s="33">
        <v>205</v>
      </c>
      <c r="H55" s="50" t="s">
        <v>4977</v>
      </c>
    </row>
    <row r="56" spans="1:8" s="11" customFormat="1">
      <c r="A56" s="52">
        <v>125130262616</v>
      </c>
      <c r="B56" s="52">
        <v>4021343365560</v>
      </c>
      <c r="C56" s="52">
        <v>25130</v>
      </c>
      <c r="D56" s="63" t="s">
        <v>3578</v>
      </c>
      <c r="E56" s="56" t="s">
        <v>3593</v>
      </c>
      <c r="F56" s="277">
        <v>90.54</v>
      </c>
      <c r="G56" s="33">
        <v>158</v>
      </c>
      <c r="H56" s="50" t="s">
        <v>4977</v>
      </c>
    </row>
    <row r="57" spans="1:8" s="11" customFormat="1">
      <c r="A57" s="52">
        <v>125130262620</v>
      </c>
      <c r="B57" s="52">
        <v>4021343331688</v>
      </c>
      <c r="C57" s="52">
        <v>25130</v>
      </c>
      <c r="D57" s="63" t="s">
        <v>3578</v>
      </c>
      <c r="E57" s="56" t="s">
        <v>3594</v>
      </c>
      <c r="F57" s="277">
        <v>92.17</v>
      </c>
      <c r="G57" s="33">
        <v>185</v>
      </c>
      <c r="H57" s="50" t="s">
        <v>4977</v>
      </c>
    </row>
    <row r="58" spans="1:8" s="11" customFormat="1">
      <c r="A58" s="52">
        <v>125130263226</v>
      </c>
      <c r="B58" s="52">
        <v>4021343365577</v>
      </c>
      <c r="C58" s="52">
        <v>25130</v>
      </c>
      <c r="D58" s="63" t="s">
        <v>3578</v>
      </c>
      <c r="E58" s="56" t="s">
        <v>3595</v>
      </c>
      <c r="F58" s="277">
        <v>110.56</v>
      </c>
      <c r="G58" s="33">
        <v>281</v>
      </c>
      <c r="H58" s="50" t="s">
        <v>3473</v>
      </c>
    </row>
    <row r="59" spans="1:8" s="11" customFormat="1">
      <c r="A59" s="52">
        <v>125130321632</v>
      </c>
      <c r="B59" s="52">
        <v>4021343331701</v>
      </c>
      <c r="C59" s="52">
        <v>25130</v>
      </c>
      <c r="D59" s="63" t="s">
        <v>3578</v>
      </c>
      <c r="E59" s="56" t="s">
        <v>3596</v>
      </c>
      <c r="F59" s="277">
        <v>121.12</v>
      </c>
      <c r="G59" s="33">
        <v>285</v>
      </c>
      <c r="H59" s="50" t="s">
        <v>3473</v>
      </c>
    </row>
    <row r="60" spans="1:8" s="11" customFormat="1">
      <c r="A60" s="52">
        <v>125130322026</v>
      </c>
      <c r="B60" s="52">
        <v>4021343331732</v>
      </c>
      <c r="C60" s="52">
        <v>25130</v>
      </c>
      <c r="D60" s="63" t="s">
        <v>3578</v>
      </c>
      <c r="E60" s="56" t="s">
        <v>3597</v>
      </c>
      <c r="F60" s="277">
        <v>119.88</v>
      </c>
      <c r="G60" s="33">
        <v>200</v>
      </c>
      <c r="H60" s="50" t="s">
        <v>3473</v>
      </c>
    </row>
    <row r="61" spans="1:8" s="11" customFormat="1">
      <c r="A61" s="52">
        <v>125130322626</v>
      </c>
      <c r="B61" s="52">
        <v>4021343331749</v>
      </c>
      <c r="C61" s="52">
        <v>25130</v>
      </c>
      <c r="D61" s="63" t="s">
        <v>3578</v>
      </c>
      <c r="E61" s="56" t="s">
        <v>3598</v>
      </c>
      <c r="F61" s="277">
        <v>118.36</v>
      </c>
      <c r="G61" s="33">
        <v>280</v>
      </c>
      <c r="H61" s="50" t="s">
        <v>3473</v>
      </c>
    </row>
    <row r="62" spans="1:8" s="11" customFormat="1">
      <c r="A62" s="52">
        <v>125130322032</v>
      </c>
      <c r="B62" s="52">
        <v>4021343331718</v>
      </c>
      <c r="C62" s="52">
        <v>25130</v>
      </c>
      <c r="D62" s="63" t="s">
        <v>3578</v>
      </c>
      <c r="E62" s="56" t="s">
        <v>3599</v>
      </c>
      <c r="F62" s="277">
        <v>119.74000000000001</v>
      </c>
      <c r="G62" s="33">
        <v>285</v>
      </c>
      <c r="H62" s="50" t="s">
        <v>3473</v>
      </c>
    </row>
    <row r="63" spans="1:8" s="11" customFormat="1">
      <c r="A63" s="52">
        <v>125130322632</v>
      </c>
      <c r="B63" s="52">
        <v>4021343331725</v>
      </c>
      <c r="C63" s="52">
        <v>25130</v>
      </c>
      <c r="D63" s="63" t="s">
        <v>3578</v>
      </c>
      <c r="E63" s="56" t="s">
        <v>3600</v>
      </c>
      <c r="F63" s="277">
        <v>121.49000000000001</v>
      </c>
      <c r="G63" s="33">
        <v>295</v>
      </c>
      <c r="H63" s="50" t="s">
        <v>3473</v>
      </c>
    </row>
    <row r="64" spans="1:8" s="11" customFormat="1">
      <c r="A64" s="52">
        <v>125130323220</v>
      </c>
      <c r="B64" s="52">
        <v>4021343331756</v>
      </c>
      <c r="C64" s="52">
        <v>25130</v>
      </c>
      <c r="D64" s="63" t="s">
        <v>3578</v>
      </c>
      <c r="E64" s="56" t="s">
        <v>326</v>
      </c>
      <c r="F64" s="277">
        <v>118.36</v>
      </c>
      <c r="G64" s="33">
        <v>275</v>
      </c>
      <c r="H64" s="50" t="s">
        <v>3473</v>
      </c>
    </row>
    <row r="65" spans="1:8" s="11" customFormat="1">
      <c r="A65" s="52">
        <v>125130323226</v>
      </c>
      <c r="B65" s="52">
        <v>4021343331763</v>
      </c>
      <c r="C65" s="52">
        <v>25130</v>
      </c>
      <c r="D65" s="63" t="s">
        <v>3578</v>
      </c>
      <c r="E65" s="56" t="s">
        <v>327</v>
      </c>
      <c r="F65" s="277">
        <v>118.39</v>
      </c>
      <c r="G65" s="33">
        <v>285</v>
      </c>
      <c r="H65" s="50" t="s">
        <v>3473</v>
      </c>
    </row>
    <row r="66" spans="1:8" s="11" customFormat="1">
      <c r="A66" s="52">
        <v>125130402640</v>
      </c>
      <c r="B66" s="52">
        <v>4021343338335</v>
      </c>
      <c r="C66" s="52">
        <v>25130</v>
      </c>
      <c r="D66" s="63" t="s">
        <v>3578</v>
      </c>
      <c r="E66" s="56" t="s">
        <v>328</v>
      </c>
      <c r="F66" s="277">
        <v>184.96</v>
      </c>
      <c r="G66" s="33">
        <v>379</v>
      </c>
      <c r="H66" s="50" t="s">
        <v>654</v>
      </c>
    </row>
    <row r="67" spans="1:8" s="11" customFormat="1">
      <c r="A67" s="52">
        <v>125130403232</v>
      </c>
      <c r="B67" s="52">
        <v>4021343338342</v>
      </c>
      <c r="C67" s="52">
        <v>25130</v>
      </c>
      <c r="D67" s="63" t="s">
        <v>3578</v>
      </c>
      <c r="E67" s="56" t="s">
        <v>329</v>
      </c>
      <c r="F67" s="277">
        <v>304.55</v>
      </c>
      <c r="G67" s="33">
        <v>345</v>
      </c>
      <c r="H67" s="50" t="s">
        <v>654</v>
      </c>
    </row>
    <row r="68" spans="1:8" s="11" customFormat="1">
      <c r="A68" s="52">
        <v>125130403240</v>
      </c>
      <c r="B68" s="52">
        <v>4021343338359</v>
      </c>
      <c r="C68" s="52">
        <v>25130</v>
      </c>
      <c r="D68" s="63" t="s">
        <v>3578</v>
      </c>
      <c r="E68" s="56" t="s">
        <v>330</v>
      </c>
      <c r="F68" s="277">
        <v>373.87</v>
      </c>
      <c r="G68" s="33">
        <v>379</v>
      </c>
      <c r="H68" s="50" t="s">
        <v>654</v>
      </c>
    </row>
    <row r="69" spans="1:8" s="11" customFormat="1">
      <c r="A69" s="52">
        <v>125130502650</v>
      </c>
      <c r="B69" s="52">
        <v>4021343338366</v>
      </c>
      <c r="C69" s="52">
        <v>25130</v>
      </c>
      <c r="D69" s="63" t="s">
        <v>3578</v>
      </c>
      <c r="E69" s="56" t="s">
        <v>331</v>
      </c>
      <c r="F69" s="277">
        <v>373.46</v>
      </c>
      <c r="G69" s="33">
        <v>722</v>
      </c>
      <c r="H69" s="50" t="s">
        <v>5069</v>
      </c>
    </row>
    <row r="70" spans="1:8" s="11" customFormat="1">
      <c r="A70" s="52">
        <v>125130504050</v>
      </c>
      <c r="B70" s="52">
        <v>4021343338373</v>
      </c>
      <c r="C70" s="52">
        <v>25130</v>
      </c>
      <c r="D70" s="63" t="s">
        <v>3578</v>
      </c>
      <c r="E70" s="56" t="s">
        <v>332</v>
      </c>
      <c r="F70" s="277">
        <v>377.37</v>
      </c>
      <c r="G70" s="33">
        <v>757</v>
      </c>
      <c r="H70" s="50" t="s">
        <v>5069</v>
      </c>
    </row>
    <row r="71" spans="1:8" s="11" customFormat="1">
      <c r="A71" s="52">
        <v>125130634063</v>
      </c>
      <c r="B71" s="52">
        <v>4021343338380</v>
      </c>
      <c r="C71" s="52">
        <v>25130</v>
      </c>
      <c r="D71" s="63" t="s">
        <v>3578</v>
      </c>
      <c r="E71" s="56" t="s">
        <v>333</v>
      </c>
      <c r="F71" s="277">
        <v>557.97</v>
      </c>
      <c r="G71" s="12" t="s">
        <v>334</v>
      </c>
      <c r="H71" s="50" t="s">
        <v>3580</v>
      </c>
    </row>
    <row r="72" spans="1:8" s="11" customFormat="1">
      <c r="A72" s="52" t="s">
        <v>335</v>
      </c>
      <c r="B72" s="52">
        <v>4021343332043</v>
      </c>
      <c r="C72" s="52" t="s">
        <v>336</v>
      </c>
      <c r="D72" s="63" t="s">
        <v>337</v>
      </c>
      <c r="E72" s="56" t="s">
        <v>8885</v>
      </c>
      <c r="F72" s="277">
        <v>40.58</v>
      </c>
      <c r="G72" s="33">
        <v>150</v>
      </c>
      <c r="H72" s="50" t="s">
        <v>4989</v>
      </c>
    </row>
    <row r="73" spans="1:8" s="11" customFormat="1">
      <c r="A73" s="52" t="s">
        <v>338</v>
      </c>
      <c r="B73" s="52">
        <v>4021343332050</v>
      </c>
      <c r="C73" s="52" t="s">
        <v>336</v>
      </c>
      <c r="D73" s="63" t="s">
        <v>337</v>
      </c>
      <c r="E73" s="56" t="s">
        <v>3479</v>
      </c>
      <c r="F73" s="277">
        <v>89.91</v>
      </c>
      <c r="G73" s="33">
        <v>160</v>
      </c>
      <c r="H73" s="50" t="s">
        <v>8892</v>
      </c>
    </row>
    <row r="74" spans="1:8" s="11" customFormat="1">
      <c r="A74" s="52" t="s">
        <v>339</v>
      </c>
      <c r="B74" s="52">
        <v>4021343332067</v>
      </c>
      <c r="C74" s="52" t="s">
        <v>336</v>
      </c>
      <c r="D74" s="63" t="s">
        <v>337</v>
      </c>
      <c r="E74" s="56" t="s">
        <v>340</v>
      </c>
      <c r="F74" s="277">
        <v>96.2</v>
      </c>
      <c r="G74" s="33">
        <v>210</v>
      </c>
      <c r="H74" s="50" t="s">
        <v>4977</v>
      </c>
    </row>
    <row r="75" spans="1:8" s="11" customFormat="1">
      <c r="A75" s="52" t="s">
        <v>341</v>
      </c>
      <c r="B75" s="52">
        <v>4021343332074</v>
      </c>
      <c r="C75" s="52" t="s">
        <v>336</v>
      </c>
      <c r="D75" s="63" t="s">
        <v>337</v>
      </c>
      <c r="E75" s="56" t="s">
        <v>3483</v>
      </c>
      <c r="F75" s="277">
        <v>122.93</v>
      </c>
      <c r="G75" s="33">
        <v>255</v>
      </c>
      <c r="H75" s="50" t="s">
        <v>5114</v>
      </c>
    </row>
    <row r="76" spans="1:8" s="11" customFormat="1">
      <c r="A76" s="52" t="s">
        <v>342</v>
      </c>
      <c r="B76" s="52">
        <v>4021343332081</v>
      </c>
      <c r="C76" s="52" t="s">
        <v>336</v>
      </c>
      <c r="D76" s="63" t="s">
        <v>337</v>
      </c>
      <c r="E76" s="56" t="s">
        <v>343</v>
      </c>
      <c r="F76" s="277">
        <v>161.09</v>
      </c>
      <c r="G76" s="33">
        <v>320</v>
      </c>
      <c r="H76" s="50" t="s">
        <v>3473</v>
      </c>
    </row>
    <row r="77" spans="1:8" s="11" customFormat="1">
      <c r="A77" s="52" t="s">
        <v>344</v>
      </c>
      <c r="B77" s="52">
        <v>4021343332098</v>
      </c>
      <c r="C77" s="52" t="s">
        <v>336</v>
      </c>
      <c r="D77" s="63" t="s">
        <v>337</v>
      </c>
      <c r="E77" s="56" t="s">
        <v>6663</v>
      </c>
      <c r="F77" s="277">
        <v>115.37</v>
      </c>
      <c r="G77" s="33">
        <v>410</v>
      </c>
      <c r="H77" s="50" t="s">
        <v>3473</v>
      </c>
    </row>
    <row r="78" spans="1:8" s="11" customFormat="1">
      <c r="A78" s="52" t="s">
        <v>345</v>
      </c>
      <c r="B78" s="52">
        <v>4021343358647</v>
      </c>
      <c r="C78" s="52" t="s">
        <v>336</v>
      </c>
      <c r="D78" s="63" t="s">
        <v>337</v>
      </c>
      <c r="E78" s="56" t="s">
        <v>346</v>
      </c>
      <c r="F78" s="277">
        <v>154.41</v>
      </c>
      <c r="G78" s="33">
        <v>492</v>
      </c>
      <c r="H78" s="50" t="s">
        <v>6666</v>
      </c>
    </row>
    <row r="79" spans="1:8" s="11" customFormat="1">
      <c r="A79" s="52" t="s">
        <v>347</v>
      </c>
      <c r="B79" s="52">
        <v>4021343338397</v>
      </c>
      <c r="C79" s="52" t="s">
        <v>336</v>
      </c>
      <c r="D79" s="63" t="s">
        <v>337</v>
      </c>
      <c r="E79" s="56" t="s">
        <v>348</v>
      </c>
      <c r="F79" s="277">
        <v>176.48</v>
      </c>
      <c r="G79" s="33">
        <v>422</v>
      </c>
      <c r="H79" s="50" t="s">
        <v>6666</v>
      </c>
    </row>
    <row r="80" spans="1:8" s="11" customFormat="1">
      <c r="A80" s="52" t="s">
        <v>349</v>
      </c>
      <c r="B80" s="52">
        <v>4021343338403</v>
      </c>
      <c r="C80" s="52" t="s">
        <v>336</v>
      </c>
      <c r="D80" s="63" t="s">
        <v>337</v>
      </c>
      <c r="E80" s="56" t="s">
        <v>350</v>
      </c>
      <c r="F80" s="277">
        <v>364.36</v>
      </c>
      <c r="G80" s="33">
        <v>876</v>
      </c>
      <c r="H80" s="50" t="s">
        <v>4983</v>
      </c>
    </row>
    <row r="81" spans="1:8" s="11" customFormat="1">
      <c r="A81" s="52">
        <v>12513116300</v>
      </c>
      <c r="B81" s="52">
        <v>4021343365584</v>
      </c>
      <c r="C81" s="235" t="s">
        <v>1986</v>
      </c>
      <c r="D81" s="235" t="s">
        <v>1994</v>
      </c>
      <c r="E81" s="106" t="s">
        <v>1987</v>
      </c>
      <c r="F81" s="277">
        <v>52.75</v>
      </c>
      <c r="G81" s="33">
        <v>219</v>
      </c>
      <c r="H81" s="50" t="s">
        <v>1993</v>
      </c>
    </row>
    <row r="82" spans="1:8" s="11" customFormat="1">
      <c r="A82" s="52" t="s">
        <v>1988</v>
      </c>
      <c r="B82" s="52">
        <v>4021343365591</v>
      </c>
      <c r="C82" s="235" t="s">
        <v>1986</v>
      </c>
      <c r="D82" s="235" t="s">
        <v>1994</v>
      </c>
      <c r="E82" s="106" t="s">
        <v>1989</v>
      </c>
      <c r="F82" s="277">
        <v>52.75</v>
      </c>
      <c r="G82" s="33">
        <v>255</v>
      </c>
      <c r="H82" s="50" t="s">
        <v>1993</v>
      </c>
    </row>
    <row r="83" spans="1:8" s="11" customFormat="1">
      <c r="A83" s="52" t="s">
        <v>1990</v>
      </c>
      <c r="B83" s="52">
        <v>4021343374494</v>
      </c>
      <c r="C83" s="235" t="s">
        <v>1991</v>
      </c>
      <c r="D83" s="63" t="s">
        <v>1995</v>
      </c>
      <c r="E83" s="106" t="s">
        <v>3479</v>
      </c>
      <c r="F83" s="277">
        <v>35.840000000000003</v>
      </c>
      <c r="G83" s="33">
        <v>120</v>
      </c>
      <c r="H83" s="50" t="s">
        <v>1993</v>
      </c>
    </row>
    <row r="84" spans="1:8" s="11" customFormat="1">
      <c r="A84" s="52" t="s">
        <v>1992</v>
      </c>
      <c r="B84" s="52">
        <v>4021343374487</v>
      </c>
      <c r="C84" s="235" t="s">
        <v>1991</v>
      </c>
      <c r="D84" s="63" t="s">
        <v>1995</v>
      </c>
      <c r="E84" s="106" t="s">
        <v>8885</v>
      </c>
      <c r="F84" s="277">
        <v>32.07</v>
      </c>
      <c r="G84" s="33">
        <v>120</v>
      </c>
      <c r="H84" s="50" t="s">
        <v>1993</v>
      </c>
    </row>
    <row r="85" spans="1:8" s="11" customFormat="1">
      <c r="A85" s="52">
        <v>12527014</v>
      </c>
      <c r="B85" s="52">
        <v>4021343331848</v>
      </c>
      <c r="C85" s="52">
        <v>25270</v>
      </c>
      <c r="D85" s="63" t="s">
        <v>351</v>
      </c>
      <c r="E85" s="56">
        <v>14</v>
      </c>
      <c r="F85" s="277">
        <v>35.64</v>
      </c>
      <c r="G85" s="33">
        <v>50</v>
      </c>
      <c r="H85" s="50" t="s">
        <v>8878</v>
      </c>
    </row>
    <row r="86" spans="1:8" s="11" customFormat="1">
      <c r="A86" s="52">
        <v>12527016</v>
      </c>
      <c r="B86" s="52">
        <v>4021343331855</v>
      </c>
      <c r="C86" s="52">
        <v>25270</v>
      </c>
      <c r="D86" s="63" t="s">
        <v>351</v>
      </c>
      <c r="E86" s="56">
        <v>16</v>
      </c>
      <c r="F86" s="277">
        <v>22.57</v>
      </c>
      <c r="G86" s="33">
        <v>55</v>
      </c>
      <c r="H86" s="50" t="s">
        <v>8878</v>
      </c>
    </row>
    <row r="87" spans="1:8" s="11" customFormat="1">
      <c r="A87" s="52">
        <v>12527020</v>
      </c>
      <c r="B87" s="52">
        <v>4021343331862</v>
      </c>
      <c r="C87" s="52">
        <v>25270</v>
      </c>
      <c r="D87" s="63" t="s">
        <v>351</v>
      </c>
      <c r="E87" s="56">
        <v>20</v>
      </c>
      <c r="F87" s="277">
        <v>27.080000000000002</v>
      </c>
      <c r="G87" s="33">
        <v>80</v>
      </c>
      <c r="H87" s="50" t="s">
        <v>8884</v>
      </c>
    </row>
    <row r="88" spans="1:8" s="11" customFormat="1">
      <c r="A88" s="52">
        <v>12527026</v>
      </c>
      <c r="B88" s="52">
        <v>4021343331879</v>
      </c>
      <c r="C88" s="52">
        <v>25270</v>
      </c>
      <c r="D88" s="63" t="s">
        <v>351</v>
      </c>
      <c r="E88" s="56">
        <v>26</v>
      </c>
      <c r="F88" s="277">
        <v>40.99</v>
      </c>
      <c r="G88" s="33">
        <v>115</v>
      </c>
      <c r="H88" s="50" t="s">
        <v>671</v>
      </c>
    </row>
    <row r="89" spans="1:8" s="11" customFormat="1">
      <c r="A89" s="52">
        <v>12527032</v>
      </c>
      <c r="B89" s="52">
        <v>4021343331886</v>
      </c>
      <c r="C89" s="52">
        <v>25270</v>
      </c>
      <c r="D89" s="63" t="s">
        <v>351</v>
      </c>
      <c r="E89" s="56">
        <v>32</v>
      </c>
      <c r="F89" s="277">
        <v>79.19</v>
      </c>
      <c r="G89" s="33">
        <v>155</v>
      </c>
      <c r="H89" s="50" t="s">
        <v>8896</v>
      </c>
    </row>
    <row r="90" spans="1:8" s="11" customFormat="1">
      <c r="A90" s="52">
        <v>12527040</v>
      </c>
      <c r="B90" s="52">
        <v>4021343338410</v>
      </c>
      <c r="C90" s="52">
        <v>25270</v>
      </c>
      <c r="D90" s="63" t="s">
        <v>351</v>
      </c>
      <c r="E90" s="56">
        <v>40</v>
      </c>
      <c r="F90" s="277">
        <v>123.12</v>
      </c>
      <c r="G90" s="33">
        <v>182</v>
      </c>
      <c r="H90" s="50" t="s">
        <v>4977</v>
      </c>
    </row>
    <row r="91" spans="1:8" s="11" customFormat="1">
      <c r="A91" s="52">
        <v>12527050</v>
      </c>
      <c r="B91" s="52">
        <v>4021343338427</v>
      </c>
      <c r="C91" s="52">
        <v>25270</v>
      </c>
      <c r="D91" s="63" t="s">
        <v>351</v>
      </c>
      <c r="E91" s="56">
        <v>50</v>
      </c>
      <c r="F91" s="277">
        <v>196.62</v>
      </c>
      <c r="G91" s="33">
        <v>497</v>
      </c>
      <c r="H91" s="50" t="s">
        <v>5011</v>
      </c>
    </row>
    <row r="92" spans="1:8" s="11" customFormat="1">
      <c r="A92" s="52">
        <v>12527063</v>
      </c>
      <c r="B92" s="52">
        <v>4021343338434</v>
      </c>
      <c r="C92" s="52">
        <v>25270</v>
      </c>
      <c r="D92" s="63" t="s">
        <v>351</v>
      </c>
      <c r="E92" s="56">
        <v>63</v>
      </c>
      <c r="F92" s="277">
        <v>409.90000000000003</v>
      </c>
      <c r="G92" s="33">
        <v>724</v>
      </c>
      <c r="H92" s="50" t="s">
        <v>4991</v>
      </c>
    </row>
    <row r="93" spans="1:8" s="11" customFormat="1">
      <c r="A93" s="52">
        <v>1252401614</v>
      </c>
      <c r="B93" s="52">
        <v>4021343331770</v>
      </c>
      <c r="C93" s="52">
        <v>25240</v>
      </c>
      <c r="D93" s="63" t="s">
        <v>352</v>
      </c>
      <c r="E93" s="56" t="s">
        <v>5810</v>
      </c>
      <c r="F93" s="277">
        <v>37.6</v>
      </c>
      <c r="G93" s="33">
        <v>50</v>
      </c>
      <c r="H93" s="50" t="s">
        <v>8878</v>
      </c>
    </row>
    <row r="94" spans="1:8" s="11" customFormat="1">
      <c r="A94" s="52">
        <v>1252402014</v>
      </c>
      <c r="B94" s="52">
        <v>4021343333187</v>
      </c>
      <c r="C94" s="52">
        <v>25240</v>
      </c>
      <c r="D94" s="63" t="s">
        <v>352</v>
      </c>
      <c r="E94" s="56" t="s">
        <v>353</v>
      </c>
      <c r="F94" s="277">
        <v>40.22</v>
      </c>
      <c r="G94" s="33">
        <v>70</v>
      </c>
      <c r="H94" s="50" t="s">
        <v>4988</v>
      </c>
    </row>
    <row r="95" spans="1:8" s="11" customFormat="1">
      <c r="A95" s="52">
        <v>1252402016</v>
      </c>
      <c r="B95" s="52">
        <v>4021343331787</v>
      </c>
      <c r="C95" s="52">
        <v>25240</v>
      </c>
      <c r="D95" s="63" t="s">
        <v>352</v>
      </c>
      <c r="E95" s="56" t="s">
        <v>354</v>
      </c>
      <c r="F95" s="277">
        <v>26.93</v>
      </c>
      <c r="G95" s="33">
        <v>70</v>
      </c>
      <c r="H95" s="50" t="s">
        <v>664</v>
      </c>
    </row>
    <row r="96" spans="1:8" s="11" customFormat="1">
      <c r="A96" s="52">
        <v>1252402616</v>
      </c>
      <c r="B96" s="52">
        <v>4021343331794</v>
      </c>
      <c r="C96" s="52">
        <v>25240</v>
      </c>
      <c r="D96" s="63" t="s">
        <v>352</v>
      </c>
      <c r="E96" s="56" t="s">
        <v>355</v>
      </c>
      <c r="F96" s="277">
        <v>34.79</v>
      </c>
      <c r="G96" s="33">
        <v>95</v>
      </c>
      <c r="H96" s="50" t="s">
        <v>674</v>
      </c>
    </row>
    <row r="97" spans="1:8" s="11" customFormat="1">
      <c r="A97" s="52">
        <v>1252402620</v>
      </c>
      <c r="B97" s="52">
        <v>4021343331800</v>
      </c>
      <c r="C97" s="52">
        <v>25240</v>
      </c>
      <c r="D97" s="63" t="s">
        <v>352</v>
      </c>
      <c r="E97" s="56" t="s">
        <v>356</v>
      </c>
      <c r="F97" s="277">
        <v>41.910000000000004</v>
      </c>
      <c r="G97" s="33">
        <v>105</v>
      </c>
      <c r="H97" s="50" t="s">
        <v>671</v>
      </c>
    </row>
    <row r="98" spans="1:8" s="11" customFormat="1">
      <c r="A98" s="52">
        <v>1252403220</v>
      </c>
      <c r="B98" s="52">
        <v>4021343331824</v>
      </c>
      <c r="C98" s="52">
        <v>25240</v>
      </c>
      <c r="D98" s="63" t="s">
        <v>352</v>
      </c>
      <c r="E98" s="56" t="s">
        <v>357</v>
      </c>
      <c r="F98" s="277">
        <v>70.37</v>
      </c>
      <c r="G98" s="33">
        <v>135</v>
      </c>
      <c r="H98" s="50" t="s">
        <v>5060</v>
      </c>
    </row>
    <row r="99" spans="1:8" s="11" customFormat="1">
      <c r="A99" s="52">
        <v>1252403226</v>
      </c>
      <c r="B99" s="52">
        <v>4021343331831</v>
      </c>
      <c r="C99" s="52">
        <v>25240</v>
      </c>
      <c r="D99" s="63" t="s">
        <v>352</v>
      </c>
      <c r="E99" s="56" t="s">
        <v>358</v>
      </c>
      <c r="F99" s="277">
        <v>73.66</v>
      </c>
      <c r="G99" s="33">
        <v>150</v>
      </c>
      <c r="H99" s="50" t="s">
        <v>5004</v>
      </c>
    </row>
    <row r="100" spans="1:8" s="11" customFormat="1">
      <c r="A100" s="52">
        <v>1252404026</v>
      </c>
      <c r="B100" s="52">
        <v>4021343358654</v>
      </c>
      <c r="C100" s="52">
        <v>25240</v>
      </c>
      <c r="D100" s="63" t="s">
        <v>352</v>
      </c>
      <c r="E100" s="56" t="s">
        <v>359</v>
      </c>
      <c r="F100" s="277">
        <v>136.80000000000001</v>
      </c>
      <c r="G100" s="33">
        <v>150</v>
      </c>
      <c r="H100" s="50" t="s">
        <v>5004</v>
      </c>
    </row>
    <row r="101" spans="1:8" s="11" customFormat="1">
      <c r="A101" s="52">
        <v>1252404032</v>
      </c>
      <c r="B101" s="52">
        <v>4021343338441</v>
      </c>
      <c r="C101" s="52">
        <v>25240</v>
      </c>
      <c r="D101" s="63" t="s">
        <v>352</v>
      </c>
      <c r="E101" s="56" t="s">
        <v>360</v>
      </c>
      <c r="F101" s="277">
        <v>157.99</v>
      </c>
      <c r="G101" s="33">
        <v>165</v>
      </c>
      <c r="H101" s="50" t="s">
        <v>4977</v>
      </c>
    </row>
    <row r="102" spans="1:8" s="11" customFormat="1">
      <c r="A102" s="52">
        <v>1252405032</v>
      </c>
      <c r="B102" s="52">
        <v>4021343338458</v>
      </c>
      <c r="C102" s="52">
        <v>25240</v>
      </c>
      <c r="D102" s="63" t="s">
        <v>352</v>
      </c>
      <c r="E102" s="56" t="s">
        <v>361</v>
      </c>
      <c r="F102" s="277">
        <v>182.14000000000001</v>
      </c>
      <c r="G102" s="33">
        <v>331</v>
      </c>
      <c r="H102" s="50" t="s">
        <v>5011</v>
      </c>
    </row>
    <row r="103" spans="1:8" s="11" customFormat="1">
      <c r="A103" s="52">
        <v>1252405040</v>
      </c>
      <c r="B103" s="52">
        <v>4021343338465</v>
      </c>
      <c r="C103" s="52">
        <v>25240</v>
      </c>
      <c r="D103" s="63" t="s">
        <v>352</v>
      </c>
      <c r="E103" s="56" t="s">
        <v>8574</v>
      </c>
      <c r="F103" s="277">
        <v>182.9</v>
      </c>
      <c r="G103" s="33">
        <v>361</v>
      </c>
      <c r="H103" s="50" t="s">
        <v>5011</v>
      </c>
    </row>
    <row r="104" spans="1:8" s="11" customFormat="1">
      <c r="A104" s="52">
        <v>1252406340</v>
      </c>
      <c r="B104" s="52">
        <v>4021343338472</v>
      </c>
      <c r="C104" s="52">
        <v>25240</v>
      </c>
      <c r="D104" s="63" t="s">
        <v>352</v>
      </c>
      <c r="E104" s="56" t="s">
        <v>8575</v>
      </c>
      <c r="F104" s="277">
        <v>298.59000000000003</v>
      </c>
      <c r="G104" s="33">
        <v>502</v>
      </c>
      <c r="H104" s="50" t="s">
        <v>4991</v>
      </c>
    </row>
    <row r="105" spans="1:8" s="11" customFormat="1">
      <c r="A105" s="52">
        <v>1252406350</v>
      </c>
      <c r="B105" s="52">
        <v>4021343338489</v>
      </c>
      <c r="C105" s="52">
        <v>25240</v>
      </c>
      <c r="D105" s="63" t="s">
        <v>352</v>
      </c>
      <c r="E105" s="56" t="s">
        <v>8576</v>
      </c>
      <c r="F105" s="277">
        <v>345.53000000000003</v>
      </c>
      <c r="G105" s="33">
        <v>612</v>
      </c>
      <c r="H105" s="50" t="s">
        <v>4991</v>
      </c>
    </row>
    <row r="106" spans="1:8" s="11" customFormat="1">
      <c r="A106" s="52" t="s">
        <v>8577</v>
      </c>
      <c r="B106" s="52">
        <v>4021343332104</v>
      </c>
      <c r="C106" s="52" t="s">
        <v>8578</v>
      </c>
      <c r="D106" s="63" t="s">
        <v>8579</v>
      </c>
      <c r="E106" s="56" t="s">
        <v>8880</v>
      </c>
      <c r="F106" s="277">
        <v>33.28</v>
      </c>
      <c r="G106" s="33">
        <v>60</v>
      </c>
      <c r="H106" s="50" t="s">
        <v>8878</v>
      </c>
    </row>
    <row r="107" spans="1:8" s="11" customFormat="1">
      <c r="A107" s="52" t="s">
        <v>8580</v>
      </c>
      <c r="B107" s="52">
        <v>4021343338748</v>
      </c>
      <c r="C107" s="52" t="s">
        <v>8578</v>
      </c>
      <c r="D107" s="63" t="s">
        <v>8579</v>
      </c>
      <c r="E107" s="56" t="s">
        <v>6673</v>
      </c>
      <c r="F107" s="277">
        <v>35.82</v>
      </c>
      <c r="G107" s="33">
        <v>58</v>
      </c>
      <c r="H107" s="50" t="s">
        <v>8878</v>
      </c>
    </row>
    <row r="108" spans="1:8" s="11" customFormat="1">
      <c r="A108" s="52" t="s">
        <v>8581</v>
      </c>
      <c r="B108" s="52">
        <v>4021343332111</v>
      </c>
      <c r="C108" s="52" t="s">
        <v>8578</v>
      </c>
      <c r="D108" s="63" t="s">
        <v>8579</v>
      </c>
      <c r="E108" s="56" t="s">
        <v>8885</v>
      </c>
      <c r="F108" s="277">
        <v>19.41</v>
      </c>
      <c r="G108" s="33">
        <v>65</v>
      </c>
      <c r="H108" s="50" t="s">
        <v>664</v>
      </c>
    </row>
    <row r="109" spans="1:8" s="11" customFormat="1">
      <c r="A109" s="52" t="s">
        <v>8582</v>
      </c>
      <c r="B109" s="52">
        <v>4021343338755</v>
      </c>
      <c r="C109" s="52" t="s">
        <v>8578</v>
      </c>
      <c r="D109" s="63" t="s">
        <v>8579</v>
      </c>
      <c r="E109" s="56" t="s">
        <v>5019</v>
      </c>
      <c r="F109" s="277">
        <v>42.1</v>
      </c>
      <c r="G109" s="33">
        <v>74</v>
      </c>
      <c r="H109" s="50" t="s">
        <v>4988</v>
      </c>
    </row>
    <row r="110" spans="1:8" s="11" customFormat="1">
      <c r="A110" s="52" t="s">
        <v>8583</v>
      </c>
      <c r="B110" s="52">
        <v>4021343332128</v>
      </c>
      <c r="C110" s="52" t="s">
        <v>8578</v>
      </c>
      <c r="D110" s="63" t="s">
        <v>8579</v>
      </c>
      <c r="E110" s="56" t="s">
        <v>3479</v>
      </c>
      <c r="F110" s="277">
        <v>21.52</v>
      </c>
      <c r="G110" s="33">
        <v>75</v>
      </c>
      <c r="H110" s="50" t="s">
        <v>664</v>
      </c>
    </row>
    <row r="111" spans="1:8" s="11" customFormat="1">
      <c r="A111" s="52" t="s">
        <v>8584</v>
      </c>
      <c r="B111" s="52">
        <v>4021343332135</v>
      </c>
      <c r="C111" s="52" t="s">
        <v>8578</v>
      </c>
      <c r="D111" s="63" t="s">
        <v>8579</v>
      </c>
      <c r="E111" s="56" t="s">
        <v>3481</v>
      </c>
      <c r="F111" s="277">
        <v>31.14</v>
      </c>
      <c r="G111" s="33">
        <v>85</v>
      </c>
      <c r="H111" s="50" t="s">
        <v>4988</v>
      </c>
    </row>
    <row r="112" spans="1:8" s="11" customFormat="1">
      <c r="A112" s="52" t="s">
        <v>8585</v>
      </c>
      <c r="B112" s="52">
        <v>4021343332142</v>
      </c>
      <c r="C112" s="52" t="s">
        <v>8578</v>
      </c>
      <c r="D112" s="63" t="s">
        <v>8579</v>
      </c>
      <c r="E112" s="56" t="s">
        <v>3483</v>
      </c>
      <c r="F112" s="277">
        <v>63.13</v>
      </c>
      <c r="G112" s="33">
        <v>115</v>
      </c>
      <c r="H112" s="50" t="s">
        <v>8894</v>
      </c>
    </row>
    <row r="113" spans="1:8" s="11" customFormat="1">
      <c r="A113" s="52" t="s">
        <v>8586</v>
      </c>
      <c r="B113" s="52">
        <v>4021343332159</v>
      </c>
      <c r="C113" s="52" t="s">
        <v>8578</v>
      </c>
      <c r="D113" s="63" t="s">
        <v>8579</v>
      </c>
      <c r="E113" s="56" t="s">
        <v>3485</v>
      </c>
      <c r="F113" s="277">
        <v>48.35</v>
      </c>
      <c r="G113" s="33">
        <v>119</v>
      </c>
      <c r="H113" s="50" t="s">
        <v>5060</v>
      </c>
    </row>
    <row r="114" spans="1:8" s="11" customFormat="1">
      <c r="A114" s="52" t="s">
        <v>8587</v>
      </c>
      <c r="B114" s="52">
        <v>4021343332166</v>
      </c>
      <c r="C114" s="52" t="s">
        <v>8578</v>
      </c>
      <c r="D114" s="63" t="s">
        <v>8579</v>
      </c>
      <c r="E114" s="56" t="s">
        <v>6663</v>
      </c>
      <c r="F114" s="277">
        <v>73.7</v>
      </c>
      <c r="G114" s="33">
        <v>160</v>
      </c>
      <c r="H114" s="50" t="s">
        <v>8896</v>
      </c>
    </row>
    <row r="115" spans="1:8" s="11" customFormat="1">
      <c r="A115" s="52" t="s">
        <v>8588</v>
      </c>
      <c r="B115" s="52">
        <v>4021343338496</v>
      </c>
      <c r="C115" s="52" t="s">
        <v>8578</v>
      </c>
      <c r="D115" s="63" t="s">
        <v>8579</v>
      </c>
      <c r="E115" s="56" t="s">
        <v>8589</v>
      </c>
      <c r="F115" s="277">
        <v>92.5</v>
      </c>
      <c r="G115" s="33">
        <v>205</v>
      </c>
      <c r="H115" s="50" t="s">
        <v>5004</v>
      </c>
    </row>
    <row r="116" spans="1:8" s="11" customFormat="1">
      <c r="A116" s="52" t="s">
        <v>8590</v>
      </c>
      <c r="B116" s="52">
        <v>4021343338502</v>
      </c>
      <c r="C116" s="52" t="s">
        <v>8578</v>
      </c>
      <c r="D116" s="63" t="s">
        <v>8579</v>
      </c>
      <c r="E116" s="56" t="s">
        <v>8591</v>
      </c>
      <c r="F116" s="277">
        <v>102.53</v>
      </c>
      <c r="G116" s="33">
        <v>229</v>
      </c>
      <c r="H116" s="50" t="s">
        <v>4977</v>
      </c>
    </row>
    <row r="117" spans="1:8" s="11" customFormat="1">
      <c r="A117" s="52" t="s">
        <v>8592</v>
      </c>
      <c r="B117" s="52">
        <v>4021343338519</v>
      </c>
      <c r="C117" s="52" t="s">
        <v>8578</v>
      </c>
      <c r="D117" s="63" t="s">
        <v>8579</v>
      </c>
      <c r="E117" s="56" t="s">
        <v>6668</v>
      </c>
      <c r="F117" s="277">
        <v>232.46</v>
      </c>
      <c r="G117" s="33">
        <v>428</v>
      </c>
      <c r="H117" s="50" t="s">
        <v>5011</v>
      </c>
    </row>
    <row r="118" spans="1:8" s="11" customFormat="1">
      <c r="A118" s="52" t="s">
        <v>8593</v>
      </c>
      <c r="B118" s="52">
        <v>4021343338526</v>
      </c>
      <c r="C118" s="52" t="s">
        <v>8578</v>
      </c>
      <c r="D118" s="63" t="s">
        <v>8579</v>
      </c>
      <c r="E118" s="56" t="s">
        <v>8594</v>
      </c>
      <c r="F118" s="277">
        <v>366.93</v>
      </c>
      <c r="G118" s="33">
        <v>739</v>
      </c>
      <c r="H118" s="50" t="s">
        <v>4991</v>
      </c>
    </row>
    <row r="119" spans="1:8" s="11" customFormat="1">
      <c r="A119" s="52" t="s">
        <v>8595</v>
      </c>
      <c r="B119" s="52">
        <v>4021343332173</v>
      </c>
      <c r="C119" s="52" t="s">
        <v>8596</v>
      </c>
      <c r="D119" s="63" t="s">
        <v>8597</v>
      </c>
      <c r="E119" s="56" t="s">
        <v>8880</v>
      </c>
      <c r="F119" s="277">
        <v>33.28</v>
      </c>
      <c r="G119" s="33">
        <v>70</v>
      </c>
      <c r="H119" s="50" t="s">
        <v>664</v>
      </c>
    </row>
    <row r="120" spans="1:8" s="11" customFormat="1">
      <c r="A120" s="52" t="s">
        <v>8598</v>
      </c>
      <c r="B120" s="52">
        <v>4021343338762</v>
      </c>
      <c r="C120" s="52" t="s">
        <v>8596</v>
      </c>
      <c r="D120" s="63" t="s">
        <v>8597</v>
      </c>
      <c r="E120" s="56" t="s">
        <v>6673</v>
      </c>
      <c r="F120" s="277">
        <v>38.08</v>
      </c>
      <c r="G120" s="33">
        <v>70</v>
      </c>
      <c r="H120" s="50" t="s">
        <v>664</v>
      </c>
    </row>
    <row r="121" spans="1:8" s="11" customFormat="1">
      <c r="A121" s="52" t="s">
        <v>8599</v>
      </c>
      <c r="B121" s="52">
        <v>4021343332180</v>
      </c>
      <c r="C121" s="52" t="s">
        <v>8596</v>
      </c>
      <c r="D121" s="63" t="s">
        <v>8597</v>
      </c>
      <c r="E121" s="56" t="s">
        <v>8885</v>
      </c>
      <c r="F121" s="277">
        <v>21.7</v>
      </c>
      <c r="G121" s="33">
        <v>80</v>
      </c>
      <c r="H121" s="50" t="s">
        <v>4988</v>
      </c>
    </row>
    <row r="122" spans="1:8" s="11" customFormat="1">
      <c r="A122" s="52" t="s">
        <v>8600</v>
      </c>
      <c r="B122" s="52">
        <v>4021343332197</v>
      </c>
      <c r="C122" s="52" t="s">
        <v>8596</v>
      </c>
      <c r="D122" s="63" t="s">
        <v>8597</v>
      </c>
      <c r="E122" s="56" t="s">
        <v>3479</v>
      </c>
      <c r="F122" s="277">
        <v>25.27</v>
      </c>
      <c r="G122" s="33">
        <v>85</v>
      </c>
      <c r="H122" s="50" t="s">
        <v>4988</v>
      </c>
    </row>
    <row r="123" spans="1:8" s="11" customFormat="1">
      <c r="A123" s="52" t="s">
        <v>8601</v>
      </c>
      <c r="B123" s="52">
        <v>4021343332203</v>
      </c>
      <c r="C123" s="52" t="s">
        <v>8596</v>
      </c>
      <c r="D123" s="63" t="s">
        <v>8597</v>
      </c>
      <c r="E123" s="56" t="s">
        <v>3481</v>
      </c>
      <c r="F123" s="277">
        <v>33.160000000000004</v>
      </c>
      <c r="G123" s="33">
        <v>120</v>
      </c>
      <c r="H123" s="50" t="s">
        <v>4999</v>
      </c>
    </row>
    <row r="124" spans="1:8" s="11" customFormat="1">
      <c r="A124" s="52" t="s">
        <v>8602</v>
      </c>
      <c r="B124" s="52">
        <v>4021343332210</v>
      </c>
      <c r="C124" s="52" t="s">
        <v>8596</v>
      </c>
      <c r="D124" s="63" t="s">
        <v>8597</v>
      </c>
      <c r="E124" s="56" t="s">
        <v>3483</v>
      </c>
      <c r="F124" s="277">
        <v>64.84</v>
      </c>
      <c r="G124" s="33">
        <v>145</v>
      </c>
      <c r="H124" s="50" t="s">
        <v>641</v>
      </c>
    </row>
    <row r="125" spans="1:8" s="11" customFormat="1">
      <c r="A125" s="52" t="s">
        <v>8603</v>
      </c>
      <c r="B125" s="52">
        <v>4021343332227</v>
      </c>
      <c r="C125" s="52" t="s">
        <v>8596</v>
      </c>
      <c r="D125" s="63" t="s">
        <v>8597</v>
      </c>
      <c r="E125" s="56" t="s">
        <v>3485</v>
      </c>
      <c r="F125" s="277">
        <v>54.56</v>
      </c>
      <c r="G125" s="33">
        <v>170</v>
      </c>
      <c r="H125" s="50" t="s">
        <v>5060</v>
      </c>
    </row>
    <row r="126" spans="1:8" s="11" customFormat="1">
      <c r="A126" s="52" t="s">
        <v>8604</v>
      </c>
      <c r="B126" s="52">
        <v>4021343332234</v>
      </c>
      <c r="C126" s="52" t="s">
        <v>8596</v>
      </c>
      <c r="D126" s="63" t="s">
        <v>8597</v>
      </c>
      <c r="E126" s="56" t="s">
        <v>6663</v>
      </c>
      <c r="F126" s="277">
        <v>75.95</v>
      </c>
      <c r="G126" s="33">
        <v>185</v>
      </c>
      <c r="H126" s="50" t="s">
        <v>8896</v>
      </c>
    </row>
    <row r="127" spans="1:8" s="11" customFormat="1">
      <c r="A127" s="52" t="s">
        <v>8605</v>
      </c>
      <c r="B127" s="52">
        <v>4021343338533</v>
      </c>
      <c r="C127" s="52" t="s">
        <v>8596</v>
      </c>
      <c r="D127" s="63" t="s">
        <v>8597</v>
      </c>
      <c r="E127" s="56" t="s">
        <v>8589</v>
      </c>
      <c r="F127" s="277">
        <v>105.7</v>
      </c>
      <c r="G127" s="33">
        <v>262</v>
      </c>
      <c r="H127" s="50" t="s">
        <v>4977</v>
      </c>
    </row>
    <row r="128" spans="1:8" s="11" customFormat="1">
      <c r="A128" s="52" t="s">
        <v>8606</v>
      </c>
      <c r="B128" s="52">
        <v>4021343338540</v>
      </c>
      <c r="C128" s="52" t="s">
        <v>8596</v>
      </c>
      <c r="D128" s="63" t="s">
        <v>8597</v>
      </c>
      <c r="E128" s="56" t="s">
        <v>8591</v>
      </c>
      <c r="F128" s="277">
        <v>109.3</v>
      </c>
      <c r="G128" s="33">
        <v>285</v>
      </c>
      <c r="H128" s="50" t="s">
        <v>4977</v>
      </c>
    </row>
    <row r="129" spans="1:8" s="11" customFormat="1">
      <c r="A129" s="52" t="s">
        <v>8607</v>
      </c>
      <c r="B129" s="52">
        <v>4021343338557</v>
      </c>
      <c r="C129" s="52" t="s">
        <v>8596</v>
      </c>
      <c r="D129" s="63" t="s">
        <v>8597</v>
      </c>
      <c r="E129" s="56" t="s">
        <v>6668</v>
      </c>
      <c r="F129" s="277">
        <v>235.59</v>
      </c>
      <c r="G129" s="33">
        <v>346</v>
      </c>
      <c r="H129" s="50" t="s">
        <v>5011</v>
      </c>
    </row>
    <row r="130" spans="1:8" s="11" customFormat="1">
      <c r="A130" s="52" t="s">
        <v>8608</v>
      </c>
      <c r="B130" s="52">
        <v>4021343338564</v>
      </c>
      <c r="C130" s="52" t="s">
        <v>8596</v>
      </c>
      <c r="D130" s="63" t="s">
        <v>8597</v>
      </c>
      <c r="E130" s="56" t="s">
        <v>8594</v>
      </c>
      <c r="F130" s="277">
        <v>379.71</v>
      </c>
      <c r="G130" s="33">
        <v>701</v>
      </c>
      <c r="H130" s="50" t="s">
        <v>4991</v>
      </c>
    </row>
    <row r="131" spans="1:8" s="11" customFormat="1">
      <c r="A131" s="52">
        <v>1252711412</v>
      </c>
      <c r="B131" s="52">
        <v>4021343356902</v>
      </c>
      <c r="C131" s="52">
        <v>25271</v>
      </c>
      <c r="D131" s="63" t="s">
        <v>351</v>
      </c>
      <c r="E131" s="56" t="s">
        <v>5807</v>
      </c>
      <c r="F131" s="277">
        <v>61.13</v>
      </c>
      <c r="G131" s="33">
        <v>37</v>
      </c>
      <c r="H131" s="50" t="s">
        <v>4986</v>
      </c>
    </row>
    <row r="132" spans="1:8" s="11" customFormat="1">
      <c r="A132" s="52">
        <v>1252711414</v>
      </c>
      <c r="B132" s="52">
        <v>4021343356919</v>
      </c>
      <c r="C132" s="52">
        <v>25271</v>
      </c>
      <c r="D132" s="63" t="s">
        <v>351</v>
      </c>
      <c r="E132" s="56" t="s">
        <v>8609</v>
      </c>
      <c r="F132" s="277">
        <v>61.13</v>
      </c>
      <c r="G132" s="33">
        <v>42</v>
      </c>
      <c r="H132" s="50" t="s">
        <v>4986</v>
      </c>
    </row>
    <row r="133" spans="1:8" s="11" customFormat="1">
      <c r="A133" s="52">
        <v>1252711415</v>
      </c>
      <c r="B133" s="52">
        <v>4021343356926</v>
      </c>
      <c r="C133" s="52">
        <v>25271</v>
      </c>
      <c r="D133" s="63" t="s">
        <v>351</v>
      </c>
      <c r="E133" s="56" t="s">
        <v>8610</v>
      </c>
      <c r="F133" s="277">
        <v>61.13</v>
      </c>
      <c r="G133" s="33">
        <v>35</v>
      </c>
      <c r="H133" s="50" t="s">
        <v>4986</v>
      </c>
    </row>
    <row r="134" spans="1:8" s="11" customFormat="1">
      <c r="A134" s="52">
        <v>1252711612</v>
      </c>
      <c r="B134" s="52">
        <v>4021343356933</v>
      </c>
      <c r="C134" s="52">
        <v>25271</v>
      </c>
      <c r="D134" s="63" t="s">
        <v>351</v>
      </c>
      <c r="E134" s="56" t="s">
        <v>8611</v>
      </c>
      <c r="F134" s="277">
        <v>61.13</v>
      </c>
      <c r="G134" s="33">
        <v>53</v>
      </c>
      <c r="H134" s="50" t="s">
        <v>8878</v>
      </c>
    </row>
    <row r="135" spans="1:8" s="11" customFormat="1">
      <c r="A135" s="52">
        <v>1252711614</v>
      </c>
      <c r="B135" s="52">
        <v>4021343356940</v>
      </c>
      <c r="C135" s="52">
        <v>25271</v>
      </c>
      <c r="D135" s="63" t="s">
        <v>351</v>
      </c>
      <c r="E135" s="56" t="s">
        <v>5810</v>
      </c>
      <c r="F135" s="277">
        <v>61.13</v>
      </c>
      <c r="G135" s="33">
        <v>58</v>
      </c>
      <c r="H135" s="50" t="s">
        <v>8878</v>
      </c>
    </row>
    <row r="136" spans="1:8" s="11" customFormat="1">
      <c r="A136" s="52">
        <v>1252711615</v>
      </c>
      <c r="B136" s="52">
        <v>4021343356957</v>
      </c>
      <c r="C136" s="52">
        <v>25271</v>
      </c>
      <c r="D136" s="63" t="s">
        <v>351</v>
      </c>
      <c r="E136" s="56" t="s">
        <v>8612</v>
      </c>
      <c r="F136" s="277">
        <v>48.22</v>
      </c>
      <c r="G136" s="33">
        <v>46</v>
      </c>
      <c r="H136" s="50" t="s">
        <v>8878</v>
      </c>
    </row>
    <row r="137" spans="1:8" s="11" customFormat="1">
      <c r="A137" s="52">
        <v>1252711616</v>
      </c>
      <c r="B137" s="52">
        <v>4021343356964</v>
      </c>
      <c r="C137" s="52">
        <v>25271</v>
      </c>
      <c r="D137" s="63" t="s">
        <v>351</v>
      </c>
      <c r="E137" s="56" t="s">
        <v>8613</v>
      </c>
      <c r="F137" s="277">
        <v>61.13</v>
      </c>
      <c r="G137" s="33">
        <v>68</v>
      </c>
      <c r="H137" s="50" t="s">
        <v>8878</v>
      </c>
    </row>
    <row r="138" spans="1:8" s="11" customFormat="1">
      <c r="A138" s="52">
        <v>1252711618</v>
      </c>
      <c r="B138" s="52">
        <v>4021343356971</v>
      </c>
      <c r="C138" s="52">
        <v>25271</v>
      </c>
      <c r="D138" s="63" t="s">
        <v>351</v>
      </c>
      <c r="E138" s="56" t="s">
        <v>8614</v>
      </c>
      <c r="F138" s="277">
        <v>50.71</v>
      </c>
      <c r="G138" s="33">
        <v>53</v>
      </c>
      <c r="H138" s="50" t="s">
        <v>8878</v>
      </c>
    </row>
    <row r="139" spans="1:8" s="11" customFormat="1">
      <c r="A139" s="52">
        <v>1252712015</v>
      </c>
      <c r="B139" s="52">
        <v>4021343356988</v>
      </c>
      <c r="C139" s="52">
        <v>25271</v>
      </c>
      <c r="D139" s="63" t="s">
        <v>351</v>
      </c>
      <c r="E139" s="56" t="s">
        <v>8615</v>
      </c>
      <c r="F139" s="277">
        <v>52.51</v>
      </c>
      <c r="G139" s="33">
        <v>62</v>
      </c>
      <c r="H139" s="50" t="s">
        <v>8878</v>
      </c>
    </row>
    <row r="140" spans="1:8" s="11" customFormat="1">
      <c r="A140" s="52">
        <v>1252712016</v>
      </c>
      <c r="B140" s="52">
        <v>4021343356995</v>
      </c>
      <c r="C140" s="52">
        <v>25271</v>
      </c>
      <c r="D140" s="63" t="s">
        <v>351</v>
      </c>
      <c r="E140" s="56" t="s">
        <v>354</v>
      </c>
      <c r="F140" s="277">
        <v>65.37</v>
      </c>
      <c r="G140" s="33">
        <v>62</v>
      </c>
      <c r="H140" s="50" t="s">
        <v>8878</v>
      </c>
    </row>
    <row r="141" spans="1:8" s="11" customFormat="1">
      <c r="A141" s="52">
        <v>1252712018</v>
      </c>
      <c r="B141" s="52">
        <v>4021343357008</v>
      </c>
      <c r="C141" s="52">
        <v>25271</v>
      </c>
      <c r="D141" s="63" t="s">
        <v>351</v>
      </c>
      <c r="E141" s="56" t="s">
        <v>8616</v>
      </c>
      <c r="F141" s="277">
        <v>54.99</v>
      </c>
      <c r="G141" s="33">
        <v>81</v>
      </c>
      <c r="H141" s="50" t="s">
        <v>8878</v>
      </c>
    </row>
    <row r="142" spans="1:8" s="11" customFormat="1">
      <c r="A142" s="52">
        <v>1252712022</v>
      </c>
      <c r="B142" s="52">
        <v>4021343357015</v>
      </c>
      <c r="C142" s="52">
        <v>25271</v>
      </c>
      <c r="D142" s="63" t="s">
        <v>351</v>
      </c>
      <c r="E142" s="56" t="s">
        <v>8617</v>
      </c>
      <c r="F142" s="277">
        <v>52.49</v>
      </c>
      <c r="G142" s="33">
        <v>101</v>
      </c>
      <c r="H142" s="50" t="s">
        <v>4988</v>
      </c>
    </row>
    <row r="143" spans="1:8" s="11" customFormat="1">
      <c r="A143" s="52">
        <v>1252712622</v>
      </c>
      <c r="B143" s="52">
        <v>4021343357022</v>
      </c>
      <c r="C143" s="52">
        <v>25271</v>
      </c>
      <c r="D143" s="63" t="s">
        <v>351</v>
      </c>
      <c r="E143" s="56" t="s">
        <v>8618</v>
      </c>
      <c r="F143" s="277">
        <v>66.540000000000006</v>
      </c>
      <c r="G143" s="33">
        <v>82.92</v>
      </c>
      <c r="H143" s="50" t="s">
        <v>8892</v>
      </c>
    </row>
    <row r="144" spans="1:8" s="11" customFormat="1">
      <c r="A144" s="52">
        <v>1252712628</v>
      </c>
      <c r="B144" s="52">
        <v>4021343357039</v>
      </c>
      <c r="C144" s="52">
        <v>25271</v>
      </c>
      <c r="D144" s="63" t="s">
        <v>351</v>
      </c>
      <c r="E144" s="56" t="s">
        <v>7039</v>
      </c>
      <c r="F144" s="277">
        <v>82.5</v>
      </c>
      <c r="G144" s="33">
        <v>102</v>
      </c>
      <c r="H144" s="50" t="s">
        <v>8892</v>
      </c>
    </row>
    <row r="145" spans="1:8" s="11" customFormat="1">
      <c r="A145" s="52">
        <v>12529014</v>
      </c>
      <c r="B145" s="52">
        <v>4021343333194</v>
      </c>
      <c r="C145" s="52">
        <v>25290</v>
      </c>
      <c r="D145" s="63" t="s">
        <v>7040</v>
      </c>
      <c r="E145" s="56">
        <v>14</v>
      </c>
      <c r="F145" s="277">
        <v>41.68</v>
      </c>
      <c r="G145" s="33">
        <v>35</v>
      </c>
      <c r="H145" s="50" t="s">
        <v>8878</v>
      </c>
    </row>
    <row r="146" spans="1:8" s="11" customFormat="1">
      <c r="A146" s="52">
        <v>12529016</v>
      </c>
      <c r="B146" s="52">
        <v>4021343331893</v>
      </c>
      <c r="C146" s="52">
        <v>25290</v>
      </c>
      <c r="D146" s="63" t="s">
        <v>7040</v>
      </c>
      <c r="E146" s="56">
        <v>16</v>
      </c>
      <c r="F146" s="277">
        <v>32.410000000000004</v>
      </c>
      <c r="G146" s="33">
        <v>45</v>
      </c>
      <c r="H146" s="50" t="s">
        <v>4985</v>
      </c>
    </row>
    <row r="147" spans="1:8" s="11" customFormat="1">
      <c r="A147" s="52">
        <v>12529020</v>
      </c>
      <c r="B147" s="52">
        <v>4021343331909</v>
      </c>
      <c r="C147" s="52">
        <v>25290</v>
      </c>
      <c r="D147" s="63" t="s">
        <v>7040</v>
      </c>
      <c r="E147" s="56">
        <v>20</v>
      </c>
      <c r="F147" s="277">
        <v>39.65</v>
      </c>
      <c r="G147" s="33">
        <v>75</v>
      </c>
      <c r="H147" s="50" t="s">
        <v>4986</v>
      </c>
    </row>
    <row r="148" spans="1:8" s="11" customFormat="1">
      <c r="A148" s="52">
        <v>12529026</v>
      </c>
      <c r="B148" s="52">
        <v>4021343331916</v>
      </c>
      <c r="C148" s="52">
        <v>25290</v>
      </c>
      <c r="D148" s="63" t="s">
        <v>7040</v>
      </c>
      <c r="E148" s="56">
        <v>26</v>
      </c>
      <c r="F148" s="277">
        <v>66.739999999999995</v>
      </c>
      <c r="G148" s="33">
        <v>85</v>
      </c>
      <c r="H148" s="50" t="s">
        <v>5053</v>
      </c>
    </row>
    <row r="149" spans="1:8" s="11" customFormat="1">
      <c r="A149" s="52">
        <v>12529032</v>
      </c>
      <c r="B149" s="52">
        <v>4021343331923</v>
      </c>
      <c r="C149" s="52">
        <v>25290</v>
      </c>
      <c r="D149" s="63" t="s">
        <v>7040</v>
      </c>
      <c r="E149" s="56">
        <v>32</v>
      </c>
      <c r="F149" s="277">
        <v>87.86</v>
      </c>
      <c r="G149" s="33">
        <v>90</v>
      </c>
      <c r="H149" s="50" t="s">
        <v>5060</v>
      </c>
    </row>
    <row r="150" spans="1:8" s="11" customFormat="1">
      <c r="A150" s="52" t="s">
        <v>7041</v>
      </c>
      <c r="B150" s="52">
        <v>4021343332258</v>
      </c>
      <c r="C150" s="52" t="s">
        <v>7042</v>
      </c>
      <c r="D150" s="63" t="s">
        <v>7043</v>
      </c>
      <c r="E150" s="56" t="s">
        <v>7044</v>
      </c>
      <c r="F150" s="277">
        <v>44.31</v>
      </c>
      <c r="G150" s="33">
        <v>60</v>
      </c>
      <c r="H150" s="50" t="s">
        <v>4988</v>
      </c>
    </row>
    <row r="151" spans="1:8" s="11" customFormat="1">
      <c r="A151" s="52" t="s">
        <v>7045</v>
      </c>
      <c r="B151" s="52">
        <v>4021343358661</v>
      </c>
      <c r="C151" s="52" t="s">
        <v>7042</v>
      </c>
      <c r="D151" s="63" t="s">
        <v>7043</v>
      </c>
      <c r="E151" s="56" t="s">
        <v>6673</v>
      </c>
      <c r="F151" s="277">
        <v>136.84</v>
      </c>
      <c r="G151" s="33">
        <v>100.15</v>
      </c>
      <c r="H151" s="50" t="s">
        <v>4986</v>
      </c>
    </row>
    <row r="152" spans="1:8" s="11" customFormat="1">
      <c r="A152" s="52" t="s">
        <v>7046</v>
      </c>
      <c r="B152" s="52">
        <v>4021343358678</v>
      </c>
      <c r="C152" s="52" t="s">
        <v>7042</v>
      </c>
      <c r="D152" s="63" t="s">
        <v>7043</v>
      </c>
      <c r="E152" s="56" t="s">
        <v>8885</v>
      </c>
      <c r="F152" s="277">
        <v>55.730000000000004</v>
      </c>
      <c r="G152" s="33">
        <v>113</v>
      </c>
      <c r="H152" s="50" t="s">
        <v>8884</v>
      </c>
    </row>
    <row r="153" spans="1:8" s="11" customFormat="1">
      <c r="A153" s="52" t="s">
        <v>7047</v>
      </c>
      <c r="B153" s="52">
        <v>4021343332265</v>
      </c>
      <c r="C153" s="52" t="s">
        <v>7042</v>
      </c>
      <c r="D153" s="63" t="s">
        <v>7043</v>
      </c>
      <c r="E153" s="56" t="s">
        <v>5019</v>
      </c>
      <c r="F153" s="277">
        <v>22.900000000000002</v>
      </c>
      <c r="G153" s="33">
        <v>75</v>
      </c>
      <c r="H153" s="50" t="s">
        <v>4988</v>
      </c>
    </row>
    <row r="154" spans="1:8" s="11" customFormat="1">
      <c r="A154" s="52" t="s">
        <v>7048</v>
      </c>
      <c r="B154" s="52">
        <v>4021343358685</v>
      </c>
      <c r="C154" s="52" t="s">
        <v>7042</v>
      </c>
      <c r="D154" s="63" t="s">
        <v>7043</v>
      </c>
      <c r="E154" s="56" t="s">
        <v>3479</v>
      </c>
      <c r="F154" s="277">
        <v>48.2</v>
      </c>
      <c r="G154" s="33">
        <v>153</v>
      </c>
      <c r="H154" s="50" t="s">
        <v>8884</v>
      </c>
    </row>
    <row r="155" spans="1:8" s="11" customFormat="1">
      <c r="A155" s="52" t="s">
        <v>7049</v>
      </c>
      <c r="B155" s="52">
        <v>4021343332272</v>
      </c>
      <c r="C155" s="52" t="s">
        <v>7042</v>
      </c>
      <c r="D155" s="63" t="s">
        <v>7043</v>
      </c>
      <c r="E155" s="56" t="s">
        <v>3481</v>
      </c>
      <c r="F155" s="277">
        <v>50.71</v>
      </c>
      <c r="G155" s="33">
        <v>95</v>
      </c>
      <c r="H155" s="50" t="s">
        <v>4988</v>
      </c>
    </row>
    <row r="156" spans="1:8" s="11" customFormat="1">
      <c r="A156" s="52" t="s">
        <v>7050</v>
      </c>
      <c r="B156" s="52">
        <v>4021343332289</v>
      </c>
      <c r="C156" s="52" t="s">
        <v>7042</v>
      </c>
      <c r="D156" s="63" t="s">
        <v>7043</v>
      </c>
      <c r="E156" s="56" t="s">
        <v>3485</v>
      </c>
      <c r="F156" s="277">
        <v>62.75</v>
      </c>
      <c r="G156" s="33">
        <v>155</v>
      </c>
      <c r="H156" s="50" t="s">
        <v>671</v>
      </c>
    </row>
    <row r="157" spans="1:8" s="11" customFormat="1">
      <c r="A157" s="52" t="s">
        <v>7051</v>
      </c>
      <c r="B157" s="52">
        <v>4021343332296</v>
      </c>
      <c r="C157" s="52" t="s">
        <v>7042</v>
      </c>
      <c r="D157" s="63" t="s">
        <v>7043</v>
      </c>
      <c r="E157" s="56" t="s">
        <v>7052</v>
      </c>
      <c r="F157" s="277">
        <v>85.210000000000008</v>
      </c>
      <c r="G157" s="33">
        <v>150</v>
      </c>
      <c r="H157" s="50" t="s">
        <v>8896</v>
      </c>
    </row>
    <row r="158" spans="1:8" s="11" customFormat="1">
      <c r="A158" s="52" t="s">
        <v>7053</v>
      </c>
      <c r="B158" s="52">
        <v>4021343355417</v>
      </c>
      <c r="C158" s="52" t="s">
        <v>7042</v>
      </c>
      <c r="D158" s="63" t="s">
        <v>7043</v>
      </c>
      <c r="E158" s="56" t="s">
        <v>8589</v>
      </c>
      <c r="F158" s="277">
        <v>114.65</v>
      </c>
      <c r="G158" s="33">
        <v>159</v>
      </c>
      <c r="H158" s="50" t="s">
        <v>8896</v>
      </c>
    </row>
    <row r="159" spans="1:8" s="11" customFormat="1">
      <c r="A159" s="52" t="s">
        <v>7054</v>
      </c>
      <c r="B159" s="52">
        <v>4021343355424</v>
      </c>
      <c r="C159" s="52" t="s">
        <v>7042</v>
      </c>
      <c r="D159" s="63" t="s">
        <v>7043</v>
      </c>
      <c r="E159" s="56" t="s">
        <v>6665</v>
      </c>
      <c r="F159" s="277">
        <v>141.57</v>
      </c>
      <c r="G159" s="33">
        <v>262</v>
      </c>
      <c r="H159" s="50" t="s">
        <v>4977</v>
      </c>
    </row>
    <row r="160" spans="1:8" s="11" customFormat="1">
      <c r="A160" s="52" t="s">
        <v>7055</v>
      </c>
      <c r="B160" s="52">
        <v>4021343355431</v>
      </c>
      <c r="C160" s="52" t="s">
        <v>7042</v>
      </c>
      <c r="D160" s="63" t="s">
        <v>7043</v>
      </c>
      <c r="E160" s="56" t="s">
        <v>7056</v>
      </c>
      <c r="F160" s="277">
        <v>327.17</v>
      </c>
      <c r="G160" s="33">
        <v>596</v>
      </c>
      <c r="H160" s="50" t="s">
        <v>654</v>
      </c>
    </row>
    <row r="161" spans="1:8" s="11" customFormat="1">
      <c r="A161" s="52" t="s">
        <v>7057</v>
      </c>
      <c r="B161" s="52">
        <v>4021343355448</v>
      </c>
      <c r="C161" s="52" t="s">
        <v>7042</v>
      </c>
      <c r="D161" s="63" t="s">
        <v>7043</v>
      </c>
      <c r="E161" s="56" t="s">
        <v>7058</v>
      </c>
      <c r="F161" s="277">
        <v>688.54</v>
      </c>
      <c r="G161" s="12" t="s">
        <v>7059</v>
      </c>
      <c r="H161" s="50" t="s">
        <v>4991</v>
      </c>
    </row>
    <row r="162" spans="1:8" s="11" customFormat="1">
      <c r="A162" s="52" t="s">
        <v>7060</v>
      </c>
      <c r="B162" s="52">
        <v>4021343332302</v>
      </c>
      <c r="C162" s="52" t="s">
        <v>7061</v>
      </c>
      <c r="D162" s="63" t="s">
        <v>7062</v>
      </c>
      <c r="E162" s="56" t="s">
        <v>8880</v>
      </c>
      <c r="F162" s="277">
        <v>58.69</v>
      </c>
      <c r="G162" s="33">
        <v>175</v>
      </c>
      <c r="H162" s="50" t="s">
        <v>4989</v>
      </c>
    </row>
    <row r="163" spans="1:8" s="11" customFormat="1">
      <c r="A163" s="52" t="s">
        <v>7063</v>
      </c>
      <c r="B163" s="52">
        <v>4021343332319</v>
      </c>
      <c r="C163" s="52" t="s">
        <v>7061</v>
      </c>
      <c r="D163" s="63" t="s">
        <v>7062</v>
      </c>
      <c r="E163" s="56" t="s">
        <v>8885</v>
      </c>
      <c r="F163" s="277">
        <v>33.71</v>
      </c>
      <c r="G163" s="33">
        <v>175</v>
      </c>
      <c r="H163" s="50" t="s">
        <v>4989</v>
      </c>
    </row>
    <row r="164" spans="1:8" s="11" customFormat="1">
      <c r="A164" s="52" t="s">
        <v>7064</v>
      </c>
      <c r="B164" s="52">
        <v>4021343332326</v>
      </c>
      <c r="C164" s="52" t="s">
        <v>7061</v>
      </c>
      <c r="D164" s="63" t="s">
        <v>7062</v>
      </c>
      <c r="E164" s="56" t="s">
        <v>3479</v>
      </c>
      <c r="F164" s="277">
        <v>41.18</v>
      </c>
      <c r="G164" s="33">
        <v>175</v>
      </c>
      <c r="H164" s="50" t="s">
        <v>4989</v>
      </c>
    </row>
    <row r="165" spans="1:8" s="11" customFormat="1">
      <c r="A165" s="52" t="s">
        <v>7065</v>
      </c>
      <c r="B165" s="52">
        <v>4021343332333</v>
      </c>
      <c r="C165" s="52" t="s">
        <v>7061</v>
      </c>
      <c r="D165" s="63" t="s">
        <v>7062</v>
      </c>
      <c r="E165" s="56" t="s">
        <v>3481</v>
      </c>
      <c r="F165" s="277">
        <v>50.02</v>
      </c>
      <c r="G165" s="33">
        <v>210</v>
      </c>
      <c r="H165" s="50" t="s">
        <v>5004</v>
      </c>
    </row>
    <row r="166" spans="1:8" s="11" customFormat="1">
      <c r="A166" s="52" t="s">
        <v>7066</v>
      </c>
      <c r="B166" s="52">
        <v>4021343332340</v>
      </c>
      <c r="C166" s="52" t="s">
        <v>7061</v>
      </c>
      <c r="D166" s="63" t="s">
        <v>7062</v>
      </c>
      <c r="E166" s="56" t="s">
        <v>3483</v>
      </c>
      <c r="F166" s="277">
        <v>75.400000000000006</v>
      </c>
      <c r="G166" s="33">
        <v>235</v>
      </c>
      <c r="H166" s="50" t="s">
        <v>643</v>
      </c>
    </row>
    <row r="167" spans="1:8" s="11" customFormat="1">
      <c r="A167" s="52" t="s">
        <v>7067</v>
      </c>
      <c r="B167" s="52">
        <v>4021343369810</v>
      </c>
      <c r="C167" s="52" t="s">
        <v>7068</v>
      </c>
      <c r="D167" s="63" t="s">
        <v>79</v>
      </c>
      <c r="E167" s="56" t="s">
        <v>4997</v>
      </c>
      <c r="F167" s="277">
        <v>108.07000000000001</v>
      </c>
      <c r="G167" s="33">
        <v>245</v>
      </c>
      <c r="H167" s="50" t="s">
        <v>4977</v>
      </c>
    </row>
    <row r="168" spans="1:8" s="11" customFormat="1">
      <c r="A168" s="52" t="s">
        <v>7069</v>
      </c>
      <c r="B168" s="52">
        <v>4021343369827</v>
      </c>
      <c r="C168" s="52" t="s">
        <v>7068</v>
      </c>
      <c r="D168" s="63" t="s">
        <v>79</v>
      </c>
      <c r="E168" s="56" t="s">
        <v>7070</v>
      </c>
      <c r="F168" s="277">
        <v>193.89000000000001</v>
      </c>
      <c r="G168" s="33">
        <v>257</v>
      </c>
      <c r="H168" s="50" t="s">
        <v>7071</v>
      </c>
    </row>
    <row r="169" spans="1:8" s="11" customFormat="1">
      <c r="A169" s="52">
        <v>12558016</v>
      </c>
      <c r="B169" s="52">
        <v>4021343357060</v>
      </c>
      <c r="C169" s="52">
        <v>25580</v>
      </c>
      <c r="D169" s="63" t="s">
        <v>7072</v>
      </c>
      <c r="E169" s="56">
        <v>16</v>
      </c>
      <c r="F169" s="277">
        <v>196.42000000000002</v>
      </c>
      <c r="G169" s="33">
        <v>279</v>
      </c>
      <c r="H169" s="50" t="s">
        <v>7073</v>
      </c>
    </row>
    <row r="170" spans="1:8" s="11" customFormat="1">
      <c r="A170" s="52">
        <v>125580201616</v>
      </c>
      <c r="B170" s="52">
        <v>4021343357084</v>
      </c>
      <c r="C170" s="52">
        <v>25580</v>
      </c>
      <c r="D170" s="63" t="s">
        <v>13829</v>
      </c>
      <c r="E170" s="56" t="s">
        <v>3583</v>
      </c>
      <c r="F170" s="277">
        <v>203.58</v>
      </c>
      <c r="G170" s="33">
        <v>73.599999999999994</v>
      </c>
      <c r="H170" s="50" t="s">
        <v>7073</v>
      </c>
    </row>
    <row r="171" spans="1:8" s="11" customFormat="1">
      <c r="A171" s="52">
        <v>125580201620</v>
      </c>
      <c r="B171" s="52">
        <v>4021343357077</v>
      </c>
      <c r="C171" s="52">
        <v>25580</v>
      </c>
      <c r="D171" s="63" t="s">
        <v>13829</v>
      </c>
      <c r="E171" s="56" t="s">
        <v>3584</v>
      </c>
      <c r="F171" s="277">
        <v>232.79</v>
      </c>
      <c r="G171" s="33">
        <v>80.8</v>
      </c>
      <c r="H171" s="50" t="s">
        <v>7073</v>
      </c>
    </row>
    <row r="172" spans="1:8" s="11" customFormat="1">
      <c r="A172" s="52">
        <v>125580116</v>
      </c>
      <c r="B172" s="52">
        <v>4021343357107</v>
      </c>
      <c r="C172" s="52" t="s">
        <v>7074</v>
      </c>
      <c r="D172" s="63" t="s">
        <v>13829</v>
      </c>
      <c r="E172" s="56">
        <v>16</v>
      </c>
      <c r="F172" s="277">
        <v>196.42000000000002</v>
      </c>
      <c r="G172" s="33">
        <v>279</v>
      </c>
      <c r="H172" s="50" t="s">
        <v>5180</v>
      </c>
    </row>
    <row r="173" spans="1:8" s="11" customFormat="1">
      <c r="A173" s="52">
        <v>1255801201616</v>
      </c>
      <c r="B173" s="52">
        <v>4021343357114</v>
      </c>
      <c r="C173" s="52" t="s">
        <v>7074</v>
      </c>
      <c r="D173" s="63" t="s">
        <v>7072</v>
      </c>
      <c r="E173" s="56" t="s">
        <v>3583</v>
      </c>
      <c r="F173" s="277">
        <v>203.58</v>
      </c>
      <c r="G173" s="33">
        <v>73.599999999999994</v>
      </c>
      <c r="H173" s="50" t="s">
        <v>7075</v>
      </c>
    </row>
    <row r="174" spans="1:8" s="11" customFormat="1">
      <c r="A174" s="52">
        <v>1255801201620</v>
      </c>
      <c r="B174" s="52">
        <v>4021343357121</v>
      </c>
      <c r="C174" s="52" t="s">
        <v>7074</v>
      </c>
      <c r="D174" s="63" t="s">
        <v>7072</v>
      </c>
      <c r="E174" s="56" t="s">
        <v>3584</v>
      </c>
      <c r="F174" s="277">
        <v>232.79</v>
      </c>
      <c r="G174" s="33">
        <v>80.8</v>
      </c>
      <c r="H174" s="50" t="s">
        <v>7075</v>
      </c>
    </row>
    <row r="175" spans="1:8" s="11" customFormat="1">
      <c r="A175" s="52">
        <v>1255901612</v>
      </c>
      <c r="B175" s="52">
        <v>4021343364204</v>
      </c>
      <c r="C175" s="52">
        <v>25590</v>
      </c>
      <c r="D175" s="63" t="s">
        <v>72</v>
      </c>
      <c r="E175" s="56" t="s">
        <v>4997</v>
      </c>
      <c r="F175" s="277">
        <v>220.20000000000002</v>
      </c>
      <c r="G175" s="33">
        <v>844</v>
      </c>
      <c r="H175" s="50" t="s">
        <v>5112</v>
      </c>
    </row>
    <row r="176" spans="1:8" s="11" customFormat="1">
      <c r="A176" s="52" t="s">
        <v>73</v>
      </c>
      <c r="B176" s="52">
        <v>4021343384943</v>
      </c>
      <c r="C176" s="52" t="s">
        <v>74</v>
      </c>
      <c r="D176" s="63" t="s">
        <v>72</v>
      </c>
      <c r="E176" s="56" t="s">
        <v>7070</v>
      </c>
      <c r="F176" s="277">
        <v>240.04</v>
      </c>
      <c r="G176" s="33">
        <v>1111</v>
      </c>
      <c r="H176" s="50"/>
    </row>
    <row r="177" spans="1:8" s="11" customFormat="1">
      <c r="A177" s="52" t="s">
        <v>75</v>
      </c>
      <c r="B177" s="52">
        <v>4021343384950</v>
      </c>
      <c r="C177" s="52" t="s">
        <v>76</v>
      </c>
      <c r="D177" s="63" t="s">
        <v>77</v>
      </c>
      <c r="E177" s="125" t="s">
        <v>7087</v>
      </c>
      <c r="F177" s="277">
        <v>68.739999999999995</v>
      </c>
      <c r="G177" s="33">
        <v>60</v>
      </c>
      <c r="H177" s="50"/>
    </row>
    <row r="178" spans="1:8" s="11" customFormat="1">
      <c r="A178" s="52" t="s">
        <v>7076</v>
      </c>
      <c r="B178" s="52">
        <v>4021343332357</v>
      </c>
      <c r="C178" s="52" t="s">
        <v>7077</v>
      </c>
      <c r="D178" s="63" t="s">
        <v>7078</v>
      </c>
      <c r="E178" s="56" t="s">
        <v>8885</v>
      </c>
      <c r="F178" s="277">
        <v>71.67</v>
      </c>
      <c r="G178" s="33">
        <v>170</v>
      </c>
      <c r="H178" s="50" t="s">
        <v>8892</v>
      </c>
    </row>
    <row r="179" spans="1:8" s="11" customFormat="1">
      <c r="A179" s="52" t="s">
        <v>7079</v>
      </c>
      <c r="B179" s="52">
        <v>4021343332364</v>
      </c>
      <c r="C179" s="52" t="s">
        <v>7077</v>
      </c>
      <c r="D179" s="63" t="s">
        <v>7078</v>
      </c>
      <c r="E179" s="56" t="s">
        <v>3479</v>
      </c>
      <c r="F179" s="277">
        <v>73.37</v>
      </c>
      <c r="G179" s="33">
        <v>175</v>
      </c>
      <c r="H179" s="50" t="s">
        <v>8892</v>
      </c>
    </row>
    <row r="180" spans="1:8" s="11" customFormat="1">
      <c r="A180" s="52" t="s">
        <v>7080</v>
      </c>
      <c r="B180" s="52">
        <v>4021343343360</v>
      </c>
      <c r="C180" s="52" t="s">
        <v>7081</v>
      </c>
      <c r="D180" s="63" t="s">
        <v>7082</v>
      </c>
      <c r="E180" s="56" t="s">
        <v>8885</v>
      </c>
      <c r="F180" s="277">
        <v>211.12</v>
      </c>
      <c r="G180" s="33">
        <v>490</v>
      </c>
      <c r="H180" s="50" t="s">
        <v>7083</v>
      </c>
    </row>
    <row r="181" spans="1:8" s="11" customFormat="1">
      <c r="A181" s="52" t="s">
        <v>7084</v>
      </c>
      <c r="B181" s="52">
        <v>4021343343377</v>
      </c>
      <c r="C181" s="52" t="s">
        <v>7081</v>
      </c>
      <c r="D181" s="63" t="s">
        <v>7082</v>
      </c>
      <c r="E181" s="56" t="s">
        <v>3479</v>
      </c>
      <c r="F181" s="277">
        <v>218.84</v>
      </c>
      <c r="G181" s="33">
        <v>490</v>
      </c>
      <c r="H181" s="50" t="s">
        <v>7083</v>
      </c>
    </row>
    <row r="182" spans="1:8" s="11" customFormat="1">
      <c r="A182" s="52" t="s">
        <v>7085</v>
      </c>
      <c r="B182" s="52">
        <v>4021343343384</v>
      </c>
      <c r="C182" s="52" t="s">
        <v>7081</v>
      </c>
      <c r="D182" s="63" t="s">
        <v>7082</v>
      </c>
      <c r="E182" s="56" t="s">
        <v>3481</v>
      </c>
      <c r="F182" s="277">
        <v>250.24</v>
      </c>
      <c r="G182" s="33">
        <v>680</v>
      </c>
      <c r="H182" s="50" t="s">
        <v>7083</v>
      </c>
    </row>
    <row r="183" spans="1:8" s="11" customFormat="1">
      <c r="A183" s="52">
        <v>12598112</v>
      </c>
      <c r="B183" s="52">
        <v>4021343338014</v>
      </c>
      <c r="C183" s="52">
        <v>25981</v>
      </c>
      <c r="D183" s="63" t="s">
        <v>7086</v>
      </c>
      <c r="E183" s="125" t="s">
        <v>7087</v>
      </c>
      <c r="F183" s="277">
        <v>31</v>
      </c>
      <c r="G183" s="33">
        <v>59</v>
      </c>
      <c r="H183" s="50" t="s">
        <v>7071</v>
      </c>
    </row>
    <row r="184" spans="1:8" s="11" customFormat="1">
      <c r="A184" s="52">
        <v>12598134</v>
      </c>
      <c r="B184" s="52">
        <v>4021343338021</v>
      </c>
      <c r="C184" s="52">
        <v>25981</v>
      </c>
      <c r="D184" s="63" t="s">
        <v>7086</v>
      </c>
      <c r="E184" s="125" t="s">
        <v>7088</v>
      </c>
      <c r="F184" s="277">
        <v>50.04</v>
      </c>
      <c r="G184" s="33">
        <v>65</v>
      </c>
      <c r="H184" s="50" t="s">
        <v>7071</v>
      </c>
    </row>
    <row r="185" spans="1:8" s="11" customFormat="1">
      <c r="A185" s="52">
        <v>1254811612</v>
      </c>
      <c r="B185" s="52">
        <v>4021343338038</v>
      </c>
      <c r="C185" s="52">
        <v>25481</v>
      </c>
      <c r="D185" s="63" t="s">
        <v>10032</v>
      </c>
      <c r="E185" s="56" t="s">
        <v>8885</v>
      </c>
      <c r="F185" s="277">
        <v>79.600000000000009</v>
      </c>
      <c r="G185" s="33">
        <v>221</v>
      </c>
      <c r="H185" s="50" t="s">
        <v>7071</v>
      </c>
    </row>
    <row r="186" spans="1:8" s="11" customFormat="1">
      <c r="A186" s="52">
        <v>1254812012</v>
      </c>
      <c r="B186" s="52">
        <v>4021343338045</v>
      </c>
      <c r="C186" s="52">
        <v>25481</v>
      </c>
      <c r="D186" s="63" t="s">
        <v>10032</v>
      </c>
      <c r="E186" s="56" t="s">
        <v>3479</v>
      </c>
      <c r="F186" s="277">
        <v>79.600000000000009</v>
      </c>
      <c r="G186" s="33">
        <v>214</v>
      </c>
      <c r="H186" s="50" t="s">
        <v>653</v>
      </c>
    </row>
    <row r="187" spans="1:8" s="11" customFormat="1">
      <c r="A187" s="52">
        <v>13509016</v>
      </c>
      <c r="B187" s="52">
        <v>4021343412738</v>
      </c>
      <c r="C187" s="52" t="s">
        <v>2655</v>
      </c>
      <c r="D187" s="63" t="s">
        <v>2660</v>
      </c>
      <c r="E187" s="56">
        <v>16</v>
      </c>
      <c r="F187" s="276">
        <v>20.61</v>
      </c>
      <c r="G187" s="33">
        <v>32</v>
      </c>
      <c r="H187" s="7" t="s">
        <v>13537</v>
      </c>
    </row>
    <row r="188" spans="1:8" s="11" customFormat="1">
      <c r="A188" s="52" t="s">
        <v>2633</v>
      </c>
      <c r="B188" s="52" t="s">
        <v>283</v>
      </c>
      <c r="C188" s="52" t="s">
        <v>2655</v>
      </c>
      <c r="D188" s="63" t="s">
        <v>2660</v>
      </c>
      <c r="E188" s="56">
        <v>20</v>
      </c>
      <c r="F188" s="276">
        <v>25.78</v>
      </c>
      <c r="G188" s="33">
        <v>40</v>
      </c>
      <c r="H188" s="7" t="s">
        <v>13538</v>
      </c>
    </row>
    <row r="189" spans="1:8" s="11" customFormat="1">
      <c r="A189" s="52" t="s">
        <v>2634</v>
      </c>
      <c r="B189" s="52" t="s">
        <v>284</v>
      </c>
      <c r="C189" s="52" t="s">
        <v>2655</v>
      </c>
      <c r="D189" s="63" t="s">
        <v>2660</v>
      </c>
      <c r="E189" s="56">
        <v>26</v>
      </c>
      <c r="F189" s="276">
        <v>41.28</v>
      </c>
      <c r="G189" s="33">
        <v>75</v>
      </c>
      <c r="H189" s="7" t="s">
        <v>13539</v>
      </c>
    </row>
    <row r="190" spans="1:8" s="11" customFormat="1">
      <c r="A190" s="52" t="s">
        <v>2635</v>
      </c>
      <c r="B190" s="52" t="s">
        <v>285</v>
      </c>
      <c r="C190" s="52" t="s">
        <v>2655</v>
      </c>
      <c r="D190" s="63" t="s">
        <v>2660</v>
      </c>
      <c r="E190" s="56">
        <v>32</v>
      </c>
      <c r="F190" s="276">
        <v>62.38</v>
      </c>
      <c r="G190" s="33">
        <v>90</v>
      </c>
      <c r="H190" s="7" t="s">
        <v>13540</v>
      </c>
    </row>
    <row r="191" spans="1:8" s="11" customFormat="1">
      <c r="A191" s="52" t="s">
        <v>2636</v>
      </c>
      <c r="B191" s="52" t="s">
        <v>286</v>
      </c>
      <c r="C191" s="52" t="s">
        <v>2656</v>
      </c>
      <c r="D191" s="63" t="s">
        <v>2661</v>
      </c>
      <c r="E191" s="56">
        <v>16</v>
      </c>
      <c r="F191" s="276">
        <v>27.11</v>
      </c>
      <c r="G191" s="12" t="s">
        <v>12594</v>
      </c>
      <c r="H191" s="7" t="s">
        <v>13541</v>
      </c>
    </row>
    <row r="192" spans="1:8" s="11" customFormat="1">
      <c r="A192" s="52" t="s">
        <v>2638</v>
      </c>
      <c r="B192" s="52" t="s">
        <v>287</v>
      </c>
      <c r="C192" s="52" t="s">
        <v>2656</v>
      </c>
      <c r="D192" s="63" t="s">
        <v>2661</v>
      </c>
      <c r="E192" s="56">
        <v>20</v>
      </c>
      <c r="F192" s="276">
        <v>42.32</v>
      </c>
      <c r="G192" s="12" t="s">
        <v>12595</v>
      </c>
      <c r="H192" s="7" t="s">
        <v>13542</v>
      </c>
    </row>
    <row r="193" spans="1:8" s="11" customFormat="1">
      <c r="A193" s="52" t="s">
        <v>2642</v>
      </c>
      <c r="B193" s="52" t="s">
        <v>288</v>
      </c>
      <c r="C193" s="52" t="s">
        <v>2656</v>
      </c>
      <c r="D193" s="63" t="s">
        <v>2661</v>
      </c>
      <c r="E193" s="56">
        <v>26</v>
      </c>
      <c r="F193" s="276">
        <v>62.410000000000004</v>
      </c>
      <c r="G193" s="12" t="s">
        <v>12596</v>
      </c>
      <c r="H193" s="7" t="s">
        <v>13543</v>
      </c>
    </row>
    <row r="194" spans="1:8" s="11" customFormat="1">
      <c r="A194" s="52">
        <v>13513032</v>
      </c>
      <c r="B194" s="52" t="s">
        <v>289</v>
      </c>
      <c r="C194" s="52" t="s">
        <v>2656</v>
      </c>
      <c r="D194" s="63" t="s">
        <v>2661</v>
      </c>
      <c r="E194" s="56">
        <v>32</v>
      </c>
      <c r="F194" s="276">
        <v>89.65</v>
      </c>
      <c r="G194" s="12" t="s">
        <v>12597</v>
      </c>
      <c r="H194" s="7" t="s">
        <v>13544</v>
      </c>
    </row>
    <row r="195" spans="1:8" s="11" customFormat="1">
      <c r="A195" s="52" t="s">
        <v>2637</v>
      </c>
      <c r="B195" s="52" t="s">
        <v>290</v>
      </c>
      <c r="C195" s="52" t="s">
        <v>2656</v>
      </c>
      <c r="D195" s="63" t="s">
        <v>2661</v>
      </c>
      <c r="E195" s="56" t="s">
        <v>3581</v>
      </c>
      <c r="F195" s="276">
        <v>37.26</v>
      </c>
      <c r="G195" s="12" t="s">
        <v>12598</v>
      </c>
      <c r="H195" s="7" t="s">
        <v>13542</v>
      </c>
    </row>
    <row r="196" spans="1:8" s="11" customFormat="1">
      <c r="A196" s="52" t="s">
        <v>2639</v>
      </c>
      <c r="B196" s="52" t="s">
        <v>291</v>
      </c>
      <c r="C196" s="52" t="s">
        <v>2656</v>
      </c>
      <c r="D196" s="63" t="s">
        <v>2661</v>
      </c>
      <c r="E196" s="56" t="s">
        <v>3583</v>
      </c>
      <c r="F196" s="276">
        <v>37.18</v>
      </c>
      <c r="G196" s="12" t="s">
        <v>12599</v>
      </c>
      <c r="H196" s="7" t="s">
        <v>13545</v>
      </c>
    </row>
    <row r="197" spans="1:8" s="11" customFormat="1">
      <c r="A197" s="52" t="s">
        <v>2640</v>
      </c>
      <c r="B197" s="52" t="s">
        <v>292</v>
      </c>
      <c r="C197" s="52" t="s">
        <v>2656</v>
      </c>
      <c r="D197" s="63" t="s">
        <v>2661</v>
      </c>
      <c r="E197" s="56" t="s">
        <v>3584</v>
      </c>
      <c r="F197" s="276">
        <v>38.11</v>
      </c>
      <c r="G197" s="12" t="s">
        <v>12600</v>
      </c>
      <c r="H197" s="7" t="s">
        <v>13542</v>
      </c>
    </row>
    <row r="198" spans="1:8" s="11" customFormat="1" ht="12.75" customHeight="1">
      <c r="A198" s="52" t="s">
        <v>2641</v>
      </c>
      <c r="B198" s="52" t="s">
        <v>293</v>
      </c>
      <c r="C198" s="52" t="s">
        <v>2656</v>
      </c>
      <c r="D198" s="63" t="s">
        <v>2661</v>
      </c>
      <c r="E198" s="56" t="s">
        <v>3586</v>
      </c>
      <c r="F198" s="276">
        <v>40.950000000000003</v>
      </c>
      <c r="G198" s="12" t="s">
        <v>12601</v>
      </c>
      <c r="H198" s="7" t="s">
        <v>13542</v>
      </c>
    </row>
    <row r="199" spans="1:8" s="11" customFormat="1" ht="12.75" customHeight="1">
      <c r="A199" s="52" t="s">
        <v>2643</v>
      </c>
      <c r="B199" s="52" t="s">
        <v>294</v>
      </c>
      <c r="C199" s="52" t="s">
        <v>2656</v>
      </c>
      <c r="D199" s="63" t="s">
        <v>2661</v>
      </c>
      <c r="E199" s="56" t="s">
        <v>3589</v>
      </c>
      <c r="F199" s="276">
        <v>52.65</v>
      </c>
      <c r="G199" s="12" t="s">
        <v>12602</v>
      </c>
      <c r="H199" s="7" t="s">
        <v>13540</v>
      </c>
    </row>
    <row r="200" spans="1:8" s="11" customFormat="1" ht="12.75" customHeight="1">
      <c r="A200" s="52" t="s">
        <v>2644</v>
      </c>
      <c r="B200" s="52" t="s">
        <v>295</v>
      </c>
      <c r="C200" s="52" t="s">
        <v>2656</v>
      </c>
      <c r="D200" s="63" t="s">
        <v>2661</v>
      </c>
      <c r="E200" s="56" t="s">
        <v>3591</v>
      </c>
      <c r="F200" s="276">
        <v>55.870000000000005</v>
      </c>
      <c r="G200" s="12" t="s">
        <v>12466</v>
      </c>
      <c r="H200" s="7" t="s">
        <v>13539</v>
      </c>
    </row>
    <row r="201" spans="1:8" s="11" customFormat="1" ht="12.75" customHeight="1">
      <c r="A201" s="52" t="s">
        <v>2645</v>
      </c>
      <c r="B201" s="52" t="s">
        <v>296</v>
      </c>
      <c r="C201" s="52" t="s">
        <v>2656</v>
      </c>
      <c r="D201" s="63" t="s">
        <v>2661</v>
      </c>
      <c r="E201" s="56" t="s">
        <v>3592</v>
      </c>
      <c r="F201" s="276">
        <v>57.85</v>
      </c>
      <c r="G201" s="12" t="s">
        <v>12603</v>
      </c>
      <c r="H201" s="7" t="s">
        <v>13543</v>
      </c>
    </row>
    <row r="202" spans="1:8" s="11" customFormat="1" ht="12.75" customHeight="1">
      <c r="A202" s="52" t="s">
        <v>2646</v>
      </c>
      <c r="B202" s="52" t="s">
        <v>297</v>
      </c>
      <c r="C202" s="52" t="s">
        <v>2656</v>
      </c>
      <c r="D202" s="63" t="s">
        <v>2661</v>
      </c>
      <c r="E202" s="56" t="s">
        <v>3596</v>
      </c>
      <c r="F202" s="276">
        <v>89.65</v>
      </c>
      <c r="G202" s="12" t="s">
        <v>12604</v>
      </c>
      <c r="H202" s="7" t="s">
        <v>13543</v>
      </c>
    </row>
    <row r="203" spans="1:8" s="11" customFormat="1" ht="12.75" customHeight="1">
      <c r="A203" s="52" t="s">
        <v>2647</v>
      </c>
      <c r="B203" s="52" t="s">
        <v>298</v>
      </c>
      <c r="C203" s="52" t="s">
        <v>2656</v>
      </c>
      <c r="D203" s="63" t="s">
        <v>2661</v>
      </c>
      <c r="E203" s="56" t="s">
        <v>3599</v>
      </c>
      <c r="F203" s="276">
        <v>89.65</v>
      </c>
      <c r="G203" s="12" t="s">
        <v>12605</v>
      </c>
      <c r="H203" s="7" t="s">
        <v>13543</v>
      </c>
    </row>
    <row r="204" spans="1:8" s="11" customFormat="1" ht="12.75" customHeight="1">
      <c r="A204" s="52">
        <v>1352402016</v>
      </c>
      <c r="B204" s="52" t="s">
        <v>299</v>
      </c>
      <c r="C204" s="52" t="s">
        <v>2657</v>
      </c>
      <c r="D204" s="63" t="s">
        <v>2662</v>
      </c>
      <c r="E204" s="56" t="s">
        <v>354</v>
      </c>
      <c r="F204" s="276">
        <v>22.61</v>
      </c>
      <c r="G204" s="12">
        <v>32</v>
      </c>
      <c r="H204" s="50" t="s">
        <v>13546</v>
      </c>
    </row>
    <row r="205" spans="1:8" s="11" customFormat="1" ht="12.75" customHeight="1">
      <c r="A205" s="52" t="s">
        <v>2648</v>
      </c>
      <c r="B205" s="52" t="s">
        <v>300</v>
      </c>
      <c r="C205" s="52" t="s">
        <v>2657</v>
      </c>
      <c r="D205" s="63" t="s">
        <v>2662</v>
      </c>
      <c r="E205" s="56" t="s">
        <v>355</v>
      </c>
      <c r="F205" s="276">
        <v>32.380000000000003</v>
      </c>
      <c r="G205" s="12">
        <v>49</v>
      </c>
      <c r="H205" s="50" t="s">
        <v>13549</v>
      </c>
    </row>
    <row r="206" spans="1:8" s="11" customFormat="1" ht="12.75" customHeight="1">
      <c r="A206" s="52" t="s">
        <v>2649</v>
      </c>
      <c r="B206" s="52" t="s">
        <v>301</v>
      </c>
      <c r="C206" s="52" t="s">
        <v>2657</v>
      </c>
      <c r="D206" s="63" t="s">
        <v>2662</v>
      </c>
      <c r="E206" s="56" t="s">
        <v>356</v>
      </c>
      <c r="F206" s="276">
        <v>32.380000000000003</v>
      </c>
      <c r="G206" s="12">
        <v>75</v>
      </c>
      <c r="H206" s="50" t="s">
        <v>13548</v>
      </c>
    </row>
    <row r="207" spans="1:8" s="11" customFormat="1" ht="12.75" customHeight="1">
      <c r="A207" s="52" t="s">
        <v>2650</v>
      </c>
      <c r="B207" s="52" t="s">
        <v>302</v>
      </c>
      <c r="C207" s="52" t="s">
        <v>2657</v>
      </c>
      <c r="D207" s="63" t="s">
        <v>2662</v>
      </c>
      <c r="E207" s="56" t="s">
        <v>358</v>
      </c>
      <c r="F207" s="276">
        <v>45.77</v>
      </c>
      <c r="G207" s="12">
        <v>90</v>
      </c>
      <c r="H207" s="50" t="s">
        <v>13550</v>
      </c>
    </row>
    <row r="208" spans="1:8" s="11" customFormat="1" ht="12.75" customHeight="1">
      <c r="A208" s="52" t="s">
        <v>2651</v>
      </c>
      <c r="B208" s="52" t="s">
        <v>303</v>
      </c>
      <c r="C208" s="52" t="s">
        <v>2658</v>
      </c>
      <c r="D208" s="63" t="s">
        <v>2663</v>
      </c>
      <c r="E208" s="56">
        <v>16</v>
      </c>
      <c r="F208" s="277">
        <v>17.29</v>
      </c>
      <c r="G208" s="12">
        <v>29</v>
      </c>
      <c r="H208" s="7" t="s">
        <v>13546</v>
      </c>
    </row>
    <row r="209" spans="1:8" s="11" customFormat="1" ht="12.75" customHeight="1">
      <c r="A209" s="52" t="s">
        <v>2652</v>
      </c>
      <c r="B209" s="52" t="s">
        <v>304</v>
      </c>
      <c r="C209" s="52" t="s">
        <v>2658</v>
      </c>
      <c r="D209" s="63" t="s">
        <v>2663</v>
      </c>
      <c r="E209" s="56">
        <v>20</v>
      </c>
      <c r="F209" s="277">
        <v>21.13</v>
      </c>
      <c r="G209" s="12">
        <v>37</v>
      </c>
      <c r="H209" s="7" t="s">
        <v>13547</v>
      </c>
    </row>
    <row r="210" spans="1:8" s="11" customFormat="1" ht="12.75" customHeight="1">
      <c r="A210" s="52" t="s">
        <v>2653</v>
      </c>
      <c r="B210" s="52" t="s">
        <v>305</v>
      </c>
      <c r="C210" s="52" t="s">
        <v>2658</v>
      </c>
      <c r="D210" s="63" t="s">
        <v>2663</v>
      </c>
      <c r="E210" s="56">
        <v>26</v>
      </c>
      <c r="F210" s="277">
        <v>34.54</v>
      </c>
      <c r="G210" s="12">
        <v>58</v>
      </c>
      <c r="H210" s="7" t="s">
        <v>13548</v>
      </c>
    </row>
    <row r="211" spans="1:8" s="11" customFormat="1" ht="12.75" customHeight="1">
      <c r="A211" s="52" t="s">
        <v>2654</v>
      </c>
      <c r="B211" s="52" t="s">
        <v>306</v>
      </c>
      <c r="C211" s="52" t="s">
        <v>2658</v>
      </c>
      <c r="D211" s="63" t="s">
        <v>2663</v>
      </c>
      <c r="E211" s="56">
        <v>32</v>
      </c>
      <c r="F211" s="277">
        <v>51.800000000000004</v>
      </c>
      <c r="G211" s="12">
        <v>83</v>
      </c>
      <c r="H211" s="7" t="s">
        <v>13539</v>
      </c>
    </row>
    <row r="212" spans="1:8" s="11" customFormat="1" ht="12.75" customHeight="1">
      <c r="A212" s="290" t="s">
        <v>9794</v>
      </c>
      <c r="B212" s="418" t="s">
        <v>10024</v>
      </c>
      <c r="C212" s="207" t="s">
        <v>9795</v>
      </c>
      <c r="D212" s="207" t="s">
        <v>10011</v>
      </c>
      <c r="E212" s="278" t="s">
        <v>2584</v>
      </c>
      <c r="F212" s="287">
        <v>39.04</v>
      </c>
      <c r="G212" s="257" t="s">
        <v>12606</v>
      </c>
      <c r="H212" s="7" t="s">
        <v>13551</v>
      </c>
    </row>
    <row r="213" spans="1:8" s="11" customFormat="1" ht="12.75" customHeight="1">
      <c r="A213" s="290" t="s">
        <v>9796</v>
      </c>
      <c r="B213" s="418" t="s">
        <v>10025</v>
      </c>
      <c r="C213" s="207" t="s">
        <v>9795</v>
      </c>
      <c r="D213" s="207" t="s">
        <v>10011</v>
      </c>
      <c r="E213" s="278" t="s">
        <v>2659</v>
      </c>
      <c r="F213" s="328">
        <v>40.800000000000004</v>
      </c>
      <c r="G213" s="257" t="s">
        <v>12607</v>
      </c>
      <c r="H213" s="7" t="s">
        <v>13538</v>
      </c>
    </row>
    <row r="214" spans="1:8" s="11" customFormat="1" ht="12.75" customHeight="1">
      <c r="A214" s="290">
        <v>32509026</v>
      </c>
      <c r="B214" s="418" t="s">
        <v>10026</v>
      </c>
      <c r="C214" s="207" t="s">
        <v>9795</v>
      </c>
      <c r="D214" s="207" t="s">
        <v>10011</v>
      </c>
      <c r="E214" s="278" t="s">
        <v>1976</v>
      </c>
      <c r="F214" s="328">
        <v>57.6</v>
      </c>
      <c r="G214" s="257" t="s">
        <v>12608</v>
      </c>
      <c r="H214" s="7" t="s">
        <v>13550</v>
      </c>
    </row>
    <row r="215" spans="1:8" s="11" customFormat="1" ht="12.75" customHeight="1">
      <c r="A215" s="290" t="s">
        <v>9797</v>
      </c>
      <c r="B215" s="418" t="s">
        <v>10027</v>
      </c>
      <c r="C215" s="207" t="s">
        <v>9795</v>
      </c>
      <c r="D215" s="207" t="s">
        <v>10011</v>
      </c>
      <c r="E215" s="278" t="s">
        <v>1978</v>
      </c>
      <c r="F215" s="328">
        <v>82.39</v>
      </c>
      <c r="G215" s="257" t="s">
        <v>12609</v>
      </c>
      <c r="H215" s="7" t="s">
        <v>13539</v>
      </c>
    </row>
    <row r="216" spans="1:8" s="11" customFormat="1" ht="12.75" customHeight="1">
      <c r="A216" s="290" t="s">
        <v>9798</v>
      </c>
      <c r="B216" s="418" t="s">
        <v>10028</v>
      </c>
      <c r="C216" s="207" t="s">
        <v>9795</v>
      </c>
      <c r="D216" s="207" t="s">
        <v>10011</v>
      </c>
      <c r="E216" s="278" t="s">
        <v>1980</v>
      </c>
      <c r="F216" s="328">
        <v>202.85</v>
      </c>
      <c r="G216" s="257" t="s">
        <v>12610</v>
      </c>
      <c r="H216" s="7" t="s">
        <v>13544</v>
      </c>
    </row>
    <row r="217" spans="1:8" s="11" customFormat="1" ht="12.75" customHeight="1">
      <c r="A217" s="290" t="s">
        <v>9799</v>
      </c>
      <c r="B217" s="418" t="s">
        <v>10029</v>
      </c>
      <c r="C217" s="207" t="s">
        <v>9795</v>
      </c>
      <c r="D217" s="207" t="s">
        <v>10011</v>
      </c>
      <c r="E217" s="278" t="s">
        <v>1982</v>
      </c>
      <c r="F217" s="328">
        <v>324.27</v>
      </c>
      <c r="G217" s="257" t="s">
        <v>12611</v>
      </c>
      <c r="H217" s="7" t="s">
        <v>13552</v>
      </c>
    </row>
    <row r="218" spans="1:8" s="11" customFormat="1" ht="12.75" customHeight="1">
      <c r="A218" s="290" t="s">
        <v>9800</v>
      </c>
      <c r="B218" s="418" t="s">
        <v>10030</v>
      </c>
      <c r="C218" s="207" t="s">
        <v>9795</v>
      </c>
      <c r="D218" s="207" t="s">
        <v>10011</v>
      </c>
      <c r="E218" s="278" t="s">
        <v>1984</v>
      </c>
      <c r="F218" s="287">
        <v>481.82</v>
      </c>
      <c r="G218" s="257" t="s">
        <v>12612</v>
      </c>
      <c r="H218" s="7" t="s">
        <v>13553</v>
      </c>
    </row>
    <row r="219" spans="1:8" s="11" customFormat="1" ht="12.75" customHeight="1">
      <c r="A219" s="290" t="s">
        <v>9801</v>
      </c>
      <c r="B219" s="418" t="s">
        <v>9908</v>
      </c>
      <c r="C219" s="207" t="s">
        <v>3475</v>
      </c>
      <c r="D219" s="207" t="s">
        <v>10010</v>
      </c>
      <c r="E219" s="278" t="s">
        <v>8885</v>
      </c>
      <c r="F219" s="288">
        <v>26.59</v>
      </c>
      <c r="G219" s="257">
        <v>58</v>
      </c>
      <c r="H219" s="7" t="s">
        <v>13554</v>
      </c>
    </row>
    <row r="220" spans="1:8" s="11" customFormat="1" ht="12.75" customHeight="1">
      <c r="A220" s="290" t="s">
        <v>9802</v>
      </c>
      <c r="B220" s="418" t="s">
        <v>9909</v>
      </c>
      <c r="C220" s="207" t="s">
        <v>3475</v>
      </c>
      <c r="D220" s="207" t="s">
        <v>10010</v>
      </c>
      <c r="E220" s="278" t="s">
        <v>3479</v>
      </c>
      <c r="F220" s="288">
        <v>31.18</v>
      </c>
      <c r="G220" s="257" t="s">
        <v>12693</v>
      </c>
      <c r="H220" s="7" t="s">
        <v>13546</v>
      </c>
    </row>
    <row r="221" spans="1:8" s="11" customFormat="1" ht="12.75" customHeight="1">
      <c r="A221" s="290" t="s">
        <v>9803</v>
      </c>
      <c r="B221" s="418" t="s">
        <v>9910</v>
      </c>
      <c r="C221" s="207" t="s">
        <v>3475</v>
      </c>
      <c r="D221" s="207" t="s">
        <v>10010</v>
      </c>
      <c r="E221" s="278" t="s">
        <v>3481</v>
      </c>
      <c r="F221" s="288">
        <v>36.04</v>
      </c>
      <c r="G221" s="257" t="s">
        <v>12694</v>
      </c>
      <c r="H221" s="7" t="s">
        <v>13546</v>
      </c>
    </row>
    <row r="222" spans="1:8" s="11" customFormat="1" ht="12.75" customHeight="1">
      <c r="A222" s="290" t="s">
        <v>9804</v>
      </c>
      <c r="B222" s="418" t="s">
        <v>9912</v>
      </c>
      <c r="C222" s="207" t="s">
        <v>3475</v>
      </c>
      <c r="D222" s="207" t="s">
        <v>10010</v>
      </c>
      <c r="E222" s="278" t="s">
        <v>3485</v>
      </c>
      <c r="F222" s="288">
        <v>44.64</v>
      </c>
      <c r="G222" s="257" t="s">
        <v>12696</v>
      </c>
      <c r="H222" s="7" t="s">
        <v>13550</v>
      </c>
    </row>
    <row r="223" spans="1:8" s="11" customFormat="1" ht="12.75" customHeight="1">
      <c r="A223" s="290" t="s">
        <v>9805</v>
      </c>
      <c r="B223" s="418" t="s">
        <v>9911</v>
      </c>
      <c r="C223" s="207" t="s">
        <v>3475</v>
      </c>
      <c r="D223" s="207" t="s">
        <v>10010</v>
      </c>
      <c r="E223" s="278" t="s">
        <v>3483</v>
      </c>
      <c r="F223" s="288">
        <v>69.59</v>
      </c>
      <c r="G223" s="257" t="s">
        <v>12695</v>
      </c>
      <c r="H223" s="7" t="s">
        <v>13539</v>
      </c>
    </row>
    <row r="224" spans="1:8" s="11" customFormat="1" ht="12.75" customHeight="1">
      <c r="A224" s="290" t="s">
        <v>9806</v>
      </c>
      <c r="B224" s="418" t="s">
        <v>9913</v>
      </c>
      <c r="C224" s="207" t="s">
        <v>3475</v>
      </c>
      <c r="D224" s="207" t="s">
        <v>10010</v>
      </c>
      <c r="E224" s="278" t="s">
        <v>6663</v>
      </c>
      <c r="F224" s="288">
        <v>68.09</v>
      </c>
      <c r="G224" s="257" t="s">
        <v>12697</v>
      </c>
      <c r="H224" s="7" t="s">
        <v>13539</v>
      </c>
    </row>
    <row r="225" spans="1:8" s="11" customFormat="1" ht="12.75" customHeight="1">
      <c r="A225" s="290" t="s">
        <v>9807</v>
      </c>
      <c r="B225" s="418" t="s">
        <v>9914</v>
      </c>
      <c r="C225" s="207" t="s">
        <v>6670</v>
      </c>
      <c r="D225" s="207" t="s">
        <v>10012</v>
      </c>
      <c r="E225" s="278" t="s">
        <v>8885</v>
      </c>
      <c r="F225" s="288">
        <v>27.93</v>
      </c>
      <c r="G225" s="257">
        <v>64</v>
      </c>
      <c r="H225" s="7" t="s">
        <v>13551</v>
      </c>
    </row>
    <row r="226" spans="1:8" s="11" customFormat="1" ht="12.75" customHeight="1">
      <c r="A226" s="290" t="s">
        <v>9808</v>
      </c>
      <c r="B226" s="418" t="s">
        <v>9915</v>
      </c>
      <c r="C226" s="207" t="s">
        <v>6670</v>
      </c>
      <c r="D226" s="207" t="s">
        <v>10012</v>
      </c>
      <c r="E226" s="278" t="s">
        <v>3479</v>
      </c>
      <c r="F226" s="288">
        <v>31.8</v>
      </c>
      <c r="G226" s="257" t="s">
        <v>12698</v>
      </c>
      <c r="H226" s="7" t="s">
        <v>13546</v>
      </c>
    </row>
    <row r="227" spans="1:8" s="11" customFormat="1" ht="12.75" customHeight="1">
      <c r="A227" s="290" t="s">
        <v>9809</v>
      </c>
      <c r="B227" s="418" t="s">
        <v>9916</v>
      </c>
      <c r="C227" s="207" t="s">
        <v>6670</v>
      </c>
      <c r="D227" s="207" t="s">
        <v>10012</v>
      </c>
      <c r="E227" s="278" t="s">
        <v>3481</v>
      </c>
      <c r="F227" s="288">
        <v>34.700000000000003</v>
      </c>
      <c r="G227" s="257" t="s">
        <v>12607</v>
      </c>
      <c r="H227" s="7" t="s">
        <v>13547</v>
      </c>
    </row>
    <row r="228" spans="1:8" s="11" customFormat="1" ht="12.75" customHeight="1">
      <c r="A228" s="290" t="s">
        <v>9810</v>
      </c>
      <c r="B228" s="418" t="s">
        <v>9918</v>
      </c>
      <c r="C228" s="207" t="s">
        <v>6670</v>
      </c>
      <c r="D228" s="207" t="s">
        <v>10012</v>
      </c>
      <c r="E228" s="278" t="s">
        <v>3485</v>
      </c>
      <c r="F228" s="288">
        <v>44.58</v>
      </c>
      <c r="G228" s="257" t="s">
        <v>12699</v>
      </c>
      <c r="H228" s="7" t="s">
        <v>13550</v>
      </c>
    </row>
    <row r="229" spans="1:8" s="11" customFormat="1" ht="12.75" customHeight="1">
      <c r="A229" s="290" t="s">
        <v>9811</v>
      </c>
      <c r="B229" s="418" t="s">
        <v>9917</v>
      </c>
      <c r="C229" s="207" t="s">
        <v>6670</v>
      </c>
      <c r="D229" s="207" t="s">
        <v>10012</v>
      </c>
      <c r="E229" s="278" t="s">
        <v>3483</v>
      </c>
      <c r="F229" s="288">
        <v>66.989999999999995</v>
      </c>
      <c r="G229" s="257" t="s">
        <v>12700</v>
      </c>
      <c r="H229" s="7" t="s">
        <v>13539</v>
      </c>
    </row>
    <row r="230" spans="1:8" s="11" customFormat="1" ht="12.75" customHeight="1">
      <c r="A230" s="290" t="s">
        <v>9812</v>
      </c>
      <c r="B230" s="418" t="s">
        <v>9919</v>
      </c>
      <c r="C230" s="207" t="s">
        <v>6670</v>
      </c>
      <c r="D230" s="207" t="s">
        <v>10012</v>
      </c>
      <c r="E230" s="278" t="s">
        <v>6663</v>
      </c>
      <c r="F230" s="288">
        <v>74.44</v>
      </c>
      <c r="G230" s="257" t="s">
        <v>12701</v>
      </c>
      <c r="H230" s="7" t="s">
        <v>13539</v>
      </c>
    </row>
    <row r="231" spans="1:8" s="11" customFormat="1" ht="12.75" customHeight="1">
      <c r="A231" s="290">
        <v>32513016</v>
      </c>
      <c r="B231" s="418" t="s">
        <v>9920</v>
      </c>
      <c r="C231" s="207" t="s">
        <v>9813</v>
      </c>
      <c r="D231" s="207" t="s">
        <v>10013</v>
      </c>
      <c r="E231" s="278" t="s">
        <v>2584</v>
      </c>
      <c r="F231" s="287">
        <v>39.85</v>
      </c>
      <c r="G231" s="257" t="s">
        <v>12725</v>
      </c>
      <c r="H231" s="7" t="s">
        <v>13541</v>
      </c>
    </row>
    <row r="232" spans="1:8" s="11" customFormat="1" ht="12.75" customHeight="1">
      <c r="A232" s="290" t="s">
        <v>9815</v>
      </c>
      <c r="B232" s="418" t="s">
        <v>9921</v>
      </c>
      <c r="C232" s="207" t="s">
        <v>9813</v>
      </c>
      <c r="D232" s="207" t="s">
        <v>10013</v>
      </c>
      <c r="E232" s="278" t="s">
        <v>2659</v>
      </c>
      <c r="F232" s="328">
        <v>60.25</v>
      </c>
      <c r="G232" s="257" t="s">
        <v>12597</v>
      </c>
      <c r="H232" s="7" t="s">
        <v>13542</v>
      </c>
    </row>
    <row r="233" spans="1:8" s="11" customFormat="1" ht="12.75" customHeight="1">
      <c r="A233" s="290" t="s">
        <v>9820</v>
      </c>
      <c r="B233" s="418" t="s">
        <v>9922</v>
      </c>
      <c r="C233" s="207" t="s">
        <v>9813</v>
      </c>
      <c r="D233" s="207" t="s">
        <v>10013</v>
      </c>
      <c r="E233" s="278" t="s">
        <v>1976</v>
      </c>
      <c r="F233" s="328">
        <v>78.03</v>
      </c>
      <c r="G233" s="257" t="s">
        <v>12702</v>
      </c>
      <c r="H233" s="7" t="s">
        <v>13543</v>
      </c>
    </row>
    <row r="234" spans="1:8" s="11" customFormat="1" ht="12.75" customHeight="1">
      <c r="A234" s="290" t="s">
        <v>9826</v>
      </c>
      <c r="B234" s="418" t="s">
        <v>9923</v>
      </c>
      <c r="C234" s="207" t="s">
        <v>9813</v>
      </c>
      <c r="D234" s="207" t="s">
        <v>10013</v>
      </c>
      <c r="E234" s="278" t="s">
        <v>1978</v>
      </c>
      <c r="F234" s="328">
        <v>156.59</v>
      </c>
      <c r="G234" s="257" t="s">
        <v>12703</v>
      </c>
      <c r="H234" s="7" t="s">
        <v>13543</v>
      </c>
    </row>
    <row r="235" spans="1:8" s="11" customFormat="1" ht="12.75" customHeight="1">
      <c r="A235" s="290" t="s">
        <v>9830</v>
      </c>
      <c r="B235" s="418" t="s">
        <v>9924</v>
      </c>
      <c r="C235" s="207" t="s">
        <v>9813</v>
      </c>
      <c r="D235" s="207" t="s">
        <v>10013</v>
      </c>
      <c r="E235" s="278" t="s">
        <v>1980</v>
      </c>
      <c r="F235" s="328">
        <v>324.61</v>
      </c>
      <c r="G235" s="257" t="s">
        <v>12704</v>
      </c>
      <c r="H235" s="7" t="s">
        <v>13555</v>
      </c>
    </row>
    <row r="236" spans="1:8" s="11" customFormat="1" ht="12.75" customHeight="1">
      <c r="A236" s="290" t="s">
        <v>9834</v>
      </c>
      <c r="B236" s="418" t="s">
        <v>9925</v>
      </c>
      <c r="C236" s="207" t="s">
        <v>9813</v>
      </c>
      <c r="D236" s="207" t="s">
        <v>10013</v>
      </c>
      <c r="E236" s="278" t="s">
        <v>1982</v>
      </c>
      <c r="F236" s="328">
        <v>500.68</v>
      </c>
      <c r="G236" s="257" t="s">
        <v>12705</v>
      </c>
      <c r="H236" s="7" t="s">
        <v>13553</v>
      </c>
    </row>
    <row r="237" spans="1:8" s="11" customFormat="1" ht="12.75" customHeight="1">
      <c r="A237" s="290" t="s">
        <v>9837</v>
      </c>
      <c r="B237" s="418" t="s">
        <v>9926</v>
      </c>
      <c r="C237" s="207" t="s">
        <v>9813</v>
      </c>
      <c r="D237" s="207" t="s">
        <v>10013</v>
      </c>
      <c r="E237" s="278" t="s">
        <v>1984</v>
      </c>
      <c r="F237" s="328">
        <v>815.43000000000006</v>
      </c>
      <c r="G237" s="257" t="s">
        <v>12706</v>
      </c>
      <c r="H237" s="7" t="s">
        <v>13556</v>
      </c>
    </row>
    <row r="238" spans="1:8" s="11" customFormat="1" ht="12.75" customHeight="1">
      <c r="A238" s="290" t="s">
        <v>9814</v>
      </c>
      <c r="B238" s="418" t="s">
        <v>9927</v>
      </c>
      <c r="C238" s="207" t="s">
        <v>9813</v>
      </c>
      <c r="D238" s="207" t="s">
        <v>10013</v>
      </c>
      <c r="E238" s="278" t="s">
        <v>3581</v>
      </c>
      <c r="F238" s="328">
        <v>40.86</v>
      </c>
      <c r="G238" s="257" t="s">
        <v>12707</v>
      </c>
      <c r="H238" s="7" t="s">
        <v>13545</v>
      </c>
    </row>
    <row r="239" spans="1:8" s="11" customFormat="1" ht="12.75" customHeight="1">
      <c r="A239" s="290" t="s">
        <v>9816</v>
      </c>
      <c r="B239" s="418" t="s">
        <v>9928</v>
      </c>
      <c r="C239" s="207" t="s">
        <v>9813</v>
      </c>
      <c r="D239" s="207" t="s">
        <v>10013</v>
      </c>
      <c r="E239" s="278" t="s">
        <v>3583</v>
      </c>
      <c r="F239" s="328">
        <v>49.910000000000004</v>
      </c>
      <c r="G239" s="257" t="s">
        <v>12708</v>
      </c>
      <c r="H239" s="7" t="s">
        <v>13545</v>
      </c>
    </row>
    <row r="240" spans="1:8" s="11" customFormat="1" ht="12.75" customHeight="1">
      <c r="A240" s="290" t="s">
        <v>9817</v>
      </c>
      <c r="B240" s="418" t="s">
        <v>9929</v>
      </c>
      <c r="C240" s="207" t="s">
        <v>9813</v>
      </c>
      <c r="D240" s="207" t="s">
        <v>10013</v>
      </c>
      <c r="E240" s="278" t="s">
        <v>3584</v>
      </c>
      <c r="F240" s="328">
        <v>54.13</v>
      </c>
      <c r="G240" s="257" t="s">
        <v>12707</v>
      </c>
      <c r="H240" s="7" t="s">
        <v>13542</v>
      </c>
    </row>
    <row r="241" spans="1:8" s="11" customFormat="1" ht="12.75" customHeight="1">
      <c r="A241" s="290" t="s">
        <v>9818</v>
      </c>
      <c r="B241" s="418" t="s">
        <v>9930</v>
      </c>
      <c r="C241" s="207" t="s">
        <v>9813</v>
      </c>
      <c r="D241" s="207" t="s">
        <v>10013</v>
      </c>
      <c r="E241" s="278" t="s">
        <v>3586</v>
      </c>
      <c r="F241" s="328">
        <v>54.13</v>
      </c>
      <c r="G241" s="257" t="s">
        <v>12709</v>
      </c>
      <c r="H241" s="7" t="s">
        <v>13542</v>
      </c>
    </row>
    <row r="242" spans="1:8" s="11" customFormat="1" ht="12.75" customHeight="1">
      <c r="A242" s="290" t="s">
        <v>9819</v>
      </c>
      <c r="B242" s="418" t="s">
        <v>9931</v>
      </c>
      <c r="C242" s="207" t="s">
        <v>9813</v>
      </c>
      <c r="D242" s="207" t="s">
        <v>10013</v>
      </c>
      <c r="E242" s="278" t="s">
        <v>3587</v>
      </c>
      <c r="F242" s="328">
        <v>69.08</v>
      </c>
      <c r="G242" s="257" t="s">
        <v>12710</v>
      </c>
      <c r="H242" s="7" t="s">
        <v>13539</v>
      </c>
    </row>
    <row r="243" spans="1:8" s="11" customFormat="1" ht="12.75" customHeight="1">
      <c r="A243" s="290" t="s">
        <v>9821</v>
      </c>
      <c r="B243" s="418" t="s">
        <v>9932</v>
      </c>
      <c r="C243" s="207" t="s">
        <v>9813</v>
      </c>
      <c r="D243" s="207" t="s">
        <v>10013</v>
      </c>
      <c r="E243" s="278" t="s">
        <v>3589</v>
      </c>
      <c r="F243" s="328">
        <v>78.03</v>
      </c>
      <c r="G243" s="257" t="s">
        <v>12711</v>
      </c>
      <c r="H243" s="7" t="s">
        <v>13539</v>
      </c>
    </row>
    <row r="244" spans="1:8" s="11" customFormat="1" ht="12.75" customHeight="1">
      <c r="A244" s="290" t="s">
        <v>9822</v>
      </c>
      <c r="B244" s="418" t="s">
        <v>9933</v>
      </c>
      <c r="C244" s="207" t="s">
        <v>9813</v>
      </c>
      <c r="D244" s="207" t="s">
        <v>10013</v>
      </c>
      <c r="E244" s="278" t="s">
        <v>3591</v>
      </c>
      <c r="F244" s="328">
        <v>78.03</v>
      </c>
      <c r="G244" s="257" t="s">
        <v>12712</v>
      </c>
      <c r="H244" s="7" t="s">
        <v>13539</v>
      </c>
    </row>
    <row r="245" spans="1:8" s="11" customFormat="1" ht="12.75" customHeight="1">
      <c r="A245" s="290" t="s">
        <v>9823</v>
      </c>
      <c r="B245" s="418" t="s">
        <v>9934</v>
      </c>
      <c r="C245" s="207" t="s">
        <v>9813</v>
      </c>
      <c r="D245" s="207" t="s">
        <v>10013</v>
      </c>
      <c r="E245" s="278" t="s">
        <v>3592</v>
      </c>
      <c r="F245" s="328">
        <v>78.03</v>
      </c>
      <c r="G245" s="257" t="s">
        <v>12713</v>
      </c>
      <c r="H245" s="7" t="s">
        <v>13539</v>
      </c>
    </row>
    <row r="246" spans="1:8" s="11" customFormat="1" ht="12.75" customHeight="1">
      <c r="A246" s="290" t="s">
        <v>9824</v>
      </c>
      <c r="B246" s="418" t="s">
        <v>9935</v>
      </c>
      <c r="C246" s="207" t="s">
        <v>9813</v>
      </c>
      <c r="D246" s="207" t="s">
        <v>10013</v>
      </c>
      <c r="E246" s="278" t="s">
        <v>3593</v>
      </c>
      <c r="F246" s="328">
        <v>78.03</v>
      </c>
      <c r="G246" s="257" t="s">
        <v>12714</v>
      </c>
      <c r="H246" s="7" t="s">
        <v>13539</v>
      </c>
    </row>
    <row r="247" spans="1:8" s="11" customFormat="1" ht="12.75" customHeight="1">
      <c r="A247" s="290" t="s">
        <v>9825</v>
      </c>
      <c r="B247" s="418" t="s">
        <v>9936</v>
      </c>
      <c r="C247" s="207" t="s">
        <v>9813</v>
      </c>
      <c r="D247" s="207" t="s">
        <v>10013</v>
      </c>
      <c r="E247" s="278" t="s">
        <v>3594</v>
      </c>
      <c r="F247" s="328">
        <v>78.03</v>
      </c>
      <c r="G247" s="257" t="s">
        <v>12715</v>
      </c>
      <c r="H247" s="7" t="s">
        <v>13539</v>
      </c>
    </row>
    <row r="248" spans="1:8" s="11" customFormat="1" ht="12.75" customHeight="1">
      <c r="A248" s="290" t="s">
        <v>9827</v>
      </c>
      <c r="B248" s="418" t="s">
        <v>9937</v>
      </c>
      <c r="C248" s="207" t="s">
        <v>9813</v>
      </c>
      <c r="D248" s="207" t="s">
        <v>10013</v>
      </c>
      <c r="E248" s="278" t="s">
        <v>3596</v>
      </c>
      <c r="F248" s="328">
        <v>111.5</v>
      </c>
      <c r="G248" s="257" t="s">
        <v>12716</v>
      </c>
      <c r="H248" s="7" t="s">
        <v>13543</v>
      </c>
    </row>
    <row r="249" spans="1:8" s="11" customFormat="1" ht="12.75" customHeight="1">
      <c r="A249" s="290" t="s">
        <v>9828</v>
      </c>
      <c r="B249" s="418" t="s">
        <v>9938</v>
      </c>
      <c r="C249" s="207" t="s">
        <v>9813</v>
      </c>
      <c r="D249" s="207" t="s">
        <v>10013</v>
      </c>
      <c r="E249" s="278" t="s">
        <v>3599</v>
      </c>
      <c r="F249" s="328">
        <v>117.04</v>
      </c>
      <c r="G249" s="257" t="s">
        <v>12717</v>
      </c>
      <c r="H249" s="7" t="s">
        <v>13543</v>
      </c>
    </row>
    <row r="250" spans="1:8" s="11" customFormat="1" ht="12.75" customHeight="1">
      <c r="A250" s="290" t="s">
        <v>9829</v>
      </c>
      <c r="B250" s="335" t="s">
        <v>9939</v>
      </c>
      <c r="C250" s="207" t="s">
        <v>9813</v>
      </c>
      <c r="D250" s="207" t="s">
        <v>10013</v>
      </c>
      <c r="E250" s="278" t="s">
        <v>3600</v>
      </c>
      <c r="F250" s="328">
        <v>113.67</v>
      </c>
      <c r="G250" s="257" t="s">
        <v>12718</v>
      </c>
      <c r="H250" s="7" t="s">
        <v>13543</v>
      </c>
    </row>
    <row r="251" spans="1:8" s="11" customFormat="1" ht="12.75" customHeight="1">
      <c r="A251" s="290" t="s">
        <v>9831</v>
      </c>
      <c r="B251" s="418" t="s">
        <v>9940</v>
      </c>
      <c r="C251" s="207" t="s">
        <v>9813</v>
      </c>
      <c r="D251" s="207" t="s">
        <v>10013</v>
      </c>
      <c r="E251" s="278" t="s">
        <v>328</v>
      </c>
      <c r="F251" s="328">
        <v>315.35000000000002</v>
      </c>
      <c r="G251" s="257" t="s">
        <v>12719</v>
      </c>
      <c r="H251" s="7" t="s">
        <v>13555</v>
      </c>
    </row>
    <row r="252" spans="1:8" s="11" customFormat="1" ht="12.75" customHeight="1">
      <c r="A252" s="290" t="s">
        <v>9832</v>
      </c>
      <c r="B252" s="413" t="s">
        <v>12763</v>
      </c>
      <c r="C252" s="207" t="s">
        <v>9813</v>
      </c>
      <c r="D252" s="207" t="s">
        <v>10013</v>
      </c>
      <c r="E252" s="278" t="s">
        <v>329</v>
      </c>
      <c r="F252" s="328">
        <v>315.35000000000002</v>
      </c>
      <c r="G252" s="257" t="s">
        <v>12720</v>
      </c>
      <c r="H252" s="7" t="s">
        <v>13544</v>
      </c>
    </row>
    <row r="253" spans="1:8" s="11" customFormat="1" ht="12.75" customHeight="1">
      <c r="A253" s="290" t="s">
        <v>9833</v>
      </c>
      <c r="B253" s="418" t="s">
        <v>9941</v>
      </c>
      <c r="C253" s="207" t="s">
        <v>9813</v>
      </c>
      <c r="D253" s="207" t="s">
        <v>10013</v>
      </c>
      <c r="E253" s="278" t="s">
        <v>330</v>
      </c>
      <c r="F253" s="328">
        <v>315.35000000000002</v>
      </c>
      <c r="G253" s="257" t="s">
        <v>12721</v>
      </c>
      <c r="H253" s="7" t="s">
        <v>13555</v>
      </c>
    </row>
    <row r="254" spans="1:8" s="11" customFormat="1" ht="12.75" customHeight="1">
      <c r="A254" s="290" t="s">
        <v>9835</v>
      </c>
      <c r="B254" s="418" t="s">
        <v>9942</v>
      </c>
      <c r="C254" s="207" t="s">
        <v>9813</v>
      </c>
      <c r="D254" s="207" t="s">
        <v>10013</v>
      </c>
      <c r="E254" s="278" t="s">
        <v>331</v>
      </c>
      <c r="F254" s="328">
        <v>500.68</v>
      </c>
      <c r="G254" s="257" t="s">
        <v>12722</v>
      </c>
      <c r="H254" s="7" t="s">
        <v>13552</v>
      </c>
    </row>
    <row r="255" spans="1:8" s="11" customFormat="1" ht="12.75" customHeight="1">
      <c r="A255" s="290" t="s">
        <v>9836</v>
      </c>
      <c r="B255" s="418" t="s">
        <v>9943</v>
      </c>
      <c r="C255" s="207" t="s">
        <v>9813</v>
      </c>
      <c r="D255" s="207" t="s">
        <v>10013</v>
      </c>
      <c r="E255" s="278" t="s">
        <v>332</v>
      </c>
      <c r="F255" s="328">
        <v>500.68</v>
      </c>
      <c r="G255" s="257" t="s">
        <v>12723</v>
      </c>
      <c r="H255" s="7" t="s">
        <v>13552</v>
      </c>
    </row>
    <row r="256" spans="1:8" s="11" customFormat="1" ht="12.75" customHeight="1">
      <c r="A256" s="290" t="s">
        <v>9838</v>
      </c>
      <c r="B256" s="418" t="s">
        <v>9944</v>
      </c>
      <c r="C256" s="207" t="s">
        <v>9813</v>
      </c>
      <c r="D256" s="207" t="s">
        <v>10013</v>
      </c>
      <c r="E256" s="278" t="s">
        <v>333</v>
      </c>
      <c r="F256" s="287">
        <v>555.97</v>
      </c>
      <c r="G256" s="257" t="s">
        <v>12724</v>
      </c>
      <c r="H256" s="7" t="s">
        <v>13556</v>
      </c>
    </row>
    <row r="257" spans="1:8" s="11" customFormat="1" ht="12.75" customHeight="1">
      <c r="A257" s="290" t="s">
        <v>9839</v>
      </c>
      <c r="B257" s="418" t="s">
        <v>9945</v>
      </c>
      <c r="C257" s="207" t="s">
        <v>336</v>
      </c>
      <c r="D257" s="207" t="s">
        <v>10014</v>
      </c>
      <c r="E257" s="278" t="s">
        <v>8885</v>
      </c>
      <c r="F257" s="288">
        <v>44.660000000000004</v>
      </c>
      <c r="G257" s="257" t="s">
        <v>12734</v>
      </c>
      <c r="H257" s="7" t="s">
        <v>13545</v>
      </c>
    </row>
    <row r="258" spans="1:8" s="11" customFormat="1" ht="12.75" customHeight="1">
      <c r="A258" s="290" t="s">
        <v>9840</v>
      </c>
      <c r="B258" s="418" t="s">
        <v>9946</v>
      </c>
      <c r="C258" s="207" t="s">
        <v>336</v>
      </c>
      <c r="D258" s="207" t="s">
        <v>10014</v>
      </c>
      <c r="E258" s="278" t="s">
        <v>3479</v>
      </c>
      <c r="F258" s="288">
        <v>48.1</v>
      </c>
      <c r="G258" s="257" t="s">
        <v>12726</v>
      </c>
      <c r="H258" s="7" t="s">
        <v>13542</v>
      </c>
    </row>
    <row r="259" spans="1:8" s="11" customFormat="1" ht="12.75" customHeight="1">
      <c r="A259" s="290" t="s">
        <v>9841</v>
      </c>
      <c r="B259" s="418" t="s">
        <v>9947</v>
      </c>
      <c r="C259" s="207" t="s">
        <v>336</v>
      </c>
      <c r="D259" s="207" t="s">
        <v>10014</v>
      </c>
      <c r="E259" s="278" t="s">
        <v>340</v>
      </c>
      <c r="F259" s="288">
        <v>68.460000000000008</v>
      </c>
      <c r="G259" s="257" t="s">
        <v>12727</v>
      </c>
      <c r="H259" s="7" t="s">
        <v>13539</v>
      </c>
    </row>
    <row r="260" spans="1:8" s="11" customFormat="1" ht="12.75" customHeight="1">
      <c r="A260" s="290" t="s">
        <v>9842</v>
      </c>
      <c r="B260" s="418" t="s">
        <v>12764</v>
      </c>
      <c r="C260" s="207" t="s">
        <v>336</v>
      </c>
      <c r="D260" s="207" t="s">
        <v>10014</v>
      </c>
      <c r="E260" s="278" t="s">
        <v>3483</v>
      </c>
      <c r="F260" s="288">
        <v>68.460000000000008</v>
      </c>
      <c r="G260" s="257" t="s">
        <v>12728</v>
      </c>
      <c r="H260" s="7" t="s">
        <v>13540</v>
      </c>
    </row>
    <row r="261" spans="1:8" s="11" customFormat="1" ht="12.75" customHeight="1">
      <c r="A261" s="290" t="s">
        <v>9843</v>
      </c>
      <c r="B261" s="418" t="s">
        <v>9949</v>
      </c>
      <c r="C261" s="207" t="s">
        <v>336</v>
      </c>
      <c r="D261" s="207" t="s">
        <v>10014</v>
      </c>
      <c r="E261" s="278" t="s">
        <v>6663</v>
      </c>
      <c r="F261" s="288">
        <v>97.03</v>
      </c>
      <c r="G261" s="257" t="s">
        <v>12729</v>
      </c>
      <c r="H261" s="7" t="s">
        <v>13543</v>
      </c>
    </row>
    <row r="262" spans="1:8" s="11" customFormat="1" ht="12.75" customHeight="1">
      <c r="A262" s="290" t="s">
        <v>9844</v>
      </c>
      <c r="B262" s="418" t="s">
        <v>9948</v>
      </c>
      <c r="C262" s="207" t="s">
        <v>336</v>
      </c>
      <c r="D262" s="207" t="s">
        <v>10014</v>
      </c>
      <c r="E262" s="278" t="s">
        <v>343</v>
      </c>
      <c r="F262" s="288">
        <v>100.83</v>
      </c>
      <c r="G262" s="257" t="s">
        <v>12730</v>
      </c>
      <c r="H262" s="7" t="s">
        <v>13543</v>
      </c>
    </row>
    <row r="263" spans="1:8" s="11" customFormat="1" ht="12.75" customHeight="1">
      <c r="A263" s="290" t="s">
        <v>9845</v>
      </c>
      <c r="B263" s="418" t="s">
        <v>9950</v>
      </c>
      <c r="C263" s="207" t="s">
        <v>336</v>
      </c>
      <c r="D263" s="207" t="s">
        <v>10014</v>
      </c>
      <c r="E263" s="278" t="s">
        <v>346</v>
      </c>
      <c r="F263" s="288">
        <v>298.75</v>
      </c>
      <c r="G263" s="257" t="s">
        <v>12731</v>
      </c>
      <c r="H263" s="7" t="s">
        <v>13555</v>
      </c>
    </row>
    <row r="264" spans="1:8" s="11" customFormat="1" ht="12.75" customHeight="1">
      <c r="A264" s="290" t="s">
        <v>9951</v>
      </c>
      <c r="B264" s="419" t="s">
        <v>9953</v>
      </c>
      <c r="C264" s="207" t="s">
        <v>336</v>
      </c>
      <c r="D264" s="207" t="s">
        <v>10014</v>
      </c>
      <c r="E264" s="279" t="s">
        <v>9952</v>
      </c>
      <c r="F264" s="288">
        <v>471.15000000000003</v>
      </c>
      <c r="G264" s="257" t="s">
        <v>12732</v>
      </c>
      <c r="H264" s="7" t="s">
        <v>13552</v>
      </c>
    </row>
    <row r="265" spans="1:8" s="11" customFormat="1" ht="12.75" customHeight="1">
      <c r="A265" s="290" t="s">
        <v>9846</v>
      </c>
      <c r="B265" s="419" t="s">
        <v>9954</v>
      </c>
      <c r="C265" s="207" t="s">
        <v>336</v>
      </c>
      <c r="D265" s="207" t="s">
        <v>10014</v>
      </c>
      <c r="E265" s="278" t="s">
        <v>350</v>
      </c>
      <c r="F265" s="288">
        <v>482.31</v>
      </c>
      <c r="G265" s="257" t="s">
        <v>12733</v>
      </c>
      <c r="H265" s="7" t="s">
        <v>13553</v>
      </c>
    </row>
    <row r="266" spans="1:8" s="11" customFormat="1" ht="12.75" customHeight="1">
      <c r="A266" s="290">
        <v>32513116300</v>
      </c>
      <c r="B266" s="419" t="s">
        <v>9955</v>
      </c>
      <c r="C266" s="207" t="s">
        <v>1986</v>
      </c>
      <c r="D266" s="207" t="s">
        <v>10015</v>
      </c>
      <c r="E266" s="278" t="s">
        <v>1987</v>
      </c>
      <c r="F266" s="288">
        <v>85.54</v>
      </c>
      <c r="G266" s="12">
        <v>219</v>
      </c>
      <c r="H266" s="7" t="s">
        <v>13548</v>
      </c>
    </row>
    <row r="267" spans="1:8" s="11" customFormat="1" ht="12.75" customHeight="1">
      <c r="A267" s="290" t="s">
        <v>9847</v>
      </c>
      <c r="B267" s="419" t="s">
        <v>9956</v>
      </c>
      <c r="C267" s="207" t="s">
        <v>1986</v>
      </c>
      <c r="D267" s="207" t="s">
        <v>10015</v>
      </c>
      <c r="E267" s="278" t="s">
        <v>1989</v>
      </c>
      <c r="F267" s="288">
        <v>89.64</v>
      </c>
      <c r="G267" s="12">
        <v>251</v>
      </c>
      <c r="H267" s="7" t="s">
        <v>13548</v>
      </c>
    </row>
    <row r="268" spans="1:8" s="11" customFormat="1" ht="12.75" customHeight="1">
      <c r="A268" s="290">
        <v>3252402016</v>
      </c>
      <c r="B268" s="419" t="s">
        <v>9957</v>
      </c>
      <c r="C268" s="207" t="s">
        <v>9848</v>
      </c>
      <c r="D268" s="207" t="s">
        <v>10016</v>
      </c>
      <c r="E268" s="278" t="s">
        <v>354</v>
      </c>
      <c r="F268" s="287">
        <v>32.950000000000003</v>
      </c>
      <c r="G268" s="257" t="s">
        <v>12693</v>
      </c>
      <c r="H268" s="5" t="s">
        <v>13554</v>
      </c>
    </row>
    <row r="269" spans="1:8" s="11" customFormat="1" ht="12.75" customHeight="1">
      <c r="A269" s="290" t="s">
        <v>9849</v>
      </c>
      <c r="B269" s="419" t="s">
        <v>9958</v>
      </c>
      <c r="C269" s="207" t="s">
        <v>9848</v>
      </c>
      <c r="D269" s="207" t="s">
        <v>10016</v>
      </c>
      <c r="E269" s="278" t="s">
        <v>355</v>
      </c>
      <c r="F269" s="328">
        <v>43.79</v>
      </c>
      <c r="G269" s="257" t="s">
        <v>12735</v>
      </c>
      <c r="H269" s="5" t="s">
        <v>13560</v>
      </c>
    </row>
    <row r="270" spans="1:8" s="11" customFormat="1" ht="12.75" customHeight="1">
      <c r="A270" s="290" t="s">
        <v>9850</v>
      </c>
      <c r="B270" s="419" t="s">
        <v>9959</v>
      </c>
      <c r="C270" s="207" t="s">
        <v>9848</v>
      </c>
      <c r="D270" s="207" t="s">
        <v>10016</v>
      </c>
      <c r="E270" s="278" t="s">
        <v>356</v>
      </c>
      <c r="F270" s="328">
        <v>42.14</v>
      </c>
      <c r="G270" s="257" t="s">
        <v>12695</v>
      </c>
      <c r="H270" s="5" t="s">
        <v>13561</v>
      </c>
    </row>
    <row r="271" spans="1:8" s="11" customFormat="1" ht="12.75" customHeight="1">
      <c r="A271" s="256">
        <v>3252403220</v>
      </c>
      <c r="B271" s="419">
        <v>4021343414749</v>
      </c>
      <c r="C271" s="207">
        <v>25240</v>
      </c>
      <c r="D271" s="207" t="s">
        <v>10016</v>
      </c>
      <c r="E271" s="278" t="s">
        <v>357</v>
      </c>
      <c r="F271" s="328">
        <v>53.31</v>
      </c>
      <c r="G271" s="257" t="s">
        <v>12736</v>
      </c>
      <c r="H271" s="5" t="s">
        <v>13548</v>
      </c>
    </row>
    <row r="272" spans="1:8" s="11" customFormat="1" ht="12.75" customHeight="1">
      <c r="A272" s="290" t="s">
        <v>9851</v>
      </c>
      <c r="B272" s="419">
        <v>4021343414756</v>
      </c>
      <c r="C272" s="207" t="s">
        <v>9848</v>
      </c>
      <c r="D272" s="207" t="s">
        <v>10016</v>
      </c>
      <c r="E272" s="278" t="s">
        <v>358</v>
      </c>
      <c r="F272" s="328">
        <v>63.14</v>
      </c>
      <c r="G272" s="257" t="s">
        <v>12737</v>
      </c>
      <c r="H272" s="5" t="s">
        <v>13550</v>
      </c>
    </row>
    <row r="273" spans="1:8" s="11" customFormat="1" ht="12.75" customHeight="1">
      <c r="A273" s="290" t="s">
        <v>9852</v>
      </c>
      <c r="B273" s="419" t="s">
        <v>9960</v>
      </c>
      <c r="C273" s="207" t="s">
        <v>9848</v>
      </c>
      <c r="D273" s="207" t="s">
        <v>10016</v>
      </c>
      <c r="E273" s="278" t="s">
        <v>359</v>
      </c>
      <c r="F273" s="328">
        <v>144.82</v>
      </c>
      <c r="G273" s="257" t="s">
        <v>12738</v>
      </c>
      <c r="H273" s="5" t="s">
        <v>13539</v>
      </c>
    </row>
    <row r="274" spans="1:8" s="11" customFormat="1" ht="12.75" customHeight="1">
      <c r="A274" s="290" t="s">
        <v>9853</v>
      </c>
      <c r="B274" s="419" t="s">
        <v>9961</v>
      </c>
      <c r="C274" s="207" t="s">
        <v>9848</v>
      </c>
      <c r="D274" s="207" t="s">
        <v>10016</v>
      </c>
      <c r="E274" s="278" t="s">
        <v>360</v>
      </c>
      <c r="F274" s="328">
        <v>144.82</v>
      </c>
      <c r="G274" s="257" t="s">
        <v>12739</v>
      </c>
      <c r="H274" s="5" t="s">
        <v>13539</v>
      </c>
    </row>
    <row r="275" spans="1:8" s="11" customFormat="1" ht="12.75" customHeight="1">
      <c r="A275" s="290" t="s">
        <v>9854</v>
      </c>
      <c r="B275" s="419" t="s">
        <v>9962</v>
      </c>
      <c r="C275" s="207" t="s">
        <v>9848</v>
      </c>
      <c r="D275" s="207" t="s">
        <v>10016</v>
      </c>
      <c r="E275" s="278" t="s">
        <v>361</v>
      </c>
      <c r="F275" s="328">
        <v>200.36</v>
      </c>
      <c r="G275" s="257" t="s">
        <v>12740</v>
      </c>
      <c r="H275" s="5" t="s">
        <v>13562</v>
      </c>
    </row>
    <row r="276" spans="1:8" s="11" customFormat="1" ht="12.75" customHeight="1">
      <c r="A276" s="290" t="s">
        <v>9855</v>
      </c>
      <c r="B276" s="419" t="s">
        <v>9963</v>
      </c>
      <c r="C276" s="207" t="s">
        <v>9848</v>
      </c>
      <c r="D276" s="207" t="s">
        <v>10016</v>
      </c>
      <c r="E276" s="278" t="s">
        <v>8574</v>
      </c>
      <c r="F276" s="328">
        <v>256.07</v>
      </c>
      <c r="G276" s="257" t="s">
        <v>12741</v>
      </c>
      <c r="H276" s="5" t="s">
        <v>13562</v>
      </c>
    </row>
    <row r="277" spans="1:8" s="11" customFormat="1" ht="12.75" customHeight="1">
      <c r="A277" s="290" t="s">
        <v>9856</v>
      </c>
      <c r="B277" s="419" t="s">
        <v>9964</v>
      </c>
      <c r="C277" s="207" t="s">
        <v>9848</v>
      </c>
      <c r="D277" s="207" t="s">
        <v>10016</v>
      </c>
      <c r="E277" s="278" t="s">
        <v>8575</v>
      </c>
      <c r="F277" s="328">
        <v>389.81</v>
      </c>
      <c r="G277" s="257" t="s">
        <v>12742</v>
      </c>
      <c r="H277" s="5" t="s">
        <v>13563</v>
      </c>
    </row>
    <row r="278" spans="1:8" s="11" customFormat="1" ht="12.75" customHeight="1">
      <c r="A278" s="290" t="s">
        <v>9857</v>
      </c>
      <c r="B278" s="419" t="s">
        <v>9965</v>
      </c>
      <c r="C278" s="207" t="s">
        <v>9848</v>
      </c>
      <c r="D278" s="207" t="s">
        <v>10016</v>
      </c>
      <c r="E278" s="278" t="s">
        <v>8576</v>
      </c>
      <c r="F278" s="328">
        <v>380.09000000000003</v>
      </c>
      <c r="G278" s="257" t="s">
        <v>12743</v>
      </c>
      <c r="H278" s="5" t="s">
        <v>13563</v>
      </c>
    </row>
    <row r="279" spans="1:8" s="11" customFormat="1" ht="12.75" customHeight="1">
      <c r="A279" s="290" t="s">
        <v>9858</v>
      </c>
      <c r="B279" s="419" t="s">
        <v>9967</v>
      </c>
      <c r="C279" s="207" t="s">
        <v>8578</v>
      </c>
      <c r="D279" s="207" t="s">
        <v>10017</v>
      </c>
      <c r="E279" s="278" t="s">
        <v>8885</v>
      </c>
      <c r="F279" s="287">
        <v>21.38</v>
      </c>
      <c r="G279" s="257">
        <v>54</v>
      </c>
      <c r="H279" s="5" t="s">
        <v>13554</v>
      </c>
    </row>
    <row r="280" spans="1:8" s="11" customFormat="1" ht="12.75" customHeight="1">
      <c r="A280" s="290" t="s">
        <v>9859</v>
      </c>
      <c r="B280" s="418" t="s">
        <v>9968</v>
      </c>
      <c r="C280" s="207" t="s">
        <v>8578</v>
      </c>
      <c r="D280" s="207" t="s">
        <v>10017</v>
      </c>
      <c r="E280" s="278" t="s">
        <v>5019</v>
      </c>
      <c r="F280" s="328">
        <v>29.93</v>
      </c>
      <c r="G280" s="257">
        <v>77</v>
      </c>
      <c r="H280" s="5" t="s">
        <v>13551</v>
      </c>
    </row>
    <row r="281" spans="1:8" s="11" customFormat="1" ht="12.75" customHeight="1">
      <c r="A281" s="290" t="s">
        <v>9860</v>
      </c>
      <c r="B281" s="418" t="s">
        <v>9966</v>
      </c>
      <c r="C281" s="207" t="s">
        <v>8578</v>
      </c>
      <c r="D281" s="207" t="s">
        <v>10017</v>
      </c>
      <c r="E281" s="278" t="s">
        <v>6673</v>
      </c>
      <c r="F281" s="328">
        <v>25.5</v>
      </c>
      <c r="G281" s="257">
        <v>47</v>
      </c>
      <c r="H281" s="5" t="s">
        <v>13554</v>
      </c>
    </row>
    <row r="282" spans="1:8" s="11" customFormat="1" ht="12.75" customHeight="1">
      <c r="A282" s="290" t="s">
        <v>9861</v>
      </c>
      <c r="B282" s="418" t="s">
        <v>9969</v>
      </c>
      <c r="C282" s="207" t="s">
        <v>8578</v>
      </c>
      <c r="D282" s="207" t="s">
        <v>10017</v>
      </c>
      <c r="E282" s="278" t="s">
        <v>3479</v>
      </c>
      <c r="F282" s="328">
        <v>27.16</v>
      </c>
      <c r="G282" s="257" t="s">
        <v>12527</v>
      </c>
      <c r="H282" s="5" t="s">
        <v>13551</v>
      </c>
    </row>
    <row r="283" spans="1:8" s="11" customFormat="1" ht="12.75" customHeight="1">
      <c r="A283" s="290" t="s">
        <v>9862</v>
      </c>
      <c r="B283" s="418" t="s">
        <v>9970</v>
      </c>
      <c r="C283" s="207" t="s">
        <v>8578</v>
      </c>
      <c r="D283" s="207" t="s">
        <v>10017</v>
      </c>
      <c r="E283" s="278" t="s">
        <v>3481</v>
      </c>
      <c r="F283" s="328">
        <v>34.28</v>
      </c>
      <c r="G283" s="257" t="s">
        <v>12746</v>
      </c>
      <c r="H283" s="5" t="s">
        <v>13564</v>
      </c>
    </row>
    <row r="284" spans="1:8" s="11" customFormat="1" ht="12.75" customHeight="1">
      <c r="A284" s="290" t="s">
        <v>9863</v>
      </c>
      <c r="B284" s="418" t="s">
        <v>9972</v>
      </c>
      <c r="C284" s="207" t="s">
        <v>8578</v>
      </c>
      <c r="D284" s="207" t="s">
        <v>10017</v>
      </c>
      <c r="E284" s="278" t="s">
        <v>3485</v>
      </c>
      <c r="F284" s="328">
        <v>53.19</v>
      </c>
      <c r="G284" s="257">
        <v>135</v>
      </c>
      <c r="H284" s="5" t="s">
        <v>13565</v>
      </c>
    </row>
    <row r="285" spans="1:8" s="11" customFormat="1" ht="12.75" customHeight="1">
      <c r="A285" s="290" t="s">
        <v>9864</v>
      </c>
      <c r="B285" s="418" t="s">
        <v>9971</v>
      </c>
      <c r="C285" s="207" t="s">
        <v>8578</v>
      </c>
      <c r="D285" s="207" t="s">
        <v>10017</v>
      </c>
      <c r="E285" s="278" t="s">
        <v>3483</v>
      </c>
      <c r="F285" s="328">
        <v>37.340000000000003</v>
      </c>
      <c r="G285" s="257">
        <v>95</v>
      </c>
      <c r="H285" s="5" t="s">
        <v>13550</v>
      </c>
    </row>
    <row r="286" spans="1:8" s="11" customFormat="1" ht="12.75" customHeight="1">
      <c r="A286" s="290" t="s">
        <v>9865</v>
      </c>
      <c r="B286" s="418" t="s">
        <v>9973</v>
      </c>
      <c r="C286" s="207" t="s">
        <v>8578</v>
      </c>
      <c r="D286" s="207" t="s">
        <v>10017</v>
      </c>
      <c r="E286" s="278" t="s">
        <v>6663</v>
      </c>
      <c r="F286" s="328">
        <v>57.74</v>
      </c>
      <c r="G286" s="257" t="s">
        <v>12727</v>
      </c>
      <c r="H286" s="5" t="s">
        <v>13539</v>
      </c>
    </row>
    <row r="287" spans="1:8" s="11" customFormat="1" ht="12.75" customHeight="1">
      <c r="A287" s="290" t="s">
        <v>9866</v>
      </c>
      <c r="B287" s="418" t="s">
        <v>9974</v>
      </c>
      <c r="C287" s="207" t="s">
        <v>8578</v>
      </c>
      <c r="D287" s="207" t="s">
        <v>10017</v>
      </c>
      <c r="E287" s="278" t="s">
        <v>8589</v>
      </c>
      <c r="F287" s="328">
        <v>129.41</v>
      </c>
      <c r="G287" s="257" t="s">
        <v>12748</v>
      </c>
      <c r="H287" s="5" t="s">
        <v>13539</v>
      </c>
    </row>
    <row r="288" spans="1:8" s="11" customFormat="1" ht="12.75" customHeight="1">
      <c r="A288" s="290" t="s">
        <v>9867</v>
      </c>
      <c r="B288" s="418" t="s">
        <v>9975</v>
      </c>
      <c r="C288" s="207" t="s">
        <v>8578</v>
      </c>
      <c r="D288" s="207" t="s">
        <v>10017</v>
      </c>
      <c r="E288" s="278" t="s">
        <v>8591</v>
      </c>
      <c r="F288" s="328">
        <v>164.79</v>
      </c>
      <c r="G288" s="257" t="s">
        <v>12749</v>
      </c>
      <c r="H288" s="5" t="s">
        <v>13562</v>
      </c>
    </row>
    <row r="289" spans="1:8" s="11" customFormat="1" ht="12.75" customHeight="1">
      <c r="A289" s="290" t="s">
        <v>9868</v>
      </c>
      <c r="B289" s="418" t="s">
        <v>9976</v>
      </c>
      <c r="C289" s="207" t="s">
        <v>8578</v>
      </c>
      <c r="D289" s="207" t="s">
        <v>10017</v>
      </c>
      <c r="E289" s="278" t="s">
        <v>6668</v>
      </c>
      <c r="F289" s="328">
        <v>222.5</v>
      </c>
      <c r="G289" s="257" t="s">
        <v>12750</v>
      </c>
      <c r="H289" s="5" t="s">
        <v>13563</v>
      </c>
    </row>
    <row r="290" spans="1:8" s="11" customFormat="1" ht="12.75" customHeight="1">
      <c r="A290" s="290" t="s">
        <v>9869</v>
      </c>
      <c r="B290" s="418" t="s">
        <v>9977</v>
      </c>
      <c r="C290" s="207" t="s">
        <v>8578</v>
      </c>
      <c r="D290" s="207" t="s">
        <v>10017</v>
      </c>
      <c r="E290" s="278" t="s">
        <v>8594</v>
      </c>
      <c r="F290" s="287">
        <v>407.87</v>
      </c>
      <c r="G290" s="257" t="s">
        <v>12751</v>
      </c>
      <c r="H290" s="5" t="s">
        <v>13551</v>
      </c>
    </row>
    <row r="291" spans="1:8" s="11" customFormat="1" ht="12.75" customHeight="1">
      <c r="A291" s="290">
        <v>32527016</v>
      </c>
      <c r="B291" s="418" t="s">
        <v>9978</v>
      </c>
      <c r="C291" s="207" t="s">
        <v>9870</v>
      </c>
      <c r="D291" s="207" t="s">
        <v>10018</v>
      </c>
      <c r="E291" s="278" t="s">
        <v>2584</v>
      </c>
      <c r="F291" s="287">
        <v>24.86</v>
      </c>
      <c r="G291" s="257" t="s">
        <v>12752</v>
      </c>
      <c r="H291" s="5" t="s">
        <v>13557</v>
      </c>
    </row>
    <row r="292" spans="1:8" s="11" customFormat="1" ht="12.75" customHeight="1">
      <c r="A292" s="290" t="s">
        <v>9871</v>
      </c>
      <c r="B292" s="418" t="s">
        <v>9979</v>
      </c>
      <c r="C292" s="207" t="s">
        <v>9870</v>
      </c>
      <c r="D292" s="207" t="s">
        <v>10018</v>
      </c>
      <c r="E292" s="278" t="s">
        <v>2659</v>
      </c>
      <c r="F292" s="328">
        <v>34.730000000000004</v>
      </c>
      <c r="G292" s="257" t="s">
        <v>12753</v>
      </c>
      <c r="H292" s="5" t="s">
        <v>13546</v>
      </c>
    </row>
    <row r="293" spans="1:8" s="11" customFormat="1" ht="12.75" customHeight="1">
      <c r="A293" s="290" t="s">
        <v>9872</v>
      </c>
      <c r="B293" s="418" t="s">
        <v>9980</v>
      </c>
      <c r="C293" s="207" t="s">
        <v>9870</v>
      </c>
      <c r="D293" s="207" t="s">
        <v>10018</v>
      </c>
      <c r="E293" s="278" t="s">
        <v>1976</v>
      </c>
      <c r="F293" s="328">
        <v>58.65</v>
      </c>
      <c r="G293" s="257" t="s">
        <v>12694</v>
      </c>
      <c r="H293" s="5" t="s">
        <v>13548</v>
      </c>
    </row>
    <row r="294" spans="1:8" s="11" customFormat="1" ht="12.75" customHeight="1">
      <c r="A294" s="290" t="s">
        <v>9873</v>
      </c>
      <c r="B294" s="418" t="s">
        <v>9981</v>
      </c>
      <c r="C294" s="207" t="s">
        <v>9870</v>
      </c>
      <c r="D294" s="207" t="s">
        <v>10018</v>
      </c>
      <c r="E294" s="278" t="s">
        <v>1978</v>
      </c>
      <c r="F294" s="328">
        <v>71.070000000000007</v>
      </c>
      <c r="G294" s="257" t="s">
        <v>12754</v>
      </c>
      <c r="H294" s="5" t="s">
        <v>13550</v>
      </c>
    </row>
    <row r="295" spans="1:8" s="11" customFormat="1" ht="12.75" customHeight="1">
      <c r="A295" s="290" t="s">
        <v>9874</v>
      </c>
      <c r="B295" s="418" t="s">
        <v>9982</v>
      </c>
      <c r="C295" s="207" t="s">
        <v>9870</v>
      </c>
      <c r="D295" s="207" t="s">
        <v>10018</v>
      </c>
      <c r="E295" s="278" t="s">
        <v>1980</v>
      </c>
      <c r="F295" s="328">
        <v>184.35</v>
      </c>
      <c r="G295" s="257" t="s">
        <v>12755</v>
      </c>
      <c r="H295" s="5" t="s">
        <v>13543</v>
      </c>
    </row>
    <row r="296" spans="1:8" s="11" customFormat="1" ht="12.75" customHeight="1">
      <c r="A296" s="290" t="s">
        <v>9875</v>
      </c>
      <c r="B296" s="418" t="s">
        <v>9983</v>
      </c>
      <c r="C296" s="207" t="s">
        <v>9870</v>
      </c>
      <c r="D296" s="207" t="s">
        <v>10018</v>
      </c>
      <c r="E296" s="278" t="s">
        <v>1982</v>
      </c>
      <c r="F296" s="328">
        <v>268.69</v>
      </c>
      <c r="G296" s="257" t="s">
        <v>12756</v>
      </c>
      <c r="H296" s="5" t="s">
        <v>13559</v>
      </c>
    </row>
    <row r="297" spans="1:8" s="11" customFormat="1" ht="12.75" customHeight="1">
      <c r="A297" s="290" t="s">
        <v>9876</v>
      </c>
      <c r="B297" s="418" t="s">
        <v>9984</v>
      </c>
      <c r="C297" s="207" t="s">
        <v>9870</v>
      </c>
      <c r="D297" s="207" t="s">
        <v>10018</v>
      </c>
      <c r="E297" s="278" t="s">
        <v>1984</v>
      </c>
      <c r="F297" s="287">
        <v>446.34000000000003</v>
      </c>
      <c r="G297" s="257" t="s">
        <v>12757</v>
      </c>
      <c r="H297" s="5" t="s">
        <v>13552</v>
      </c>
    </row>
    <row r="298" spans="1:8" s="11" customFormat="1" ht="12.75" customHeight="1">
      <c r="A298" s="290" t="s">
        <v>9877</v>
      </c>
      <c r="B298" s="418" t="s">
        <v>9985</v>
      </c>
      <c r="C298" s="207" t="s">
        <v>8596</v>
      </c>
      <c r="D298" s="207" t="s">
        <v>12807</v>
      </c>
      <c r="E298" s="278" t="s">
        <v>8885</v>
      </c>
      <c r="F298" s="287">
        <v>24.73</v>
      </c>
      <c r="G298" s="257" t="s">
        <v>12745</v>
      </c>
      <c r="H298" s="5" t="s">
        <v>13551</v>
      </c>
    </row>
    <row r="299" spans="1:8" s="11" customFormat="1" ht="12.75" customHeight="1">
      <c r="A299" s="290" t="s">
        <v>9878</v>
      </c>
      <c r="B299" s="418" t="s">
        <v>9986</v>
      </c>
      <c r="C299" s="207" t="s">
        <v>8596</v>
      </c>
      <c r="D299" s="207" t="s">
        <v>12807</v>
      </c>
      <c r="E299" s="278" t="s">
        <v>3479</v>
      </c>
      <c r="F299" s="328">
        <v>27.78</v>
      </c>
      <c r="G299" s="257" t="s">
        <v>12606</v>
      </c>
      <c r="H299" s="5" t="s">
        <v>13566</v>
      </c>
    </row>
    <row r="300" spans="1:8" s="11" customFormat="1" ht="12.75" customHeight="1">
      <c r="A300" s="290" t="s">
        <v>9879</v>
      </c>
      <c r="B300" s="418" t="s">
        <v>9987</v>
      </c>
      <c r="C300" s="207" t="s">
        <v>8596</v>
      </c>
      <c r="D300" s="207" t="s">
        <v>12807</v>
      </c>
      <c r="E300" s="278" t="s">
        <v>3481</v>
      </c>
      <c r="F300" s="328">
        <v>34.910000000000004</v>
      </c>
      <c r="G300" s="257" t="s">
        <v>12758</v>
      </c>
      <c r="H300" s="5" t="s">
        <v>13551</v>
      </c>
    </row>
    <row r="301" spans="1:8" s="11" customFormat="1" ht="12.75" customHeight="1">
      <c r="A301" s="290" t="s">
        <v>9880</v>
      </c>
      <c r="B301" s="418" t="s">
        <v>9989</v>
      </c>
      <c r="C301" s="207" t="s">
        <v>8596</v>
      </c>
      <c r="D301" s="207" t="s">
        <v>12807</v>
      </c>
      <c r="E301" s="278" t="s">
        <v>3485</v>
      </c>
      <c r="F301" s="328">
        <v>45.37</v>
      </c>
      <c r="G301" s="257" t="s">
        <v>12759</v>
      </c>
      <c r="H301" s="5" t="s">
        <v>13541</v>
      </c>
    </row>
    <row r="302" spans="1:8" s="11" customFormat="1" ht="12.75" customHeight="1">
      <c r="A302" s="290" t="s">
        <v>9881</v>
      </c>
      <c r="B302" s="418" t="s">
        <v>9988</v>
      </c>
      <c r="C302" s="207" t="s">
        <v>8596</v>
      </c>
      <c r="D302" s="207" t="s">
        <v>12807</v>
      </c>
      <c r="E302" s="278" t="s">
        <v>3483</v>
      </c>
      <c r="F302" s="328">
        <v>37.340000000000003</v>
      </c>
      <c r="G302" s="257" t="s">
        <v>12760</v>
      </c>
      <c r="H302" s="5" t="s">
        <v>13548</v>
      </c>
    </row>
    <row r="303" spans="1:8" s="11" customFormat="1" ht="12.75" customHeight="1">
      <c r="A303" s="290" t="s">
        <v>9882</v>
      </c>
      <c r="B303" s="418" t="s">
        <v>9990</v>
      </c>
      <c r="C303" s="207" t="s">
        <v>8596</v>
      </c>
      <c r="D303" s="207" t="s">
        <v>12807</v>
      </c>
      <c r="E303" s="278" t="s">
        <v>6663</v>
      </c>
      <c r="F303" s="287">
        <v>59.61</v>
      </c>
      <c r="G303" s="257" t="s">
        <v>12761</v>
      </c>
      <c r="H303" s="5" t="s">
        <v>13548</v>
      </c>
    </row>
    <row r="304" spans="1:8" s="11" customFormat="1" ht="12.75" customHeight="1">
      <c r="A304" s="290">
        <v>3252711612</v>
      </c>
      <c r="B304" s="418" t="s">
        <v>9991</v>
      </c>
      <c r="C304" s="207" t="s">
        <v>9883</v>
      </c>
      <c r="D304" s="207" t="s">
        <v>10019</v>
      </c>
      <c r="E304" s="278" t="s">
        <v>8611</v>
      </c>
      <c r="F304" s="287">
        <v>67.239999999999995</v>
      </c>
      <c r="G304" s="257" t="s">
        <v>12600</v>
      </c>
      <c r="H304" s="5" t="s">
        <v>13567</v>
      </c>
    </row>
    <row r="305" spans="1:8" s="11" customFormat="1" ht="12.75" customHeight="1">
      <c r="A305" s="290" t="s">
        <v>9884</v>
      </c>
      <c r="B305" s="418" t="s">
        <v>9992</v>
      </c>
      <c r="C305" s="207" t="s">
        <v>9883</v>
      </c>
      <c r="D305" s="207" t="s">
        <v>10019</v>
      </c>
      <c r="E305" s="278" t="s">
        <v>8612</v>
      </c>
      <c r="F305" s="328">
        <v>53.02</v>
      </c>
      <c r="G305" s="257" t="s">
        <v>12752</v>
      </c>
      <c r="H305" s="5" t="s">
        <v>13557</v>
      </c>
    </row>
    <row r="306" spans="1:8" s="11" customFormat="1" ht="12.75" customHeight="1">
      <c r="A306" s="256">
        <v>3252711618</v>
      </c>
      <c r="B306" s="418" t="s">
        <v>12773</v>
      </c>
      <c r="C306" s="207" t="s">
        <v>9883</v>
      </c>
      <c r="D306" s="207" t="s">
        <v>10019</v>
      </c>
      <c r="E306" s="278" t="s">
        <v>8614</v>
      </c>
      <c r="F306" s="328">
        <v>54.45</v>
      </c>
      <c r="G306" s="257" t="s">
        <v>12595</v>
      </c>
      <c r="H306" s="5" t="s">
        <v>13566</v>
      </c>
    </row>
    <row r="307" spans="1:8" s="11" customFormat="1" ht="12.75" customHeight="1">
      <c r="A307" s="256">
        <v>3252712018</v>
      </c>
      <c r="B307" s="418" t="s">
        <v>12774</v>
      </c>
      <c r="C307" s="207" t="s">
        <v>9883</v>
      </c>
      <c r="D307" s="207" t="s">
        <v>10019</v>
      </c>
      <c r="E307" s="278" t="s">
        <v>8616</v>
      </c>
      <c r="F307" s="328">
        <v>57.03</v>
      </c>
      <c r="G307" s="257" t="s">
        <v>12762</v>
      </c>
      <c r="H307" s="5" t="s">
        <v>13551</v>
      </c>
    </row>
    <row r="308" spans="1:8" s="11" customFormat="1" ht="12.75" customHeight="1">
      <c r="A308" s="290" t="s">
        <v>9885</v>
      </c>
      <c r="B308" s="418" t="s">
        <v>9993</v>
      </c>
      <c r="C308" s="207" t="s">
        <v>9883</v>
      </c>
      <c r="D308" s="207" t="s">
        <v>10019</v>
      </c>
      <c r="E308" s="278" t="s">
        <v>8617</v>
      </c>
      <c r="F308" s="328">
        <v>57.74</v>
      </c>
      <c r="G308" s="257" t="s">
        <v>12695</v>
      </c>
      <c r="H308" s="5" t="s">
        <v>13541</v>
      </c>
    </row>
    <row r="309" spans="1:8" s="11" customFormat="1" ht="12.75" customHeight="1">
      <c r="A309" s="290" t="s">
        <v>9886</v>
      </c>
      <c r="B309" s="418" t="s">
        <v>9994</v>
      </c>
      <c r="C309" s="207" t="s">
        <v>9883</v>
      </c>
      <c r="D309" s="207" t="s">
        <v>10019</v>
      </c>
      <c r="E309" s="278" t="s">
        <v>8618</v>
      </c>
      <c r="F309" s="328">
        <v>73.23</v>
      </c>
      <c r="G309" s="257" t="s">
        <v>12707</v>
      </c>
      <c r="H309" s="5" t="s">
        <v>13565</v>
      </c>
    </row>
    <row r="310" spans="1:8" s="11" customFormat="1" ht="12.75" customHeight="1">
      <c r="A310" s="256">
        <v>3252712628</v>
      </c>
      <c r="B310" s="418" t="s">
        <v>12775</v>
      </c>
      <c r="C310" s="207" t="s">
        <v>9883</v>
      </c>
      <c r="D310" s="207" t="s">
        <v>10019</v>
      </c>
      <c r="E310" s="278" t="s">
        <v>7039</v>
      </c>
      <c r="F310" s="328">
        <v>75.19</v>
      </c>
      <c r="G310" s="257">
        <v>129</v>
      </c>
      <c r="H310" s="5" t="s">
        <v>13565</v>
      </c>
    </row>
    <row r="311" spans="1:8" s="11" customFormat="1" ht="12.75" customHeight="1">
      <c r="A311" s="290">
        <v>32529016</v>
      </c>
      <c r="B311" s="418" t="s">
        <v>9995</v>
      </c>
      <c r="C311" s="207" t="s">
        <v>9887</v>
      </c>
      <c r="D311" s="207" t="s">
        <v>10020</v>
      </c>
      <c r="E311" s="278" t="s">
        <v>2584</v>
      </c>
      <c r="F311" s="328">
        <v>21.94</v>
      </c>
      <c r="G311" s="12">
        <v>27</v>
      </c>
      <c r="H311" s="5" t="s">
        <v>13568</v>
      </c>
    </row>
    <row r="312" spans="1:8" s="11" customFormat="1" ht="12.75" customHeight="1">
      <c r="A312" s="290" t="s">
        <v>9888</v>
      </c>
      <c r="B312" s="418" t="s">
        <v>9996</v>
      </c>
      <c r="C312" s="207" t="s">
        <v>9887</v>
      </c>
      <c r="D312" s="207" t="s">
        <v>10020</v>
      </c>
      <c r="E312" s="278" t="s">
        <v>2659</v>
      </c>
      <c r="F312" s="328">
        <v>26.07</v>
      </c>
      <c r="G312" s="12">
        <v>57</v>
      </c>
      <c r="H312" s="5" t="s">
        <v>13566</v>
      </c>
    </row>
    <row r="313" spans="1:8" s="11" customFormat="1" ht="12.75" customHeight="1">
      <c r="A313" s="290" t="s">
        <v>9889</v>
      </c>
      <c r="B313" s="418" t="s">
        <v>9997</v>
      </c>
      <c r="C313" s="207" t="s">
        <v>9887</v>
      </c>
      <c r="D313" s="207" t="s">
        <v>10020</v>
      </c>
      <c r="E313" s="278" t="s">
        <v>1976</v>
      </c>
      <c r="F313" s="384">
        <v>37.85</v>
      </c>
      <c r="G313" s="12">
        <v>96</v>
      </c>
      <c r="H313" s="5" t="s">
        <v>13569</v>
      </c>
    </row>
    <row r="314" spans="1:8" s="11" customFormat="1" ht="12.75" customHeight="1">
      <c r="A314" s="290" t="s">
        <v>9890</v>
      </c>
      <c r="B314" s="418" t="s">
        <v>9998</v>
      </c>
      <c r="C314" s="207" t="s">
        <v>9887</v>
      </c>
      <c r="D314" s="207" t="s">
        <v>10020</v>
      </c>
      <c r="E314" s="278" t="s">
        <v>1978</v>
      </c>
      <c r="F314" s="385">
        <v>52.92</v>
      </c>
      <c r="G314" s="12">
        <v>136</v>
      </c>
      <c r="H314" s="5" t="s">
        <v>13565</v>
      </c>
    </row>
    <row r="315" spans="1:8" s="11" customFormat="1" ht="12.75" customHeight="1">
      <c r="A315" s="290" t="s">
        <v>9891</v>
      </c>
      <c r="B315" s="418" t="s">
        <v>9999</v>
      </c>
      <c r="C315" s="207" t="s">
        <v>7042</v>
      </c>
      <c r="D315" s="207" t="s">
        <v>10021</v>
      </c>
      <c r="E315" s="278" t="s">
        <v>8885</v>
      </c>
      <c r="F315" s="384">
        <v>24.45</v>
      </c>
      <c r="G315" s="255" t="s">
        <v>12765</v>
      </c>
      <c r="H315" s="5" t="s">
        <v>13557</v>
      </c>
    </row>
    <row r="316" spans="1:8" s="11" customFormat="1" ht="12.75" customHeight="1">
      <c r="A316" s="290" t="s">
        <v>9892</v>
      </c>
      <c r="B316" s="418" t="s">
        <v>10000</v>
      </c>
      <c r="C316" s="207" t="s">
        <v>7042</v>
      </c>
      <c r="D316" s="207" t="s">
        <v>10021</v>
      </c>
      <c r="E316" s="278" t="s">
        <v>5019</v>
      </c>
      <c r="F316" s="352">
        <v>27.61</v>
      </c>
      <c r="G316" s="255" t="s">
        <v>12766</v>
      </c>
      <c r="H316" s="5" t="s">
        <v>13551</v>
      </c>
    </row>
    <row r="317" spans="1:8" s="11" customFormat="1" ht="12.75" customHeight="1">
      <c r="A317" s="290" t="s">
        <v>9893</v>
      </c>
      <c r="B317" s="418" t="s">
        <v>10001</v>
      </c>
      <c r="C317" s="207" t="s">
        <v>7042</v>
      </c>
      <c r="D317" s="207" t="s">
        <v>10021</v>
      </c>
      <c r="E317" s="278" t="s">
        <v>3479</v>
      </c>
      <c r="F317" s="352">
        <v>29.93</v>
      </c>
      <c r="G317" s="255" t="s">
        <v>12767</v>
      </c>
      <c r="H317" s="5" t="s">
        <v>13546</v>
      </c>
    </row>
    <row r="318" spans="1:8" s="11" customFormat="1" ht="12.75" customHeight="1">
      <c r="A318" s="290" t="s">
        <v>9894</v>
      </c>
      <c r="B318" s="418" t="s">
        <v>10002</v>
      </c>
      <c r="C318" s="207" t="s">
        <v>7042</v>
      </c>
      <c r="D318" s="207" t="s">
        <v>10021</v>
      </c>
      <c r="E318" s="278" t="s">
        <v>3481</v>
      </c>
      <c r="F318" s="328">
        <v>26.68</v>
      </c>
      <c r="G318" s="255" t="s">
        <v>12698</v>
      </c>
      <c r="H318" s="5" t="s">
        <v>13551</v>
      </c>
    </row>
    <row r="319" spans="1:8" s="11" customFormat="1" ht="12.75" customHeight="1">
      <c r="A319" s="290" t="s">
        <v>9895</v>
      </c>
      <c r="B319" s="418" t="s">
        <v>10003</v>
      </c>
      <c r="C319" s="207" t="s">
        <v>7042</v>
      </c>
      <c r="D319" s="207" t="s">
        <v>10021</v>
      </c>
      <c r="E319" s="278" t="s">
        <v>3485</v>
      </c>
      <c r="F319" s="328">
        <v>49.95</v>
      </c>
      <c r="G319" s="255" t="s">
        <v>12768</v>
      </c>
      <c r="H319" s="5" t="s">
        <v>13561</v>
      </c>
    </row>
    <row r="320" spans="1:8" s="11" customFormat="1" ht="12.75" customHeight="1">
      <c r="A320" s="290" t="s">
        <v>9896</v>
      </c>
      <c r="B320" s="418" t="s">
        <v>10004</v>
      </c>
      <c r="C320" s="207" t="s">
        <v>7042</v>
      </c>
      <c r="D320" s="207" t="s">
        <v>10021</v>
      </c>
      <c r="E320" s="278" t="s">
        <v>8589</v>
      </c>
      <c r="F320" s="328">
        <v>71.320000000000007</v>
      </c>
      <c r="G320" s="255" t="s">
        <v>12769</v>
      </c>
      <c r="H320" s="5" t="s">
        <v>13548</v>
      </c>
    </row>
    <row r="321" spans="1:8" s="11" customFormat="1" ht="12.75" customHeight="1">
      <c r="A321" s="290" t="s">
        <v>9897</v>
      </c>
      <c r="B321" s="418" t="s">
        <v>10005</v>
      </c>
      <c r="C321" s="207" t="s">
        <v>7042</v>
      </c>
      <c r="D321" s="207" t="s">
        <v>10021</v>
      </c>
      <c r="E321" s="278" t="s">
        <v>6665</v>
      </c>
      <c r="F321" s="287">
        <v>222.29</v>
      </c>
      <c r="G321" s="255" t="s">
        <v>12770</v>
      </c>
      <c r="H321" s="5" t="s">
        <v>13539</v>
      </c>
    </row>
    <row r="322" spans="1:8" s="11" customFormat="1" ht="12.75" customHeight="1">
      <c r="A322" s="290" t="s">
        <v>9898</v>
      </c>
      <c r="B322" s="418" t="s">
        <v>10006</v>
      </c>
      <c r="C322" s="207" t="s">
        <v>7061</v>
      </c>
      <c r="D322" s="207" t="s">
        <v>10022</v>
      </c>
      <c r="E322" s="278" t="s">
        <v>8885</v>
      </c>
      <c r="F322" s="288">
        <v>42.75</v>
      </c>
      <c r="G322" s="12">
        <v>122</v>
      </c>
      <c r="H322" s="5" t="s">
        <v>13545</v>
      </c>
    </row>
    <row r="323" spans="1:8" s="11" customFormat="1" ht="12.75" customHeight="1">
      <c r="A323" s="290" t="s">
        <v>9899</v>
      </c>
      <c r="B323" s="418" t="s">
        <v>10007</v>
      </c>
      <c r="C323" s="207" t="s">
        <v>7061</v>
      </c>
      <c r="D323" s="207" t="s">
        <v>10022</v>
      </c>
      <c r="E323" s="278" t="s">
        <v>3479</v>
      </c>
      <c r="F323" s="288">
        <v>45.29</v>
      </c>
      <c r="G323" s="12">
        <v>130</v>
      </c>
      <c r="H323" s="5" t="s">
        <v>13545</v>
      </c>
    </row>
    <row r="324" spans="1:8" s="11" customFormat="1" ht="12.75" customHeight="1">
      <c r="A324" s="290" t="s">
        <v>9900</v>
      </c>
      <c r="B324" s="418" t="s">
        <v>11844</v>
      </c>
      <c r="C324" s="207" t="s">
        <v>7061</v>
      </c>
      <c r="D324" s="207" t="s">
        <v>10022</v>
      </c>
      <c r="E324" s="278" t="s">
        <v>3481</v>
      </c>
      <c r="F324" s="288">
        <v>55.03</v>
      </c>
      <c r="G324" s="12">
        <v>175</v>
      </c>
      <c r="H324" s="5" t="s">
        <v>13550</v>
      </c>
    </row>
    <row r="325" spans="1:8" s="11" customFormat="1" ht="12.75" customHeight="1">
      <c r="A325" s="290" t="s">
        <v>12669</v>
      </c>
      <c r="B325" s="418" t="s">
        <v>12776</v>
      </c>
      <c r="C325" s="207" t="s">
        <v>7061</v>
      </c>
      <c r="D325" s="207" t="s">
        <v>10022</v>
      </c>
      <c r="E325" s="278" t="s">
        <v>3483</v>
      </c>
      <c r="F325" s="288">
        <v>63.99</v>
      </c>
      <c r="G325" s="12">
        <v>200</v>
      </c>
      <c r="H325" s="5" t="s">
        <v>13550</v>
      </c>
    </row>
    <row r="326" spans="1:8" s="11" customFormat="1" ht="12.75" customHeight="1">
      <c r="A326" s="290" t="s">
        <v>9901</v>
      </c>
      <c r="B326" s="418" t="s">
        <v>10008</v>
      </c>
      <c r="C326" s="207" t="s">
        <v>7068</v>
      </c>
      <c r="D326" s="207" t="s">
        <v>10023</v>
      </c>
      <c r="E326" s="278" t="s">
        <v>4997</v>
      </c>
      <c r="F326" s="288">
        <v>78.430000000000007</v>
      </c>
      <c r="G326" s="255" t="s">
        <v>12771</v>
      </c>
      <c r="H326" s="5" t="s">
        <v>13570</v>
      </c>
    </row>
    <row r="327" spans="1:8" s="11" customFormat="1" ht="12.75" customHeight="1">
      <c r="A327" s="290" t="s">
        <v>9902</v>
      </c>
      <c r="B327" s="418" t="s">
        <v>10009</v>
      </c>
      <c r="C327" s="207" t="s">
        <v>7068</v>
      </c>
      <c r="D327" s="207" t="s">
        <v>10023</v>
      </c>
      <c r="E327" s="278" t="s">
        <v>7070</v>
      </c>
      <c r="F327" s="288">
        <v>78.8</v>
      </c>
      <c r="G327" s="255" t="s">
        <v>12772</v>
      </c>
      <c r="H327" s="5" t="s">
        <v>13570</v>
      </c>
    </row>
    <row r="328" spans="1:8" s="11" customFormat="1">
      <c r="A328" s="52">
        <v>3252721612</v>
      </c>
      <c r="B328" s="335" t="s">
        <v>12145</v>
      </c>
      <c r="C328" s="63">
        <v>25272</v>
      </c>
      <c r="D328" s="63" t="s">
        <v>12808</v>
      </c>
      <c r="E328" s="56" t="s">
        <v>8611</v>
      </c>
      <c r="F328" s="288">
        <v>101.21000000000001</v>
      </c>
      <c r="G328" s="12">
        <v>50</v>
      </c>
      <c r="H328" s="5" t="s">
        <v>13571</v>
      </c>
    </row>
    <row r="329" spans="1:8" s="11" customFormat="1">
      <c r="A329" s="52">
        <v>3252721615</v>
      </c>
      <c r="B329" s="418" t="s">
        <v>12146</v>
      </c>
      <c r="C329" s="63">
        <v>25272</v>
      </c>
      <c r="D329" s="63" t="s">
        <v>12808</v>
      </c>
      <c r="E329" s="56" t="s">
        <v>8612</v>
      </c>
      <c r="F329" s="288">
        <v>80.22</v>
      </c>
      <c r="G329" s="12">
        <v>55</v>
      </c>
      <c r="H329" s="5" t="s">
        <v>13571</v>
      </c>
    </row>
    <row r="330" spans="1:8" s="11" customFormat="1">
      <c r="A330" s="303">
        <v>3252721618</v>
      </c>
      <c r="B330" s="418">
        <v>4021343447228</v>
      </c>
      <c r="C330" s="63">
        <v>25272</v>
      </c>
      <c r="D330" s="63" t="s">
        <v>12808</v>
      </c>
      <c r="E330" s="56" t="s">
        <v>8614</v>
      </c>
      <c r="F330" s="288">
        <v>80.83</v>
      </c>
      <c r="G330" s="12">
        <v>59</v>
      </c>
      <c r="H330" s="5" t="s">
        <v>13571</v>
      </c>
    </row>
    <row r="331" spans="1:8" s="11" customFormat="1">
      <c r="A331" s="303">
        <v>3252722018</v>
      </c>
      <c r="B331" s="418">
        <v>4021343447235</v>
      </c>
      <c r="C331" s="63">
        <v>25272</v>
      </c>
      <c r="D331" s="63" t="s">
        <v>12808</v>
      </c>
      <c r="E331" s="56" t="s">
        <v>8616</v>
      </c>
      <c r="F331" s="288">
        <v>83.5</v>
      </c>
      <c r="G331" s="12">
        <v>88</v>
      </c>
      <c r="H331" s="5" t="s">
        <v>13571</v>
      </c>
    </row>
    <row r="332" spans="1:8" s="11" customFormat="1">
      <c r="A332" s="52">
        <v>3252722022</v>
      </c>
      <c r="B332" s="418" t="s">
        <v>12147</v>
      </c>
      <c r="C332" s="63">
        <v>25272</v>
      </c>
      <c r="D332" s="63" t="s">
        <v>12808</v>
      </c>
      <c r="E332" s="56" t="s">
        <v>8617</v>
      </c>
      <c r="F332" s="288">
        <v>84.3</v>
      </c>
      <c r="G332" s="12">
        <v>98</v>
      </c>
      <c r="H332" s="5" t="s">
        <v>13572</v>
      </c>
    </row>
    <row r="333" spans="1:8" s="11" customFormat="1">
      <c r="A333" s="303">
        <v>3252722628</v>
      </c>
      <c r="B333" s="418">
        <v>4021343447242</v>
      </c>
      <c r="C333" s="63">
        <v>25272</v>
      </c>
      <c r="D333" s="63" t="s">
        <v>12808</v>
      </c>
      <c r="E333" s="56" t="s">
        <v>7039</v>
      </c>
      <c r="F333" s="288">
        <v>108.67</v>
      </c>
      <c r="G333" s="12">
        <v>140</v>
      </c>
      <c r="H333" s="5" t="s">
        <v>13572</v>
      </c>
    </row>
    <row r="334" spans="1:8" s="11" customFormat="1">
      <c r="A334" s="52">
        <v>3252722622</v>
      </c>
      <c r="B334" s="418" t="s">
        <v>12148</v>
      </c>
      <c r="C334" s="63">
        <v>25272</v>
      </c>
      <c r="D334" s="63" t="s">
        <v>12808</v>
      </c>
      <c r="E334" s="56" t="s">
        <v>8618</v>
      </c>
      <c r="F334" s="288">
        <v>132.88</v>
      </c>
      <c r="G334" s="12">
        <v>127</v>
      </c>
      <c r="H334" s="5" t="s">
        <v>13571</v>
      </c>
    </row>
    <row r="335" spans="1:8" s="11" customFormat="1">
      <c r="A335" s="52" t="s">
        <v>11958</v>
      </c>
      <c r="B335" s="418" t="s">
        <v>12149</v>
      </c>
      <c r="C335" s="63" t="s">
        <v>11957</v>
      </c>
      <c r="D335" s="63" t="s">
        <v>11870</v>
      </c>
      <c r="E335" s="56" t="s">
        <v>4997</v>
      </c>
      <c r="F335" s="288">
        <v>267.34000000000003</v>
      </c>
      <c r="G335" s="12">
        <v>366</v>
      </c>
      <c r="H335" s="5" t="s">
        <v>13573</v>
      </c>
    </row>
    <row r="336" spans="1:8" s="11" customFormat="1">
      <c r="A336" s="52" t="s">
        <v>12190</v>
      </c>
      <c r="B336" s="418" t="s">
        <v>12150</v>
      </c>
      <c r="C336" s="63" t="s">
        <v>11957</v>
      </c>
      <c r="D336" s="63" t="s">
        <v>11870</v>
      </c>
      <c r="E336" s="56" t="s">
        <v>11848</v>
      </c>
      <c r="F336" s="288">
        <v>276.95</v>
      </c>
      <c r="G336" s="12">
        <v>376</v>
      </c>
      <c r="H336" s="5" t="s">
        <v>13573</v>
      </c>
    </row>
    <row r="337" spans="1:8" s="11" customFormat="1">
      <c r="A337" s="52" t="s">
        <v>11995</v>
      </c>
      <c r="B337" s="418" t="s">
        <v>12151</v>
      </c>
      <c r="C337" s="63" t="s">
        <v>11957</v>
      </c>
      <c r="D337" s="63" t="s">
        <v>11870</v>
      </c>
      <c r="E337" s="56" t="s">
        <v>80</v>
      </c>
      <c r="F337" s="288">
        <v>283.60000000000002</v>
      </c>
      <c r="G337" s="12">
        <v>376</v>
      </c>
      <c r="H337" s="5" t="s">
        <v>13574</v>
      </c>
    </row>
    <row r="338" spans="1:8" s="11" customFormat="1">
      <c r="A338" s="52" t="s">
        <v>11959</v>
      </c>
      <c r="B338" s="420" t="s">
        <v>12152</v>
      </c>
      <c r="C338" s="63" t="s">
        <v>11957</v>
      </c>
      <c r="D338" s="63" t="s">
        <v>11870</v>
      </c>
      <c r="E338" s="56" t="s">
        <v>7070</v>
      </c>
      <c r="F338" s="288">
        <v>292.15000000000003</v>
      </c>
      <c r="G338" s="12">
        <v>386</v>
      </c>
      <c r="H338" s="5" t="s">
        <v>13575</v>
      </c>
    </row>
    <row r="339" spans="1:8" s="11" customFormat="1" ht="12.75" customHeight="1">
      <c r="A339" s="290" t="s">
        <v>9903</v>
      </c>
      <c r="B339" s="418" t="s">
        <v>11843</v>
      </c>
      <c r="C339" s="207" t="s">
        <v>7074</v>
      </c>
      <c r="D339" s="207" t="s">
        <v>10031</v>
      </c>
      <c r="E339" s="278" t="s">
        <v>2584</v>
      </c>
      <c r="F339" s="288">
        <v>196.42000000000002</v>
      </c>
      <c r="G339" s="12">
        <v>357</v>
      </c>
      <c r="H339" s="5" t="s">
        <v>13575</v>
      </c>
    </row>
    <row r="340" spans="1:8" s="11" customFormat="1" ht="12.75" customHeight="1">
      <c r="A340" s="290" t="s">
        <v>9904</v>
      </c>
      <c r="B340" s="420" t="s">
        <v>12153</v>
      </c>
      <c r="C340" s="207" t="s">
        <v>7074</v>
      </c>
      <c r="D340" s="207" t="s">
        <v>10031</v>
      </c>
      <c r="E340" s="278" t="s">
        <v>3583</v>
      </c>
      <c r="F340" s="288">
        <v>203.58</v>
      </c>
      <c r="G340" s="12">
        <v>346</v>
      </c>
      <c r="H340" s="5" t="s">
        <v>13575</v>
      </c>
    </row>
    <row r="341" spans="1:8" s="11" customFormat="1" ht="12.75" customHeight="1">
      <c r="A341" s="290" t="s">
        <v>9905</v>
      </c>
      <c r="B341" s="420" t="s">
        <v>12154</v>
      </c>
      <c r="C341" s="207" t="s">
        <v>7074</v>
      </c>
      <c r="D341" s="207" t="s">
        <v>10031</v>
      </c>
      <c r="E341" s="278" t="s">
        <v>3584</v>
      </c>
      <c r="F341" s="288">
        <v>232.79</v>
      </c>
      <c r="G341" s="12">
        <v>364</v>
      </c>
      <c r="H341" s="6"/>
    </row>
    <row r="342" spans="1:8" s="11" customFormat="1" ht="12.75" customHeight="1">
      <c r="A342" s="290" t="s">
        <v>9906</v>
      </c>
      <c r="B342" s="335" t="s">
        <v>12155</v>
      </c>
      <c r="C342" s="207" t="s">
        <v>7081</v>
      </c>
      <c r="D342" s="207" t="s">
        <v>11852</v>
      </c>
      <c r="E342" s="278" t="s">
        <v>8885</v>
      </c>
      <c r="F342" s="288">
        <v>112.31</v>
      </c>
      <c r="G342" s="12">
        <v>360</v>
      </c>
      <c r="H342" s="6"/>
    </row>
    <row r="343" spans="1:8" s="11" customFormat="1" ht="12.75" customHeight="1">
      <c r="A343" s="52" t="s">
        <v>9907</v>
      </c>
      <c r="B343" s="335" t="s">
        <v>12156</v>
      </c>
      <c r="C343" s="207" t="s">
        <v>7081</v>
      </c>
      <c r="D343" s="207" t="s">
        <v>11852</v>
      </c>
      <c r="E343" s="278" t="s">
        <v>3479</v>
      </c>
      <c r="F343" s="288">
        <v>121.09</v>
      </c>
      <c r="G343" s="12">
        <v>258</v>
      </c>
      <c r="H343" s="6"/>
    </row>
    <row r="344" spans="1:8" s="11" customFormat="1" ht="12.75" customHeight="1">
      <c r="A344" s="52" t="s">
        <v>11845</v>
      </c>
      <c r="B344" s="335" t="s">
        <v>12157</v>
      </c>
      <c r="C344" s="63" t="s">
        <v>11846</v>
      </c>
      <c r="D344" s="63" t="s">
        <v>11851</v>
      </c>
      <c r="E344" s="56" t="s">
        <v>4997</v>
      </c>
      <c r="F344" s="288">
        <v>192.69</v>
      </c>
      <c r="G344" s="12">
        <v>996</v>
      </c>
      <c r="H344" s="50"/>
    </row>
    <row r="345" spans="1:8" s="11" customFormat="1" ht="12.75" customHeight="1">
      <c r="A345" s="52" t="s">
        <v>11847</v>
      </c>
      <c r="B345" s="335" t="s">
        <v>12158</v>
      </c>
      <c r="C345" s="63" t="s">
        <v>11846</v>
      </c>
      <c r="D345" s="63" t="s">
        <v>11851</v>
      </c>
      <c r="E345" s="56" t="s">
        <v>11848</v>
      </c>
      <c r="F345" s="288">
        <v>611.91</v>
      </c>
      <c r="G345" s="12">
        <v>1016</v>
      </c>
      <c r="H345" s="50"/>
    </row>
    <row r="346" spans="1:8" s="11" customFormat="1" ht="12.75" customHeight="1">
      <c r="A346" s="52" t="s">
        <v>11849</v>
      </c>
      <c r="B346" s="335" t="s">
        <v>12159</v>
      </c>
      <c r="C346" s="63" t="s">
        <v>11846</v>
      </c>
      <c r="D346" s="63" t="s">
        <v>11851</v>
      </c>
      <c r="E346" s="56" t="s">
        <v>80</v>
      </c>
      <c r="F346" s="288">
        <v>631.64</v>
      </c>
      <c r="G346" s="12">
        <v>1016</v>
      </c>
      <c r="H346" s="50"/>
    </row>
    <row r="347" spans="1:8" s="11" customFormat="1" ht="12.75" customHeight="1">
      <c r="A347" s="52" t="s">
        <v>11850</v>
      </c>
      <c r="B347" s="335" t="s">
        <v>12160</v>
      </c>
      <c r="C347" s="63" t="s">
        <v>11846</v>
      </c>
      <c r="D347" s="63" t="s">
        <v>11851</v>
      </c>
      <c r="E347" s="56" t="s">
        <v>7070</v>
      </c>
      <c r="F347" s="288">
        <v>647.96</v>
      </c>
      <c r="G347" s="12">
        <v>1036</v>
      </c>
      <c r="H347" s="50"/>
    </row>
    <row r="348" spans="1:8" s="11" customFormat="1" ht="12.75" customHeight="1">
      <c r="A348" s="52" t="s">
        <v>7103</v>
      </c>
      <c r="B348" s="418" t="s">
        <v>12161</v>
      </c>
      <c r="C348" s="63" t="s">
        <v>7104</v>
      </c>
      <c r="D348" s="63" t="s">
        <v>10033</v>
      </c>
      <c r="E348" s="56" t="s">
        <v>7094</v>
      </c>
      <c r="F348" s="288">
        <v>24.48</v>
      </c>
      <c r="G348" s="12">
        <v>165</v>
      </c>
      <c r="H348" s="50"/>
    </row>
    <row r="349" spans="1:8" s="11" customFormat="1" ht="12.75" customHeight="1">
      <c r="A349" s="52" t="s">
        <v>7105</v>
      </c>
      <c r="B349" s="418" t="s">
        <v>12162</v>
      </c>
      <c r="C349" s="63" t="s">
        <v>7104</v>
      </c>
      <c r="D349" s="63" t="s">
        <v>10033</v>
      </c>
      <c r="E349" s="56" t="s">
        <v>7096</v>
      </c>
      <c r="F349" s="288">
        <v>24.94</v>
      </c>
      <c r="G349" s="12">
        <v>55</v>
      </c>
      <c r="H349" s="50"/>
    </row>
    <row r="350" spans="1:8" s="11" customFormat="1">
      <c r="A350" s="52">
        <v>291234</v>
      </c>
      <c r="B350" s="335">
        <v>4021343336706</v>
      </c>
      <c r="C350" s="52">
        <v>912</v>
      </c>
      <c r="D350" s="63" t="s">
        <v>11867</v>
      </c>
      <c r="E350" s="51" t="s">
        <v>4402</v>
      </c>
      <c r="F350" s="288">
        <v>11.49</v>
      </c>
      <c r="G350" s="12">
        <v>30</v>
      </c>
      <c r="H350" s="50"/>
    </row>
    <row r="351" spans="1:8" s="11" customFormat="1">
      <c r="A351" s="52">
        <v>88986</v>
      </c>
      <c r="B351" s="52"/>
      <c r="C351" s="52">
        <v>8986</v>
      </c>
      <c r="D351" s="63" t="s">
        <v>13361</v>
      </c>
      <c r="E351" s="56" t="s">
        <v>13362</v>
      </c>
      <c r="F351" s="288">
        <v>12.93</v>
      </c>
      <c r="G351" s="33">
        <v>266</v>
      </c>
      <c r="H351" s="50" t="s">
        <v>5064</v>
      </c>
    </row>
    <row r="352" spans="1:8" s="11" customFormat="1">
      <c r="A352" s="52" t="s">
        <v>13796</v>
      </c>
      <c r="B352" s="52">
        <v>4021343438684</v>
      </c>
      <c r="C352" s="52">
        <v>3514</v>
      </c>
      <c r="D352" s="63" t="s">
        <v>13799</v>
      </c>
      <c r="E352" s="56" t="s">
        <v>13800</v>
      </c>
      <c r="F352" s="304">
        <v>142.5</v>
      </c>
      <c r="H352" s="50"/>
    </row>
    <row r="353" spans="1:6">
      <c r="A353" s="52" t="s">
        <v>13797</v>
      </c>
      <c r="B353" s="2">
        <v>4021343438691</v>
      </c>
      <c r="C353" s="2">
        <v>3514</v>
      </c>
      <c r="D353" s="1" t="s">
        <v>13799</v>
      </c>
      <c r="E353" s="39" t="s">
        <v>13801</v>
      </c>
      <c r="F353" s="304">
        <v>175.55</v>
      </c>
    </row>
    <row r="354" spans="1:6">
      <c r="A354" s="52" t="s">
        <v>13798</v>
      </c>
      <c r="B354" s="2">
        <v>4021343438707</v>
      </c>
      <c r="C354" s="2">
        <v>3514</v>
      </c>
      <c r="D354" s="2" t="s">
        <v>13799</v>
      </c>
      <c r="E354" s="39" t="s">
        <v>13802</v>
      </c>
      <c r="F354" s="304">
        <v>209.99</v>
      </c>
    </row>
    <row r="355" spans="1:6">
      <c r="C355" s="236"/>
    </row>
    <row r="358" spans="1:6">
      <c r="A358" s="52"/>
      <c r="C358" s="52"/>
      <c r="D358" s="63"/>
    </row>
    <row r="359" spans="1:6">
      <c r="A359" s="52"/>
      <c r="C359" s="52"/>
      <c r="D359" s="63"/>
    </row>
    <row r="360" spans="1:6">
      <c r="A360" s="52"/>
      <c r="B360" s="264"/>
      <c r="C360" s="52"/>
      <c r="D360" s="63"/>
      <c r="E360" s="56"/>
    </row>
    <row r="361" spans="1:6">
      <c r="A361" s="52"/>
      <c r="B361" s="264"/>
      <c r="C361" s="52"/>
      <c r="D361" s="63"/>
      <c r="E361" s="56"/>
    </row>
    <row r="362" spans="1:6">
      <c r="A362" s="52"/>
      <c r="B362" s="264"/>
      <c r="C362" s="52"/>
      <c r="D362" s="63"/>
      <c r="E362" s="56"/>
    </row>
    <row r="363" spans="1:6">
      <c r="A363" s="52"/>
      <c r="B363" s="264"/>
      <c r="C363" s="52"/>
      <c r="D363" s="63"/>
      <c r="E363" s="56"/>
    </row>
    <row r="364" spans="1:6">
      <c r="A364" s="52"/>
      <c r="B364" s="264"/>
      <c r="C364" s="52"/>
      <c r="D364" s="63"/>
      <c r="E364" s="56"/>
    </row>
    <row r="365" spans="1:6">
      <c r="A365" s="52"/>
      <c r="B365" s="264"/>
      <c r="C365" s="52"/>
      <c r="D365" s="63"/>
      <c r="E365" s="56"/>
    </row>
    <row r="366" spans="1:6">
      <c r="A366" s="52"/>
      <c r="B366" s="264"/>
      <c r="C366" s="52"/>
      <c r="D366" s="63"/>
      <c r="E366" s="56"/>
    </row>
    <row r="367" spans="1:6">
      <c r="A367" s="52"/>
      <c r="B367" s="264"/>
      <c r="C367" s="52"/>
      <c r="D367" s="63"/>
      <c r="E367" s="56"/>
    </row>
    <row r="368" spans="1:6">
      <c r="A368" s="52"/>
      <c r="B368" s="264"/>
      <c r="C368" s="52"/>
      <c r="D368" s="63"/>
      <c r="E368" s="56"/>
    </row>
    <row r="369" spans="1:5">
      <c r="A369" s="52"/>
      <c r="B369" s="264"/>
      <c r="C369" s="52"/>
      <c r="D369" s="63"/>
      <c r="E369" s="56"/>
    </row>
    <row r="370" spans="1:5">
      <c r="A370" s="52"/>
      <c r="B370" s="264"/>
      <c r="C370" s="52"/>
      <c r="D370" s="63"/>
      <c r="E370" s="56"/>
    </row>
    <row r="371" spans="1:5">
      <c r="A371" s="52"/>
      <c r="B371" s="264"/>
      <c r="C371" s="52"/>
      <c r="D371" s="63"/>
      <c r="E371" s="56"/>
    </row>
    <row r="372" spans="1:5">
      <c r="A372" s="52"/>
      <c r="B372" s="264"/>
      <c r="C372" s="52"/>
      <c r="D372" s="63"/>
      <c r="E372" s="56"/>
    </row>
    <row r="373" spans="1:5">
      <c r="A373" s="52"/>
      <c r="B373" s="264"/>
      <c r="C373" s="52"/>
      <c r="D373" s="63"/>
      <c r="E373" s="56"/>
    </row>
    <row r="374" spans="1:5">
      <c r="A374" s="52"/>
      <c r="B374" s="264"/>
      <c r="C374" s="52"/>
      <c r="D374" s="63"/>
      <c r="E374" s="56"/>
    </row>
    <row r="375" spans="1:5">
      <c r="A375" s="52"/>
      <c r="B375" s="264"/>
      <c r="C375" s="52"/>
      <c r="D375" s="63"/>
      <c r="E375" s="56"/>
    </row>
    <row r="376" spans="1:5">
      <c r="A376" s="52"/>
      <c r="B376" s="264"/>
      <c r="C376" s="52"/>
      <c r="D376" s="63"/>
      <c r="E376" s="56"/>
    </row>
    <row r="377" spans="1:5">
      <c r="A377" s="52"/>
      <c r="B377" s="264"/>
      <c r="C377" s="52"/>
      <c r="D377" s="63"/>
      <c r="E377" s="56"/>
    </row>
    <row r="378" spans="1:5">
      <c r="A378" s="52"/>
      <c r="B378" s="264"/>
      <c r="C378" s="52"/>
      <c r="D378" s="63"/>
      <c r="E378" s="56"/>
    </row>
    <row r="379" spans="1:5">
      <c r="A379" s="52"/>
      <c r="B379" s="264"/>
      <c r="C379" s="52"/>
      <c r="D379" s="63"/>
      <c r="E379" s="56"/>
    </row>
    <row r="380" spans="1:5">
      <c r="A380" s="52"/>
      <c r="B380" s="264"/>
      <c r="C380" s="52"/>
      <c r="D380" s="63"/>
      <c r="E380" s="56"/>
    </row>
    <row r="381" spans="1:5">
      <c r="A381" s="52"/>
      <c r="B381" s="264"/>
      <c r="C381" s="52"/>
      <c r="D381" s="63"/>
      <c r="E381" s="56"/>
    </row>
    <row r="382" spans="1:5">
      <c r="A382" s="52"/>
      <c r="B382" s="264"/>
      <c r="C382" s="52"/>
      <c r="D382" s="63"/>
      <c r="E382" s="56"/>
    </row>
    <row r="383" spans="1:5">
      <c r="A383" s="52"/>
      <c r="B383" s="264"/>
      <c r="C383" s="52"/>
      <c r="D383" s="63"/>
      <c r="E383" s="56"/>
    </row>
    <row r="384" spans="1:5">
      <c r="A384" s="52"/>
      <c r="B384" s="264"/>
      <c r="C384" s="52"/>
      <c r="D384" s="63"/>
      <c r="E384" s="56"/>
    </row>
    <row r="385" spans="1:5">
      <c r="A385" s="52"/>
      <c r="B385" s="264"/>
      <c r="C385" s="52"/>
      <c r="D385" s="63"/>
      <c r="E385" s="56"/>
    </row>
    <row r="386" spans="1:5">
      <c r="A386" s="52"/>
      <c r="B386" s="264"/>
      <c r="C386" s="52"/>
      <c r="D386" s="63"/>
      <c r="E386" s="56"/>
    </row>
    <row r="387" spans="1:5">
      <c r="A387" s="52"/>
      <c r="B387" s="264"/>
      <c r="C387" s="52"/>
      <c r="D387" s="63"/>
      <c r="E387" s="56"/>
    </row>
    <row r="388" spans="1:5">
      <c r="A388" s="52"/>
      <c r="B388" s="264"/>
      <c r="C388" s="52"/>
      <c r="D388" s="63"/>
      <c r="E388" s="56"/>
    </row>
    <row r="389" spans="1:5">
      <c r="A389" s="52"/>
      <c r="B389" s="264"/>
      <c r="C389" s="52"/>
      <c r="D389" s="63"/>
      <c r="E389" s="56"/>
    </row>
    <row r="390" spans="1:5">
      <c r="A390" s="52"/>
      <c r="B390" s="264"/>
      <c r="C390" s="52"/>
      <c r="D390" s="63"/>
      <c r="E390" s="56"/>
    </row>
    <row r="391" spans="1:5">
      <c r="A391" s="52"/>
      <c r="B391" s="264"/>
      <c r="C391" s="52"/>
      <c r="D391" s="63"/>
      <c r="E391" s="56"/>
    </row>
    <row r="392" spans="1:5">
      <c r="A392" s="52"/>
      <c r="B392" s="264"/>
      <c r="C392" s="52"/>
      <c r="D392" s="63"/>
      <c r="E392" s="56"/>
    </row>
    <row r="393" spans="1:5">
      <c r="A393" s="52"/>
      <c r="B393" s="264"/>
      <c r="C393" s="52"/>
      <c r="D393" s="63"/>
      <c r="E393" s="56"/>
    </row>
    <row r="394" spans="1:5">
      <c r="A394" s="52"/>
      <c r="B394" s="264"/>
      <c r="C394" s="52"/>
      <c r="D394" s="63"/>
      <c r="E394" s="56"/>
    </row>
    <row r="395" spans="1:5">
      <c r="A395" s="52"/>
      <c r="B395" s="264"/>
      <c r="C395" s="52"/>
      <c r="D395" s="63"/>
      <c r="E395" s="56"/>
    </row>
    <row r="396" spans="1:5">
      <c r="A396" s="52"/>
      <c r="B396" s="264"/>
      <c r="C396" s="52"/>
      <c r="D396" s="63"/>
      <c r="E396" s="56"/>
    </row>
    <row r="397" spans="1:5">
      <c r="A397" s="52"/>
      <c r="B397" s="264"/>
      <c r="C397" s="52"/>
      <c r="D397" s="63"/>
      <c r="E397" s="56"/>
    </row>
    <row r="398" spans="1:5">
      <c r="A398" s="52"/>
      <c r="B398" s="264"/>
      <c r="C398" s="52"/>
      <c r="D398" s="63"/>
      <c r="E398" s="56"/>
    </row>
    <row r="399" spans="1:5">
      <c r="A399" s="52"/>
      <c r="B399" s="264"/>
      <c r="C399" s="52"/>
      <c r="D399" s="63"/>
      <c r="E399" s="56"/>
    </row>
    <row r="400" spans="1:5">
      <c r="A400" s="52"/>
      <c r="B400" s="264"/>
      <c r="C400" s="52"/>
      <c r="D400" s="63"/>
      <c r="E400" s="56"/>
    </row>
    <row r="401" spans="1:5">
      <c r="A401" s="52"/>
      <c r="B401" s="264"/>
      <c r="C401" s="52"/>
      <c r="D401" s="63"/>
      <c r="E401" s="56"/>
    </row>
    <row r="402" spans="1:5">
      <c r="A402" s="52"/>
      <c r="B402" s="264"/>
      <c r="C402" s="52"/>
      <c r="D402" s="63"/>
      <c r="E402" s="56"/>
    </row>
    <row r="403" spans="1:5">
      <c r="A403" s="52"/>
      <c r="B403" s="264"/>
      <c r="C403" s="52"/>
      <c r="D403" s="63"/>
      <c r="E403" s="56"/>
    </row>
    <row r="404" spans="1:5">
      <c r="A404" s="52"/>
      <c r="B404" s="264"/>
      <c r="C404" s="52"/>
      <c r="D404" s="63"/>
      <c r="E404" s="56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C212:E231 E339:E341 A188:B191 B208:B231 A207:A213 A339:A341 B10:E13 C4:E9 B328:C329 A82:A84 C81:C84 A5:A31 A215:A218 A205:A206 A327:E327 A232:E251 A273:E278 A220:A224 A226:A230 A258:A259 C257:E257 A267:E267 B266:E266 A269:E269 B268:E268 A270:E270 A280:E290 B279:E279 A292:E297 B291:E291 A299:C303 B298:C298 A312:A314 B304:E304 A305:E305 A308:A309 E308:E309 A261:E265 A260 C260:E260 A253:A256 A252 C252:E252 C258:E259 C253:E256 B253:B256 B257 B258:B259 B252 B260 E311 A319:E321 B315 B326:E326 B336:C338 B335 B340:C341 B339 B343:C343 B342 B345:C350 B344 B204 B205:B206 B207 B192:C203 C207 C205:C206 C204 E312:E314 B311 B308:B309 B312:B314 B306:B307 B310 A316:B318 E316:E318 E315 C312:D314 C315:D315 C316:D318 C311:D311 C306:D310 B325 A323:E324 A322 C322:E322 E298 E299:E303 A272 C272:E272 B351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U70"/>
  <sheetViews>
    <sheetView workbookViewId="0">
      <pane ySplit="2" topLeftCell="A41" activePane="bottomLeft" state="frozen"/>
      <selection pane="bottomLeft" activeCell="F67" sqref="F67"/>
    </sheetView>
  </sheetViews>
  <sheetFormatPr defaultRowHeight="13.2"/>
  <cols>
    <col min="1" max="1" width="19.5546875" style="2" customWidth="1"/>
    <col min="2" max="2" width="16.44140625" style="2" customWidth="1"/>
    <col min="3" max="3" width="14.33203125" style="2" bestFit="1" customWidth="1"/>
    <col min="4" max="4" width="55.109375" bestFit="1" customWidth="1"/>
    <col min="5" max="5" width="17.5546875" style="248" customWidth="1"/>
    <col min="6" max="6" width="14.44140625" style="17" customWidth="1"/>
    <col min="7" max="7" width="17.44140625" style="38" bestFit="1" customWidth="1"/>
    <col min="8" max="8" width="15.5546875" style="50" customWidth="1"/>
    <col min="9" max="9" width="11.6640625" customWidth="1"/>
    <col min="10" max="10" width="10.5546875" customWidth="1"/>
    <col min="11" max="11" width="10.33203125" customWidth="1"/>
  </cols>
  <sheetData>
    <row r="1" spans="1:9" ht="27" customHeight="1">
      <c r="A1" s="485" t="s">
        <v>14499</v>
      </c>
      <c r="B1" s="486"/>
      <c r="C1" s="486"/>
      <c r="D1" s="486"/>
      <c r="E1" s="486"/>
      <c r="F1" s="486"/>
      <c r="G1" s="486"/>
      <c r="H1" s="515"/>
    </row>
    <row r="2" spans="1:9" ht="13.8" thickBot="1">
      <c r="A2" s="14" t="s">
        <v>4586</v>
      </c>
      <c r="B2" s="20" t="s">
        <v>4587</v>
      </c>
      <c r="C2" s="15" t="s">
        <v>4588</v>
      </c>
      <c r="D2" s="15" t="s">
        <v>4589</v>
      </c>
      <c r="E2" s="35" t="s">
        <v>4590</v>
      </c>
      <c r="F2" s="34" t="s">
        <v>614</v>
      </c>
      <c r="G2" s="208" t="s">
        <v>5139</v>
      </c>
      <c r="H2" s="40" t="s">
        <v>4593</v>
      </c>
    </row>
    <row r="3" spans="1:9" s="11" customFormat="1">
      <c r="A3" s="52">
        <v>12309014</v>
      </c>
      <c r="B3" s="52">
        <v>4021343329418</v>
      </c>
      <c r="C3" s="52">
        <v>23090</v>
      </c>
      <c r="D3" s="11" t="s">
        <v>7106</v>
      </c>
      <c r="E3" s="264">
        <v>14</v>
      </c>
      <c r="F3" s="276">
        <v>110.71000000000001</v>
      </c>
      <c r="G3" s="120">
        <v>69.2</v>
      </c>
      <c r="H3" s="50" t="s">
        <v>4724</v>
      </c>
      <c r="I3" s="310"/>
    </row>
    <row r="4" spans="1:9" s="11" customFormat="1">
      <c r="A4" s="52">
        <v>12309016</v>
      </c>
      <c r="B4" s="52">
        <v>4021343329357</v>
      </c>
      <c r="C4" s="52">
        <v>23090</v>
      </c>
      <c r="D4" s="11" t="s">
        <v>7106</v>
      </c>
      <c r="E4" s="264">
        <v>16</v>
      </c>
      <c r="F4" s="276">
        <v>89.27</v>
      </c>
      <c r="G4" s="120">
        <v>99.2</v>
      </c>
      <c r="H4" s="50" t="s">
        <v>4724</v>
      </c>
      <c r="I4" s="310"/>
    </row>
    <row r="5" spans="1:9" s="11" customFormat="1">
      <c r="A5" s="52">
        <v>12309020</v>
      </c>
      <c r="B5" s="52">
        <v>4021343329364</v>
      </c>
      <c r="C5" s="52">
        <v>23090</v>
      </c>
      <c r="D5" s="11" t="s">
        <v>7106</v>
      </c>
      <c r="E5" s="264">
        <v>20</v>
      </c>
      <c r="F5" s="276">
        <v>177.72</v>
      </c>
      <c r="G5" s="120">
        <v>141.4</v>
      </c>
      <c r="H5" s="50" t="s">
        <v>4724</v>
      </c>
      <c r="I5" s="310"/>
    </row>
    <row r="6" spans="1:9" s="11" customFormat="1">
      <c r="A6" s="52" t="s">
        <v>7107</v>
      </c>
      <c r="B6" s="52">
        <v>4021343329494</v>
      </c>
      <c r="C6" s="52" t="s">
        <v>11953</v>
      </c>
      <c r="D6" s="11" t="s">
        <v>7108</v>
      </c>
      <c r="E6" s="264" t="s">
        <v>8885</v>
      </c>
      <c r="F6" s="276">
        <v>60.160000000000004</v>
      </c>
      <c r="G6" s="120">
        <v>93.6</v>
      </c>
      <c r="H6" s="50" t="s">
        <v>4724</v>
      </c>
      <c r="I6" s="310"/>
    </row>
    <row r="7" spans="1:9" s="11" customFormat="1">
      <c r="A7" s="52" t="s">
        <v>7109</v>
      </c>
      <c r="B7" s="52">
        <v>4021343329500</v>
      </c>
      <c r="C7" s="52" t="s">
        <v>11953</v>
      </c>
      <c r="D7" s="11" t="s">
        <v>7108</v>
      </c>
      <c r="E7" s="264" t="s">
        <v>3479</v>
      </c>
      <c r="F7" s="276">
        <v>148.53</v>
      </c>
      <c r="G7" s="120">
        <v>117.2</v>
      </c>
      <c r="H7" s="50" t="s">
        <v>4724</v>
      </c>
      <c r="I7" s="310"/>
    </row>
    <row r="8" spans="1:9" s="11" customFormat="1">
      <c r="A8" s="52" t="s">
        <v>6558</v>
      </c>
      <c r="B8" s="52">
        <v>4021343329517</v>
      </c>
      <c r="C8" s="52" t="s">
        <v>11953</v>
      </c>
      <c r="D8" s="11" t="s">
        <v>7108</v>
      </c>
      <c r="E8" s="264" t="s">
        <v>3481</v>
      </c>
      <c r="F8" s="276">
        <v>155.34</v>
      </c>
      <c r="G8" s="120">
        <v>141.19999999999999</v>
      </c>
      <c r="H8" s="50" t="s">
        <v>4724</v>
      </c>
      <c r="I8" s="310"/>
    </row>
    <row r="9" spans="1:9" s="11" customFormat="1">
      <c r="A9" s="52" t="s">
        <v>6559</v>
      </c>
      <c r="B9" s="52">
        <v>4021343329524</v>
      </c>
      <c r="C9" s="52" t="s">
        <v>11954</v>
      </c>
      <c r="D9" s="11" t="s">
        <v>6560</v>
      </c>
      <c r="E9" s="264" t="s">
        <v>8880</v>
      </c>
      <c r="F9" s="276">
        <v>105.23</v>
      </c>
      <c r="G9" s="120">
        <v>76.099999999999994</v>
      </c>
      <c r="H9" s="50" t="s">
        <v>4724</v>
      </c>
      <c r="I9" s="310"/>
    </row>
    <row r="10" spans="1:9" s="11" customFormat="1">
      <c r="A10" s="52" t="s">
        <v>6561</v>
      </c>
      <c r="B10" s="52">
        <v>4021343329531</v>
      </c>
      <c r="C10" s="52" t="s">
        <v>11954</v>
      </c>
      <c r="D10" s="11" t="s">
        <v>6560</v>
      </c>
      <c r="E10" s="264" t="s">
        <v>8885</v>
      </c>
      <c r="F10" s="276">
        <v>84.17</v>
      </c>
      <c r="G10" s="120">
        <v>88.6</v>
      </c>
      <c r="H10" s="50" t="s">
        <v>4724</v>
      </c>
      <c r="I10" s="310"/>
    </row>
    <row r="11" spans="1:9" s="11" customFormat="1">
      <c r="A11" s="52" t="s">
        <v>6562</v>
      </c>
      <c r="B11" s="52">
        <v>4021343329548</v>
      </c>
      <c r="C11" s="52" t="s">
        <v>11954</v>
      </c>
      <c r="D11" s="11" t="s">
        <v>6560</v>
      </c>
      <c r="E11" s="264" t="s">
        <v>3479</v>
      </c>
      <c r="F11" s="276">
        <v>138.05000000000001</v>
      </c>
      <c r="G11" s="120">
        <v>107.2</v>
      </c>
      <c r="H11" s="50" t="s">
        <v>4724</v>
      </c>
      <c r="I11" s="310"/>
    </row>
    <row r="12" spans="1:9" s="11" customFormat="1">
      <c r="A12" s="52" t="s">
        <v>6563</v>
      </c>
      <c r="B12" s="52">
        <v>4021343329555</v>
      </c>
      <c r="C12" s="52" t="s">
        <v>11954</v>
      </c>
      <c r="D12" s="11" t="s">
        <v>6560</v>
      </c>
      <c r="E12" s="264" t="s">
        <v>3481</v>
      </c>
      <c r="F12" s="276">
        <v>148.53</v>
      </c>
      <c r="G12" s="120">
        <v>129.19999999999999</v>
      </c>
      <c r="H12" s="50" t="s">
        <v>4724</v>
      </c>
      <c r="I12" s="310"/>
    </row>
    <row r="13" spans="1:9" s="11" customFormat="1">
      <c r="A13" s="52">
        <v>12313016</v>
      </c>
      <c r="B13" s="52">
        <v>4021343329371</v>
      </c>
      <c r="C13" s="52">
        <v>23130</v>
      </c>
      <c r="D13" s="11" t="s">
        <v>6564</v>
      </c>
      <c r="E13" s="264">
        <v>16</v>
      </c>
      <c r="F13" s="276">
        <v>104.56</v>
      </c>
      <c r="G13" s="120">
        <v>145.80000000000001</v>
      </c>
      <c r="H13" s="50" t="s">
        <v>4724</v>
      </c>
      <c r="I13" s="310"/>
    </row>
    <row r="14" spans="1:9" s="11" customFormat="1">
      <c r="A14" s="52">
        <v>12313020</v>
      </c>
      <c r="B14" s="52">
        <v>4021343329388</v>
      </c>
      <c r="C14" s="52">
        <v>23130</v>
      </c>
      <c r="D14" s="11" t="s">
        <v>6564</v>
      </c>
      <c r="E14" s="264">
        <v>20</v>
      </c>
      <c r="F14" s="276">
        <v>190.58</v>
      </c>
      <c r="G14" s="120">
        <v>211.6</v>
      </c>
      <c r="H14" s="50" t="s">
        <v>4724</v>
      </c>
      <c r="I14" s="310"/>
    </row>
    <row r="15" spans="1:9" s="11" customFormat="1">
      <c r="A15" s="52">
        <v>123130201616</v>
      </c>
      <c r="B15" s="52">
        <v>4021343329395</v>
      </c>
      <c r="C15" s="52">
        <v>23130</v>
      </c>
      <c r="D15" s="11" t="s">
        <v>6564</v>
      </c>
      <c r="E15" s="264" t="s">
        <v>3583</v>
      </c>
      <c r="F15" s="276">
        <v>217.79</v>
      </c>
      <c r="G15" s="120">
        <v>168.4</v>
      </c>
      <c r="H15" s="50" t="s">
        <v>4724</v>
      </c>
      <c r="I15" s="310"/>
    </row>
    <row r="16" spans="1:9" s="11" customFormat="1">
      <c r="A16" s="52">
        <v>123130201620</v>
      </c>
      <c r="B16" s="52">
        <v>4021343329401</v>
      </c>
      <c r="C16" s="52">
        <v>23130</v>
      </c>
      <c r="D16" s="11" t="s">
        <v>6564</v>
      </c>
      <c r="E16" s="264" t="s">
        <v>3584</v>
      </c>
      <c r="F16" s="276">
        <v>177.19</v>
      </c>
      <c r="G16" s="120">
        <v>183</v>
      </c>
      <c r="H16" s="50" t="s">
        <v>4724</v>
      </c>
      <c r="I16" s="310"/>
    </row>
    <row r="17" spans="1:9" s="11" customFormat="1">
      <c r="A17" s="52" t="s">
        <v>6565</v>
      </c>
      <c r="B17" s="52">
        <v>4021343329562</v>
      </c>
      <c r="C17" s="52" t="s">
        <v>11952</v>
      </c>
      <c r="D17" s="11" t="s">
        <v>6566</v>
      </c>
      <c r="E17" s="264" t="s">
        <v>4997</v>
      </c>
      <c r="F17" s="276">
        <v>102.17</v>
      </c>
      <c r="G17" s="120">
        <v>142.19999999999999</v>
      </c>
      <c r="H17" s="50" t="s">
        <v>4724</v>
      </c>
      <c r="I17" s="310"/>
    </row>
    <row r="18" spans="1:9" s="11" customFormat="1">
      <c r="A18" s="52" t="s">
        <v>6567</v>
      </c>
      <c r="B18" s="52">
        <v>4021343329579</v>
      </c>
      <c r="C18" s="52" t="s">
        <v>11952</v>
      </c>
      <c r="D18" s="11" t="s">
        <v>6566</v>
      </c>
      <c r="E18" s="264" t="s">
        <v>7070</v>
      </c>
      <c r="F18" s="276">
        <v>213.41</v>
      </c>
      <c r="G18" s="120">
        <v>197.4</v>
      </c>
      <c r="H18" s="50" t="s">
        <v>4724</v>
      </c>
      <c r="I18" s="310"/>
    </row>
    <row r="19" spans="1:9" s="11" customFormat="1">
      <c r="A19" s="52" t="s">
        <v>6568</v>
      </c>
      <c r="B19" s="52">
        <v>4021343329586</v>
      </c>
      <c r="C19" s="52" t="s">
        <v>11952</v>
      </c>
      <c r="D19" s="11" t="s">
        <v>6566</v>
      </c>
      <c r="E19" s="264" t="s">
        <v>6569</v>
      </c>
      <c r="F19" s="276">
        <v>233.74</v>
      </c>
      <c r="G19" s="120">
        <v>215.4</v>
      </c>
      <c r="H19" s="50" t="s">
        <v>4724</v>
      </c>
      <c r="I19" s="310"/>
    </row>
    <row r="20" spans="1:9" s="11" customFormat="1">
      <c r="A20" s="52">
        <v>12327014</v>
      </c>
      <c r="B20" s="52">
        <v>4021343329449</v>
      </c>
      <c r="C20" s="52">
        <v>23270</v>
      </c>
      <c r="D20" s="11" t="s">
        <v>6570</v>
      </c>
      <c r="E20" s="264">
        <v>14</v>
      </c>
      <c r="F20" s="276">
        <v>104.33</v>
      </c>
      <c r="G20" s="120">
        <v>63.2</v>
      </c>
      <c r="H20" s="50" t="s">
        <v>4724</v>
      </c>
      <c r="I20" s="310"/>
    </row>
    <row r="21" spans="1:9" s="11" customFormat="1">
      <c r="A21" s="52">
        <v>12327016</v>
      </c>
      <c r="B21" s="52">
        <v>4021343329456</v>
      </c>
      <c r="C21" s="52">
        <v>23270</v>
      </c>
      <c r="D21" s="11" t="s">
        <v>6570</v>
      </c>
      <c r="E21" s="264">
        <v>16</v>
      </c>
      <c r="F21" s="276">
        <v>89.15</v>
      </c>
      <c r="G21" s="120">
        <v>97.2</v>
      </c>
      <c r="H21" s="50" t="s">
        <v>4724</v>
      </c>
      <c r="I21" s="310"/>
    </row>
    <row r="22" spans="1:9" s="11" customFormat="1">
      <c r="A22" s="52">
        <v>12327020</v>
      </c>
      <c r="B22" s="52">
        <v>4021343329463</v>
      </c>
      <c r="C22" s="52">
        <v>23270</v>
      </c>
      <c r="D22" s="11" t="s">
        <v>6570</v>
      </c>
      <c r="E22" s="264">
        <v>20</v>
      </c>
      <c r="F22" s="276">
        <v>122.87</v>
      </c>
      <c r="G22" s="120">
        <v>131.4</v>
      </c>
      <c r="H22" s="50" t="s">
        <v>4724</v>
      </c>
      <c r="I22" s="310"/>
    </row>
    <row r="23" spans="1:9" s="11" customFormat="1">
      <c r="A23" s="52">
        <v>1232401614</v>
      </c>
      <c r="B23" s="52">
        <v>4021343329425</v>
      </c>
      <c r="C23" s="52">
        <v>23240</v>
      </c>
      <c r="D23" s="11" t="s">
        <v>6571</v>
      </c>
      <c r="E23" s="264" t="s">
        <v>5810</v>
      </c>
      <c r="F23" s="276">
        <v>102.73</v>
      </c>
      <c r="G23" s="120">
        <v>82</v>
      </c>
      <c r="H23" s="50" t="s">
        <v>4724</v>
      </c>
      <c r="I23" s="310"/>
    </row>
    <row r="24" spans="1:9" s="11" customFormat="1">
      <c r="A24" s="52">
        <v>1232402016</v>
      </c>
      <c r="B24" s="52">
        <v>4021343329432</v>
      </c>
      <c r="C24" s="52">
        <v>23240</v>
      </c>
      <c r="D24" s="11" t="s">
        <v>6571</v>
      </c>
      <c r="E24" s="264" t="s">
        <v>354</v>
      </c>
      <c r="F24" s="276">
        <v>122.57000000000001</v>
      </c>
      <c r="G24" s="120">
        <v>124.8</v>
      </c>
      <c r="H24" s="50" t="s">
        <v>4724</v>
      </c>
      <c r="I24" s="310"/>
    </row>
    <row r="25" spans="1:9" s="11" customFormat="1">
      <c r="A25" s="52">
        <v>1232451516</v>
      </c>
      <c r="B25" s="52">
        <v>4021343329982</v>
      </c>
      <c r="C25" s="52">
        <v>23245</v>
      </c>
      <c r="D25" s="11" t="s">
        <v>6572</v>
      </c>
      <c r="E25" s="264" t="s">
        <v>6573</v>
      </c>
      <c r="F25" s="276">
        <v>47.95</v>
      </c>
      <c r="G25" s="120">
        <v>58.6</v>
      </c>
      <c r="H25" s="50" t="s">
        <v>4724</v>
      </c>
      <c r="I25" s="310"/>
    </row>
    <row r="26" spans="1:9" s="11" customFormat="1">
      <c r="A26" s="52">
        <v>1232451816</v>
      </c>
      <c r="B26" s="52">
        <v>4021343330001</v>
      </c>
      <c r="C26" s="52">
        <v>23245</v>
      </c>
      <c r="D26" s="11" t="s">
        <v>6572</v>
      </c>
      <c r="E26" s="264" t="s">
        <v>5814</v>
      </c>
      <c r="F26" s="276">
        <v>50.46</v>
      </c>
      <c r="G26" s="120">
        <v>66.599999999999994</v>
      </c>
      <c r="H26" s="50" t="s">
        <v>4724</v>
      </c>
      <c r="I26" s="310"/>
    </row>
    <row r="27" spans="1:9" s="11" customFormat="1">
      <c r="A27" s="52">
        <v>1232452216</v>
      </c>
      <c r="B27" s="52">
        <v>4021343330018</v>
      </c>
      <c r="C27" s="52">
        <v>23245</v>
      </c>
      <c r="D27" s="11" t="s">
        <v>6572</v>
      </c>
      <c r="E27" s="264" t="s">
        <v>5817</v>
      </c>
      <c r="F27" s="276">
        <v>50.57</v>
      </c>
      <c r="G27" s="120">
        <v>69.599999999999994</v>
      </c>
      <c r="H27" s="50" t="s">
        <v>4724</v>
      </c>
      <c r="I27" s="310"/>
    </row>
    <row r="28" spans="1:9" s="11" customFormat="1">
      <c r="A28" s="52">
        <v>1232452220</v>
      </c>
      <c r="B28" s="52">
        <v>4021343330025</v>
      </c>
      <c r="C28" s="52">
        <v>23245</v>
      </c>
      <c r="D28" s="11" t="s">
        <v>6572</v>
      </c>
      <c r="E28" s="264" t="s">
        <v>6574</v>
      </c>
      <c r="F28" s="276">
        <v>67.09</v>
      </c>
      <c r="G28" s="120">
        <v>88.2</v>
      </c>
      <c r="H28" s="50" t="s">
        <v>4724</v>
      </c>
      <c r="I28" s="310"/>
    </row>
    <row r="29" spans="1:9" s="11" customFormat="1">
      <c r="A29" s="52" t="s">
        <v>6575</v>
      </c>
      <c r="B29" s="52">
        <v>4021343329593</v>
      </c>
      <c r="C29" s="52" t="s">
        <v>11950</v>
      </c>
      <c r="D29" s="11" t="s">
        <v>6576</v>
      </c>
      <c r="E29" s="264" t="s">
        <v>8880</v>
      </c>
      <c r="F29" s="276">
        <v>74.09</v>
      </c>
      <c r="G29" s="120">
        <v>56.56</v>
      </c>
      <c r="H29" s="50" t="s">
        <v>4724</v>
      </c>
      <c r="I29" s="310"/>
    </row>
    <row r="30" spans="1:9" s="11" customFormat="1">
      <c r="A30" s="52" t="s">
        <v>6577</v>
      </c>
      <c r="B30" s="52">
        <v>4021343329609</v>
      </c>
      <c r="C30" s="52" t="s">
        <v>11950</v>
      </c>
      <c r="D30" s="11" t="s">
        <v>6576</v>
      </c>
      <c r="E30" s="264" t="s">
        <v>8885</v>
      </c>
      <c r="F30" s="276">
        <v>47.77</v>
      </c>
      <c r="G30" s="120">
        <v>89.6</v>
      </c>
      <c r="H30" s="50" t="s">
        <v>4724</v>
      </c>
      <c r="I30" s="310"/>
    </row>
    <row r="31" spans="1:9" s="11" customFormat="1">
      <c r="A31" s="52" t="s">
        <v>6578</v>
      </c>
      <c r="B31" s="52">
        <v>4021343329616</v>
      </c>
      <c r="C31" s="52" t="s">
        <v>11950</v>
      </c>
      <c r="D31" s="11" t="s">
        <v>6576</v>
      </c>
      <c r="E31" s="264" t="s">
        <v>3479</v>
      </c>
      <c r="F31" s="276">
        <v>63.26</v>
      </c>
      <c r="G31" s="120">
        <v>103.2</v>
      </c>
      <c r="H31" s="50" t="s">
        <v>4724</v>
      </c>
      <c r="I31" s="310"/>
    </row>
    <row r="32" spans="1:9" s="11" customFormat="1">
      <c r="A32" s="52" t="s">
        <v>6579</v>
      </c>
      <c r="B32" s="52">
        <v>4021343329623</v>
      </c>
      <c r="C32" s="52" t="s">
        <v>11950</v>
      </c>
      <c r="D32" s="11" t="s">
        <v>6576</v>
      </c>
      <c r="E32" s="264" t="s">
        <v>3481</v>
      </c>
      <c r="F32" s="276">
        <v>65.570000000000007</v>
      </c>
      <c r="G32" s="120">
        <v>138.19999999999999</v>
      </c>
      <c r="H32" s="50" t="s">
        <v>4724</v>
      </c>
      <c r="I32" s="310"/>
    </row>
    <row r="33" spans="1:9" s="11" customFormat="1">
      <c r="A33" s="52" t="s">
        <v>6580</v>
      </c>
      <c r="B33" s="52">
        <v>4021343329630</v>
      </c>
      <c r="C33" s="52" t="s">
        <v>11951</v>
      </c>
      <c r="D33" s="11" t="s">
        <v>9228</v>
      </c>
      <c r="E33" s="264" t="s">
        <v>8880</v>
      </c>
      <c r="F33" s="276">
        <v>72.13</v>
      </c>
      <c r="G33" s="120">
        <v>53.6</v>
      </c>
      <c r="H33" s="50" t="s">
        <v>4724</v>
      </c>
      <c r="I33" s="310"/>
    </row>
    <row r="34" spans="1:9" s="11" customFormat="1">
      <c r="A34" s="52" t="s">
        <v>9229</v>
      </c>
      <c r="B34" s="52">
        <v>4021343329647</v>
      </c>
      <c r="C34" s="52" t="s">
        <v>11951</v>
      </c>
      <c r="D34" s="11" t="s">
        <v>9228</v>
      </c>
      <c r="E34" s="264" t="s">
        <v>8885</v>
      </c>
      <c r="F34" s="276">
        <v>44.82</v>
      </c>
      <c r="G34" s="120">
        <v>59.6</v>
      </c>
      <c r="H34" s="50" t="s">
        <v>4724</v>
      </c>
      <c r="I34" s="310"/>
    </row>
    <row r="35" spans="1:9" s="11" customFormat="1">
      <c r="A35" s="52" t="s">
        <v>9230</v>
      </c>
      <c r="B35" s="52">
        <v>4021343329654</v>
      </c>
      <c r="C35" s="52" t="s">
        <v>11951</v>
      </c>
      <c r="D35" s="11" t="s">
        <v>9228</v>
      </c>
      <c r="E35" s="264" t="s">
        <v>3479</v>
      </c>
      <c r="F35" s="276">
        <v>55.76</v>
      </c>
      <c r="G35" s="120">
        <v>65.2</v>
      </c>
      <c r="H35" s="50" t="s">
        <v>4724</v>
      </c>
      <c r="I35" s="310"/>
    </row>
    <row r="36" spans="1:9" s="11" customFormat="1">
      <c r="A36" s="52" t="s">
        <v>9231</v>
      </c>
      <c r="B36" s="52">
        <v>4021343329661</v>
      </c>
      <c r="C36" s="52" t="s">
        <v>11951</v>
      </c>
      <c r="D36" s="11" t="s">
        <v>9228</v>
      </c>
      <c r="E36" s="264" t="s">
        <v>3481</v>
      </c>
      <c r="F36" s="276">
        <v>74.41</v>
      </c>
      <c r="G36" s="120">
        <v>87.2</v>
      </c>
      <c r="H36" s="50" t="s">
        <v>4724</v>
      </c>
      <c r="I36" s="310"/>
    </row>
    <row r="37" spans="1:9" s="11" customFormat="1">
      <c r="A37" s="52">
        <v>12330116</v>
      </c>
      <c r="B37" s="52">
        <v>4021343329470</v>
      </c>
      <c r="C37" s="52">
        <v>23301</v>
      </c>
      <c r="D37" s="11" t="s">
        <v>9232</v>
      </c>
      <c r="E37" s="264">
        <v>16</v>
      </c>
      <c r="F37" s="276">
        <v>47.29</v>
      </c>
      <c r="G37" s="120">
        <v>51.6</v>
      </c>
      <c r="H37" s="50" t="s">
        <v>4724</v>
      </c>
      <c r="I37" s="310"/>
    </row>
    <row r="38" spans="1:9" s="11" customFormat="1">
      <c r="A38" s="52">
        <v>12330120</v>
      </c>
      <c r="B38" s="52">
        <v>4021343329487</v>
      </c>
      <c r="C38" s="52">
        <v>23301</v>
      </c>
      <c r="D38" s="11" t="s">
        <v>9232</v>
      </c>
      <c r="E38" s="264">
        <v>20</v>
      </c>
      <c r="F38" s="276">
        <v>60.800000000000004</v>
      </c>
      <c r="G38" s="120">
        <v>64.2</v>
      </c>
      <c r="H38" s="50" t="s">
        <v>4724</v>
      </c>
      <c r="I38" s="310"/>
    </row>
    <row r="39" spans="1:9" s="11" customFormat="1">
      <c r="A39" s="52" t="s">
        <v>9233</v>
      </c>
      <c r="B39" s="52">
        <v>4021343329678</v>
      </c>
      <c r="C39" s="52" t="s">
        <v>11948</v>
      </c>
      <c r="D39" s="11" t="s">
        <v>9234</v>
      </c>
      <c r="E39" s="264" t="s">
        <v>7044</v>
      </c>
      <c r="F39" s="276">
        <v>79.55</v>
      </c>
      <c r="G39" s="120">
        <v>99</v>
      </c>
      <c r="H39" s="50" t="s">
        <v>4724</v>
      </c>
      <c r="I39" s="310"/>
    </row>
    <row r="40" spans="1:9" s="11" customFormat="1">
      <c r="A40" s="52" t="s">
        <v>9235</v>
      </c>
      <c r="B40" s="52">
        <v>4021343329685</v>
      </c>
      <c r="C40" s="52" t="s">
        <v>11948</v>
      </c>
      <c r="D40" s="11" t="s">
        <v>9234</v>
      </c>
      <c r="E40" s="264" t="s">
        <v>8885</v>
      </c>
      <c r="F40" s="276">
        <v>80.460000000000008</v>
      </c>
      <c r="G40" s="120">
        <v>93</v>
      </c>
      <c r="H40" s="50" t="s">
        <v>4724</v>
      </c>
      <c r="I40" s="310"/>
    </row>
    <row r="41" spans="1:9" s="11" customFormat="1">
      <c r="A41" s="52" t="s">
        <v>9236</v>
      </c>
      <c r="B41" s="52">
        <v>4021343329692</v>
      </c>
      <c r="C41" s="52" t="s">
        <v>11948</v>
      </c>
      <c r="D41" s="11" t="s">
        <v>9234</v>
      </c>
      <c r="E41" s="264" t="s">
        <v>5019</v>
      </c>
      <c r="F41" s="276">
        <v>82.15</v>
      </c>
      <c r="G41" s="120">
        <v>111</v>
      </c>
      <c r="H41" s="50" t="s">
        <v>4724</v>
      </c>
      <c r="I41" s="310"/>
    </row>
    <row r="42" spans="1:9" s="11" customFormat="1">
      <c r="A42" s="52" t="s">
        <v>9237</v>
      </c>
      <c r="B42" s="52">
        <v>4021343329708</v>
      </c>
      <c r="C42" s="52" t="s">
        <v>11948</v>
      </c>
      <c r="D42" s="11" t="s">
        <v>9234</v>
      </c>
      <c r="E42" s="264" t="s">
        <v>3479</v>
      </c>
      <c r="F42" s="276">
        <v>102.17</v>
      </c>
      <c r="G42" s="120">
        <v>109</v>
      </c>
      <c r="H42" s="50" t="s">
        <v>4724</v>
      </c>
      <c r="I42" s="310"/>
    </row>
    <row r="43" spans="1:9" s="11" customFormat="1">
      <c r="A43" s="52" t="s">
        <v>9238</v>
      </c>
      <c r="B43" s="52">
        <v>4021343329715</v>
      </c>
      <c r="C43" s="52" t="s">
        <v>11948</v>
      </c>
      <c r="D43" s="11" t="s">
        <v>9234</v>
      </c>
      <c r="E43" s="264" t="s">
        <v>3481</v>
      </c>
      <c r="F43" s="276">
        <v>104.05</v>
      </c>
      <c r="G43" s="120">
        <v>134</v>
      </c>
      <c r="H43" s="50" t="s">
        <v>4724</v>
      </c>
      <c r="I43" s="310"/>
    </row>
    <row r="44" spans="1:9" s="11" customFormat="1">
      <c r="A44" s="52" t="s">
        <v>9239</v>
      </c>
      <c r="B44" s="52">
        <v>4021343329722</v>
      </c>
      <c r="C44" s="52" t="s">
        <v>11948</v>
      </c>
      <c r="D44" s="11" t="s">
        <v>9234</v>
      </c>
      <c r="E44" s="264" t="s">
        <v>9240</v>
      </c>
      <c r="F44" s="276">
        <v>112.83</v>
      </c>
      <c r="G44" s="120">
        <v>147</v>
      </c>
      <c r="H44" s="50" t="s">
        <v>4724</v>
      </c>
      <c r="I44" s="310"/>
    </row>
    <row r="45" spans="1:9" s="11" customFormat="1">
      <c r="A45" s="52" t="s">
        <v>9241</v>
      </c>
      <c r="B45" s="52">
        <v>4021343329739</v>
      </c>
      <c r="C45" s="52" t="s">
        <v>11949</v>
      </c>
      <c r="D45" s="11" t="s">
        <v>9242</v>
      </c>
      <c r="E45" s="264" t="s">
        <v>8880</v>
      </c>
      <c r="F45" s="276">
        <v>133.74</v>
      </c>
      <c r="G45" s="120">
        <v>118.1</v>
      </c>
      <c r="H45" s="50" t="s">
        <v>4724</v>
      </c>
      <c r="I45" s="310"/>
    </row>
    <row r="46" spans="1:9" s="11" customFormat="1">
      <c r="A46" s="52" t="s">
        <v>9243</v>
      </c>
      <c r="B46" s="52">
        <v>4021343329746</v>
      </c>
      <c r="C46" s="52" t="s">
        <v>11949</v>
      </c>
      <c r="D46" s="11" t="s">
        <v>9242</v>
      </c>
      <c r="E46" s="264" t="s">
        <v>8885</v>
      </c>
      <c r="F46" s="276">
        <v>104.05</v>
      </c>
      <c r="G46" s="120">
        <v>135.6</v>
      </c>
      <c r="H46" s="50" t="s">
        <v>4724</v>
      </c>
      <c r="I46" s="310"/>
    </row>
    <row r="47" spans="1:9" s="11" customFormat="1">
      <c r="A47" s="52" t="s">
        <v>9244</v>
      </c>
      <c r="B47" s="52">
        <v>4021343329753</v>
      </c>
      <c r="C47" s="52" t="s">
        <v>11949</v>
      </c>
      <c r="D47" s="11" t="s">
        <v>9242</v>
      </c>
      <c r="E47" s="264" t="s">
        <v>3479</v>
      </c>
      <c r="F47" s="276">
        <v>116.05</v>
      </c>
      <c r="G47" s="120">
        <v>157.19999999999999</v>
      </c>
      <c r="H47" s="50" t="s">
        <v>4724</v>
      </c>
      <c r="I47" s="310"/>
    </row>
    <row r="48" spans="1:9" s="11" customFormat="1">
      <c r="A48" s="52" t="s">
        <v>9245</v>
      </c>
      <c r="B48" s="52">
        <v>4021343329760</v>
      </c>
      <c r="C48" s="52" t="s">
        <v>11949</v>
      </c>
      <c r="D48" s="11" t="s">
        <v>9242</v>
      </c>
      <c r="E48" s="264" t="s">
        <v>3481</v>
      </c>
      <c r="F48" s="276">
        <v>165.5</v>
      </c>
      <c r="G48" s="120">
        <v>196.2</v>
      </c>
      <c r="H48" s="50" t="s">
        <v>4724</v>
      </c>
      <c r="I48" s="310"/>
    </row>
    <row r="49" spans="1:9" s="11" customFormat="1">
      <c r="A49" s="52" t="s">
        <v>11853</v>
      </c>
      <c r="B49" s="127" t="s">
        <v>12163</v>
      </c>
      <c r="C49" s="52" t="s">
        <v>11947</v>
      </c>
      <c r="D49" s="11" t="s">
        <v>11857</v>
      </c>
      <c r="E49" s="264" t="s">
        <v>4997</v>
      </c>
      <c r="F49" s="276">
        <v>332.35</v>
      </c>
      <c r="G49" s="120">
        <v>437.2</v>
      </c>
      <c r="H49" s="50" t="s">
        <v>4724</v>
      </c>
      <c r="I49" s="310"/>
    </row>
    <row r="50" spans="1:9" s="11" customFormat="1">
      <c r="A50" s="52" t="s">
        <v>11854</v>
      </c>
      <c r="B50" s="127" t="s">
        <v>12164</v>
      </c>
      <c r="C50" s="52" t="s">
        <v>11947</v>
      </c>
      <c r="D50" s="11" t="s">
        <v>11857</v>
      </c>
      <c r="E50" s="264" t="s">
        <v>11848</v>
      </c>
      <c r="F50" s="276">
        <v>368.66</v>
      </c>
      <c r="G50" s="120">
        <v>450.8</v>
      </c>
      <c r="H50" s="50" t="s">
        <v>4724</v>
      </c>
      <c r="I50" s="310"/>
    </row>
    <row r="51" spans="1:9" s="11" customFormat="1">
      <c r="A51" s="52" t="s">
        <v>11855</v>
      </c>
      <c r="B51" s="127" t="s">
        <v>12165</v>
      </c>
      <c r="C51" s="52" t="s">
        <v>11947</v>
      </c>
      <c r="D51" s="11" t="s">
        <v>11857</v>
      </c>
      <c r="E51" s="264" t="s">
        <v>80</v>
      </c>
      <c r="F51" s="276">
        <v>379.71</v>
      </c>
      <c r="G51" s="120">
        <v>450.8</v>
      </c>
      <c r="H51" s="50" t="s">
        <v>4724</v>
      </c>
      <c r="I51" s="310"/>
    </row>
    <row r="52" spans="1:9" s="11" customFormat="1">
      <c r="A52" s="52" t="s">
        <v>11856</v>
      </c>
      <c r="B52" s="127" t="s">
        <v>12166</v>
      </c>
      <c r="C52" s="52" t="s">
        <v>11947</v>
      </c>
      <c r="D52" s="11" t="s">
        <v>11857</v>
      </c>
      <c r="E52" s="264" t="s">
        <v>7070</v>
      </c>
      <c r="F52" s="276">
        <v>440.09000000000003</v>
      </c>
      <c r="G52" s="120">
        <v>464.4</v>
      </c>
      <c r="H52" s="50" t="s">
        <v>4724</v>
      </c>
      <c r="I52" s="310"/>
    </row>
    <row r="53" spans="1:9" s="11" customFormat="1">
      <c r="A53" s="52" t="s">
        <v>9246</v>
      </c>
      <c r="B53" s="52">
        <v>4021343330032</v>
      </c>
      <c r="C53" s="52" t="s">
        <v>9247</v>
      </c>
      <c r="D53" s="11" t="s">
        <v>257</v>
      </c>
      <c r="E53" s="264" t="s">
        <v>8885</v>
      </c>
      <c r="F53" s="276">
        <v>183.6</v>
      </c>
      <c r="G53" s="120">
        <v>190</v>
      </c>
      <c r="H53" s="50" t="s">
        <v>4724</v>
      </c>
      <c r="I53" s="310"/>
    </row>
    <row r="54" spans="1:9" s="11" customFormat="1">
      <c r="A54" s="52" t="s">
        <v>9248</v>
      </c>
      <c r="B54" s="52">
        <v>4021343330049</v>
      </c>
      <c r="C54" s="52" t="s">
        <v>9249</v>
      </c>
      <c r="D54" s="11" t="s">
        <v>258</v>
      </c>
      <c r="E54" s="264" t="s">
        <v>8885</v>
      </c>
      <c r="F54" s="276">
        <v>196.11</v>
      </c>
      <c r="G54" s="120">
        <v>210</v>
      </c>
      <c r="H54" s="50" t="s">
        <v>4724</v>
      </c>
      <c r="I54" s="310"/>
    </row>
    <row r="55" spans="1:9" s="11" customFormat="1">
      <c r="A55" s="52" t="s">
        <v>9250</v>
      </c>
      <c r="B55" s="52">
        <v>4021343330056</v>
      </c>
      <c r="C55" s="52" t="s">
        <v>9251</v>
      </c>
      <c r="D55" s="11" t="s">
        <v>256</v>
      </c>
      <c r="E55" s="264" t="s">
        <v>9252</v>
      </c>
      <c r="F55" s="276">
        <v>166</v>
      </c>
      <c r="G55" s="120">
        <v>154</v>
      </c>
      <c r="H55" s="50" t="s">
        <v>4724</v>
      </c>
      <c r="I55" s="310"/>
    </row>
    <row r="56" spans="1:9" s="11" customFormat="1">
      <c r="A56" s="52" t="s">
        <v>9253</v>
      </c>
      <c r="B56" s="52">
        <v>4021343335075</v>
      </c>
      <c r="C56" s="52" t="s">
        <v>9251</v>
      </c>
      <c r="D56" s="11" t="s">
        <v>256</v>
      </c>
      <c r="E56" s="264" t="s">
        <v>9254</v>
      </c>
      <c r="F56" s="276">
        <v>173.09</v>
      </c>
      <c r="G56" s="120">
        <v>170</v>
      </c>
      <c r="H56" s="50" t="s">
        <v>4724</v>
      </c>
      <c r="I56" s="310"/>
    </row>
    <row r="57" spans="1:9" s="11" customFormat="1">
      <c r="A57" s="52" t="s">
        <v>9255</v>
      </c>
      <c r="B57" s="52">
        <v>4021343335082</v>
      </c>
      <c r="C57" s="52" t="s">
        <v>9251</v>
      </c>
      <c r="D57" s="11" t="s">
        <v>256</v>
      </c>
      <c r="E57" s="264" t="s">
        <v>9256</v>
      </c>
      <c r="F57" s="276">
        <v>187.21</v>
      </c>
      <c r="G57" s="120">
        <v>182</v>
      </c>
      <c r="H57" s="50" t="s">
        <v>4722</v>
      </c>
      <c r="I57" s="310"/>
    </row>
    <row r="58" spans="1:9" s="11" customFormat="1">
      <c r="A58" s="52" t="s">
        <v>9257</v>
      </c>
      <c r="B58" s="52">
        <v>4021343335099</v>
      </c>
      <c r="C58" s="52" t="s">
        <v>9251</v>
      </c>
      <c r="D58" s="11" t="s">
        <v>256</v>
      </c>
      <c r="E58" s="264" t="s">
        <v>9258</v>
      </c>
      <c r="F58" s="276">
        <v>225.66</v>
      </c>
      <c r="G58" s="120">
        <v>212</v>
      </c>
      <c r="H58" s="50" t="s">
        <v>4722</v>
      </c>
      <c r="I58" s="310"/>
    </row>
    <row r="59" spans="1:9" s="11" customFormat="1">
      <c r="A59" s="52" t="s">
        <v>9259</v>
      </c>
      <c r="B59" s="52">
        <v>4021343335105</v>
      </c>
      <c r="C59" s="52" t="s">
        <v>9251</v>
      </c>
      <c r="D59" s="11" t="s">
        <v>256</v>
      </c>
      <c r="E59" s="264" t="s">
        <v>9260</v>
      </c>
      <c r="F59" s="276">
        <v>239.86</v>
      </c>
      <c r="G59" s="120">
        <v>230</v>
      </c>
      <c r="H59" s="50" t="s">
        <v>5180</v>
      </c>
      <c r="I59" s="310"/>
    </row>
    <row r="60" spans="1:9" s="11" customFormat="1">
      <c r="A60" s="52" t="s">
        <v>9261</v>
      </c>
      <c r="B60" s="52">
        <v>4021343330063</v>
      </c>
      <c r="C60" s="52" t="s">
        <v>9251</v>
      </c>
      <c r="D60" s="11" t="s">
        <v>256</v>
      </c>
      <c r="E60" s="264" t="s">
        <v>3479</v>
      </c>
      <c r="F60" s="276">
        <v>253.72</v>
      </c>
      <c r="G60" s="120">
        <v>216</v>
      </c>
      <c r="H60" s="50" t="s">
        <v>5180</v>
      </c>
      <c r="I60" s="310"/>
    </row>
    <row r="61" spans="1:9" s="11" customFormat="1">
      <c r="A61" s="91" t="s">
        <v>11858</v>
      </c>
      <c r="B61" s="63" t="s">
        <v>12167</v>
      </c>
      <c r="C61" s="91" t="s">
        <v>11955</v>
      </c>
      <c r="D61" s="11" t="s">
        <v>11868</v>
      </c>
      <c r="E61" s="106" t="s">
        <v>8885</v>
      </c>
      <c r="F61" s="276">
        <v>318.88</v>
      </c>
      <c r="G61" s="120">
        <v>491.2</v>
      </c>
      <c r="H61" s="50" t="s">
        <v>5180</v>
      </c>
      <c r="I61" s="310"/>
    </row>
    <row r="62" spans="1:9" s="11" customFormat="1">
      <c r="A62" s="91" t="s">
        <v>11859</v>
      </c>
      <c r="B62" s="63" t="s">
        <v>12168</v>
      </c>
      <c r="C62" s="91" t="s">
        <v>11955</v>
      </c>
      <c r="D62" s="11" t="s">
        <v>11868</v>
      </c>
      <c r="E62" s="106" t="s">
        <v>3479</v>
      </c>
      <c r="F62" s="276">
        <v>353.72</v>
      </c>
      <c r="G62" s="120">
        <v>534.4</v>
      </c>
      <c r="H62" s="50" t="s">
        <v>5180</v>
      </c>
      <c r="I62" s="310"/>
    </row>
    <row r="63" spans="1:9" s="11" customFormat="1">
      <c r="A63" s="91" t="s">
        <v>11860</v>
      </c>
      <c r="B63" s="63" t="s">
        <v>12169</v>
      </c>
      <c r="C63" s="91" t="s">
        <v>11956</v>
      </c>
      <c r="D63" s="11" t="s">
        <v>11869</v>
      </c>
      <c r="E63" s="106" t="s">
        <v>4997</v>
      </c>
      <c r="F63" s="276">
        <v>687.98</v>
      </c>
      <c r="G63" s="120" t="s">
        <v>11861</v>
      </c>
      <c r="H63" s="50" t="s">
        <v>5180</v>
      </c>
      <c r="I63" s="310"/>
    </row>
    <row r="64" spans="1:9" s="11" customFormat="1">
      <c r="A64" s="52" t="s">
        <v>11862</v>
      </c>
      <c r="B64" s="63" t="s">
        <v>12170</v>
      </c>
      <c r="C64" s="91" t="s">
        <v>11956</v>
      </c>
      <c r="D64" s="11" t="s">
        <v>11869</v>
      </c>
      <c r="E64" s="56" t="s">
        <v>11848</v>
      </c>
      <c r="F64" s="276">
        <v>804.83</v>
      </c>
      <c r="G64" s="120" t="s">
        <v>11863</v>
      </c>
      <c r="H64" s="50" t="s">
        <v>5180</v>
      </c>
      <c r="I64" s="310"/>
    </row>
    <row r="65" spans="1:229" s="11" customFormat="1">
      <c r="A65" s="52" t="s">
        <v>11864</v>
      </c>
      <c r="B65" s="63" t="s">
        <v>12171</v>
      </c>
      <c r="C65" s="91" t="s">
        <v>11956</v>
      </c>
      <c r="D65" s="11" t="s">
        <v>11869</v>
      </c>
      <c r="E65" s="56" t="s">
        <v>80</v>
      </c>
      <c r="F65" s="276">
        <v>822.53</v>
      </c>
      <c r="G65" s="120" t="s">
        <v>11863</v>
      </c>
      <c r="H65" s="50" t="s">
        <v>5180</v>
      </c>
      <c r="I65" s="310"/>
    </row>
    <row r="66" spans="1:229" s="11" customFormat="1">
      <c r="A66" s="52" t="s">
        <v>11865</v>
      </c>
      <c r="B66" s="63" t="s">
        <v>12172</v>
      </c>
      <c r="C66" s="91" t="s">
        <v>11956</v>
      </c>
      <c r="D66" s="11" t="s">
        <v>11869</v>
      </c>
      <c r="E66" s="56" t="s">
        <v>7070</v>
      </c>
      <c r="F66" s="276">
        <v>910.96</v>
      </c>
      <c r="G66" s="120" t="s">
        <v>11866</v>
      </c>
      <c r="H66" s="50" t="s">
        <v>5180</v>
      </c>
      <c r="I66" s="310"/>
    </row>
    <row r="67" spans="1:229" s="11" customFormat="1">
      <c r="A67" s="52">
        <v>291234</v>
      </c>
      <c r="B67" s="52">
        <v>4021343336706</v>
      </c>
      <c r="C67" s="52">
        <v>912</v>
      </c>
      <c r="D67" s="11" t="s">
        <v>11867</v>
      </c>
      <c r="E67" s="51" t="s">
        <v>4402</v>
      </c>
      <c r="F67" s="276">
        <v>11.49</v>
      </c>
      <c r="G67" s="120">
        <v>30</v>
      </c>
      <c r="H67" s="50" t="s">
        <v>5180</v>
      </c>
      <c r="I67" s="310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</row>
    <row r="68" spans="1:229" s="11" customFormat="1">
      <c r="A68" s="91"/>
      <c r="B68" s="52"/>
      <c r="C68" s="52"/>
      <c r="D68" s="91"/>
      <c r="E68" s="264"/>
      <c r="F68" s="91"/>
      <c r="G68" s="120"/>
      <c r="H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</row>
    <row r="69" spans="1:229">
      <c r="A69" s="91"/>
      <c r="B69" s="52"/>
      <c r="D69" s="91"/>
      <c r="E69" s="264"/>
      <c r="F69" s="91"/>
      <c r="G69" s="120"/>
      <c r="H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</row>
    <row r="70" spans="1:229">
      <c r="A70" s="91"/>
      <c r="B70" s="52"/>
      <c r="D70" s="91"/>
      <c r="E70" s="264"/>
      <c r="F70" s="91"/>
      <c r="G70" s="120"/>
      <c r="H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pane ySplit="2" topLeftCell="A3" activePane="bottomLeft" state="frozen"/>
      <selection pane="bottomLeft" activeCell="L8" sqref="J1:L8"/>
    </sheetView>
  </sheetViews>
  <sheetFormatPr defaultRowHeight="13.2"/>
  <cols>
    <col min="1" max="1" width="15.109375" customWidth="1"/>
    <col min="2" max="2" width="17" customWidth="1"/>
    <col min="3" max="3" width="14.33203125" bestFit="1" customWidth="1"/>
    <col min="4" max="4" width="38.88671875" customWidth="1"/>
    <col min="5" max="5" width="13.5546875" style="39" customWidth="1"/>
    <col min="6" max="6" width="14.5546875" customWidth="1"/>
    <col min="7" max="7" width="11.109375" customWidth="1"/>
    <col min="8" max="8" width="20.109375" style="18" customWidth="1"/>
  </cols>
  <sheetData>
    <row r="1" spans="1:8" ht="27" customHeight="1">
      <c r="A1" s="488" t="s">
        <v>14500</v>
      </c>
      <c r="B1" s="489"/>
      <c r="C1" s="489"/>
      <c r="D1" s="489"/>
      <c r="E1" s="489"/>
      <c r="F1" s="489"/>
      <c r="G1" s="489"/>
      <c r="H1" s="490"/>
    </row>
    <row r="2" spans="1:8" ht="13.8" thickBot="1">
      <c r="A2" s="14" t="s">
        <v>4586</v>
      </c>
      <c r="B2" s="58" t="s">
        <v>4587</v>
      </c>
      <c r="C2" s="34" t="s">
        <v>4588</v>
      </c>
      <c r="D2" s="59" t="s">
        <v>4589</v>
      </c>
      <c r="E2" s="60" t="s">
        <v>4590</v>
      </c>
      <c r="F2" s="60" t="s">
        <v>8326</v>
      </c>
      <c r="G2" s="60" t="s">
        <v>5138</v>
      </c>
      <c r="H2" s="61" t="s">
        <v>4593</v>
      </c>
    </row>
    <row r="3" spans="1:8">
      <c r="A3" s="62">
        <v>12300016</v>
      </c>
      <c r="B3" s="52">
        <v>4021343328992</v>
      </c>
      <c r="C3" s="63">
        <v>23000</v>
      </c>
      <c r="D3" s="11" t="s">
        <v>13830</v>
      </c>
      <c r="E3" s="56" t="s">
        <v>8328</v>
      </c>
      <c r="F3" s="56" t="s">
        <v>7620</v>
      </c>
      <c r="G3" s="276">
        <v>12.52</v>
      </c>
      <c r="H3" s="50">
        <v>200</v>
      </c>
    </row>
    <row r="4" spans="1:8">
      <c r="A4" s="62" t="s">
        <v>13832</v>
      </c>
      <c r="B4" s="52"/>
      <c r="C4" s="391" t="s">
        <v>14419</v>
      </c>
      <c r="D4" s="11" t="s">
        <v>13831</v>
      </c>
      <c r="E4" s="56" t="s">
        <v>8328</v>
      </c>
      <c r="F4" s="56" t="s">
        <v>7620</v>
      </c>
      <c r="G4" s="276">
        <v>12.52</v>
      </c>
      <c r="H4" s="50">
        <v>400</v>
      </c>
    </row>
    <row r="5" spans="1:8">
      <c r="A5" t="s">
        <v>14415</v>
      </c>
      <c r="C5" t="s">
        <v>14416</v>
      </c>
      <c r="D5" s="111" t="s">
        <v>14417</v>
      </c>
      <c r="E5" s="39" t="s">
        <v>14418</v>
      </c>
      <c r="F5" s="39" t="s">
        <v>7620</v>
      </c>
      <c r="G5" s="276">
        <v>12.64</v>
      </c>
      <c r="H5" s="4" t="s">
        <v>13266</v>
      </c>
    </row>
    <row r="6" spans="1:8">
      <c r="A6" s="1">
        <v>12300020</v>
      </c>
      <c r="B6" s="2">
        <v>4021343329005</v>
      </c>
      <c r="C6" s="1">
        <v>23000</v>
      </c>
      <c r="D6" t="s">
        <v>8327</v>
      </c>
      <c r="E6" s="39" t="s">
        <v>8329</v>
      </c>
      <c r="F6" s="39" t="s">
        <v>7620</v>
      </c>
      <c r="G6" s="276">
        <v>16.45</v>
      </c>
      <c r="H6" s="50">
        <v>100</v>
      </c>
    </row>
    <row r="7" spans="1:8">
      <c r="A7" s="1">
        <v>12300026</v>
      </c>
      <c r="B7" s="2">
        <v>4021343331503</v>
      </c>
      <c r="C7" s="1">
        <v>23000</v>
      </c>
      <c r="D7" t="s">
        <v>8327</v>
      </c>
      <c r="E7" s="39" t="s">
        <v>8330</v>
      </c>
      <c r="F7" s="39" t="s">
        <v>7620</v>
      </c>
      <c r="G7" s="276">
        <v>31.830000000000002</v>
      </c>
      <c r="H7" s="50">
        <v>50</v>
      </c>
    </row>
    <row r="8" spans="1:8">
      <c r="A8" s="1">
        <v>12300032</v>
      </c>
      <c r="B8" s="2">
        <v>4021343337550</v>
      </c>
      <c r="C8" s="1">
        <v>23000</v>
      </c>
      <c r="D8" t="s">
        <v>8327</v>
      </c>
      <c r="E8" s="39" t="s">
        <v>8331</v>
      </c>
      <c r="F8" s="39" t="s">
        <v>7620</v>
      </c>
      <c r="G8" s="276">
        <v>60.59</v>
      </c>
      <c r="H8" s="50">
        <v>50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pane ySplit="2" topLeftCell="A3" activePane="bottomLeft" state="frozen"/>
      <selection pane="bottomLeft" activeCell="G3" sqref="G3"/>
    </sheetView>
  </sheetViews>
  <sheetFormatPr defaultRowHeight="13.2"/>
  <cols>
    <col min="1" max="1" width="10.6640625" bestFit="1" customWidth="1"/>
    <col min="2" max="2" width="14.6640625" customWidth="1"/>
    <col min="3" max="3" width="14.33203125" style="1" bestFit="1" customWidth="1"/>
    <col min="4" max="4" width="35.33203125" customWidth="1"/>
    <col min="5" max="5" width="13.5546875" style="39" customWidth="1"/>
    <col min="6" max="6" width="13" customWidth="1"/>
    <col min="7" max="7" width="13.5546875" style="17" customWidth="1"/>
    <col min="8" max="8" width="24.88671875" style="4" customWidth="1"/>
    <col min="10" max="10" width="11.33203125" customWidth="1"/>
  </cols>
  <sheetData>
    <row r="1" spans="1:8" ht="27.75" customHeight="1">
      <c r="A1" s="485" t="s">
        <v>14504</v>
      </c>
      <c r="B1" s="486"/>
      <c r="C1" s="486"/>
      <c r="D1" s="486"/>
      <c r="E1" s="486"/>
      <c r="F1" s="486"/>
      <c r="G1" s="486"/>
      <c r="H1" s="487"/>
    </row>
    <row r="2" spans="1:8" ht="13.8" thickBot="1">
      <c r="A2" s="14" t="s">
        <v>4586</v>
      </c>
      <c r="B2" s="15" t="s">
        <v>4587</v>
      </c>
      <c r="C2" s="20" t="s">
        <v>4588</v>
      </c>
      <c r="D2" s="59" t="s">
        <v>4589</v>
      </c>
      <c r="E2" s="60" t="s">
        <v>4590</v>
      </c>
      <c r="F2" s="60" t="s">
        <v>7617</v>
      </c>
      <c r="G2" s="27" t="s">
        <v>5138</v>
      </c>
      <c r="H2" s="64" t="s">
        <v>4593</v>
      </c>
    </row>
    <row r="3" spans="1:8">
      <c r="A3" s="2">
        <v>12310016</v>
      </c>
      <c r="B3" s="2">
        <v>4021343358128</v>
      </c>
      <c r="C3" s="2">
        <v>23100</v>
      </c>
      <c r="D3" t="s">
        <v>8332</v>
      </c>
      <c r="E3" s="39" t="s">
        <v>8328</v>
      </c>
      <c r="F3" s="39" t="s">
        <v>7620</v>
      </c>
      <c r="G3" s="276">
        <v>15.27</v>
      </c>
      <c r="H3" s="4" t="s">
        <v>8333</v>
      </c>
    </row>
    <row r="4" spans="1:8">
      <c r="A4" s="2">
        <v>12310020</v>
      </c>
      <c r="B4" s="2">
        <v>4021343358135</v>
      </c>
      <c r="C4" s="2">
        <v>23100</v>
      </c>
      <c r="D4" t="s">
        <v>8332</v>
      </c>
      <c r="E4" s="39" t="s">
        <v>8329</v>
      </c>
      <c r="F4" s="39" t="s">
        <v>7620</v>
      </c>
      <c r="G4" s="276">
        <v>20.47</v>
      </c>
      <c r="H4" s="4" t="s">
        <v>8333</v>
      </c>
    </row>
    <row r="5" spans="1:8">
      <c r="A5" s="2">
        <v>12310026</v>
      </c>
      <c r="B5" s="2">
        <v>4021343333934</v>
      </c>
      <c r="C5" s="2">
        <v>23100</v>
      </c>
      <c r="D5" t="s">
        <v>8332</v>
      </c>
      <c r="E5" s="39" t="s">
        <v>8330</v>
      </c>
      <c r="F5" s="39" t="s">
        <v>7620</v>
      </c>
      <c r="G5" s="276">
        <v>35.130000000000003</v>
      </c>
      <c r="H5" s="4" t="s">
        <v>8333</v>
      </c>
    </row>
    <row r="6" spans="1:8">
      <c r="A6" s="2">
        <v>12310032</v>
      </c>
      <c r="B6" s="2">
        <v>4021343331510</v>
      </c>
      <c r="C6" s="2">
        <v>23100</v>
      </c>
      <c r="D6" t="s">
        <v>8332</v>
      </c>
      <c r="E6" s="39" t="s">
        <v>8331</v>
      </c>
      <c r="F6" s="39" t="s">
        <v>7620</v>
      </c>
      <c r="G6" s="276">
        <v>66.91</v>
      </c>
      <c r="H6" s="4" t="s">
        <v>8334</v>
      </c>
    </row>
    <row r="7" spans="1:8">
      <c r="A7" s="2">
        <v>12310040</v>
      </c>
      <c r="B7" s="2">
        <v>4021343338571</v>
      </c>
      <c r="C7" s="2">
        <v>23100</v>
      </c>
      <c r="D7" t="s">
        <v>8332</v>
      </c>
      <c r="E7" s="39" t="s">
        <v>8335</v>
      </c>
      <c r="F7" s="39" t="s">
        <v>7620</v>
      </c>
      <c r="G7" s="276">
        <v>71.31</v>
      </c>
      <c r="H7" s="4" t="s">
        <v>8334</v>
      </c>
    </row>
    <row r="8" spans="1:8">
      <c r="A8" s="2">
        <v>12310050</v>
      </c>
      <c r="B8" s="2">
        <v>4021343338588</v>
      </c>
      <c r="C8" s="2">
        <v>23100</v>
      </c>
      <c r="D8" t="s">
        <v>8332</v>
      </c>
      <c r="E8" s="39" t="s">
        <v>8336</v>
      </c>
      <c r="F8" s="39" t="s">
        <v>7620</v>
      </c>
      <c r="G8" s="276">
        <v>119.79</v>
      </c>
      <c r="H8" s="4" t="s">
        <v>8334</v>
      </c>
    </row>
    <row r="9" spans="1:8">
      <c r="A9" s="2">
        <v>12310063</v>
      </c>
      <c r="B9" s="2">
        <v>4021343338595</v>
      </c>
      <c r="C9" s="2">
        <v>23100</v>
      </c>
      <c r="D9" t="s">
        <v>8332</v>
      </c>
      <c r="E9" s="39" t="s">
        <v>8337</v>
      </c>
      <c r="F9" s="39" t="s">
        <v>7620</v>
      </c>
      <c r="G9" s="276">
        <v>235.76</v>
      </c>
      <c r="H9" s="4" t="s">
        <v>8334</v>
      </c>
    </row>
  </sheetData>
  <mergeCells count="1">
    <mergeCell ref="A1:H1"/>
  </mergeCells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B1" zoomScale="87" zoomScaleNormal="87" workbookViewId="0">
      <pane ySplit="2" topLeftCell="A3" activePane="bottomLeft" state="frozen"/>
      <selection activeCell="K398" sqref="K398"/>
      <selection pane="bottomLeft" activeCell="J1" sqref="J1"/>
    </sheetView>
  </sheetViews>
  <sheetFormatPr defaultColWidth="8.6640625" defaultRowHeight="13.2"/>
  <cols>
    <col min="1" max="1" width="21.109375" style="11" customWidth="1"/>
    <col min="2" max="2" width="21.33203125" style="284" customWidth="1"/>
    <col min="3" max="3" width="16.44140625" style="11" customWidth="1"/>
    <col min="4" max="4" width="85.88671875" style="11" customWidth="1"/>
    <col min="5" max="5" width="24.88671875" style="56" customWidth="1"/>
    <col min="6" max="6" width="21.88671875" style="350" customWidth="1"/>
    <col min="7" max="7" width="17.44140625" style="50" bestFit="1" customWidth="1"/>
    <col min="8" max="8" width="20" style="50" bestFit="1" customWidth="1"/>
    <col min="9" max="9" width="8.6640625" style="11"/>
    <col min="10" max="10" width="12.88671875" style="11" customWidth="1"/>
    <col min="11" max="13" width="8.6640625" style="11"/>
    <col min="14" max="14" width="9.44140625" style="11" customWidth="1"/>
    <col min="15" max="16384" width="8.6640625" style="11"/>
  </cols>
  <sheetData>
    <row r="1" spans="1:8" ht="27" customHeight="1">
      <c r="A1" s="479" t="s">
        <v>14475</v>
      </c>
      <c r="B1" s="480"/>
      <c r="C1" s="480"/>
      <c r="D1" s="480"/>
      <c r="E1" s="480"/>
      <c r="F1" s="480"/>
      <c r="G1" s="480"/>
      <c r="H1" s="481"/>
    </row>
    <row r="2" spans="1:8" ht="13.5" customHeight="1" thickBot="1">
      <c r="A2" s="14" t="s">
        <v>4586</v>
      </c>
      <c r="B2" s="347" t="s">
        <v>4587</v>
      </c>
      <c r="C2" s="15" t="s">
        <v>4588</v>
      </c>
      <c r="D2" s="15" t="s">
        <v>4589</v>
      </c>
      <c r="E2" s="35" t="s">
        <v>4590</v>
      </c>
      <c r="F2" s="349" t="s">
        <v>614</v>
      </c>
      <c r="G2" s="21" t="s">
        <v>5139</v>
      </c>
      <c r="H2" s="16" t="s">
        <v>4593</v>
      </c>
    </row>
    <row r="3" spans="1:8">
      <c r="A3" s="8" t="s">
        <v>8063</v>
      </c>
      <c r="B3" s="284" t="s">
        <v>3963</v>
      </c>
      <c r="C3" s="8" t="s">
        <v>8064</v>
      </c>
      <c r="D3" s="8" t="s">
        <v>12249</v>
      </c>
      <c r="E3" s="51" t="s">
        <v>5143</v>
      </c>
      <c r="F3" s="276">
        <v>31.89</v>
      </c>
      <c r="G3" s="9" t="s">
        <v>3964</v>
      </c>
      <c r="H3" s="9" t="s">
        <v>4636</v>
      </c>
    </row>
    <row r="4" spans="1:8">
      <c r="A4" s="8" t="s">
        <v>8065</v>
      </c>
      <c r="B4" s="284" t="s">
        <v>3965</v>
      </c>
      <c r="C4" s="8" t="s">
        <v>8064</v>
      </c>
      <c r="D4" s="8" t="s">
        <v>12249</v>
      </c>
      <c r="E4" s="51" t="s">
        <v>5146</v>
      </c>
      <c r="F4" s="276">
        <v>36.5</v>
      </c>
      <c r="G4" s="9" t="s">
        <v>8422</v>
      </c>
      <c r="H4" s="9" t="s">
        <v>5667</v>
      </c>
    </row>
    <row r="5" spans="1:8">
      <c r="A5" s="8" t="s">
        <v>8066</v>
      </c>
      <c r="B5" s="284" t="s">
        <v>3966</v>
      </c>
      <c r="C5" s="8" t="s">
        <v>8064</v>
      </c>
      <c r="D5" s="8" t="s">
        <v>12249</v>
      </c>
      <c r="E5" s="51" t="s">
        <v>5150</v>
      </c>
      <c r="F5" s="276">
        <v>44.22</v>
      </c>
      <c r="G5" s="9" t="s">
        <v>3967</v>
      </c>
      <c r="H5" s="9" t="s">
        <v>5712</v>
      </c>
    </row>
    <row r="6" spans="1:8">
      <c r="A6" s="8" t="s">
        <v>8067</v>
      </c>
      <c r="B6" s="284" t="s">
        <v>3968</v>
      </c>
      <c r="C6" s="8" t="s">
        <v>8064</v>
      </c>
      <c r="D6" s="8" t="s">
        <v>12249</v>
      </c>
      <c r="E6" s="51" t="s">
        <v>5154</v>
      </c>
      <c r="F6" s="276">
        <v>55.39</v>
      </c>
      <c r="G6" s="9" t="s">
        <v>5228</v>
      </c>
      <c r="H6" s="9" t="s">
        <v>5675</v>
      </c>
    </row>
    <row r="7" spans="1:8">
      <c r="A7" s="8" t="s">
        <v>8068</v>
      </c>
      <c r="B7" s="284" t="s">
        <v>3969</v>
      </c>
      <c r="C7" s="8" t="s">
        <v>8064</v>
      </c>
      <c r="D7" s="8" t="s">
        <v>12249</v>
      </c>
      <c r="E7" s="51" t="s">
        <v>5202</v>
      </c>
      <c r="F7" s="276">
        <v>89.03</v>
      </c>
      <c r="G7" s="9" t="s">
        <v>3970</v>
      </c>
      <c r="H7" s="9" t="s">
        <v>5657</v>
      </c>
    </row>
    <row r="8" spans="1:8">
      <c r="A8" s="8" t="s">
        <v>8069</v>
      </c>
      <c r="B8" s="284" t="s">
        <v>3971</v>
      </c>
      <c r="C8" s="8" t="s">
        <v>8064</v>
      </c>
      <c r="D8" s="8" t="s">
        <v>12249</v>
      </c>
      <c r="E8" s="51" t="s">
        <v>5204</v>
      </c>
      <c r="F8" s="276">
        <v>110.93</v>
      </c>
      <c r="G8" s="9" t="s">
        <v>3972</v>
      </c>
      <c r="H8" s="9" t="s">
        <v>8070</v>
      </c>
    </row>
    <row r="9" spans="1:8">
      <c r="A9" s="8" t="s">
        <v>8071</v>
      </c>
      <c r="B9" s="284" t="s">
        <v>3973</v>
      </c>
      <c r="C9" s="8" t="s">
        <v>8064</v>
      </c>
      <c r="D9" s="8" t="s">
        <v>12249</v>
      </c>
      <c r="E9" s="51" t="s">
        <v>5206</v>
      </c>
      <c r="F9" s="276">
        <v>159.74</v>
      </c>
      <c r="G9" s="9" t="s">
        <v>3974</v>
      </c>
      <c r="H9" s="9" t="s">
        <v>8072</v>
      </c>
    </row>
    <row r="10" spans="1:8">
      <c r="A10" s="8" t="s">
        <v>8073</v>
      </c>
      <c r="B10" s="284" t="s">
        <v>3975</v>
      </c>
      <c r="C10" s="8" t="s">
        <v>8064</v>
      </c>
      <c r="D10" s="8" t="s">
        <v>12249</v>
      </c>
      <c r="E10" s="51" t="s">
        <v>5208</v>
      </c>
      <c r="F10" s="276">
        <v>299.48</v>
      </c>
      <c r="G10" s="9" t="s">
        <v>7818</v>
      </c>
      <c r="H10" s="9" t="s">
        <v>4617</v>
      </c>
    </row>
    <row r="11" spans="1:8">
      <c r="A11" s="8" t="s">
        <v>8074</v>
      </c>
      <c r="B11" s="284" t="s">
        <v>3976</v>
      </c>
      <c r="C11" s="8" t="s">
        <v>8064</v>
      </c>
      <c r="D11" s="8" t="s">
        <v>12249</v>
      </c>
      <c r="E11" s="51" t="s">
        <v>3977</v>
      </c>
      <c r="F11" s="276">
        <v>484.01</v>
      </c>
      <c r="G11" s="9" t="s">
        <v>8075</v>
      </c>
      <c r="H11" s="9" t="s">
        <v>5632</v>
      </c>
    </row>
    <row r="12" spans="1:8">
      <c r="A12" s="8" t="s">
        <v>8076</v>
      </c>
      <c r="B12" s="284" t="s">
        <v>3978</v>
      </c>
      <c r="C12" s="8" t="s">
        <v>8064</v>
      </c>
      <c r="D12" s="8" t="s">
        <v>12249</v>
      </c>
      <c r="E12" s="51" t="s">
        <v>3979</v>
      </c>
      <c r="F12" s="276">
        <v>587.35</v>
      </c>
      <c r="G12" s="9" t="s">
        <v>8077</v>
      </c>
      <c r="H12" s="9" t="s">
        <v>5647</v>
      </c>
    </row>
    <row r="13" spans="1:8">
      <c r="A13" s="8" t="s">
        <v>8078</v>
      </c>
      <c r="B13" s="284" t="s">
        <v>3980</v>
      </c>
      <c r="C13" s="8" t="s">
        <v>8064</v>
      </c>
      <c r="D13" s="8" t="s">
        <v>12249</v>
      </c>
      <c r="E13" s="51" t="s">
        <v>3981</v>
      </c>
      <c r="F13" s="276">
        <v>841.48</v>
      </c>
      <c r="G13" s="9" t="s">
        <v>8079</v>
      </c>
      <c r="H13" s="9" t="s">
        <v>4628</v>
      </c>
    </row>
    <row r="14" spans="1:8">
      <c r="A14" s="8" t="s">
        <v>8080</v>
      </c>
      <c r="B14" s="284" t="s">
        <v>3982</v>
      </c>
      <c r="C14" s="8" t="s">
        <v>8081</v>
      </c>
      <c r="D14" s="8" t="s">
        <v>8082</v>
      </c>
      <c r="E14" s="51" t="s">
        <v>5143</v>
      </c>
      <c r="F14" s="276">
        <v>37.410000000000004</v>
      </c>
      <c r="G14" s="9" t="s">
        <v>3983</v>
      </c>
      <c r="H14" s="9" t="s">
        <v>5667</v>
      </c>
    </row>
    <row r="15" spans="1:8">
      <c r="A15" s="8" t="s">
        <v>8083</v>
      </c>
      <c r="B15" s="284" t="s">
        <v>3984</v>
      </c>
      <c r="C15" s="8" t="s">
        <v>8081</v>
      </c>
      <c r="D15" s="8" t="s">
        <v>8082</v>
      </c>
      <c r="E15" s="51" t="s">
        <v>5146</v>
      </c>
      <c r="F15" s="276">
        <v>42.59</v>
      </c>
      <c r="G15" s="9" t="s">
        <v>3985</v>
      </c>
      <c r="H15" s="9" t="s">
        <v>5712</v>
      </c>
    </row>
    <row r="16" spans="1:8">
      <c r="A16" s="8" t="s">
        <v>8084</v>
      </c>
      <c r="B16" s="284" t="s">
        <v>3986</v>
      </c>
      <c r="C16" s="8" t="s">
        <v>8081</v>
      </c>
      <c r="D16" s="8" t="s">
        <v>8082</v>
      </c>
      <c r="E16" s="51" t="s">
        <v>5150</v>
      </c>
      <c r="F16" s="276">
        <v>44.83</v>
      </c>
      <c r="G16" s="9" t="s">
        <v>7851</v>
      </c>
      <c r="H16" s="9" t="s">
        <v>8085</v>
      </c>
    </row>
    <row r="17" spans="1:8">
      <c r="A17" s="8" t="s">
        <v>8086</v>
      </c>
      <c r="B17" s="284" t="s">
        <v>3987</v>
      </c>
      <c r="C17" s="8" t="s">
        <v>8081</v>
      </c>
      <c r="D17" s="8" t="s">
        <v>8082</v>
      </c>
      <c r="E17" s="51" t="s">
        <v>5154</v>
      </c>
      <c r="F17" s="276">
        <v>64.210000000000008</v>
      </c>
      <c r="G17" s="9" t="s">
        <v>3988</v>
      </c>
      <c r="H17" s="9" t="s">
        <v>8087</v>
      </c>
    </row>
    <row r="18" spans="1:8">
      <c r="A18" s="8" t="s">
        <v>8088</v>
      </c>
      <c r="B18" s="284" t="s">
        <v>3989</v>
      </c>
      <c r="C18" s="8" t="s">
        <v>8081</v>
      </c>
      <c r="D18" s="8" t="s">
        <v>8082</v>
      </c>
      <c r="E18" s="51" t="s">
        <v>5202</v>
      </c>
      <c r="F18" s="276">
        <v>83.92</v>
      </c>
      <c r="G18" s="9" t="s">
        <v>3990</v>
      </c>
      <c r="H18" s="9" t="s">
        <v>8089</v>
      </c>
    </row>
    <row r="19" spans="1:8">
      <c r="A19" s="8" t="s">
        <v>8090</v>
      </c>
      <c r="B19" s="284" t="s">
        <v>3991</v>
      </c>
      <c r="C19" s="8" t="s">
        <v>8081</v>
      </c>
      <c r="D19" s="8" t="s">
        <v>8082</v>
      </c>
      <c r="E19" s="51" t="s">
        <v>5204</v>
      </c>
      <c r="F19" s="276">
        <v>129.46</v>
      </c>
      <c r="G19" s="9" t="s">
        <v>8488</v>
      </c>
      <c r="H19" s="9" t="s">
        <v>8072</v>
      </c>
    </row>
    <row r="20" spans="1:8">
      <c r="A20" s="8" t="s">
        <v>8091</v>
      </c>
      <c r="B20" s="284" t="s">
        <v>3992</v>
      </c>
      <c r="C20" s="8" t="s">
        <v>8081</v>
      </c>
      <c r="D20" s="8" t="s">
        <v>8082</v>
      </c>
      <c r="E20" s="51" t="s">
        <v>5206</v>
      </c>
      <c r="F20" s="276">
        <v>200.71</v>
      </c>
      <c r="G20" s="9" t="s">
        <v>3993</v>
      </c>
      <c r="H20" s="9" t="s">
        <v>8092</v>
      </c>
    </row>
    <row r="21" spans="1:8">
      <c r="A21" s="8" t="s">
        <v>8096</v>
      </c>
      <c r="B21" s="284" t="s">
        <v>3995</v>
      </c>
      <c r="C21" s="8" t="s">
        <v>8097</v>
      </c>
      <c r="D21" s="8" t="s">
        <v>8098</v>
      </c>
      <c r="E21" s="51" t="s">
        <v>5143</v>
      </c>
      <c r="F21" s="276">
        <v>32.660000000000004</v>
      </c>
      <c r="G21" s="9" t="s">
        <v>3964</v>
      </c>
      <c r="H21" s="9" t="s">
        <v>4636</v>
      </c>
    </row>
    <row r="22" spans="1:8">
      <c r="A22" s="8" t="s">
        <v>8099</v>
      </c>
      <c r="B22" s="284" t="s">
        <v>3996</v>
      </c>
      <c r="C22" s="8" t="s">
        <v>8097</v>
      </c>
      <c r="D22" s="8" t="s">
        <v>8098</v>
      </c>
      <c r="E22" s="51" t="s">
        <v>5146</v>
      </c>
      <c r="F22" s="276">
        <v>37.47</v>
      </c>
      <c r="G22" s="9" t="s">
        <v>3997</v>
      </c>
      <c r="H22" s="9" t="s">
        <v>5667</v>
      </c>
    </row>
    <row r="23" spans="1:8">
      <c r="A23" s="8" t="s">
        <v>8100</v>
      </c>
      <c r="B23" s="284" t="s">
        <v>3998</v>
      </c>
      <c r="C23" s="8" t="s">
        <v>8097</v>
      </c>
      <c r="D23" s="8" t="s">
        <v>8098</v>
      </c>
      <c r="E23" s="51" t="s">
        <v>5150</v>
      </c>
      <c r="F23" s="276">
        <v>45.68</v>
      </c>
      <c r="G23" s="9" t="s">
        <v>3999</v>
      </c>
      <c r="H23" s="9" t="s">
        <v>5712</v>
      </c>
    </row>
    <row r="24" spans="1:8">
      <c r="A24" s="8" t="s">
        <v>8101</v>
      </c>
      <c r="B24" s="284" t="s">
        <v>4000</v>
      </c>
      <c r="C24" s="8" t="s">
        <v>8097</v>
      </c>
      <c r="D24" s="8" t="s">
        <v>8098</v>
      </c>
      <c r="E24" s="51" t="s">
        <v>5154</v>
      </c>
      <c r="F24" s="276">
        <v>57.4</v>
      </c>
      <c r="G24" s="9" t="s">
        <v>4001</v>
      </c>
      <c r="H24" s="9" t="s">
        <v>5675</v>
      </c>
    </row>
    <row r="25" spans="1:8">
      <c r="A25" s="8" t="s">
        <v>8102</v>
      </c>
      <c r="B25" s="284" t="s">
        <v>4002</v>
      </c>
      <c r="C25" s="8" t="s">
        <v>8097</v>
      </c>
      <c r="D25" s="8" t="s">
        <v>8098</v>
      </c>
      <c r="E25" s="51" t="s">
        <v>5202</v>
      </c>
      <c r="F25" s="276">
        <v>90.65</v>
      </c>
      <c r="G25" s="9" t="s">
        <v>4003</v>
      </c>
      <c r="H25" s="9" t="s">
        <v>5657</v>
      </c>
    </row>
    <row r="26" spans="1:8">
      <c r="A26" s="8" t="s">
        <v>8103</v>
      </c>
      <c r="B26" s="284" t="s">
        <v>4004</v>
      </c>
      <c r="C26" s="8" t="s">
        <v>8097</v>
      </c>
      <c r="D26" s="8" t="s">
        <v>8098</v>
      </c>
      <c r="E26" s="51" t="s">
        <v>5204</v>
      </c>
      <c r="F26" s="276">
        <v>151.49</v>
      </c>
      <c r="G26" s="9" t="s">
        <v>4005</v>
      </c>
      <c r="H26" s="9" t="s">
        <v>8070</v>
      </c>
    </row>
    <row r="27" spans="1:8">
      <c r="A27" s="8" t="s">
        <v>8104</v>
      </c>
      <c r="B27" s="284" t="s">
        <v>4006</v>
      </c>
      <c r="C27" s="8" t="s">
        <v>8097</v>
      </c>
      <c r="D27" s="8" t="s">
        <v>8098</v>
      </c>
      <c r="E27" s="51" t="s">
        <v>5206</v>
      </c>
      <c r="F27" s="276">
        <v>209.37</v>
      </c>
      <c r="G27" s="9" t="s">
        <v>403</v>
      </c>
      <c r="H27" s="9" t="s">
        <v>8072</v>
      </c>
    </row>
    <row r="28" spans="1:8">
      <c r="A28" s="8" t="s">
        <v>7598</v>
      </c>
      <c r="B28" s="284" t="s">
        <v>4007</v>
      </c>
      <c r="C28" s="8" t="s">
        <v>8097</v>
      </c>
      <c r="D28" s="8" t="s">
        <v>8098</v>
      </c>
      <c r="E28" s="51" t="s">
        <v>5208</v>
      </c>
      <c r="F28" s="276">
        <v>299.48</v>
      </c>
      <c r="G28" s="9" t="s">
        <v>4008</v>
      </c>
      <c r="H28" s="9" t="s">
        <v>4617</v>
      </c>
    </row>
    <row r="29" spans="1:8">
      <c r="A29" s="8" t="s">
        <v>7599</v>
      </c>
      <c r="B29" s="284" t="s">
        <v>4009</v>
      </c>
      <c r="C29" s="8" t="s">
        <v>8097</v>
      </c>
      <c r="D29" s="8" t="s">
        <v>8098</v>
      </c>
      <c r="E29" s="51" t="s">
        <v>3977</v>
      </c>
      <c r="F29" s="276">
        <v>502.99</v>
      </c>
      <c r="G29" s="9" t="s">
        <v>8075</v>
      </c>
      <c r="H29" s="9" t="s">
        <v>5632</v>
      </c>
    </row>
    <row r="30" spans="1:8">
      <c r="A30" s="8" t="s">
        <v>7600</v>
      </c>
      <c r="B30" s="284" t="s">
        <v>4010</v>
      </c>
      <c r="C30" s="8" t="s">
        <v>8097</v>
      </c>
      <c r="D30" s="8" t="s">
        <v>8098</v>
      </c>
      <c r="E30" s="51" t="s">
        <v>3979</v>
      </c>
      <c r="F30" s="276">
        <v>604.31000000000006</v>
      </c>
      <c r="G30" s="9" t="s">
        <v>8077</v>
      </c>
      <c r="H30" s="9" t="s">
        <v>5647</v>
      </c>
    </row>
    <row r="31" spans="1:8">
      <c r="A31" s="8" t="s">
        <v>7601</v>
      </c>
      <c r="B31" s="284" t="s">
        <v>4011</v>
      </c>
      <c r="C31" s="8" t="s">
        <v>8097</v>
      </c>
      <c r="D31" s="8" t="s">
        <v>8098</v>
      </c>
      <c r="E31" s="51" t="s">
        <v>3981</v>
      </c>
      <c r="F31" s="276">
        <v>837.43000000000006</v>
      </c>
      <c r="G31" s="9" t="s">
        <v>7602</v>
      </c>
      <c r="H31" s="9" t="s">
        <v>4628</v>
      </c>
    </row>
    <row r="32" spans="1:8">
      <c r="A32" s="8" t="s">
        <v>7653</v>
      </c>
      <c r="B32" s="284" t="s">
        <v>4032</v>
      </c>
      <c r="C32" s="8" t="s">
        <v>7654</v>
      </c>
      <c r="D32" s="8" t="s">
        <v>7655</v>
      </c>
      <c r="E32" s="51" t="s">
        <v>8882</v>
      </c>
      <c r="F32" s="276">
        <v>51.120000000000005</v>
      </c>
      <c r="G32" s="9" t="s">
        <v>595</v>
      </c>
      <c r="H32" s="9" t="s">
        <v>5689</v>
      </c>
    </row>
    <row r="33" spans="1:8">
      <c r="A33" s="8" t="s">
        <v>7656</v>
      </c>
      <c r="B33" s="284" t="s">
        <v>4033</v>
      </c>
      <c r="C33" s="8" t="s">
        <v>7654</v>
      </c>
      <c r="D33" s="8" t="s">
        <v>7655</v>
      </c>
      <c r="E33" s="51" t="s">
        <v>8886</v>
      </c>
      <c r="F33" s="276">
        <v>51.47</v>
      </c>
      <c r="G33" s="9" t="s">
        <v>4034</v>
      </c>
      <c r="H33" s="9" t="s">
        <v>5712</v>
      </c>
    </row>
    <row r="34" spans="1:8">
      <c r="A34" s="8" t="s">
        <v>7657</v>
      </c>
      <c r="B34" s="284" t="s">
        <v>4035</v>
      </c>
      <c r="C34" s="8" t="s">
        <v>7654</v>
      </c>
      <c r="D34" s="8" t="s">
        <v>7655</v>
      </c>
      <c r="E34" s="51" t="s">
        <v>8887</v>
      </c>
      <c r="F34" s="276">
        <v>69.850000000000009</v>
      </c>
      <c r="G34" s="9" t="s">
        <v>4036</v>
      </c>
      <c r="H34" s="9" t="s">
        <v>5672</v>
      </c>
    </row>
    <row r="35" spans="1:8">
      <c r="A35" s="8" t="s">
        <v>7658</v>
      </c>
      <c r="B35" s="284" t="s">
        <v>4037</v>
      </c>
      <c r="C35" s="8" t="s">
        <v>7654</v>
      </c>
      <c r="D35" s="8" t="s">
        <v>7655</v>
      </c>
      <c r="E35" s="51" t="s">
        <v>8889</v>
      </c>
      <c r="F35" s="276">
        <v>64.83</v>
      </c>
      <c r="G35" s="9" t="s">
        <v>4038</v>
      </c>
      <c r="H35" s="9" t="s">
        <v>5672</v>
      </c>
    </row>
    <row r="36" spans="1:8">
      <c r="A36" s="8" t="s">
        <v>7659</v>
      </c>
      <c r="B36" s="284" t="s">
        <v>4039</v>
      </c>
      <c r="C36" s="8" t="s">
        <v>7654</v>
      </c>
      <c r="D36" s="8" t="s">
        <v>7655</v>
      </c>
      <c r="E36" s="51" t="s">
        <v>8897</v>
      </c>
      <c r="F36" s="276">
        <v>87.79</v>
      </c>
      <c r="G36" s="9" t="s">
        <v>4040</v>
      </c>
      <c r="H36" s="9" t="s">
        <v>5673</v>
      </c>
    </row>
    <row r="37" spans="1:8">
      <c r="A37" s="8" t="s">
        <v>7660</v>
      </c>
      <c r="B37" s="284" t="s">
        <v>4041</v>
      </c>
      <c r="C37" s="8" t="s">
        <v>7654</v>
      </c>
      <c r="D37" s="8" t="s">
        <v>7655</v>
      </c>
      <c r="E37" s="51" t="s">
        <v>4978</v>
      </c>
      <c r="F37" s="276">
        <v>129.69</v>
      </c>
      <c r="G37" s="9" t="s">
        <v>4042</v>
      </c>
      <c r="H37" s="9" t="s">
        <v>8070</v>
      </c>
    </row>
    <row r="38" spans="1:8">
      <c r="A38" s="8" t="s">
        <v>7661</v>
      </c>
      <c r="B38" s="284" t="s">
        <v>4043</v>
      </c>
      <c r="C38" s="8" t="s">
        <v>7654</v>
      </c>
      <c r="D38" s="8" t="s">
        <v>7655</v>
      </c>
      <c r="E38" s="51" t="s">
        <v>4980</v>
      </c>
      <c r="F38" s="276">
        <v>168.64000000000001</v>
      </c>
      <c r="G38" s="9" t="s">
        <v>4044</v>
      </c>
      <c r="H38" s="9" t="s">
        <v>8072</v>
      </c>
    </row>
    <row r="39" spans="1:8">
      <c r="A39" s="8" t="s">
        <v>7026</v>
      </c>
      <c r="B39" s="284" t="s">
        <v>4045</v>
      </c>
      <c r="C39" s="8" t="s">
        <v>7654</v>
      </c>
      <c r="D39" s="8" t="s">
        <v>7655</v>
      </c>
      <c r="E39" s="51" t="s">
        <v>4982</v>
      </c>
      <c r="F39" s="276">
        <v>237.96</v>
      </c>
      <c r="G39" s="9" t="s">
        <v>4046</v>
      </c>
      <c r="H39" s="9" t="s">
        <v>8092</v>
      </c>
    </row>
    <row r="40" spans="1:8">
      <c r="A40" s="8" t="s">
        <v>7644</v>
      </c>
      <c r="B40" s="284" t="s">
        <v>4021</v>
      </c>
      <c r="C40" s="8" t="s">
        <v>7645</v>
      </c>
      <c r="D40" s="8" t="s">
        <v>7646</v>
      </c>
      <c r="E40" s="51" t="s">
        <v>8882</v>
      </c>
      <c r="F40" s="276">
        <v>56.68</v>
      </c>
      <c r="G40" s="9" t="s">
        <v>4022</v>
      </c>
      <c r="H40" s="9" t="s">
        <v>5712</v>
      </c>
    </row>
    <row r="41" spans="1:8">
      <c r="A41" s="8" t="s">
        <v>7647</v>
      </c>
      <c r="B41" s="284" t="s">
        <v>4023</v>
      </c>
      <c r="C41" s="8" t="s">
        <v>7645</v>
      </c>
      <c r="D41" s="8" t="s">
        <v>7646</v>
      </c>
      <c r="E41" s="51" t="s">
        <v>8886</v>
      </c>
      <c r="F41" s="276">
        <v>81.98</v>
      </c>
      <c r="G41" s="9" t="s">
        <v>4024</v>
      </c>
      <c r="H41" s="9" t="s">
        <v>7648</v>
      </c>
    </row>
    <row r="42" spans="1:8">
      <c r="A42" s="8" t="s">
        <v>7649</v>
      </c>
      <c r="B42" s="284" t="s">
        <v>4025</v>
      </c>
      <c r="C42" s="8" t="s">
        <v>7645</v>
      </c>
      <c r="D42" s="8" t="s">
        <v>7646</v>
      </c>
      <c r="E42" s="51" t="s">
        <v>8887</v>
      </c>
      <c r="F42" s="276">
        <v>76.87</v>
      </c>
      <c r="G42" s="9" t="s">
        <v>4026</v>
      </c>
      <c r="H42" s="9" t="s">
        <v>7648</v>
      </c>
    </row>
    <row r="43" spans="1:8">
      <c r="A43" s="8" t="s">
        <v>7650</v>
      </c>
      <c r="B43" s="284" t="s">
        <v>4027</v>
      </c>
      <c r="C43" s="8" t="s">
        <v>7645</v>
      </c>
      <c r="D43" s="8" t="s">
        <v>7646</v>
      </c>
      <c r="E43" s="51" t="s">
        <v>8889</v>
      </c>
      <c r="F43" s="276">
        <v>82.22</v>
      </c>
      <c r="G43" s="9" t="s">
        <v>4028</v>
      </c>
      <c r="H43" s="9" t="s">
        <v>8085</v>
      </c>
    </row>
    <row r="44" spans="1:8">
      <c r="A44" s="8" t="s">
        <v>7651</v>
      </c>
      <c r="B44" s="284" t="s">
        <v>4029</v>
      </c>
      <c r="C44" s="8" t="s">
        <v>7645</v>
      </c>
      <c r="D44" s="8" t="s">
        <v>7646</v>
      </c>
      <c r="E44" s="51" t="s">
        <v>8897</v>
      </c>
      <c r="F44" s="276">
        <v>115.26</v>
      </c>
      <c r="G44" s="9" t="s">
        <v>5230</v>
      </c>
      <c r="H44" s="9" t="s">
        <v>8087</v>
      </c>
    </row>
    <row r="45" spans="1:8">
      <c r="A45" s="8" t="s">
        <v>7652</v>
      </c>
      <c r="B45" s="284" t="s">
        <v>4030</v>
      </c>
      <c r="C45" s="8" t="s">
        <v>7645</v>
      </c>
      <c r="D45" s="8" t="s">
        <v>7646</v>
      </c>
      <c r="E45" s="51" t="s">
        <v>4978</v>
      </c>
      <c r="F45" s="276">
        <v>157.47999999999999</v>
      </c>
      <c r="G45" s="9" t="s">
        <v>4031</v>
      </c>
      <c r="H45" s="9" t="s">
        <v>8070</v>
      </c>
    </row>
    <row r="46" spans="1:8">
      <c r="A46" s="8" t="s">
        <v>7603</v>
      </c>
      <c r="B46" s="284" t="s">
        <v>4012</v>
      </c>
      <c r="C46" s="8" t="s">
        <v>7604</v>
      </c>
      <c r="D46" s="8" t="s">
        <v>7605</v>
      </c>
      <c r="E46" s="51" t="s">
        <v>8883</v>
      </c>
      <c r="F46" s="276">
        <v>51.6</v>
      </c>
      <c r="G46" s="9" t="s">
        <v>3967</v>
      </c>
      <c r="H46" s="9" t="s">
        <v>5712</v>
      </c>
    </row>
    <row r="47" spans="1:8">
      <c r="A47" s="8" t="s">
        <v>7606</v>
      </c>
      <c r="B47" s="284" t="s">
        <v>4013</v>
      </c>
      <c r="C47" s="8" t="s">
        <v>7604</v>
      </c>
      <c r="D47" s="8" t="s">
        <v>7605</v>
      </c>
      <c r="E47" s="51" t="s">
        <v>8887</v>
      </c>
      <c r="F47" s="276">
        <v>59.79</v>
      </c>
      <c r="G47" s="9" t="s">
        <v>7849</v>
      </c>
      <c r="H47" s="9" t="s">
        <v>5712</v>
      </c>
    </row>
    <row r="48" spans="1:8">
      <c r="A48" s="8" t="s">
        <v>7607</v>
      </c>
      <c r="B48" s="284" t="s">
        <v>4014</v>
      </c>
      <c r="C48" s="8" t="s">
        <v>7604</v>
      </c>
      <c r="D48" s="8" t="s">
        <v>7605</v>
      </c>
      <c r="E48" s="51" t="s">
        <v>8891</v>
      </c>
      <c r="F48" s="276">
        <v>91.84</v>
      </c>
      <c r="G48" s="9" t="s">
        <v>7779</v>
      </c>
      <c r="H48" s="9" t="s">
        <v>5669</v>
      </c>
    </row>
    <row r="49" spans="1:8">
      <c r="A49" s="8" t="s">
        <v>7608</v>
      </c>
      <c r="B49" s="284" t="s">
        <v>4015</v>
      </c>
      <c r="C49" s="8" t="s">
        <v>7604</v>
      </c>
      <c r="D49" s="8" t="s">
        <v>7605</v>
      </c>
      <c r="E49" s="51" t="s">
        <v>5021</v>
      </c>
      <c r="F49" s="276">
        <v>110.09</v>
      </c>
      <c r="G49" s="9" t="s">
        <v>4016</v>
      </c>
      <c r="H49" s="9" t="s">
        <v>5673</v>
      </c>
    </row>
    <row r="50" spans="1:8">
      <c r="A50" s="8" t="s">
        <v>7613</v>
      </c>
      <c r="B50" s="284" t="s">
        <v>4019</v>
      </c>
      <c r="C50" s="8" t="s">
        <v>7610</v>
      </c>
      <c r="D50" s="8" t="s">
        <v>7611</v>
      </c>
      <c r="E50" s="51" t="s">
        <v>7614</v>
      </c>
      <c r="F50" s="276">
        <v>96.15</v>
      </c>
      <c r="G50" s="9" t="s">
        <v>4020</v>
      </c>
      <c r="H50" s="9" t="s">
        <v>7615</v>
      </c>
    </row>
    <row r="51" spans="1:8">
      <c r="A51" s="8" t="s">
        <v>7609</v>
      </c>
      <c r="B51" s="284" t="s">
        <v>4017</v>
      </c>
      <c r="C51" s="8" t="s">
        <v>7610</v>
      </c>
      <c r="D51" s="8" t="s">
        <v>7611</v>
      </c>
      <c r="E51" s="51" t="s">
        <v>7612</v>
      </c>
      <c r="F51" s="276">
        <v>224.18</v>
      </c>
      <c r="G51" s="9" t="s">
        <v>4018</v>
      </c>
      <c r="H51" s="9" t="s">
        <v>8085</v>
      </c>
    </row>
    <row r="52" spans="1:8">
      <c r="A52" s="8" t="s">
        <v>4102</v>
      </c>
      <c r="B52" s="284" t="s">
        <v>4103</v>
      </c>
      <c r="C52" s="8" t="s">
        <v>4104</v>
      </c>
      <c r="D52" s="8" t="s">
        <v>7033</v>
      </c>
      <c r="E52" s="51" t="s">
        <v>5143</v>
      </c>
      <c r="F52" s="276">
        <v>30.810000000000002</v>
      </c>
      <c r="G52" s="9" t="s">
        <v>4105</v>
      </c>
      <c r="H52" s="9" t="s">
        <v>5712</v>
      </c>
    </row>
    <row r="53" spans="1:8">
      <c r="A53" s="8" t="s">
        <v>4106</v>
      </c>
      <c r="B53" s="284" t="s">
        <v>4107</v>
      </c>
      <c r="C53" s="8" t="s">
        <v>4104</v>
      </c>
      <c r="D53" s="8" t="s">
        <v>7033</v>
      </c>
      <c r="E53" s="51" t="s">
        <v>5146</v>
      </c>
      <c r="F53" s="276">
        <v>31.48</v>
      </c>
      <c r="G53" s="9" t="s">
        <v>4108</v>
      </c>
      <c r="H53" s="9" t="s">
        <v>5672</v>
      </c>
    </row>
    <row r="54" spans="1:8">
      <c r="A54" s="8" t="s">
        <v>4109</v>
      </c>
      <c r="B54" s="284" t="s">
        <v>4110</v>
      </c>
      <c r="C54" s="8" t="s">
        <v>4104</v>
      </c>
      <c r="D54" s="8" t="s">
        <v>7033</v>
      </c>
      <c r="E54" s="51" t="s">
        <v>5150</v>
      </c>
      <c r="F54" s="276">
        <v>36.660000000000004</v>
      </c>
      <c r="G54" s="9" t="s">
        <v>5201</v>
      </c>
      <c r="H54" s="9" t="s">
        <v>7648</v>
      </c>
    </row>
    <row r="55" spans="1:8">
      <c r="A55" s="8" t="s">
        <v>4111</v>
      </c>
      <c r="B55" s="284" t="s">
        <v>4112</v>
      </c>
      <c r="C55" s="8" t="s">
        <v>4104</v>
      </c>
      <c r="D55" s="8" t="s">
        <v>7033</v>
      </c>
      <c r="E55" s="51" t="s">
        <v>5154</v>
      </c>
      <c r="F55" s="276">
        <v>54.08</v>
      </c>
      <c r="G55" s="9" t="s">
        <v>7824</v>
      </c>
      <c r="H55" s="9" t="s">
        <v>8087</v>
      </c>
    </row>
    <row r="56" spans="1:8">
      <c r="A56" s="8" t="s">
        <v>4113</v>
      </c>
      <c r="B56" s="284" t="s">
        <v>4114</v>
      </c>
      <c r="C56" s="8" t="s">
        <v>4104</v>
      </c>
      <c r="D56" s="8" t="s">
        <v>7033</v>
      </c>
      <c r="E56" s="51" t="s">
        <v>5202</v>
      </c>
      <c r="F56" s="276">
        <v>80.37</v>
      </c>
      <c r="G56" s="9" t="s">
        <v>4115</v>
      </c>
      <c r="H56" s="9" t="s">
        <v>8070</v>
      </c>
    </row>
    <row r="57" spans="1:8">
      <c r="A57" s="8" t="s">
        <v>4116</v>
      </c>
      <c r="B57" s="284" t="s">
        <v>4117</v>
      </c>
      <c r="C57" s="8" t="s">
        <v>4104</v>
      </c>
      <c r="D57" s="8" t="s">
        <v>7033</v>
      </c>
      <c r="E57" s="51" t="s">
        <v>5204</v>
      </c>
      <c r="F57" s="276">
        <v>111.33</v>
      </c>
      <c r="G57" s="9" t="s">
        <v>4118</v>
      </c>
      <c r="H57" s="9" t="s">
        <v>8072</v>
      </c>
    </row>
    <row r="58" spans="1:8">
      <c r="A58" s="8" t="s">
        <v>4119</v>
      </c>
      <c r="B58" s="284" t="s">
        <v>4120</v>
      </c>
      <c r="C58" s="8" t="s">
        <v>4104</v>
      </c>
      <c r="D58" s="8" t="s">
        <v>7033</v>
      </c>
      <c r="E58" s="51" t="s">
        <v>5206</v>
      </c>
      <c r="F58" s="276">
        <v>156.01</v>
      </c>
      <c r="G58" s="9" t="s">
        <v>4121</v>
      </c>
      <c r="H58" s="9" t="s">
        <v>8092</v>
      </c>
    </row>
    <row r="59" spans="1:8">
      <c r="A59" s="8" t="s">
        <v>8093</v>
      </c>
      <c r="B59" s="284" t="s">
        <v>3994</v>
      </c>
      <c r="C59" s="8" t="s">
        <v>8094</v>
      </c>
      <c r="D59" s="8" t="s">
        <v>8095</v>
      </c>
      <c r="E59" s="51" t="s">
        <v>8886</v>
      </c>
      <c r="F59" s="276">
        <v>112.82000000000001</v>
      </c>
      <c r="G59" s="9" t="s">
        <v>7822</v>
      </c>
      <c r="H59" s="9" t="s">
        <v>5672</v>
      </c>
    </row>
    <row r="60" spans="1:8">
      <c r="A60" s="8" t="s">
        <v>7034</v>
      </c>
      <c r="B60" s="284" t="s">
        <v>4122</v>
      </c>
      <c r="C60" s="8" t="s">
        <v>4123</v>
      </c>
      <c r="D60" s="8" t="s">
        <v>243</v>
      </c>
      <c r="E60" s="51" t="s">
        <v>7035</v>
      </c>
      <c r="F60" s="276">
        <v>242.17000000000002</v>
      </c>
      <c r="G60" s="9" t="s">
        <v>4124</v>
      </c>
      <c r="H60" s="9" t="s">
        <v>7036</v>
      </c>
    </row>
    <row r="61" spans="1:8">
      <c r="A61" s="8" t="s">
        <v>4047</v>
      </c>
      <c r="B61" s="284" t="s">
        <v>4048</v>
      </c>
      <c r="C61" s="8" t="s">
        <v>4049</v>
      </c>
      <c r="D61" s="8" t="s">
        <v>7027</v>
      </c>
      <c r="E61" s="51" t="s">
        <v>5143</v>
      </c>
      <c r="F61" s="276">
        <v>43.56</v>
      </c>
      <c r="G61" s="9" t="s">
        <v>7800</v>
      </c>
      <c r="H61" s="9" t="s">
        <v>4605</v>
      </c>
    </row>
    <row r="62" spans="1:8">
      <c r="A62" s="8" t="s">
        <v>4050</v>
      </c>
      <c r="B62" s="284" t="s">
        <v>4051</v>
      </c>
      <c r="C62" s="8" t="s">
        <v>4049</v>
      </c>
      <c r="D62" s="8" t="s">
        <v>7027</v>
      </c>
      <c r="E62" s="51" t="s">
        <v>5146</v>
      </c>
      <c r="F62" s="276">
        <v>46.230000000000004</v>
      </c>
      <c r="G62" s="9" t="s">
        <v>6638</v>
      </c>
      <c r="H62" s="9" t="s">
        <v>4636</v>
      </c>
    </row>
    <row r="63" spans="1:8">
      <c r="A63" s="8" t="s">
        <v>4052</v>
      </c>
      <c r="B63" s="284" t="s">
        <v>4053</v>
      </c>
      <c r="C63" s="8" t="s">
        <v>4049</v>
      </c>
      <c r="D63" s="8" t="s">
        <v>7027</v>
      </c>
      <c r="E63" s="51" t="s">
        <v>5150</v>
      </c>
      <c r="F63" s="276">
        <v>53.160000000000004</v>
      </c>
      <c r="G63" s="9" t="s">
        <v>4054</v>
      </c>
      <c r="H63" s="9" t="s">
        <v>5689</v>
      </c>
    </row>
    <row r="64" spans="1:8">
      <c r="A64" s="8" t="s">
        <v>4055</v>
      </c>
      <c r="B64" s="284" t="s">
        <v>4056</v>
      </c>
      <c r="C64" s="8" t="s">
        <v>4049</v>
      </c>
      <c r="D64" s="8" t="s">
        <v>7027</v>
      </c>
      <c r="E64" s="51" t="s">
        <v>5154</v>
      </c>
      <c r="F64" s="276">
        <v>62.51</v>
      </c>
      <c r="G64" s="9" t="s">
        <v>7846</v>
      </c>
      <c r="H64" s="9" t="s">
        <v>4639</v>
      </c>
    </row>
    <row r="65" spans="1:8">
      <c r="A65" s="8" t="s">
        <v>4057</v>
      </c>
      <c r="B65" s="284" t="s">
        <v>4058</v>
      </c>
      <c r="C65" s="8" t="s">
        <v>4049</v>
      </c>
      <c r="D65" s="8" t="s">
        <v>7027</v>
      </c>
      <c r="E65" s="51" t="s">
        <v>5202</v>
      </c>
      <c r="F65" s="276">
        <v>61.63</v>
      </c>
      <c r="G65" s="9" t="s">
        <v>7781</v>
      </c>
      <c r="H65" s="9" t="s">
        <v>5656</v>
      </c>
    </row>
    <row r="66" spans="1:8">
      <c r="A66" s="8" t="s">
        <v>4059</v>
      </c>
      <c r="B66" s="284" t="s">
        <v>4060</v>
      </c>
      <c r="C66" s="8" t="s">
        <v>4049</v>
      </c>
      <c r="D66" s="8" t="s">
        <v>7027</v>
      </c>
      <c r="E66" s="51" t="s">
        <v>5204</v>
      </c>
      <c r="F66" s="276">
        <v>88.16</v>
      </c>
      <c r="G66" s="9" t="s">
        <v>4061</v>
      </c>
      <c r="H66" s="9" t="s">
        <v>5742</v>
      </c>
    </row>
    <row r="67" spans="1:8">
      <c r="A67" s="8" t="s">
        <v>4062</v>
      </c>
      <c r="B67" s="284" t="s">
        <v>4063</v>
      </c>
      <c r="C67" s="8" t="s">
        <v>4049</v>
      </c>
      <c r="D67" s="8" t="s">
        <v>7027</v>
      </c>
      <c r="E67" s="51" t="s">
        <v>5206</v>
      </c>
      <c r="F67" s="276">
        <v>114.8</v>
      </c>
      <c r="G67" s="9" t="s">
        <v>8740</v>
      </c>
      <c r="H67" s="9" t="s">
        <v>5747</v>
      </c>
    </row>
    <row r="68" spans="1:8">
      <c r="A68" s="8" t="s">
        <v>4064</v>
      </c>
      <c r="B68" s="284" t="s">
        <v>4065</v>
      </c>
      <c r="C68" s="8" t="s">
        <v>4049</v>
      </c>
      <c r="D68" s="8" t="s">
        <v>7027</v>
      </c>
      <c r="E68" s="51" t="s">
        <v>5208</v>
      </c>
      <c r="F68" s="276">
        <v>263.69</v>
      </c>
      <c r="G68" s="9" t="s">
        <v>4066</v>
      </c>
      <c r="H68" s="9" t="s">
        <v>5659</v>
      </c>
    </row>
    <row r="69" spans="1:8">
      <c r="A69" s="8" t="s">
        <v>4067</v>
      </c>
      <c r="B69" s="284" t="s">
        <v>4068</v>
      </c>
      <c r="C69" s="8" t="s">
        <v>4049</v>
      </c>
      <c r="D69" s="8" t="s">
        <v>7027</v>
      </c>
      <c r="E69" s="51" t="s">
        <v>3977</v>
      </c>
      <c r="F69" s="276">
        <v>340.84000000000003</v>
      </c>
      <c r="G69" s="9" t="s">
        <v>6133</v>
      </c>
      <c r="H69" s="9" t="s">
        <v>4622</v>
      </c>
    </row>
    <row r="70" spans="1:8">
      <c r="A70" s="8" t="s">
        <v>4069</v>
      </c>
      <c r="B70" s="284" t="s">
        <v>4070</v>
      </c>
      <c r="C70" s="8" t="s">
        <v>4049</v>
      </c>
      <c r="D70" s="8" t="s">
        <v>7027</v>
      </c>
      <c r="E70" s="51" t="s">
        <v>3979</v>
      </c>
      <c r="F70" s="276">
        <v>406.85</v>
      </c>
      <c r="G70" s="9" t="s">
        <v>7028</v>
      </c>
      <c r="H70" s="9" t="s">
        <v>4625</v>
      </c>
    </row>
    <row r="71" spans="1:8">
      <c r="A71" s="8" t="s">
        <v>4071</v>
      </c>
      <c r="B71" s="284" t="s">
        <v>4072</v>
      </c>
      <c r="C71" s="8" t="s">
        <v>4049</v>
      </c>
      <c r="D71" s="8" t="s">
        <v>7027</v>
      </c>
      <c r="E71" s="51" t="s">
        <v>3981</v>
      </c>
      <c r="F71" s="276">
        <v>556.44000000000005</v>
      </c>
      <c r="G71" s="9" t="s">
        <v>7029</v>
      </c>
      <c r="H71" s="9" t="s">
        <v>5647</v>
      </c>
    </row>
    <row r="72" spans="1:8">
      <c r="A72" s="8" t="s">
        <v>4073</v>
      </c>
      <c r="B72" s="284" t="s">
        <v>4074</v>
      </c>
      <c r="C72" s="8" t="s">
        <v>4075</v>
      </c>
      <c r="D72" s="8" t="s">
        <v>7030</v>
      </c>
      <c r="E72" s="51" t="s">
        <v>5143</v>
      </c>
      <c r="F72" s="276">
        <v>44.22</v>
      </c>
      <c r="G72" s="9" t="s">
        <v>4076</v>
      </c>
      <c r="H72" s="9" t="s">
        <v>4605</v>
      </c>
    </row>
    <row r="73" spans="1:8">
      <c r="A73" s="8" t="s">
        <v>4077</v>
      </c>
      <c r="B73" s="284" t="s">
        <v>4078</v>
      </c>
      <c r="C73" s="8" t="s">
        <v>4075</v>
      </c>
      <c r="D73" s="8" t="s">
        <v>7030</v>
      </c>
      <c r="E73" s="51" t="s">
        <v>5146</v>
      </c>
      <c r="F73" s="276">
        <v>47.19</v>
      </c>
      <c r="G73" s="9" t="s">
        <v>3997</v>
      </c>
      <c r="H73" s="9" t="s">
        <v>4636</v>
      </c>
    </row>
    <row r="74" spans="1:8">
      <c r="A74" s="8" t="s">
        <v>4079</v>
      </c>
      <c r="B74" s="284" t="s">
        <v>4080</v>
      </c>
      <c r="C74" s="8" t="s">
        <v>4075</v>
      </c>
      <c r="D74" s="8" t="s">
        <v>7030</v>
      </c>
      <c r="E74" s="51" t="s">
        <v>5150</v>
      </c>
      <c r="F74" s="276">
        <v>55.02</v>
      </c>
      <c r="G74" s="9" t="s">
        <v>4081</v>
      </c>
      <c r="H74" s="9" t="s">
        <v>5689</v>
      </c>
    </row>
    <row r="75" spans="1:8">
      <c r="A75" s="8" t="s">
        <v>4082</v>
      </c>
      <c r="B75" s="284" t="s">
        <v>4083</v>
      </c>
      <c r="C75" s="8" t="s">
        <v>4075</v>
      </c>
      <c r="D75" s="8" t="s">
        <v>7030</v>
      </c>
      <c r="E75" s="51" t="s">
        <v>5154</v>
      </c>
      <c r="F75" s="276">
        <v>64.16</v>
      </c>
      <c r="G75" s="9" t="s">
        <v>4084</v>
      </c>
      <c r="H75" s="9" t="s">
        <v>4639</v>
      </c>
    </row>
    <row r="76" spans="1:8">
      <c r="A76" s="8" t="s">
        <v>4085</v>
      </c>
      <c r="B76" s="284" t="s">
        <v>4086</v>
      </c>
      <c r="C76" s="8" t="s">
        <v>4075</v>
      </c>
      <c r="D76" s="8" t="s">
        <v>7030</v>
      </c>
      <c r="E76" s="51" t="s">
        <v>5202</v>
      </c>
      <c r="F76" s="276">
        <v>63.07</v>
      </c>
      <c r="G76" s="9" t="s">
        <v>4087</v>
      </c>
      <c r="H76" s="9" t="s">
        <v>5656</v>
      </c>
    </row>
    <row r="77" spans="1:8">
      <c r="A77" s="8" t="s">
        <v>4088</v>
      </c>
      <c r="B77" s="284" t="s">
        <v>4089</v>
      </c>
      <c r="C77" s="8" t="s">
        <v>4075</v>
      </c>
      <c r="D77" s="8" t="s">
        <v>7030</v>
      </c>
      <c r="E77" s="51" t="s">
        <v>5204</v>
      </c>
      <c r="F77" s="276">
        <v>93.24</v>
      </c>
      <c r="G77" s="9" t="s">
        <v>5981</v>
      </c>
      <c r="H77" s="9" t="s">
        <v>5742</v>
      </c>
    </row>
    <row r="78" spans="1:8">
      <c r="A78" s="8" t="s">
        <v>4090</v>
      </c>
      <c r="B78" s="284" t="s">
        <v>4091</v>
      </c>
      <c r="C78" s="8" t="s">
        <v>4075</v>
      </c>
      <c r="D78" s="8" t="s">
        <v>7030</v>
      </c>
      <c r="E78" s="51" t="s">
        <v>5206</v>
      </c>
      <c r="F78" s="276">
        <v>121.03</v>
      </c>
      <c r="G78" s="9" t="s">
        <v>4092</v>
      </c>
      <c r="H78" s="9" t="s">
        <v>5747</v>
      </c>
    </row>
    <row r="79" spans="1:8">
      <c r="A79" s="8" t="s">
        <v>4093</v>
      </c>
      <c r="B79" s="284" t="s">
        <v>4094</v>
      </c>
      <c r="C79" s="8" t="s">
        <v>4075</v>
      </c>
      <c r="D79" s="8" t="s">
        <v>7030</v>
      </c>
      <c r="E79" s="51" t="s">
        <v>5208</v>
      </c>
      <c r="F79" s="276">
        <v>261.09000000000003</v>
      </c>
      <c r="G79" s="9" t="s">
        <v>5155</v>
      </c>
      <c r="H79" s="9" t="s">
        <v>5659</v>
      </c>
    </row>
    <row r="80" spans="1:8">
      <c r="A80" s="8" t="s">
        <v>4095</v>
      </c>
      <c r="B80" s="284" t="s">
        <v>4096</v>
      </c>
      <c r="C80" s="8" t="s">
        <v>4075</v>
      </c>
      <c r="D80" s="8" t="s">
        <v>7030</v>
      </c>
      <c r="E80" s="51" t="s">
        <v>3977</v>
      </c>
      <c r="F80" s="276">
        <v>371.02</v>
      </c>
      <c r="G80" s="9" t="s">
        <v>4097</v>
      </c>
      <c r="H80" s="9" t="s">
        <v>4622</v>
      </c>
    </row>
    <row r="81" spans="1:8">
      <c r="A81" s="8" t="s">
        <v>4098</v>
      </c>
      <c r="B81" s="284" t="s">
        <v>4099</v>
      </c>
      <c r="C81" s="8" t="s">
        <v>4075</v>
      </c>
      <c r="D81" s="8" t="s">
        <v>7030</v>
      </c>
      <c r="E81" s="51" t="s">
        <v>3979</v>
      </c>
      <c r="F81" s="276">
        <v>442.69</v>
      </c>
      <c r="G81" s="9" t="s">
        <v>7031</v>
      </c>
      <c r="H81" s="9" t="s">
        <v>4625</v>
      </c>
    </row>
    <row r="82" spans="1:8">
      <c r="A82" s="8" t="s">
        <v>4100</v>
      </c>
      <c r="B82" s="284" t="s">
        <v>4101</v>
      </c>
      <c r="C82" s="8" t="s">
        <v>4075</v>
      </c>
      <c r="D82" s="8" t="s">
        <v>7030</v>
      </c>
      <c r="E82" s="51" t="s">
        <v>3981</v>
      </c>
      <c r="F82" s="276">
        <v>604.31000000000006</v>
      </c>
      <c r="G82" s="9" t="s">
        <v>7032</v>
      </c>
      <c r="H82" s="9" t="s">
        <v>5647</v>
      </c>
    </row>
    <row r="83" spans="1:8">
      <c r="A83" s="8" t="s">
        <v>4168</v>
      </c>
      <c r="B83" s="284" t="s">
        <v>4169</v>
      </c>
      <c r="C83" s="8" t="s">
        <v>4170</v>
      </c>
      <c r="D83" s="8" t="s">
        <v>4720</v>
      </c>
      <c r="E83" s="51" t="s">
        <v>5143</v>
      </c>
      <c r="F83" s="276">
        <v>37.410000000000004</v>
      </c>
      <c r="G83" s="9" t="s">
        <v>6638</v>
      </c>
      <c r="H83" s="9" t="s">
        <v>5712</v>
      </c>
    </row>
    <row r="84" spans="1:8">
      <c r="A84" s="8" t="s">
        <v>4171</v>
      </c>
      <c r="B84" s="284" t="s">
        <v>4172</v>
      </c>
      <c r="C84" s="8" t="s">
        <v>4170</v>
      </c>
      <c r="D84" s="8" t="s">
        <v>4720</v>
      </c>
      <c r="E84" s="51" t="s">
        <v>5146</v>
      </c>
      <c r="F84" s="276">
        <v>37.92</v>
      </c>
      <c r="G84" s="9" t="s">
        <v>4173</v>
      </c>
      <c r="H84" s="9" t="s">
        <v>5668</v>
      </c>
    </row>
    <row r="85" spans="1:8">
      <c r="A85" s="8" t="s">
        <v>4174</v>
      </c>
      <c r="B85" s="284" t="s">
        <v>404</v>
      </c>
      <c r="C85" s="8" t="s">
        <v>4170</v>
      </c>
      <c r="D85" s="8" t="s">
        <v>4720</v>
      </c>
      <c r="E85" s="51" t="s">
        <v>5202</v>
      </c>
      <c r="F85" s="276">
        <v>86.13</v>
      </c>
      <c r="G85" s="9" t="s">
        <v>405</v>
      </c>
      <c r="H85" s="9" t="s">
        <v>8070</v>
      </c>
    </row>
    <row r="86" spans="1:8">
      <c r="A86" s="8" t="s">
        <v>406</v>
      </c>
      <c r="B86" s="284" t="s">
        <v>407</v>
      </c>
      <c r="C86" s="8" t="s">
        <v>4170</v>
      </c>
      <c r="D86" s="8" t="s">
        <v>4720</v>
      </c>
      <c r="E86" s="51" t="s">
        <v>5204</v>
      </c>
      <c r="F86" s="276">
        <v>124.16</v>
      </c>
      <c r="G86" s="9" t="s">
        <v>408</v>
      </c>
      <c r="H86" s="9" t="s">
        <v>8092</v>
      </c>
    </row>
    <row r="87" spans="1:8">
      <c r="A87" s="8" t="s">
        <v>409</v>
      </c>
      <c r="B87" s="284" t="s">
        <v>410</v>
      </c>
      <c r="C87" s="8" t="s">
        <v>4170</v>
      </c>
      <c r="D87" s="8" t="s">
        <v>4720</v>
      </c>
      <c r="E87" s="51" t="s">
        <v>5206</v>
      </c>
      <c r="F87" s="276">
        <v>166.44</v>
      </c>
      <c r="G87" s="9" t="s">
        <v>411</v>
      </c>
      <c r="H87" s="9" t="s">
        <v>4715</v>
      </c>
    </row>
    <row r="88" spans="1:8">
      <c r="A88" s="8" t="s">
        <v>419</v>
      </c>
      <c r="B88" s="284" t="s">
        <v>420</v>
      </c>
      <c r="C88" s="8" t="s">
        <v>421</v>
      </c>
      <c r="D88" s="8" t="s">
        <v>4723</v>
      </c>
      <c r="E88" s="51" t="s">
        <v>5143</v>
      </c>
      <c r="F88" s="276">
        <v>40.11</v>
      </c>
      <c r="G88" s="9" t="s">
        <v>6638</v>
      </c>
      <c r="H88" s="9" t="s">
        <v>5712</v>
      </c>
    </row>
    <row r="89" spans="1:8">
      <c r="A89" s="8" t="s">
        <v>422</v>
      </c>
      <c r="B89" s="284" t="s">
        <v>423</v>
      </c>
      <c r="C89" s="8" t="s">
        <v>421</v>
      </c>
      <c r="D89" s="8" t="s">
        <v>4723</v>
      </c>
      <c r="E89" s="51" t="s">
        <v>5146</v>
      </c>
      <c r="F89" s="276">
        <v>42.37</v>
      </c>
      <c r="G89" s="9" t="s">
        <v>4173</v>
      </c>
      <c r="H89" s="9" t="s">
        <v>5668</v>
      </c>
    </row>
    <row r="90" spans="1:8">
      <c r="A90" s="8" t="s">
        <v>412</v>
      </c>
      <c r="B90" s="284" t="s">
        <v>413</v>
      </c>
      <c r="C90" s="8" t="s">
        <v>414</v>
      </c>
      <c r="D90" s="8" t="s">
        <v>4721</v>
      </c>
      <c r="E90" s="51" t="s">
        <v>5143</v>
      </c>
      <c r="F90" s="276">
        <v>38.92</v>
      </c>
      <c r="G90" s="9" t="s">
        <v>6638</v>
      </c>
      <c r="H90" s="9" t="s">
        <v>5712</v>
      </c>
    </row>
    <row r="91" spans="1:8">
      <c r="A91" s="8" t="s">
        <v>415</v>
      </c>
      <c r="B91" s="284" t="s">
        <v>416</v>
      </c>
      <c r="C91" s="8" t="s">
        <v>414</v>
      </c>
      <c r="D91" s="8" t="s">
        <v>4721</v>
      </c>
      <c r="E91" s="51" t="s">
        <v>5146</v>
      </c>
      <c r="F91" s="276">
        <v>47.19</v>
      </c>
      <c r="G91" s="9" t="s">
        <v>4173</v>
      </c>
      <c r="H91" s="9" t="s">
        <v>5668</v>
      </c>
    </row>
    <row r="92" spans="1:8">
      <c r="A92" s="8" t="s">
        <v>4125</v>
      </c>
      <c r="B92" s="284" t="s">
        <v>4126</v>
      </c>
      <c r="C92" s="8" t="s">
        <v>4127</v>
      </c>
      <c r="D92" s="8" t="s">
        <v>7037</v>
      </c>
      <c r="E92" s="51" t="s">
        <v>5143</v>
      </c>
      <c r="F92" s="276">
        <v>38.300000000000004</v>
      </c>
      <c r="G92" s="9" t="s">
        <v>4024</v>
      </c>
      <c r="H92" s="9" t="s">
        <v>4607</v>
      </c>
    </row>
    <row r="93" spans="1:8">
      <c r="A93" s="8" t="s">
        <v>4128</v>
      </c>
      <c r="B93" s="284" t="s">
        <v>4129</v>
      </c>
      <c r="C93" s="8" t="s">
        <v>4127</v>
      </c>
      <c r="D93" s="8" t="s">
        <v>7037</v>
      </c>
      <c r="E93" s="51" t="s">
        <v>5146</v>
      </c>
      <c r="F93" s="276">
        <v>38.520000000000003</v>
      </c>
      <c r="G93" s="9" t="s">
        <v>6638</v>
      </c>
      <c r="H93" s="9" t="s">
        <v>5672</v>
      </c>
    </row>
    <row r="94" spans="1:8">
      <c r="A94" s="8" t="s">
        <v>4130</v>
      </c>
      <c r="B94" s="284" t="s">
        <v>4131</v>
      </c>
      <c r="C94" s="8" t="s">
        <v>4127</v>
      </c>
      <c r="D94" s="8" t="s">
        <v>7037</v>
      </c>
      <c r="E94" s="51" t="s">
        <v>5150</v>
      </c>
      <c r="F94" s="276">
        <v>55.77</v>
      </c>
      <c r="G94" s="9" t="s">
        <v>4132</v>
      </c>
      <c r="H94" s="9" t="s">
        <v>8085</v>
      </c>
    </row>
    <row r="95" spans="1:8">
      <c r="A95" s="8" t="s">
        <v>4133</v>
      </c>
      <c r="B95" s="284" t="s">
        <v>4134</v>
      </c>
      <c r="C95" s="8" t="s">
        <v>4127</v>
      </c>
      <c r="D95" s="8" t="s">
        <v>7037</v>
      </c>
      <c r="E95" s="51" t="s">
        <v>5202</v>
      </c>
      <c r="F95" s="276">
        <v>107.09</v>
      </c>
      <c r="G95" s="9" t="s">
        <v>4135</v>
      </c>
      <c r="H95" s="9" t="s">
        <v>8070</v>
      </c>
    </row>
    <row r="96" spans="1:8">
      <c r="A96" s="8" t="s">
        <v>4136</v>
      </c>
      <c r="B96" s="284" t="s">
        <v>4137</v>
      </c>
      <c r="C96" s="8" t="s">
        <v>4127</v>
      </c>
      <c r="D96" s="8" t="s">
        <v>7037</v>
      </c>
      <c r="E96" s="51" t="s">
        <v>5204</v>
      </c>
      <c r="F96" s="276">
        <v>122.29</v>
      </c>
      <c r="G96" s="9" t="s">
        <v>4138</v>
      </c>
      <c r="H96" s="9" t="s">
        <v>8072</v>
      </c>
    </row>
    <row r="97" spans="1:8">
      <c r="A97" s="8" t="s">
        <v>4142</v>
      </c>
      <c r="B97" s="284" t="s">
        <v>4143</v>
      </c>
      <c r="C97" s="8" t="s">
        <v>4144</v>
      </c>
      <c r="D97" s="8" t="s">
        <v>4716</v>
      </c>
      <c r="E97" s="51" t="s">
        <v>5143</v>
      </c>
      <c r="F97" s="276">
        <v>39.630000000000003</v>
      </c>
      <c r="G97" s="9" t="s">
        <v>4076</v>
      </c>
      <c r="H97" s="9" t="s">
        <v>5712</v>
      </c>
    </row>
    <row r="98" spans="1:8">
      <c r="A98" s="8" t="s">
        <v>4145</v>
      </c>
      <c r="B98" s="284" t="s">
        <v>4146</v>
      </c>
      <c r="C98" s="8" t="s">
        <v>4144</v>
      </c>
      <c r="D98" s="8" t="s">
        <v>4716</v>
      </c>
      <c r="E98" s="51" t="s">
        <v>5146</v>
      </c>
      <c r="F98" s="276">
        <v>50.95</v>
      </c>
      <c r="G98" s="9" t="s">
        <v>4108</v>
      </c>
      <c r="H98" s="9" t="s">
        <v>5672</v>
      </c>
    </row>
    <row r="99" spans="1:8">
      <c r="A99" s="8" t="s">
        <v>4147</v>
      </c>
      <c r="B99" s="284" t="s">
        <v>4148</v>
      </c>
      <c r="C99" s="8" t="s">
        <v>4144</v>
      </c>
      <c r="D99" s="8" t="s">
        <v>4716</v>
      </c>
      <c r="E99" s="51" t="s">
        <v>5150</v>
      </c>
      <c r="F99" s="276">
        <v>52.870000000000005</v>
      </c>
      <c r="G99" s="9" t="s">
        <v>5201</v>
      </c>
      <c r="H99" s="9" t="s">
        <v>8085</v>
      </c>
    </row>
    <row r="100" spans="1:8">
      <c r="A100" s="8" t="s">
        <v>4149</v>
      </c>
      <c r="B100" s="284" t="s">
        <v>4150</v>
      </c>
      <c r="C100" s="8" t="s">
        <v>4144</v>
      </c>
      <c r="D100" s="8" t="s">
        <v>4716</v>
      </c>
      <c r="E100" s="51" t="s">
        <v>5154</v>
      </c>
      <c r="F100" s="276">
        <v>66.27</v>
      </c>
      <c r="G100" s="9" t="s">
        <v>4151</v>
      </c>
      <c r="H100" s="9" t="s">
        <v>5673</v>
      </c>
    </row>
    <row r="101" spans="1:8">
      <c r="A101" s="8" t="s">
        <v>4152</v>
      </c>
      <c r="B101" s="284" t="s">
        <v>4153</v>
      </c>
      <c r="C101" s="8" t="s">
        <v>4144</v>
      </c>
      <c r="D101" s="8" t="s">
        <v>4716</v>
      </c>
      <c r="E101" s="51" t="s">
        <v>5202</v>
      </c>
      <c r="F101" s="276">
        <v>88.51</v>
      </c>
      <c r="G101" s="9" t="s">
        <v>4154</v>
      </c>
      <c r="H101" s="9" t="s">
        <v>8070</v>
      </c>
    </row>
    <row r="102" spans="1:8">
      <c r="A102" s="8" t="s">
        <v>4155</v>
      </c>
      <c r="B102" s="284" t="s">
        <v>4156</v>
      </c>
      <c r="C102" s="8" t="s">
        <v>4144</v>
      </c>
      <c r="D102" s="8" t="s">
        <v>4716</v>
      </c>
      <c r="E102" s="51" t="s">
        <v>5204</v>
      </c>
      <c r="F102" s="276">
        <v>152.9</v>
      </c>
      <c r="G102" s="9" t="s">
        <v>4157</v>
      </c>
      <c r="H102" s="9" t="s">
        <v>8072</v>
      </c>
    </row>
    <row r="103" spans="1:8">
      <c r="A103" s="8" t="s">
        <v>4158</v>
      </c>
      <c r="B103" s="284" t="s">
        <v>4159</v>
      </c>
      <c r="C103" s="8" t="s">
        <v>4144</v>
      </c>
      <c r="D103" s="8" t="s">
        <v>4716</v>
      </c>
      <c r="E103" s="51" t="s">
        <v>5206</v>
      </c>
      <c r="F103" s="276">
        <v>174.19</v>
      </c>
      <c r="G103" s="9" t="s">
        <v>4160</v>
      </c>
      <c r="H103" s="9" t="s">
        <v>4715</v>
      </c>
    </row>
    <row r="104" spans="1:8">
      <c r="A104" s="8" t="s">
        <v>4161</v>
      </c>
      <c r="B104" s="284" t="s">
        <v>4162</v>
      </c>
      <c r="C104" s="8" t="s">
        <v>4144</v>
      </c>
      <c r="D104" s="8" t="s">
        <v>4716</v>
      </c>
      <c r="E104" s="51" t="s">
        <v>3977</v>
      </c>
      <c r="F104" s="276">
        <v>454.71000000000004</v>
      </c>
      <c r="G104" s="9" t="s">
        <v>4163</v>
      </c>
      <c r="H104" s="9" t="s">
        <v>4717</v>
      </c>
    </row>
    <row r="105" spans="1:8">
      <c r="A105" s="8" t="s">
        <v>4164</v>
      </c>
      <c r="B105" s="284" t="s">
        <v>4165</v>
      </c>
      <c r="C105" s="8" t="s">
        <v>4144</v>
      </c>
      <c r="D105" s="8" t="s">
        <v>4716</v>
      </c>
      <c r="E105" s="51" t="s">
        <v>3979</v>
      </c>
      <c r="F105" s="276">
        <v>498.23</v>
      </c>
      <c r="G105" s="9" t="s">
        <v>4718</v>
      </c>
      <c r="H105" s="9" t="s">
        <v>4625</v>
      </c>
    </row>
    <row r="106" spans="1:8">
      <c r="A106" s="8" t="s">
        <v>4166</v>
      </c>
      <c r="B106" s="284" t="s">
        <v>4167</v>
      </c>
      <c r="C106" s="8" t="s">
        <v>4144</v>
      </c>
      <c r="D106" s="8" t="s">
        <v>4716</v>
      </c>
      <c r="E106" s="51" t="s">
        <v>3981</v>
      </c>
      <c r="F106" s="276">
        <v>885.48</v>
      </c>
      <c r="G106" s="9" t="s">
        <v>4719</v>
      </c>
      <c r="H106" s="9" t="s">
        <v>4628</v>
      </c>
    </row>
    <row r="107" spans="1:8">
      <c r="A107" s="8" t="s">
        <v>424</v>
      </c>
      <c r="B107" s="284" t="s">
        <v>425</v>
      </c>
      <c r="C107" s="8" t="s">
        <v>426</v>
      </c>
      <c r="D107" s="8" t="s">
        <v>4725</v>
      </c>
      <c r="E107" s="51" t="s">
        <v>5143</v>
      </c>
      <c r="F107" s="276">
        <v>164.19</v>
      </c>
      <c r="G107" s="9" t="s">
        <v>8390</v>
      </c>
      <c r="H107" s="9" t="s">
        <v>5689</v>
      </c>
    </row>
    <row r="108" spans="1:8">
      <c r="A108" s="8" t="s">
        <v>427</v>
      </c>
      <c r="B108" s="284" t="s">
        <v>428</v>
      </c>
      <c r="C108" s="8" t="s">
        <v>426</v>
      </c>
      <c r="D108" s="8" t="s">
        <v>4725</v>
      </c>
      <c r="E108" s="51" t="s">
        <v>5146</v>
      </c>
      <c r="F108" s="276">
        <v>188.71</v>
      </c>
      <c r="G108" s="9" t="s">
        <v>823</v>
      </c>
      <c r="H108" s="9" t="s">
        <v>5672</v>
      </c>
    </row>
    <row r="109" spans="1:8">
      <c r="A109" s="8" t="s">
        <v>429</v>
      </c>
      <c r="B109" s="284" t="s">
        <v>430</v>
      </c>
      <c r="C109" s="8" t="s">
        <v>426</v>
      </c>
      <c r="D109" s="8" t="s">
        <v>4725</v>
      </c>
      <c r="E109" s="51" t="s">
        <v>5150</v>
      </c>
      <c r="F109" s="276">
        <v>228.35</v>
      </c>
      <c r="G109" s="9" t="s">
        <v>431</v>
      </c>
      <c r="H109" s="9" t="s">
        <v>8085</v>
      </c>
    </row>
    <row r="110" spans="1:8">
      <c r="A110" s="8" t="s">
        <v>432</v>
      </c>
      <c r="B110" s="284" t="s">
        <v>433</v>
      </c>
      <c r="C110" s="8" t="s">
        <v>426</v>
      </c>
      <c r="D110" s="8" t="s">
        <v>4725</v>
      </c>
      <c r="E110" s="51" t="s">
        <v>5154</v>
      </c>
      <c r="F110" s="276">
        <v>285.39</v>
      </c>
      <c r="G110" s="9" t="s">
        <v>434</v>
      </c>
      <c r="H110" s="9" t="s">
        <v>8087</v>
      </c>
    </row>
    <row r="111" spans="1:8">
      <c r="A111" s="8" t="s">
        <v>435</v>
      </c>
      <c r="B111" s="284" t="s">
        <v>436</v>
      </c>
      <c r="C111" s="8" t="s">
        <v>437</v>
      </c>
      <c r="D111" s="8" t="s">
        <v>4726</v>
      </c>
      <c r="E111" s="51" t="s">
        <v>5143</v>
      </c>
      <c r="F111" s="276">
        <v>40.660000000000004</v>
      </c>
      <c r="G111" s="9" t="s">
        <v>7800</v>
      </c>
      <c r="H111" s="9" t="s">
        <v>5689</v>
      </c>
    </row>
    <row r="112" spans="1:8">
      <c r="A112" s="8" t="s">
        <v>438</v>
      </c>
      <c r="B112" s="284" t="s">
        <v>439</v>
      </c>
      <c r="C112" s="8" t="s">
        <v>437</v>
      </c>
      <c r="D112" s="8" t="s">
        <v>4726</v>
      </c>
      <c r="E112" s="51" t="s">
        <v>5146</v>
      </c>
      <c r="F112" s="276">
        <v>44.22</v>
      </c>
      <c r="G112" s="9" t="s">
        <v>7822</v>
      </c>
      <c r="H112" s="9" t="s">
        <v>5672</v>
      </c>
    </row>
    <row r="113" spans="1:8">
      <c r="A113" s="8" t="s">
        <v>440</v>
      </c>
      <c r="B113" s="284" t="s">
        <v>441</v>
      </c>
      <c r="C113" s="8" t="s">
        <v>437</v>
      </c>
      <c r="D113" s="8" t="s">
        <v>4726</v>
      </c>
      <c r="E113" s="51" t="s">
        <v>5150</v>
      </c>
      <c r="F113" s="276">
        <v>48.13</v>
      </c>
      <c r="G113" s="9" t="s">
        <v>868</v>
      </c>
      <c r="H113" s="9" t="s">
        <v>5669</v>
      </c>
    </row>
    <row r="114" spans="1:8">
      <c r="A114" s="8" t="s">
        <v>442</v>
      </c>
      <c r="B114" s="284" t="s">
        <v>443</v>
      </c>
      <c r="C114" s="8" t="s">
        <v>437</v>
      </c>
      <c r="D114" s="8" t="s">
        <v>4726</v>
      </c>
      <c r="E114" s="51" t="s">
        <v>5154</v>
      </c>
      <c r="F114" s="276">
        <v>60.95</v>
      </c>
      <c r="G114" s="9" t="s">
        <v>444</v>
      </c>
      <c r="H114" s="9" t="s">
        <v>5673</v>
      </c>
    </row>
    <row r="115" spans="1:8">
      <c r="A115" s="8" t="s">
        <v>445</v>
      </c>
      <c r="B115" s="284" t="s">
        <v>446</v>
      </c>
      <c r="C115" s="8" t="s">
        <v>447</v>
      </c>
      <c r="D115" s="8" t="s">
        <v>4727</v>
      </c>
      <c r="E115" s="51" t="s">
        <v>5150</v>
      </c>
      <c r="F115" s="276">
        <v>73.16</v>
      </c>
      <c r="G115" s="9" t="s">
        <v>823</v>
      </c>
      <c r="H115" s="9" t="s">
        <v>5712</v>
      </c>
    </row>
    <row r="116" spans="1:8">
      <c r="A116" s="8" t="s">
        <v>448</v>
      </c>
      <c r="B116" s="284" t="s">
        <v>449</v>
      </c>
      <c r="C116" s="8" t="s">
        <v>447</v>
      </c>
      <c r="D116" s="8" t="s">
        <v>4727</v>
      </c>
      <c r="E116" s="51" t="s">
        <v>5154</v>
      </c>
      <c r="F116" s="276">
        <v>97.41</v>
      </c>
      <c r="G116" s="9" t="s">
        <v>450</v>
      </c>
      <c r="H116" s="9" t="s">
        <v>5675</v>
      </c>
    </row>
    <row r="117" spans="1:8">
      <c r="A117" s="8" t="s">
        <v>4728</v>
      </c>
      <c r="B117" s="284" t="s">
        <v>451</v>
      </c>
      <c r="C117" s="8" t="s">
        <v>4729</v>
      </c>
      <c r="D117" s="8" t="s">
        <v>4730</v>
      </c>
      <c r="E117" s="51" t="s">
        <v>8882</v>
      </c>
      <c r="F117" s="276">
        <v>61.39</v>
      </c>
      <c r="G117" s="9" t="s">
        <v>452</v>
      </c>
      <c r="H117" s="9" t="s">
        <v>5654</v>
      </c>
    </row>
    <row r="118" spans="1:8">
      <c r="A118" s="8" t="s">
        <v>4731</v>
      </c>
      <c r="B118" s="284" t="s">
        <v>453</v>
      </c>
      <c r="C118" s="8" t="s">
        <v>4729</v>
      </c>
      <c r="D118" s="8" t="s">
        <v>4730</v>
      </c>
      <c r="E118" s="51" t="s">
        <v>8887</v>
      </c>
      <c r="F118" s="276">
        <v>83.7</v>
      </c>
      <c r="G118" s="9" t="s">
        <v>6952</v>
      </c>
      <c r="H118" s="9" t="s">
        <v>5689</v>
      </c>
    </row>
    <row r="119" spans="1:8">
      <c r="A119" s="8" t="s">
        <v>4732</v>
      </c>
      <c r="B119" s="284" t="s">
        <v>454</v>
      </c>
      <c r="C119" s="8" t="s">
        <v>4729</v>
      </c>
      <c r="D119" s="8" t="s">
        <v>4730</v>
      </c>
      <c r="E119" s="51" t="s">
        <v>8889</v>
      </c>
      <c r="F119" s="276">
        <v>93.77</v>
      </c>
      <c r="G119" s="9" t="s">
        <v>455</v>
      </c>
      <c r="H119" s="9" t="s">
        <v>5712</v>
      </c>
    </row>
    <row r="120" spans="1:8">
      <c r="A120" s="8" t="s">
        <v>4733</v>
      </c>
      <c r="B120" s="284" t="s">
        <v>456</v>
      </c>
      <c r="C120" s="8" t="s">
        <v>4729</v>
      </c>
      <c r="D120" s="8" t="s">
        <v>4730</v>
      </c>
      <c r="E120" s="51" t="s">
        <v>8897</v>
      </c>
      <c r="F120" s="276">
        <v>122.60000000000001</v>
      </c>
      <c r="G120" s="9" t="s">
        <v>894</v>
      </c>
      <c r="H120" s="9" t="s">
        <v>4714</v>
      </c>
    </row>
    <row r="121" spans="1:8">
      <c r="A121" s="115" t="s">
        <v>4844</v>
      </c>
      <c r="B121" s="348" t="s">
        <v>45</v>
      </c>
      <c r="C121" s="115" t="s">
        <v>4729</v>
      </c>
      <c r="D121" s="116" t="s">
        <v>4730</v>
      </c>
      <c r="E121" s="206" t="s">
        <v>8893</v>
      </c>
      <c r="F121" s="276">
        <v>97.5</v>
      </c>
      <c r="G121" s="126"/>
      <c r="H121" s="126"/>
    </row>
    <row r="122" spans="1:8">
      <c r="A122" s="115" t="s">
        <v>4845</v>
      </c>
      <c r="B122" s="348" t="s">
        <v>46</v>
      </c>
      <c r="C122" s="115" t="s">
        <v>4729</v>
      </c>
      <c r="D122" s="116" t="s">
        <v>4730</v>
      </c>
      <c r="E122" s="206" t="s">
        <v>8895</v>
      </c>
      <c r="F122" s="276">
        <v>107.38</v>
      </c>
      <c r="G122" s="126"/>
      <c r="H122" s="126"/>
    </row>
    <row r="123" spans="1:8">
      <c r="A123" s="115" t="s">
        <v>4846</v>
      </c>
      <c r="B123" s="348" t="s">
        <v>47</v>
      </c>
      <c r="C123" s="115" t="s">
        <v>4729</v>
      </c>
      <c r="D123" s="116" t="s">
        <v>4730</v>
      </c>
      <c r="E123" s="206" t="s">
        <v>4847</v>
      </c>
      <c r="F123" s="276">
        <v>99.18</v>
      </c>
      <c r="G123" s="126"/>
      <c r="H123" s="126"/>
    </row>
    <row r="124" spans="1:8">
      <c r="A124" s="8" t="s">
        <v>4734</v>
      </c>
      <c r="B124" s="284" t="s">
        <v>457</v>
      </c>
      <c r="C124" s="8" t="s">
        <v>4729</v>
      </c>
      <c r="D124" s="8" t="s">
        <v>4730</v>
      </c>
      <c r="E124" s="51" t="s">
        <v>4978</v>
      </c>
      <c r="F124" s="276">
        <v>163.24</v>
      </c>
      <c r="G124" s="9" t="s">
        <v>458</v>
      </c>
      <c r="H124" s="9" t="s">
        <v>5657</v>
      </c>
    </row>
    <row r="125" spans="1:8">
      <c r="A125" s="115" t="s">
        <v>4848</v>
      </c>
      <c r="B125" s="348" t="s">
        <v>48</v>
      </c>
      <c r="C125" s="115" t="s">
        <v>4729</v>
      </c>
      <c r="D125" s="116" t="s">
        <v>4730</v>
      </c>
      <c r="E125" s="206" t="s">
        <v>5327</v>
      </c>
      <c r="F125" s="276">
        <v>110.78</v>
      </c>
      <c r="G125" s="126"/>
      <c r="H125" s="126"/>
    </row>
    <row r="126" spans="1:8">
      <c r="A126" s="8" t="s">
        <v>4735</v>
      </c>
      <c r="B126" s="284" t="s">
        <v>459</v>
      </c>
      <c r="C126" s="8" t="s">
        <v>4736</v>
      </c>
      <c r="D126" s="8" t="s">
        <v>4737</v>
      </c>
      <c r="E126" s="51" t="s">
        <v>8882</v>
      </c>
      <c r="F126" s="276">
        <v>79.62</v>
      </c>
      <c r="G126" s="9" t="s">
        <v>6949</v>
      </c>
      <c r="H126" s="9" t="s">
        <v>4636</v>
      </c>
    </row>
    <row r="127" spans="1:8">
      <c r="A127" s="8" t="s">
        <v>4738</v>
      </c>
      <c r="B127" s="284" t="s">
        <v>460</v>
      </c>
      <c r="C127" s="8" t="s">
        <v>4736</v>
      </c>
      <c r="D127" s="8" t="s">
        <v>4737</v>
      </c>
      <c r="E127" s="51" t="s">
        <v>8886</v>
      </c>
      <c r="F127" s="276">
        <v>85.64</v>
      </c>
      <c r="G127" s="9" t="s">
        <v>461</v>
      </c>
      <c r="H127" s="9" t="s">
        <v>4636</v>
      </c>
    </row>
    <row r="128" spans="1:8">
      <c r="A128" s="8" t="s">
        <v>4739</v>
      </c>
      <c r="B128" s="284" t="s">
        <v>462</v>
      </c>
      <c r="C128" s="8" t="s">
        <v>4736</v>
      </c>
      <c r="D128" s="8" t="s">
        <v>4737</v>
      </c>
      <c r="E128" s="51" t="s">
        <v>8887</v>
      </c>
      <c r="F128" s="276">
        <v>77.040000000000006</v>
      </c>
      <c r="G128" s="9" t="s">
        <v>3985</v>
      </c>
      <c r="H128" s="9" t="s">
        <v>5689</v>
      </c>
    </row>
    <row r="129" spans="1:8">
      <c r="A129" s="8" t="s">
        <v>4740</v>
      </c>
      <c r="B129" s="284" t="s">
        <v>463</v>
      </c>
      <c r="C129" s="8" t="s">
        <v>4736</v>
      </c>
      <c r="D129" s="8" t="s">
        <v>4737</v>
      </c>
      <c r="E129" s="51" t="s">
        <v>8889</v>
      </c>
      <c r="F129" s="276">
        <v>110.8</v>
      </c>
      <c r="G129" s="9" t="s">
        <v>6952</v>
      </c>
      <c r="H129" s="9" t="s">
        <v>5712</v>
      </c>
    </row>
    <row r="130" spans="1:8">
      <c r="A130" s="8" t="s">
        <v>4741</v>
      </c>
      <c r="B130" s="284" t="s">
        <v>464</v>
      </c>
      <c r="C130" s="8" t="s">
        <v>4736</v>
      </c>
      <c r="D130" s="8" t="s">
        <v>4737</v>
      </c>
      <c r="E130" s="51" t="s">
        <v>8897</v>
      </c>
      <c r="F130" s="276">
        <v>158.59</v>
      </c>
      <c r="G130" s="9" t="s">
        <v>465</v>
      </c>
      <c r="H130" s="9" t="s">
        <v>4714</v>
      </c>
    </row>
    <row r="131" spans="1:8">
      <c r="A131" s="8" t="s">
        <v>4742</v>
      </c>
      <c r="B131" s="284" t="s">
        <v>466</v>
      </c>
      <c r="C131" s="8" t="s">
        <v>4736</v>
      </c>
      <c r="D131" s="8" t="s">
        <v>4737</v>
      </c>
      <c r="E131" s="51" t="s">
        <v>4978</v>
      </c>
      <c r="F131" s="276">
        <v>159.91</v>
      </c>
      <c r="G131" s="9" t="s">
        <v>467</v>
      </c>
      <c r="H131" s="9" t="s">
        <v>4611</v>
      </c>
    </row>
    <row r="132" spans="1:8">
      <c r="A132" s="8" t="s">
        <v>4743</v>
      </c>
      <c r="B132" s="284" t="s">
        <v>468</v>
      </c>
      <c r="C132" s="8" t="s">
        <v>4736</v>
      </c>
      <c r="D132" s="8" t="s">
        <v>4737</v>
      </c>
      <c r="E132" s="51" t="s">
        <v>4980</v>
      </c>
      <c r="F132" s="276">
        <v>251.18</v>
      </c>
      <c r="G132" s="9" t="s">
        <v>4005</v>
      </c>
      <c r="H132" s="9" t="s">
        <v>5657</v>
      </c>
    </row>
    <row r="133" spans="1:8">
      <c r="A133" s="8" t="s">
        <v>4744</v>
      </c>
      <c r="B133" s="284" t="s">
        <v>469</v>
      </c>
      <c r="C133" s="8" t="s">
        <v>4736</v>
      </c>
      <c r="D133" s="8" t="s">
        <v>4737</v>
      </c>
      <c r="E133" s="51" t="s">
        <v>4982</v>
      </c>
      <c r="F133" s="276">
        <v>299.90000000000003</v>
      </c>
      <c r="G133" s="9" t="s">
        <v>470</v>
      </c>
      <c r="H133" s="9" t="s">
        <v>8089</v>
      </c>
    </row>
    <row r="134" spans="1:8">
      <c r="A134" s="8" t="s">
        <v>471</v>
      </c>
      <c r="B134" s="284" t="s">
        <v>472</v>
      </c>
      <c r="C134" s="8" t="s">
        <v>473</v>
      </c>
      <c r="D134" s="8" t="s">
        <v>4745</v>
      </c>
      <c r="E134" s="51" t="s">
        <v>5143</v>
      </c>
      <c r="F134" s="276">
        <v>53.54</v>
      </c>
      <c r="G134" s="9" t="s">
        <v>7771</v>
      </c>
      <c r="H134" s="9" t="s">
        <v>5689</v>
      </c>
    </row>
    <row r="135" spans="1:8">
      <c r="A135" s="8" t="s">
        <v>474</v>
      </c>
      <c r="B135" s="284" t="s">
        <v>475</v>
      </c>
      <c r="C135" s="8" t="s">
        <v>473</v>
      </c>
      <c r="D135" s="8" t="s">
        <v>4745</v>
      </c>
      <c r="E135" s="51" t="s">
        <v>5146</v>
      </c>
      <c r="F135" s="276">
        <v>60.81</v>
      </c>
      <c r="G135" s="9" t="s">
        <v>476</v>
      </c>
      <c r="H135" s="9" t="s">
        <v>5712</v>
      </c>
    </row>
    <row r="136" spans="1:8">
      <c r="A136" s="8" t="s">
        <v>477</v>
      </c>
      <c r="B136" s="284" t="s">
        <v>478</v>
      </c>
      <c r="C136" s="8" t="s">
        <v>473</v>
      </c>
      <c r="D136" s="8" t="s">
        <v>4745</v>
      </c>
      <c r="E136" s="51" t="s">
        <v>5150</v>
      </c>
      <c r="F136" s="276">
        <v>65.680000000000007</v>
      </c>
      <c r="G136" s="9" t="s">
        <v>7851</v>
      </c>
      <c r="H136" s="9" t="s">
        <v>8085</v>
      </c>
    </row>
    <row r="137" spans="1:8">
      <c r="A137" s="8" t="s">
        <v>479</v>
      </c>
      <c r="B137" s="284" t="s">
        <v>480</v>
      </c>
      <c r="C137" s="8" t="s">
        <v>473</v>
      </c>
      <c r="D137" s="8" t="s">
        <v>4745</v>
      </c>
      <c r="E137" s="51" t="s">
        <v>5154</v>
      </c>
      <c r="F137" s="276">
        <v>76.87</v>
      </c>
      <c r="G137" s="9" t="s">
        <v>7779</v>
      </c>
      <c r="H137" s="9" t="s">
        <v>5673</v>
      </c>
    </row>
    <row r="138" spans="1:8">
      <c r="A138" s="8" t="s">
        <v>481</v>
      </c>
      <c r="B138" s="284" t="s">
        <v>482</v>
      </c>
      <c r="C138" s="8" t="s">
        <v>473</v>
      </c>
      <c r="D138" s="8" t="s">
        <v>4745</v>
      </c>
      <c r="E138" s="51" t="s">
        <v>5202</v>
      </c>
      <c r="F138" s="276">
        <v>99.47</v>
      </c>
      <c r="G138" s="9" t="s">
        <v>8723</v>
      </c>
      <c r="H138" s="9" t="s">
        <v>4642</v>
      </c>
    </row>
    <row r="139" spans="1:8">
      <c r="A139" s="8" t="s">
        <v>483</v>
      </c>
      <c r="B139" s="284" t="s">
        <v>484</v>
      </c>
      <c r="C139" s="8" t="s">
        <v>473</v>
      </c>
      <c r="D139" s="8" t="s">
        <v>4745</v>
      </c>
      <c r="E139" s="51" t="s">
        <v>5204</v>
      </c>
      <c r="F139" s="276">
        <v>141.62</v>
      </c>
      <c r="G139" s="9" t="s">
        <v>485</v>
      </c>
      <c r="H139" s="9" t="s">
        <v>8089</v>
      </c>
    </row>
    <row r="140" spans="1:8">
      <c r="A140" s="8" t="s">
        <v>486</v>
      </c>
      <c r="B140" s="284" t="s">
        <v>487</v>
      </c>
      <c r="C140" s="8" t="s">
        <v>473</v>
      </c>
      <c r="D140" s="8" t="s">
        <v>4745</v>
      </c>
      <c r="E140" s="51" t="s">
        <v>5206</v>
      </c>
      <c r="F140" s="276">
        <v>162.67000000000002</v>
      </c>
      <c r="G140" s="9" t="s">
        <v>5207</v>
      </c>
      <c r="H140" s="9" t="s">
        <v>4746</v>
      </c>
    </row>
    <row r="141" spans="1:8">
      <c r="A141" s="8" t="s">
        <v>488</v>
      </c>
      <c r="B141" s="284" t="s">
        <v>489</v>
      </c>
      <c r="C141" s="8" t="s">
        <v>473</v>
      </c>
      <c r="D141" s="8" t="s">
        <v>4745</v>
      </c>
      <c r="E141" s="51" t="s">
        <v>5208</v>
      </c>
      <c r="F141" s="276">
        <v>535.93000000000006</v>
      </c>
      <c r="G141" s="9" t="s">
        <v>490</v>
      </c>
      <c r="H141" s="9" t="s">
        <v>4622</v>
      </c>
    </row>
    <row r="142" spans="1:8">
      <c r="A142" s="8" t="s">
        <v>491</v>
      </c>
      <c r="B142" s="284" t="s">
        <v>492</v>
      </c>
      <c r="C142" s="8" t="s">
        <v>473</v>
      </c>
      <c r="D142" s="8" t="s">
        <v>4745</v>
      </c>
      <c r="E142" s="51" t="s">
        <v>3977</v>
      </c>
      <c r="F142" s="276">
        <v>700.11</v>
      </c>
      <c r="G142" s="9" t="s">
        <v>4747</v>
      </c>
      <c r="H142" s="9" t="s">
        <v>4625</v>
      </c>
    </row>
    <row r="143" spans="1:8">
      <c r="A143" s="8" t="s">
        <v>493</v>
      </c>
      <c r="B143" s="284" t="s">
        <v>494</v>
      </c>
      <c r="C143" s="8" t="s">
        <v>473</v>
      </c>
      <c r="D143" s="8" t="s">
        <v>4745</v>
      </c>
      <c r="E143" s="51" t="s">
        <v>3979</v>
      </c>
      <c r="F143" s="276">
        <v>765.78</v>
      </c>
      <c r="G143" s="9" t="s">
        <v>4748</v>
      </c>
      <c r="H143" s="9" t="s">
        <v>5647</v>
      </c>
    </row>
    <row r="144" spans="1:8">
      <c r="A144" s="8" t="s">
        <v>495</v>
      </c>
      <c r="B144" s="284" t="s">
        <v>496</v>
      </c>
      <c r="C144" s="8" t="s">
        <v>473</v>
      </c>
      <c r="D144" s="8" t="s">
        <v>4745</v>
      </c>
      <c r="E144" s="51" t="s">
        <v>3981</v>
      </c>
      <c r="F144" s="276">
        <v>945.24</v>
      </c>
      <c r="G144" s="9" t="s">
        <v>4749</v>
      </c>
      <c r="H144" s="9" t="s">
        <v>4628</v>
      </c>
    </row>
    <row r="145" spans="1:8">
      <c r="A145" s="8" t="s">
        <v>5254</v>
      </c>
      <c r="B145" s="284" t="s">
        <v>4236</v>
      </c>
      <c r="C145" s="8" t="s">
        <v>473</v>
      </c>
      <c r="D145" s="8" t="s">
        <v>4745</v>
      </c>
      <c r="E145" s="51" t="s">
        <v>5255</v>
      </c>
      <c r="F145" s="276">
        <v>592.23</v>
      </c>
      <c r="G145" s="9" t="s">
        <v>5256</v>
      </c>
      <c r="H145" s="9" t="s">
        <v>5647</v>
      </c>
    </row>
    <row r="146" spans="1:8">
      <c r="A146" s="8" t="s">
        <v>5257</v>
      </c>
      <c r="B146" s="284" t="s">
        <v>4237</v>
      </c>
      <c r="C146" s="8" t="s">
        <v>473</v>
      </c>
      <c r="D146" s="8" t="s">
        <v>4745</v>
      </c>
      <c r="E146" s="51" t="s">
        <v>5258</v>
      </c>
      <c r="F146" s="276">
        <v>640.39</v>
      </c>
      <c r="G146" s="9" t="s">
        <v>5259</v>
      </c>
      <c r="H146" s="9" t="s">
        <v>5647</v>
      </c>
    </row>
    <row r="147" spans="1:8">
      <c r="A147" s="8" t="s">
        <v>5260</v>
      </c>
      <c r="B147" s="284" t="s">
        <v>4238</v>
      </c>
      <c r="C147" s="8" t="s">
        <v>473</v>
      </c>
      <c r="D147" s="8" t="s">
        <v>4745</v>
      </c>
      <c r="E147" s="51" t="s">
        <v>5261</v>
      </c>
      <c r="F147" s="276">
        <v>688</v>
      </c>
      <c r="G147" s="9" t="s">
        <v>5262</v>
      </c>
      <c r="H147" s="9" t="s">
        <v>5647</v>
      </c>
    </row>
    <row r="148" spans="1:8">
      <c r="A148" s="8" t="s">
        <v>5263</v>
      </c>
      <c r="B148" s="284" t="s">
        <v>4239</v>
      </c>
      <c r="C148" s="8" t="s">
        <v>473</v>
      </c>
      <c r="D148" s="8" t="s">
        <v>4745</v>
      </c>
      <c r="E148" s="51" t="s">
        <v>5264</v>
      </c>
      <c r="F148" s="276">
        <v>717.93000000000006</v>
      </c>
      <c r="G148" s="9" t="s">
        <v>5265</v>
      </c>
      <c r="H148" s="9" t="s">
        <v>5647</v>
      </c>
    </row>
    <row r="149" spans="1:8">
      <c r="A149" s="8" t="s">
        <v>5266</v>
      </c>
      <c r="B149" s="284" t="s">
        <v>4240</v>
      </c>
      <c r="C149" s="8" t="s">
        <v>473</v>
      </c>
      <c r="D149" s="8" t="s">
        <v>4745</v>
      </c>
      <c r="E149" s="51" t="s">
        <v>5770</v>
      </c>
      <c r="F149" s="276">
        <v>777.83</v>
      </c>
      <c r="G149" s="9" t="s">
        <v>5267</v>
      </c>
      <c r="H149" s="9" t="s">
        <v>4628</v>
      </c>
    </row>
    <row r="150" spans="1:8">
      <c r="A150" s="8" t="s">
        <v>5268</v>
      </c>
      <c r="B150" s="284" t="s">
        <v>4241</v>
      </c>
      <c r="C150" s="8" t="s">
        <v>473</v>
      </c>
      <c r="D150" s="8" t="s">
        <v>4745</v>
      </c>
      <c r="E150" s="51" t="s">
        <v>5772</v>
      </c>
      <c r="F150" s="276">
        <v>800.21</v>
      </c>
      <c r="G150" s="9" t="s">
        <v>5269</v>
      </c>
      <c r="H150" s="9" t="s">
        <v>4628</v>
      </c>
    </row>
    <row r="151" spans="1:8">
      <c r="A151" s="8" t="s">
        <v>5270</v>
      </c>
      <c r="B151" s="284" t="s">
        <v>4242</v>
      </c>
      <c r="C151" s="8" t="s">
        <v>473</v>
      </c>
      <c r="D151" s="8" t="s">
        <v>4745</v>
      </c>
      <c r="E151" s="51" t="s">
        <v>5776</v>
      </c>
      <c r="F151" s="276">
        <v>819.64</v>
      </c>
      <c r="G151" s="9" t="s">
        <v>5271</v>
      </c>
      <c r="H151" s="9" t="s">
        <v>4628</v>
      </c>
    </row>
    <row r="152" spans="1:8">
      <c r="A152" s="8" t="s">
        <v>5272</v>
      </c>
      <c r="B152" s="284" t="s">
        <v>4243</v>
      </c>
      <c r="C152" s="8" t="s">
        <v>473</v>
      </c>
      <c r="D152" s="8" t="s">
        <v>4745</v>
      </c>
      <c r="E152" s="51" t="s">
        <v>5778</v>
      </c>
      <c r="F152" s="276">
        <v>939.47</v>
      </c>
      <c r="G152" s="9" t="s">
        <v>5273</v>
      </c>
      <c r="H152" s="9" t="s">
        <v>4628</v>
      </c>
    </row>
    <row r="153" spans="1:8">
      <c r="A153" s="8" t="s">
        <v>497</v>
      </c>
      <c r="B153" s="284" t="s">
        <v>498</v>
      </c>
      <c r="C153" s="8" t="s">
        <v>473</v>
      </c>
      <c r="D153" s="8" t="s">
        <v>4745</v>
      </c>
      <c r="E153" s="51" t="s">
        <v>5696</v>
      </c>
      <c r="F153" s="276">
        <v>83.7</v>
      </c>
      <c r="G153" s="9" t="s">
        <v>4132</v>
      </c>
      <c r="H153" s="9" t="s">
        <v>5689</v>
      </c>
    </row>
    <row r="154" spans="1:8">
      <c r="A154" s="8" t="s">
        <v>499</v>
      </c>
      <c r="B154" s="284" t="s">
        <v>500</v>
      </c>
      <c r="C154" s="8" t="s">
        <v>473</v>
      </c>
      <c r="D154" s="8" t="s">
        <v>4745</v>
      </c>
      <c r="E154" s="51" t="s">
        <v>5697</v>
      </c>
      <c r="F154" s="276">
        <v>53.09</v>
      </c>
      <c r="G154" s="9" t="s">
        <v>8390</v>
      </c>
      <c r="H154" s="9" t="s">
        <v>5712</v>
      </c>
    </row>
    <row r="155" spans="1:8">
      <c r="A155" s="8" t="s">
        <v>501</v>
      </c>
      <c r="B155" s="284" t="s">
        <v>502</v>
      </c>
      <c r="C155" s="8" t="s">
        <v>473</v>
      </c>
      <c r="D155" s="8" t="s">
        <v>4745</v>
      </c>
      <c r="E155" s="51" t="s">
        <v>5703</v>
      </c>
      <c r="F155" s="276">
        <v>133.41</v>
      </c>
      <c r="G155" s="9" t="s">
        <v>8429</v>
      </c>
      <c r="H155" s="9" t="s">
        <v>5712</v>
      </c>
    </row>
    <row r="156" spans="1:8">
      <c r="A156" s="8" t="s">
        <v>503</v>
      </c>
      <c r="B156" s="284" t="s">
        <v>504</v>
      </c>
      <c r="C156" s="8" t="s">
        <v>473</v>
      </c>
      <c r="D156" s="8" t="s">
        <v>4745</v>
      </c>
      <c r="E156" s="51" t="s">
        <v>5705</v>
      </c>
      <c r="F156" s="276">
        <v>56.160000000000004</v>
      </c>
      <c r="G156" s="9" t="s">
        <v>4084</v>
      </c>
      <c r="H156" s="9" t="s">
        <v>5672</v>
      </c>
    </row>
    <row r="157" spans="1:8">
      <c r="A157" s="8" t="s">
        <v>505</v>
      </c>
      <c r="B157" s="284" t="s">
        <v>506</v>
      </c>
      <c r="C157" s="8" t="s">
        <v>473</v>
      </c>
      <c r="D157" s="8" t="s">
        <v>4745</v>
      </c>
      <c r="E157" s="51" t="s">
        <v>5709</v>
      </c>
      <c r="F157" s="276">
        <v>142.51</v>
      </c>
      <c r="G157" s="9" t="s">
        <v>4084</v>
      </c>
      <c r="H157" s="9" t="s">
        <v>5672</v>
      </c>
    </row>
    <row r="158" spans="1:8">
      <c r="A158" s="8" t="s">
        <v>507</v>
      </c>
      <c r="B158" s="284" t="s">
        <v>508</v>
      </c>
      <c r="C158" s="8" t="s">
        <v>473</v>
      </c>
      <c r="D158" s="8" t="s">
        <v>4745</v>
      </c>
      <c r="E158" s="51" t="s">
        <v>5710</v>
      </c>
      <c r="F158" s="276">
        <v>57.99</v>
      </c>
      <c r="G158" s="9" t="s">
        <v>509</v>
      </c>
      <c r="H158" s="9" t="s">
        <v>5672</v>
      </c>
    </row>
    <row r="159" spans="1:8">
      <c r="A159" s="8" t="s">
        <v>510</v>
      </c>
      <c r="B159" s="284" t="s">
        <v>511</v>
      </c>
      <c r="C159" s="8" t="s">
        <v>473</v>
      </c>
      <c r="D159" s="8" t="s">
        <v>4745</v>
      </c>
      <c r="E159" s="51" t="s">
        <v>5718</v>
      </c>
      <c r="F159" s="276">
        <v>69.33</v>
      </c>
      <c r="G159" s="9" t="s">
        <v>5179</v>
      </c>
      <c r="H159" s="9" t="s">
        <v>4714</v>
      </c>
    </row>
    <row r="160" spans="1:8">
      <c r="A160" s="8" t="s">
        <v>512</v>
      </c>
      <c r="B160" s="284" t="s">
        <v>513</v>
      </c>
      <c r="C160" s="8" t="s">
        <v>473</v>
      </c>
      <c r="D160" s="8" t="s">
        <v>4745</v>
      </c>
      <c r="E160" s="51" t="s">
        <v>5721</v>
      </c>
      <c r="F160" s="276">
        <v>71.23</v>
      </c>
      <c r="G160" s="9" t="s">
        <v>514</v>
      </c>
      <c r="H160" s="9" t="s">
        <v>5673</v>
      </c>
    </row>
    <row r="161" spans="1:8">
      <c r="A161" s="8" t="s">
        <v>515</v>
      </c>
      <c r="B161" s="284" t="s">
        <v>516</v>
      </c>
      <c r="C161" s="8" t="s">
        <v>473</v>
      </c>
      <c r="D161" s="8" t="s">
        <v>4745</v>
      </c>
      <c r="E161" s="51" t="s">
        <v>5722</v>
      </c>
      <c r="F161" s="276">
        <v>116.59</v>
      </c>
      <c r="G161" s="9" t="s">
        <v>517</v>
      </c>
      <c r="H161" s="9" t="s">
        <v>5675</v>
      </c>
    </row>
    <row r="162" spans="1:8">
      <c r="A162" s="8" t="s">
        <v>518</v>
      </c>
      <c r="B162" s="284" t="s">
        <v>519</v>
      </c>
      <c r="C162" s="8" t="s">
        <v>473</v>
      </c>
      <c r="D162" s="8" t="s">
        <v>4745</v>
      </c>
      <c r="E162" s="51" t="s">
        <v>5723</v>
      </c>
      <c r="F162" s="276">
        <v>73.47</v>
      </c>
      <c r="G162" s="9" t="s">
        <v>584</v>
      </c>
      <c r="H162" s="9" t="s">
        <v>5673</v>
      </c>
    </row>
    <row r="163" spans="1:8">
      <c r="A163" s="8" t="s">
        <v>520</v>
      </c>
      <c r="B163" s="284" t="s">
        <v>521</v>
      </c>
      <c r="C163" s="8" t="s">
        <v>473</v>
      </c>
      <c r="D163" s="8" t="s">
        <v>4745</v>
      </c>
      <c r="E163" s="51" t="s">
        <v>5728</v>
      </c>
      <c r="F163" s="276">
        <v>86.66</v>
      </c>
      <c r="G163" s="9" t="s">
        <v>522</v>
      </c>
      <c r="H163" s="9" t="s">
        <v>5657</v>
      </c>
    </row>
    <row r="164" spans="1:8">
      <c r="A164" s="8" t="s">
        <v>523</v>
      </c>
      <c r="B164" s="284" t="s">
        <v>524</v>
      </c>
      <c r="C164" s="8" t="s">
        <v>473</v>
      </c>
      <c r="D164" s="8" t="s">
        <v>4745</v>
      </c>
      <c r="E164" s="51" t="s">
        <v>5729</v>
      </c>
      <c r="F164" s="276">
        <v>87.69</v>
      </c>
      <c r="G164" s="9" t="s">
        <v>4028</v>
      </c>
      <c r="H164" s="9" t="s">
        <v>5657</v>
      </c>
    </row>
    <row r="165" spans="1:8">
      <c r="A165" s="8" t="s">
        <v>525</v>
      </c>
      <c r="B165" s="284" t="s">
        <v>526</v>
      </c>
      <c r="C165" s="8" t="s">
        <v>473</v>
      </c>
      <c r="D165" s="8" t="s">
        <v>4745</v>
      </c>
      <c r="E165" s="51" t="s">
        <v>5732</v>
      </c>
      <c r="F165" s="276">
        <v>89.69</v>
      </c>
      <c r="G165" s="9" t="s">
        <v>7781</v>
      </c>
      <c r="H165" s="9" t="s">
        <v>5742</v>
      </c>
    </row>
    <row r="166" spans="1:8">
      <c r="A166" s="8" t="s">
        <v>527</v>
      </c>
      <c r="B166" s="284" t="s">
        <v>528</v>
      </c>
      <c r="C166" s="8" t="s">
        <v>473</v>
      </c>
      <c r="D166" s="8" t="s">
        <v>4745</v>
      </c>
      <c r="E166" s="51" t="s">
        <v>5735</v>
      </c>
      <c r="F166" s="276">
        <v>93.72</v>
      </c>
      <c r="G166" s="9" t="s">
        <v>529</v>
      </c>
      <c r="H166" s="9" t="s">
        <v>5742</v>
      </c>
    </row>
    <row r="167" spans="1:8">
      <c r="A167" s="8" t="s">
        <v>530</v>
      </c>
      <c r="B167" s="284" t="s">
        <v>531</v>
      </c>
      <c r="C167" s="8" t="s">
        <v>473</v>
      </c>
      <c r="D167" s="8" t="s">
        <v>4745</v>
      </c>
      <c r="E167" s="51" t="s">
        <v>5237</v>
      </c>
      <c r="F167" s="276">
        <v>114.2</v>
      </c>
      <c r="G167" s="9" t="s">
        <v>532</v>
      </c>
      <c r="H167" s="9" t="s">
        <v>4613</v>
      </c>
    </row>
    <row r="168" spans="1:8">
      <c r="A168" s="8" t="s">
        <v>533</v>
      </c>
      <c r="B168" s="284" t="s">
        <v>534</v>
      </c>
      <c r="C168" s="8" t="s">
        <v>473</v>
      </c>
      <c r="D168" s="8" t="s">
        <v>4745</v>
      </c>
      <c r="E168" s="51" t="s">
        <v>5740</v>
      </c>
      <c r="F168" s="276">
        <v>111.61</v>
      </c>
      <c r="G168" s="9" t="s">
        <v>535</v>
      </c>
      <c r="H168" s="9" t="s">
        <v>5658</v>
      </c>
    </row>
    <row r="169" spans="1:8">
      <c r="A169" s="8" t="s">
        <v>536</v>
      </c>
      <c r="B169" s="284" t="s">
        <v>537</v>
      </c>
      <c r="C169" s="8" t="s">
        <v>473</v>
      </c>
      <c r="D169" s="8" t="s">
        <v>4745</v>
      </c>
      <c r="E169" s="51" t="s">
        <v>5741</v>
      </c>
      <c r="F169" s="276">
        <v>114.07000000000001</v>
      </c>
      <c r="G169" s="9" t="s">
        <v>538</v>
      </c>
      <c r="H169" s="9" t="s">
        <v>5658</v>
      </c>
    </row>
    <row r="170" spans="1:8">
      <c r="A170" s="8" t="s">
        <v>539</v>
      </c>
      <c r="B170" s="284" t="s">
        <v>540</v>
      </c>
      <c r="C170" s="8" t="s">
        <v>473</v>
      </c>
      <c r="D170" s="8" t="s">
        <v>4745</v>
      </c>
      <c r="E170" s="51" t="s">
        <v>5744</v>
      </c>
      <c r="F170" s="276">
        <v>117.32000000000001</v>
      </c>
      <c r="G170" s="9" t="s">
        <v>541</v>
      </c>
      <c r="H170" s="9" t="s">
        <v>8089</v>
      </c>
    </row>
    <row r="171" spans="1:8">
      <c r="A171" s="8" t="s">
        <v>542</v>
      </c>
      <c r="B171" s="284" t="s">
        <v>543</v>
      </c>
      <c r="C171" s="8" t="s">
        <v>473</v>
      </c>
      <c r="D171" s="8" t="s">
        <v>4745</v>
      </c>
      <c r="E171" s="51" t="s">
        <v>5745</v>
      </c>
      <c r="F171" s="276">
        <v>135.91</v>
      </c>
      <c r="G171" s="9" t="s">
        <v>544</v>
      </c>
      <c r="H171" s="9" t="s">
        <v>8072</v>
      </c>
    </row>
    <row r="172" spans="1:8">
      <c r="A172" s="8" t="s">
        <v>545</v>
      </c>
      <c r="B172" s="284" t="s">
        <v>546</v>
      </c>
      <c r="C172" s="8" t="s">
        <v>473</v>
      </c>
      <c r="D172" s="8" t="s">
        <v>4745</v>
      </c>
      <c r="E172" s="51" t="s">
        <v>5746</v>
      </c>
      <c r="F172" s="276">
        <v>139.1</v>
      </c>
      <c r="G172" s="9" t="s">
        <v>547</v>
      </c>
      <c r="H172" s="9" t="s">
        <v>8072</v>
      </c>
    </row>
    <row r="173" spans="1:8">
      <c r="A173" s="8" t="s">
        <v>548</v>
      </c>
      <c r="B173" s="284" t="s">
        <v>549</v>
      </c>
      <c r="C173" s="8" t="s">
        <v>473</v>
      </c>
      <c r="D173" s="8" t="s">
        <v>4745</v>
      </c>
      <c r="E173" s="51" t="s">
        <v>5748</v>
      </c>
      <c r="F173" s="276">
        <v>143.41</v>
      </c>
      <c r="G173" s="9" t="s">
        <v>550</v>
      </c>
      <c r="H173" s="9" t="s">
        <v>4746</v>
      </c>
    </row>
    <row r="174" spans="1:8">
      <c r="A174" s="8" t="s">
        <v>551</v>
      </c>
      <c r="B174" s="284" t="s">
        <v>552</v>
      </c>
      <c r="C174" s="8" t="s">
        <v>473</v>
      </c>
      <c r="D174" s="8" t="s">
        <v>4745</v>
      </c>
      <c r="E174" s="51" t="s">
        <v>5749</v>
      </c>
      <c r="F174" s="276">
        <v>147.41</v>
      </c>
      <c r="G174" s="9" t="s">
        <v>909</v>
      </c>
      <c r="H174" s="9" t="s">
        <v>4746</v>
      </c>
    </row>
    <row r="175" spans="1:8">
      <c r="A175" s="8" t="s">
        <v>553</v>
      </c>
      <c r="B175" s="284" t="s">
        <v>554</v>
      </c>
      <c r="C175" s="8" t="s">
        <v>473</v>
      </c>
      <c r="D175" s="8" t="s">
        <v>4745</v>
      </c>
      <c r="E175" s="51" t="s">
        <v>5238</v>
      </c>
      <c r="F175" s="276">
        <v>478.16</v>
      </c>
      <c r="G175" s="9" t="s">
        <v>555</v>
      </c>
      <c r="H175" s="9" t="s">
        <v>5660</v>
      </c>
    </row>
    <row r="176" spans="1:8">
      <c r="A176" s="8" t="s">
        <v>556</v>
      </c>
      <c r="B176" s="284" t="s">
        <v>557</v>
      </c>
      <c r="C176" s="8" t="s">
        <v>473</v>
      </c>
      <c r="D176" s="8" t="s">
        <v>4745</v>
      </c>
      <c r="E176" s="51" t="s">
        <v>5239</v>
      </c>
      <c r="F176" s="276">
        <v>537.94000000000005</v>
      </c>
      <c r="G176" s="9" t="s">
        <v>558</v>
      </c>
      <c r="H176" s="9" t="s">
        <v>5660</v>
      </c>
    </row>
    <row r="177" spans="1:8">
      <c r="A177" s="8" t="s">
        <v>559</v>
      </c>
      <c r="B177" s="284" t="s">
        <v>560</v>
      </c>
      <c r="C177" s="8" t="s">
        <v>473</v>
      </c>
      <c r="D177" s="8" t="s">
        <v>4745</v>
      </c>
      <c r="E177" s="51" t="s">
        <v>5240</v>
      </c>
      <c r="F177" s="276">
        <v>597.56000000000006</v>
      </c>
      <c r="G177" s="9" t="s">
        <v>561</v>
      </c>
      <c r="H177" s="9" t="s">
        <v>5241</v>
      </c>
    </row>
    <row r="178" spans="1:8">
      <c r="A178" s="8" t="s">
        <v>562</v>
      </c>
      <c r="B178" s="284" t="s">
        <v>563</v>
      </c>
      <c r="C178" s="8" t="s">
        <v>473</v>
      </c>
      <c r="D178" s="8" t="s">
        <v>4745</v>
      </c>
      <c r="E178" s="51" t="s">
        <v>5750</v>
      </c>
      <c r="F178" s="276">
        <v>633.49</v>
      </c>
      <c r="G178" s="9" t="s">
        <v>564</v>
      </c>
      <c r="H178" s="9" t="s">
        <v>5241</v>
      </c>
    </row>
    <row r="179" spans="1:8">
      <c r="A179" s="8" t="s">
        <v>565</v>
      </c>
      <c r="B179" s="284" t="s">
        <v>566</v>
      </c>
      <c r="C179" s="8" t="s">
        <v>473</v>
      </c>
      <c r="D179" s="8" t="s">
        <v>4745</v>
      </c>
      <c r="E179" s="51" t="s">
        <v>5751</v>
      </c>
      <c r="F179" s="276">
        <v>669.09</v>
      </c>
      <c r="G179" s="9" t="s">
        <v>567</v>
      </c>
      <c r="H179" s="9" t="s">
        <v>5241</v>
      </c>
    </row>
    <row r="180" spans="1:8">
      <c r="A180" s="8" t="s">
        <v>568</v>
      </c>
      <c r="B180" s="284" t="s">
        <v>4206</v>
      </c>
      <c r="C180" s="8" t="s">
        <v>473</v>
      </c>
      <c r="D180" s="8" t="s">
        <v>4745</v>
      </c>
      <c r="E180" s="51" t="s">
        <v>5756</v>
      </c>
      <c r="F180" s="276">
        <v>526.56000000000006</v>
      </c>
      <c r="G180" s="9" t="s">
        <v>4207</v>
      </c>
      <c r="H180" s="9" t="s">
        <v>4622</v>
      </c>
    </row>
    <row r="181" spans="1:8">
      <c r="A181" s="8" t="s">
        <v>4208</v>
      </c>
      <c r="B181" s="284" t="s">
        <v>4209</v>
      </c>
      <c r="C181" s="8" t="s">
        <v>473</v>
      </c>
      <c r="D181" s="8" t="s">
        <v>4745</v>
      </c>
      <c r="E181" s="51" t="s">
        <v>5757</v>
      </c>
      <c r="F181" s="276">
        <v>568.30000000000007</v>
      </c>
      <c r="G181" s="9" t="s">
        <v>4210</v>
      </c>
      <c r="H181" s="9" t="s">
        <v>4622</v>
      </c>
    </row>
    <row r="182" spans="1:8">
      <c r="A182" s="8" t="s">
        <v>4211</v>
      </c>
      <c r="B182" s="284" t="s">
        <v>4212</v>
      </c>
      <c r="C182" s="8" t="s">
        <v>473</v>
      </c>
      <c r="D182" s="8" t="s">
        <v>4745</v>
      </c>
      <c r="E182" s="51" t="s">
        <v>5758</v>
      </c>
      <c r="F182" s="276">
        <v>610.16</v>
      </c>
      <c r="G182" s="9" t="s">
        <v>4213</v>
      </c>
      <c r="H182" s="9" t="s">
        <v>4622</v>
      </c>
    </row>
    <row r="183" spans="1:8">
      <c r="A183" s="8" t="s">
        <v>4214</v>
      </c>
      <c r="B183" s="284" t="s">
        <v>4215</v>
      </c>
      <c r="C183" s="8" t="s">
        <v>473</v>
      </c>
      <c r="D183" s="8" t="s">
        <v>4745</v>
      </c>
      <c r="E183" s="51" t="s">
        <v>5759</v>
      </c>
      <c r="F183" s="276">
        <v>658.09</v>
      </c>
      <c r="G183" s="9" t="s">
        <v>4216</v>
      </c>
      <c r="H183" s="9" t="s">
        <v>4622</v>
      </c>
    </row>
    <row r="184" spans="1:8">
      <c r="A184" s="8" t="s">
        <v>4217</v>
      </c>
      <c r="B184" s="284" t="s">
        <v>4218</v>
      </c>
      <c r="C184" s="8" t="s">
        <v>473</v>
      </c>
      <c r="D184" s="8" t="s">
        <v>4745</v>
      </c>
      <c r="E184" s="51" t="s">
        <v>5760</v>
      </c>
      <c r="F184" s="276">
        <v>700.11</v>
      </c>
      <c r="G184" s="9" t="s">
        <v>4219</v>
      </c>
      <c r="H184" s="9" t="s">
        <v>5632</v>
      </c>
    </row>
    <row r="185" spans="1:8">
      <c r="A185" s="8" t="s">
        <v>4220</v>
      </c>
      <c r="B185" s="284" t="s">
        <v>4221</v>
      </c>
      <c r="C185" s="8" t="s">
        <v>473</v>
      </c>
      <c r="D185" s="8" t="s">
        <v>4745</v>
      </c>
      <c r="E185" s="51" t="s">
        <v>5762</v>
      </c>
      <c r="F185" s="276">
        <v>741.03</v>
      </c>
      <c r="G185" s="9" t="s">
        <v>5242</v>
      </c>
      <c r="H185" s="9" t="s">
        <v>5632</v>
      </c>
    </row>
    <row r="186" spans="1:8">
      <c r="A186" s="8" t="s">
        <v>4222</v>
      </c>
      <c r="B186" s="284" t="s">
        <v>4223</v>
      </c>
      <c r="C186" s="8" t="s">
        <v>473</v>
      </c>
      <c r="D186" s="8" t="s">
        <v>4745</v>
      </c>
      <c r="E186" s="51" t="s">
        <v>5243</v>
      </c>
      <c r="F186" s="276">
        <v>556.44000000000005</v>
      </c>
      <c r="G186" s="9" t="s">
        <v>5244</v>
      </c>
      <c r="H186" s="9" t="s">
        <v>5632</v>
      </c>
    </row>
    <row r="187" spans="1:8">
      <c r="A187" s="8" t="s">
        <v>4224</v>
      </c>
      <c r="B187" s="284" t="s">
        <v>4225</v>
      </c>
      <c r="C187" s="8" t="s">
        <v>473</v>
      </c>
      <c r="D187" s="8" t="s">
        <v>4745</v>
      </c>
      <c r="E187" s="51" t="s">
        <v>5245</v>
      </c>
      <c r="F187" s="276">
        <v>598.32000000000005</v>
      </c>
      <c r="G187" s="9" t="s">
        <v>5246</v>
      </c>
      <c r="H187" s="9" t="s">
        <v>5632</v>
      </c>
    </row>
    <row r="188" spans="1:8">
      <c r="A188" s="8" t="s">
        <v>4226</v>
      </c>
      <c r="B188" s="284" t="s">
        <v>4227</v>
      </c>
      <c r="C188" s="8" t="s">
        <v>473</v>
      </c>
      <c r="D188" s="8" t="s">
        <v>4745</v>
      </c>
      <c r="E188" s="51" t="s">
        <v>5247</v>
      </c>
      <c r="F188" s="276">
        <v>639.66</v>
      </c>
      <c r="G188" s="9" t="s">
        <v>5248</v>
      </c>
      <c r="H188" s="9" t="s">
        <v>5632</v>
      </c>
    </row>
    <row r="189" spans="1:8">
      <c r="A189" s="8" t="s">
        <v>4228</v>
      </c>
      <c r="B189" s="284" t="s">
        <v>4229</v>
      </c>
      <c r="C189" s="8" t="s">
        <v>473</v>
      </c>
      <c r="D189" s="8" t="s">
        <v>4745</v>
      </c>
      <c r="E189" s="51" t="s">
        <v>5249</v>
      </c>
      <c r="F189" s="276">
        <v>688</v>
      </c>
      <c r="G189" s="9" t="s">
        <v>5250</v>
      </c>
      <c r="H189" s="9" t="s">
        <v>4625</v>
      </c>
    </row>
    <row r="190" spans="1:8">
      <c r="A190" s="8" t="s">
        <v>4230</v>
      </c>
      <c r="B190" s="284" t="s">
        <v>4231</v>
      </c>
      <c r="C190" s="8" t="s">
        <v>473</v>
      </c>
      <c r="D190" s="8" t="s">
        <v>4745</v>
      </c>
      <c r="E190" s="51" t="s">
        <v>5764</v>
      </c>
      <c r="F190" s="276">
        <v>717.93000000000006</v>
      </c>
      <c r="G190" s="9" t="s">
        <v>5251</v>
      </c>
      <c r="H190" s="9" t="s">
        <v>4625</v>
      </c>
    </row>
    <row r="191" spans="1:8">
      <c r="A191" s="8" t="s">
        <v>4232</v>
      </c>
      <c r="B191" s="284" t="s">
        <v>4233</v>
      </c>
      <c r="C191" s="8" t="s">
        <v>473</v>
      </c>
      <c r="D191" s="8" t="s">
        <v>4745</v>
      </c>
      <c r="E191" s="51" t="s">
        <v>5766</v>
      </c>
      <c r="F191" s="276">
        <v>747.30000000000007</v>
      </c>
      <c r="G191" s="9" t="s">
        <v>5252</v>
      </c>
      <c r="H191" s="9" t="s">
        <v>4625</v>
      </c>
    </row>
    <row r="192" spans="1:8">
      <c r="A192" s="8" t="s">
        <v>4234</v>
      </c>
      <c r="B192" s="284" t="s">
        <v>4235</v>
      </c>
      <c r="C192" s="8" t="s">
        <v>473</v>
      </c>
      <c r="D192" s="8" t="s">
        <v>4745</v>
      </c>
      <c r="E192" s="51" t="s">
        <v>5768</v>
      </c>
      <c r="F192" s="276">
        <v>765.78</v>
      </c>
      <c r="G192" s="9" t="s">
        <v>5253</v>
      </c>
      <c r="H192" s="9" t="s">
        <v>5647</v>
      </c>
    </row>
    <row r="193" spans="1:8">
      <c r="A193" s="8" t="s">
        <v>9291</v>
      </c>
      <c r="B193" s="284" t="s">
        <v>4274</v>
      </c>
      <c r="C193" s="8" t="s">
        <v>5275</v>
      </c>
      <c r="D193" s="8" t="s">
        <v>6678</v>
      </c>
      <c r="E193" s="51" t="s">
        <v>9292</v>
      </c>
      <c r="F193" s="276">
        <v>798.72</v>
      </c>
      <c r="G193" s="9" t="s">
        <v>9293</v>
      </c>
      <c r="H193" s="9" t="s">
        <v>5647</v>
      </c>
    </row>
    <row r="194" spans="1:8">
      <c r="A194" s="8" t="s">
        <v>9288</v>
      </c>
      <c r="B194" s="284" t="s">
        <v>4273</v>
      </c>
      <c r="C194" s="8" t="s">
        <v>5275</v>
      </c>
      <c r="D194" s="8" t="s">
        <v>6678</v>
      </c>
      <c r="E194" s="51" t="s">
        <v>9289</v>
      </c>
      <c r="F194" s="276">
        <v>749.04</v>
      </c>
      <c r="G194" s="9" t="s">
        <v>9290</v>
      </c>
      <c r="H194" s="9" t="s">
        <v>5647</v>
      </c>
    </row>
    <row r="195" spans="1:8">
      <c r="A195" s="8" t="s">
        <v>5274</v>
      </c>
      <c r="B195" s="284" t="s">
        <v>4244</v>
      </c>
      <c r="C195" s="8" t="s">
        <v>5275</v>
      </c>
      <c r="D195" s="8" t="s">
        <v>6678</v>
      </c>
      <c r="E195" s="51" t="s">
        <v>4996</v>
      </c>
      <c r="F195" s="276">
        <v>60.81</v>
      </c>
      <c r="G195" s="9" t="s">
        <v>4245</v>
      </c>
      <c r="H195" s="9" t="s">
        <v>5672</v>
      </c>
    </row>
    <row r="196" spans="1:8">
      <c r="A196" s="8" t="s">
        <v>6679</v>
      </c>
      <c r="B196" s="284" t="s">
        <v>4246</v>
      </c>
      <c r="C196" s="8" t="s">
        <v>5275</v>
      </c>
      <c r="D196" s="8" t="s">
        <v>6678</v>
      </c>
      <c r="E196" s="51" t="s">
        <v>4998</v>
      </c>
      <c r="F196" s="276">
        <v>62.190000000000005</v>
      </c>
      <c r="G196" s="9" t="s">
        <v>509</v>
      </c>
      <c r="H196" s="9" t="s">
        <v>5672</v>
      </c>
    </row>
    <row r="197" spans="1:8">
      <c r="A197" s="8" t="s">
        <v>6680</v>
      </c>
      <c r="B197" s="284" t="s">
        <v>4247</v>
      </c>
      <c r="C197" s="8" t="s">
        <v>5275</v>
      </c>
      <c r="D197" s="8" t="s">
        <v>6678</v>
      </c>
      <c r="E197" s="51" t="s">
        <v>6681</v>
      </c>
      <c r="F197" s="276">
        <v>103.16</v>
      </c>
      <c r="G197" s="9" t="s">
        <v>6121</v>
      </c>
      <c r="H197" s="9" t="s">
        <v>7648</v>
      </c>
    </row>
    <row r="198" spans="1:8">
      <c r="A198" s="8" t="s">
        <v>6682</v>
      </c>
      <c r="B198" s="284" t="s">
        <v>4248</v>
      </c>
      <c r="C198" s="8" t="s">
        <v>5275</v>
      </c>
      <c r="D198" s="8" t="s">
        <v>6678</v>
      </c>
      <c r="E198" s="51" t="s">
        <v>5000</v>
      </c>
      <c r="F198" s="276">
        <v>64.34</v>
      </c>
      <c r="G198" s="9" t="s">
        <v>7851</v>
      </c>
      <c r="H198" s="9" t="s">
        <v>5675</v>
      </c>
    </row>
    <row r="199" spans="1:8">
      <c r="A199" s="8" t="s">
        <v>6683</v>
      </c>
      <c r="B199" s="284" t="s">
        <v>4249</v>
      </c>
      <c r="C199" s="8" t="s">
        <v>5275</v>
      </c>
      <c r="D199" s="8" t="s">
        <v>6678</v>
      </c>
      <c r="E199" s="51" t="s">
        <v>5002</v>
      </c>
      <c r="F199" s="276">
        <v>74.75</v>
      </c>
      <c r="G199" s="9" t="s">
        <v>4250</v>
      </c>
      <c r="H199" s="9" t="s">
        <v>5669</v>
      </c>
    </row>
    <row r="200" spans="1:8">
      <c r="A200" s="8" t="s">
        <v>6684</v>
      </c>
      <c r="B200" s="284" t="s">
        <v>4251</v>
      </c>
      <c r="C200" s="8" t="s">
        <v>5275</v>
      </c>
      <c r="D200" s="8" t="s">
        <v>6678</v>
      </c>
      <c r="E200" s="51" t="s">
        <v>5003</v>
      </c>
      <c r="F200" s="276">
        <v>74.36</v>
      </c>
      <c r="G200" s="9" t="s">
        <v>7854</v>
      </c>
      <c r="H200" s="9" t="s">
        <v>5673</v>
      </c>
    </row>
    <row r="201" spans="1:8">
      <c r="A201" s="8" t="s">
        <v>6686</v>
      </c>
      <c r="B201" s="284" t="s">
        <v>4253</v>
      </c>
      <c r="C201" s="8" t="s">
        <v>5275</v>
      </c>
      <c r="D201" s="8" t="s">
        <v>6678</v>
      </c>
      <c r="E201" s="51" t="s">
        <v>6687</v>
      </c>
      <c r="F201" s="276">
        <v>106.41</v>
      </c>
      <c r="G201" s="9" t="s">
        <v>3988</v>
      </c>
      <c r="H201" s="9" t="s">
        <v>5673</v>
      </c>
    </row>
    <row r="202" spans="1:8">
      <c r="A202" s="8" t="s">
        <v>6685</v>
      </c>
      <c r="B202" s="284" t="s">
        <v>4252</v>
      </c>
      <c r="C202" s="8" t="s">
        <v>5275</v>
      </c>
      <c r="D202" s="8" t="s">
        <v>6678</v>
      </c>
      <c r="E202" s="51" t="s">
        <v>5005</v>
      </c>
      <c r="F202" s="276">
        <v>88.62</v>
      </c>
      <c r="G202" s="9" t="s">
        <v>5981</v>
      </c>
      <c r="H202" s="9" t="s">
        <v>5673</v>
      </c>
    </row>
    <row r="203" spans="1:8">
      <c r="A203" s="8" t="s">
        <v>9262</v>
      </c>
      <c r="B203" s="284" t="s">
        <v>4254</v>
      </c>
      <c r="C203" s="8" t="s">
        <v>5275</v>
      </c>
      <c r="D203" s="8" t="s">
        <v>6678</v>
      </c>
      <c r="E203" s="51" t="s">
        <v>5006</v>
      </c>
      <c r="F203" s="276">
        <v>90.01</v>
      </c>
      <c r="G203" s="9" t="s">
        <v>5197</v>
      </c>
      <c r="H203" s="9" t="s">
        <v>5657</v>
      </c>
    </row>
    <row r="204" spans="1:8">
      <c r="A204" s="8" t="s">
        <v>9265</v>
      </c>
      <c r="B204" s="284" t="s">
        <v>4256</v>
      </c>
      <c r="C204" s="8" t="s">
        <v>5275</v>
      </c>
      <c r="D204" s="8" t="s">
        <v>6678</v>
      </c>
      <c r="E204" s="51" t="s">
        <v>9266</v>
      </c>
      <c r="F204" s="276">
        <v>152.16</v>
      </c>
      <c r="G204" s="9" t="s">
        <v>4257</v>
      </c>
      <c r="H204" s="9" t="s">
        <v>4642</v>
      </c>
    </row>
    <row r="205" spans="1:8">
      <c r="A205" s="8" t="s">
        <v>9263</v>
      </c>
      <c r="B205" s="284" t="s">
        <v>4255</v>
      </c>
      <c r="C205" s="8" t="s">
        <v>5275</v>
      </c>
      <c r="D205" s="8" t="s">
        <v>6678</v>
      </c>
      <c r="E205" s="51" t="s">
        <v>9264</v>
      </c>
      <c r="F205" s="276">
        <v>130.29</v>
      </c>
      <c r="G205" s="9" t="s">
        <v>894</v>
      </c>
      <c r="H205" s="9" t="s">
        <v>5657</v>
      </c>
    </row>
    <row r="206" spans="1:8">
      <c r="A206" s="8" t="s">
        <v>9267</v>
      </c>
      <c r="B206" s="284" t="s">
        <v>4258</v>
      </c>
      <c r="C206" s="8" t="s">
        <v>5275</v>
      </c>
      <c r="D206" s="8" t="s">
        <v>6678</v>
      </c>
      <c r="E206" s="51" t="s">
        <v>5008</v>
      </c>
      <c r="F206" s="276">
        <v>109.25</v>
      </c>
      <c r="G206" s="9" t="s">
        <v>4259</v>
      </c>
      <c r="H206" s="9" t="s">
        <v>8070</v>
      </c>
    </row>
    <row r="207" spans="1:8">
      <c r="A207" s="8" t="s">
        <v>9270</v>
      </c>
      <c r="B207" s="284" t="s">
        <v>4262</v>
      </c>
      <c r="C207" s="8" t="s">
        <v>5275</v>
      </c>
      <c r="D207" s="8" t="s">
        <v>6678</v>
      </c>
      <c r="E207" s="51" t="s">
        <v>9271</v>
      </c>
      <c r="F207" s="276">
        <v>202.9</v>
      </c>
      <c r="G207" s="9" t="s">
        <v>4263</v>
      </c>
      <c r="H207" s="9" t="s">
        <v>4615</v>
      </c>
    </row>
    <row r="208" spans="1:8">
      <c r="A208" s="8" t="s">
        <v>9268</v>
      </c>
      <c r="B208" s="284" t="s">
        <v>4260</v>
      </c>
      <c r="C208" s="8" t="s">
        <v>5275</v>
      </c>
      <c r="D208" s="8" t="s">
        <v>6678</v>
      </c>
      <c r="E208" s="51" t="s">
        <v>9269</v>
      </c>
      <c r="F208" s="276">
        <v>146.22999999999999</v>
      </c>
      <c r="G208" s="9" t="s">
        <v>4261</v>
      </c>
      <c r="H208" s="9" t="s">
        <v>8070</v>
      </c>
    </row>
    <row r="209" spans="1:8">
      <c r="A209" s="8" t="s">
        <v>9272</v>
      </c>
      <c r="B209" s="284" t="s">
        <v>4264</v>
      </c>
      <c r="C209" s="8" t="s">
        <v>5275</v>
      </c>
      <c r="D209" s="8" t="s">
        <v>6678</v>
      </c>
      <c r="E209" s="51" t="s">
        <v>5012</v>
      </c>
      <c r="F209" s="276">
        <v>133.09</v>
      </c>
      <c r="G209" s="9" t="s">
        <v>4265</v>
      </c>
      <c r="H209" s="9" t="s">
        <v>4615</v>
      </c>
    </row>
    <row r="210" spans="1:8">
      <c r="A210" s="8" t="s">
        <v>9275</v>
      </c>
      <c r="B210" s="284" t="s">
        <v>4267</v>
      </c>
      <c r="C210" s="8" t="s">
        <v>5275</v>
      </c>
      <c r="D210" s="8" t="s">
        <v>6678</v>
      </c>
      <c r="E210" s="51" t="s">
        <v>9276</v>
      </c>
      <c r="F210" s="276">
        <v>283.76</v>
      </c>
      <c r="G210" s="9" t="s">
        <v>4268</v>
      </c>
      <c r="H210" s="9" t="s">
        <v>4746</v>
      </c>
    </row>
    <row r="211" spans="1:8">
      <c r="A211" s="8" t="s">
        <v>9273</v>
      </c>
      <c r="B211" s="284" t="s">
        <v>4266</v>
      </c>
      <c r="C211" s="8" t="s">
        <v>5275</v>
      </c>
      <c r="D211" s="8" t="s">
        <v>6678</v>
      </c>
      <c r="E211" s="51" t="s">
        <v>9274</v>
      </c>
      <c r="F211" s="276">
        <v>179.9</v>
      </c>
      <c r="G211" s="9" t="s">
        <v>4265</v>
      </c>
      <c r="H211" s="9" t="s">
        <v>4615</v>
      </c>
    </row>
    <row r="212" spans="1:8">
      <c r="A212" s="8" t="s">
        <v>12661</v>
      </c>
      <c r="B212" s="264">
        <v>4021343459931</v>
      </c>
      <c r="C212" s="8" t="s">
        <v>5275</v>
      </c>
      <c r="D212" s="8" t="s">
        <v>6678</v>
      </c>
      <c r="E212" s="51" t="s">
        <v>12664</v>
      </c>
      <c r="F212" s="276">
        <v>602.99</v>
      </c>
      <c r="G212" s="9" t="s">
        <v>12663</v>
      </c>
      <c r="H212" s="9" t="s">
        <v>5632</v>
      </c>
    </row>
    <row r="213" spans="1:8">
      <c r="A213" s="8" t="s">
        <v>9279</v>
      </c>
      <c r="B213" s="284" t="s">
        <v>4270</v>
      </c>
      <c r="C213" s="8" t="s">
        <v>5275</v>
      </c>
      <c r="D213" s="8" t="s">
        <v>6678</v>
      </c>
      <c r="E213" s="51" t="s">
        <v>9280</v>
      </c>
      <c r="F213" s="276">
        <v>633.21</v>
      </c>
      <c r="G213" s="9" t="s">
        <v>9281</v>
      </c>
      <c r="H213" s="9" t="s">
        <v>5632</v>
      </c>
    </row>
    <row r="214" spans="1:8">
      <c r="A214" s="8" t="s">
        <v>9277</v>
      </c>
      <c r="B214" s="284" t="s">
        <v>4269</v>
      </c>
      <c r="C214" s="8" t="s">
        <v>5275</v>
      </c>
      <c r="D214" s="8" t="s">
        <v>6678</v>
      </c>
      <c r="E214" s="51" t="s">
        <v>9278</v>
      </c>
      <c r="F214" s="276">
        <v>572.83000000000004</v>
      </c>
      <c r="G214" s="9" t="s">
        <v>411</v>
      </c>
      <c r="H214" s="9" t="s">
        <v>5632</v>
      </c>
    </row>
    <row r="215" spans="1:8">
      <c r="A215" s="8" t="s">
        <v>9285</v>
      </c>
      <c r="B215" s="284" t="s">
        <v>4272</v>
      </c>
      <c r="C215" s="8" t="s">
        <v>5275</v>
      </c>
      <c r="D215" s="8" t="s">
        <v>6678</v>
      </c>
      <c r="E215" s="51" t="s">
        <v>9286</v>
      </c>
      <c r="F215" s="276">
        <v>660.95</v>
      </c>
      <c r="G215" s="9" t="s">
        <v>9287</v>
      </c>
      <c r="H215" s="9" t="s">
        <v>5632</v>
      </c>
    </row>
    <row r="216" spans="1:8">
      <c r="A216" s="8" t="s">
        <v>9282</v>
      </c>
      <c r="B216" s="284" t="s">
        <v>4271</v>
      </c>
      <c r="C216" s="8" t="s">
        <v>5275</v>
      </c>
      <c r="D216" s="8" t="s">
        <v>6678</v>
      </c>
      <c r="E216" s="51" t="s">
        <v>9283</v>
      </c>
      <c r="F216" s="276">
        <v>622.39</v>
      </c>
      <c r="G216" s="9" t="s">
        <v>9284</v>
      </c>
      <c r="H216" s="9" t="s">
        <v>5632</v>
      </c>
    </row>
    <row r="217" spans="1:8">
      <c r="A217" s="8" t="s">
        <v>8154</v>
      </c>
      <c r="B217" s="284" t="s">
        <v>8155</v>
      </c>
      <c r="C217" s="8" t="s">
        <v>8156</v>
      </c>
      <c r="D217" s="8" t="s">
        <v>8509</v>
      </c>
      <c r="E217" s="51" t="s">
        <v>5813</v>
      </c>
      <c r="F217" s="276">
        <v>85.62</v>
      </c>
      <c r="G217" s="9" t="s">
        <v>8157</v>
      </c>
      <c r="H217" s="9" t="s">
        <v>4636</v>
      </c>
    </row>
    <row r="218" spans="1:8">
      <c r="A218" s="8" t="s">
        <v>8158</v>
      </c>
      <c r="B218" s="284" t="s">
        <v>8159</v>
      </c>
      <c r="C218" s="8" t="s">
        <v>8156</v>
      </c>
      <c r="D218" s="8" t="s">
        <v>8509</v>
      </c>
      <c r="E218" s="51" t="s">
        <v>5816</v>
      </c>
      <c r="F218" s="276">
        <v>88.710000000000008</v>
      </c>
      <c r="G218" s="9" t="s">
        <v>7798</v>
      </c>
      <c r="H218" s="9" t="s">
        <v>5667</v>
      </c>
    </row>
    <row r="219" spans="1:8">
      <c r="A219" s="8" t="s">
        <v>8160</v>
      </c>
      <c r="B219" s="284" t="s">
        <v>8161</v>
      </c>
      <c r="C219" s="8" t="s">
        <v>8156</v>
      </c>
      <c r="D219" s="8" t="s">
        <v>8509</v>
      </c>
      <c r="E219" s="51" t="s">
        <v>5818</v>
      </c>
      <c r="F219" s="276">
        <v>90.65</v>
      </c>
      <c r="G219" s="9" t="s">
        <v>4283</v>
      </c>
      <c r="H219" s="9" t="s">
        <v>5667</v>
      </c>
    </row>
    <row r="220" spans="1:8">
      <c r="A220" s="8" t="s">
        <v>8162</v>
      </c>
      <c r="B220" s="284" t="s">
        <v>8163</v>
      </c>
      <c r="C220" s="8" t="s">
        <v>8156</v>
      </c>
      <c r="D220" s="8" t="s">
        <v>8509</v>
      </c>
      <c r="E220" s="51" t="s">
        <v>5826</v>
      </c>
      <c r="F220" s="276">
        <v>97.710000000000008</v>
      </c>
      <c r="G220" s="9" t="s">
        <v>7802</v>
      </c>
      <c r="H220" s="9" t="s">
        <v>5712</v>
      </c>
    </row>
    <row r="221" spans="1:8">
      <c r="A221" s="8" t="s">
        <v>5888</v>
      </c>
      <c r="B221" s="284" t="s">
        <v>5889</v>
      </c>
      <c r="C221" s="8" t="s">
        <v>8166</v>
      </c>
      <c r="D221" s="8" t="s">
        <v>9423</v>
      </c>
      <c r="E221" s="51" t="s">
        <v>8861</v>
      </c>
      <c r="F221" s="276">
        <v>406.03000000000003</v>
      </c>
      <c r="G221" s="9" t="s">
        <v>418</v>
      </c>
      <c r="H221" s="9" t="s">
        <v>4715</v>
      </c>
    </row>
    <row r="222" spans="1:8">
      <c r="A222" s="8" t="s">
        <v>5890</v>
      </c>
      <c r="B222" s="284" t="s">
        <v>5891</v>
      </c>
      <c r="C222" s="8" t="s">
        <v>8166</v>
      </c>
      <c r="D222" s="8" t="s">
        <v>9423</v>
      </c>
      <c r="E222" s="51" t="s">
        <v>8863</v>
      </c>
      <c r="F222" s="276">
        <v>410.40000000000003</v>
      </c>
      <c r="G222" s="9" t="s">
        <v>5892</v>
      </c>
      <c r="H222" s="9" t="s">
        <v>4715</v>
      </c>
    </row>
    <row r="223" spans="1:8">
      <c r="A223" s="8" t="s">
        <v>5893</v>
      </c>
      <c r="B223" s="284" t="s">
        <v>5894</v>
      </c>
      <c r="C223" s="8" t="s">
        <v>8166</v>
      </c>
      <c r="D223" s="8" t="s">
        <v>9423</v>
      </c>
      <c r="E223" s="51" t="s">
        <v>8866</v>
      </c>
      <c r="F223" s="276">
        <v>414.77</v>
      </c>
      <c r="G223" s="9" t="s">
        <v>5895</v>
      </c>
      <c r="H223" s="9" t="s">
        <v>4715</v>
      </c>
    </row>
    <row r="224" spans="1:8">
      <c r="A224" s="8" t="s">
        <v>5896</v>
      </c>
      <c r="B224" s="284" t="s">
        <v>5897</v>
      </c>
      <c r="C224" s="8" t="s">
        <v>8166</v>
      </c>
      <c r="D224" s="8" t="s">
        <v>9423</v>
      </c>
      <c r="E224" s="51" t="s">
        <v>8868</v>
      </c>
      <c r="F224" s="276">
        <v>409.97</v>
      </c>
      <c r="G224" s="9" t="s">
        <v>5898</v>
      </c>
      <c r="H224" s="9" t="s">
        <v>4715</v>
      </c>
    </row>
    <row r="225" spans="1:8">
      <c r="A225" s="8" t="s">
        <v>8164</v>
      </c>
      <c r="B225" s="284" t="s">
        <v>8165</v>
      </c>
      <c r="C225" s="8" t="s">
        <v>8166</v>
      </c>
      <c r="D225" s="8" t="s">
        <v>9423</v>
      </c>
      <c r="E225" s="51" t="s">
        <v>5846</v>
      </c>
      <c r="F225" s="276">
        <v>24.54</v>
      </c>
      <c r="G225" s="9" t="s">
        <v>6946</v>
      </c>
      <c r="H225" s="9" t="s">
        <v>4603</v>
      </c>
    </row>
    <row r="226" spans="1:8">
      <c r="A226" s="8" t="s">
        <v>8167</v>
      </c>
      <c r="B226" s="284" t="s">
        <v>8168</v>
      </c>
      <c r="C226" s="8" t="s">
        <v>8166</v>
      </c>
      <c r="D226" s="8" t="s">
        <v>9423</v>
      </c>
      <c r="E226" s="51" t="s">
        <v>5850</v>
      </c>
      <c r="F226" s="276">
        <v>27.27</v>
      </c>
      <c r="G226" s="9" t="s">
        <v>5199</v>
      </c>
      <c r="H226" s="9" t="s">
        <v>4636</v>
      </c>
    </row>
    <row r="227" spans="1:8">
      <c r="A227" s="8" t="s">
        <v>8169</v>
      </c>
      <c r="B227" s="284" t="s">
        <v>8170</v>
      </c>
      <c r="C227" s="8" t="s">
        <v>8166</v>
      </c>
      <c r="D227" s="8" t="s">
        <v>9423</v>
      </c>
      <c r="E227" s="51" t="s">
        <v>5852</v>
      </c>
      <c r="F227" s="276">
        <v>28.240000000000002</v>
      </c>
      <c r="G227" s="9" t="s">
        <v>7793</v>
      </c>
      <c r="H227" s="9" t="s">
        <v>4636</v>
      </c>
    </row>
    <row r="228" spans="1:8">
      <c r="A228" s="8" t="s">
        <v>8171</v>
      </c>
      <c r="B228" s="284" t="s">
        <v>8172</v>
      </c>
      <c r="C228" s="8" t="s">
        <v>8166</v>
      </c>
      <c r="D228" s="8" t="s">
        <v>9423</v>
      </c>
      <c r="E228" s="51" t="s">
        <v>5855</v>
      </c>
      <c r="F228" s="276">
        <v>23.62</v>
      </c>
      <c r="G228" s="9" t="s">
        <v>5199</v>
      </c>
      <c r="H228" s="9" t="s">
        <v>9424</v>
      </c>
    </row>
    <row r="229" spans="1:8">
      <c r="A229" s="8" t="s">
        <v>8173</v>
      </c>
      <c r="B229" s="284" t="s">
        <v>8174</v>
      </c>
      <c r="C229" s="8" t="s">
        <v>8166</v>
      </c>
      <c r="D229" s="8" t="s">
        <v>9423</v>
      </c>
      <c r="E229" s="51" t="s">
        <v>5858</v>
      </c>
      <c r="F229" s="276">
        <v>24.080000000000002</v>
      </c>
      <c r="G229" s="9" t="s">
        <v>8175</v>
      </c>
      <c r="H229" s="9" t="s">
        <v>5665</v>
      </c>
    </row>
    <row r="230" spans="1:8">
      <c r="A230" s="8" t="s">
        <v>8176</v>
      </c>
      <c r="B230" s="284" t="s">
        <v>8177</v>
      </c>
      <c r="C230" s="8" t="s">
        <v>8166</v>
      </c>
      <c r="D230" s="8" t="s">
        <v>9423</v>
      </c>
      <c r="E230" s="51" t="s">
        <v>5859</v>
      </c>
      <c r="F230" s="276">
        <v>31.79</v>
      </c>
      <c r="G230" s="9" t="s">
        <v>4283</v>
      </c>
      <c r="H230" s="9" t="s">
        <v>9424</v>
      </c>
    </row>
    <row r="231" spans="1:8">
      <c r="A231" s="8" t="s">
        <v>8178</v>
      </c>
      <c r="B231" s="284" t="s">
        <v>8179</v>
      </c>
      <c r="C231" s="8" t="s">
        <v>8166</v>
      </c>
      <c r="D231" s="8" t="s">
        <v>9423</v>
      </c>
      <c r="E231" s="51" t="s">
        <v>9425</v>
      </c>
      <c r="F231" s="276">
        <v>92.58</v>
      </c>
      <c r="G231" s="9" t="s">
        <v>6949</v>
      </c>
      <c r="H231" s="9" t="s">
        <v>5831</v>
      </c>
    </row>
    <row r="232" spans="1:8">
      <c r="A232" s="8" t="s">
        <v>8180</v>
      </c>
      <c r="B232" s="284" t="s">
        <v>8181</v>
      </c>
      <c r="C232" s="8" t="s">
        <v>8166</v>
      </c>
      <c r="D232" s="8" t="s">
        <v>9423</v>
      </c>
      <c r="E232" s="51" t="s">
        <v>5860</v>
      </c>
      <c r="F232" s="276">
        <v>29.87</v>
      </c>
      <c r="G232" s="9" t="s">
        <v>4022</v>
      </c>
      <c r="H232" s="9" t="s">
        <v>5831</v>
      </c>
    </row>
    <row r="233" spans="1:8">
      <c r="A233" s="8" t="s">
        <v>8182</v>
      </c>
      <c r="B233" s="284" t="s">
        <v>8183</v>
      </c>
      <c r="C233" s="8" t="s">
        <v>8166</v>
      </c>
      <c r="D233" s="8" t="s">
        <v>9423</v>
      </c>
      <c r="E233" s="51" t="s">
        <v>5861</v>
      </c>
      <c r="F233" s="276">
        <v>48.06</v>
      </c>
      <c r="G233" s="9" t="s">
        <v>7822</v>
      </c>
      <c r="H233" s="9" t="s">
        <v>5833</v>
      </c>
    </row>
    <row r="234" spans="1:8">
      <c r="A234" s="8" t="s">
        <v>8184</v>
      </c>
      <c r="B234" s="284" t="s">
        <v>8185</v>
      </c>
      <c r="C234" s="8" t="s">
        <v>8166</v>
      </c>
      <c r="D234" s="8" t="s">
        <v>9423</v>
      </c>
      <c r="E234" s="51" t="s">
        <v>5862</v>
      </c>
      <c r="F234" s="276">
        <v>98.210000000000008</v>
      </c>
      <c r="G234" s="9" t="s">
        <v>3967</v>
      </c>
      <c r="H234" s="9" t="s">
        <v>4611</v>
      </c>
    </row>
    <row r="235" spans="1:8">
      <c r="A235" s="8" t="s">
        <v>8186</v>
      </c>
      <c r="B235" s="284" t="s">
        <v>8187</v>
      </c>
      <c r="C235" s="8" t="s">
        <v>8166</v>
      </c>
      <c r="D235" s="8" t="s">
        <v>9423</v>
      </c>
      <c r="E235" s="51" t="s">
        <v>5863</v>
      </c>
      <c r="F235" s="276">
        <v>99.710000000000008</v>
      </c>
      <c r="G235" s="9" t="s">
        <v>8188</v>
      </c>
      <c r="H235" s="9" t="s">
        <v>4611</v>
      </c>
    </row>
    <row r="236" spans="1:8">
      <c r="A236" s="8" t="s">
        <v>8189</v>
      </c>
      <c r="B236" s="284" t="s">
        <v>8190</v>
      </c>
      <c r="C236" s="8" t="s">
        <v>8166</v>
      </c>
      <c r="D236" s="8" t="s">
        <v>9423</v>
      </c>
      <c r="E236" s="51" t="s">
        <v>5864</v>
      </c>
      <c r="F236" s="276">
        <v>41.85</v>
      </c>
      <c r="G236" s="9" t="s">
        <v>5191</v>
      </c>
      <c r="H236" s="9" t="s">
        <v>4611</v>
      </c>
    </row>
    <row r="237" spans="1:8">
      <c r="A237" s="8" t="s">
        <v>8191</v>
      </c>
      <c r="B237" s="284" t="s">
        <v>8192</v>
      </c>
      <c r="C237" s="8" t="s">
        <v>8166</v>
      </c>
      <c r="D237" s="8" t="s">
        <v>9423</v>
      </c>
      <c r="E237" s="51" t="s">
        <v>9426</v>
      </c>
      <c r="F237" s="276">
        <v>110.47</v>
      </c>
      <c r="G237" s="9" t="s">
        <v>417</v>
      </c>
      <c r="H237" s="9" t="s">
        <v>5657</v>
      </c>
    </row>
    <row r="238" spans="1:8">
      <c r="A238" s="8" t="s">
        <v>8193</v>
      </c>
      <c r="B238" s="284" t="s">
        <v>8194</v>
      </c>
      <c r="C238" s="8" t="s">
        <v>8166</v>
      </c>
      <c r="D238" s="8" t="s">
        <v>9423</v>
      </c>
      <c r="E238" s="51" t="s">
        <v>5865</v>
      </c>
      <c r="F238" s="276">
        <v>115.56</v>
      </c>
      <c r="G238" s="9" t="s">
        <v>1971</v>
      </c>
      <c r="H238" s="9" t="s">
        <v>5657</v>
      </c>
    </row>
    <row r="239" spans="1:8">
      <c r="A239" s="8" t="s">
        <v>8195</v>
      </c>
      <c r="B239" s="284" t="s">
        <v>8196</v>
      </c>
      <c r="C239" s="8" t="s">
        <v>8166</v>
      </c>
      <c r="D239" s="8" t="s">
        <v>9423</v>
      </c>
      <c r="E239" s="51" t="s">
        <v>5866</v>
      </c>
      <c r="F239" s="276">
        <v>129.43</v>
      </c>
      <c r="G239" s="9" t="s">
        <v>8197</v>
      </c>
      <c r="H239" s="9" t="s">
        <v>5657</v>
      </c>
    </row>
    <row r="240" spans="1:8">
      <c r="A240" s="8" t="s">
        <v>8198</v>
      </c>
      <c r="B240" s="284" t="s">
        <v>8199</v>
      </c>
      <c r="C240" s="8" t="s">
        <v>8166</v>
      </c>
      <c r="D240" s="8" t="s">
        <v>9423</v>
      </c>
      <c r="E240" s="51" t="s">
        <v>5867</v>
      </c>
      <c r="F240" s="276">
        <v>185.5</v>
      </c>
      <c r="G240" s="9" t="s">
        <v>4005</v>
      </c>
      <c r="H240" s="9" t="s">
        <v>8070</v>
      </c>
    </row>
    <row r="241" spans="1:8">
      <c r="A241" s="8" t="s">
        <v>8200</v>
      </c>
      <c r="B241" s="284" t="s">
        <v>8201</v>
      </c>
      <c r="C241" s="8" t="s">
        <v>8166</v>
      </c>
      <c r="D241" s="8" t="s">
        <v>9423</v>
      </c>
      <c r="E241" s="51" t="s">
        <v>5869</v>
      </c>
      <c r="F241" s="276">
        <v>189.65</v>
      </c>
      <c r="G241" s="9" t="s">
        <v>8202</v>
      </c>
      <c r="H241" s="9" t="s">
        <v>8070</v>
      </c>
    </row>
    <row r="242" spans="1:8">
      <c r="A242" s="8" t="s">
        <v>8203</v>
      </c>
      <c r="B242" s="284" t="s">
        <v>8204</v>
      </c>
      <c r="C242" s="8" t="s">
        <v>8166</v>
      </c>
      <c r="D242" s="8" t="s">
        <v>9423</v>
      </c>
      <c r="E242" s="51" t="s">
        <v>5877</v>
      </c>
      <c r="F242" s="276">
        <v>292.25</v>
      </c>
      <c r="G242" s="9" t="s">
        <v>8205</v>
      </c>
      <c r="H242" s="9" t="s">
        <v>8089</v>
      </c>
    </row>
    <row r="243" spans="1:8">
      <c r="A243" s="8" t="s">
        <v>8206</v>
      </c>
      <c r="B243" s="284" t="s">
        <v>8207</v>
      </c>
      <c r="C243" s="8" t="s">
        <v>8166</v>
      </c>
      <c r="D243" s="8" t="s">
        <v>9423</v>
      </c>
      <c r="E243" s="51" t="s">
        <v>5878</v>
      </c>
      <c r="F243" s="276">
        <v>320.51</v>
      </c>
      <c r="G243" s="9" t="s">
        <v>7787</v>
      </c>
      <c r="H243" s="9" t="s">
        <v>5659</v>
      </c>
    </row>
    <row r="244" spans="1:8">
      <c r="A244" s="8" t="s">
        <v>8208</v>
      </c>
      <c r="B244" s="284" t="s">
        <v>5880</v>
      </c>
      <c r="C244" s="8" t="s">
        <v>8166</v>
      </c>
      <c r="D244" s="8" t="s">
        <v>9423</v>
      </c>
      <c r="E244" s="51" t="s">
        <v>8856</v>
      </c>
      <c r="F244" s="276">
        <v>289.69</v>
      </c>
      <c r="G244" s="9" t="s">
        <v>5881</v>
      </c>
      <c r="H244" s="9" t="s">
        <v>4746</v>
      </c>
    </row>
    <row r="245" spans="1:8">
      <c r="A245" s="8" t="s">
        <v>5882</v>
      </c>
      <c r="B245" s="284" t="s">
        <v>5883</v>
      </c>
      <c r="C245" s="8" t="s">
        <v>8166</v>
      </c>
      <c r="D245" s="8" t="s">
        <v>9423</v>
      </c>
      <c r="E245" s="51" t="s">
        <v>8857</v>
      </c>
      <c r="F245" s="276">
        <v>325.17</v>
      </c>
      <c r="G245" s="9" t="s">
        <v>5884</v>
      </c>
      <c r="H245" s="9" t="s">
        <v>4746</v>
      </c>
    </row>
    <row r="246" spans="1:8">
      <c r="A246" s="8" t="s">
        <v>5885</v>
      </c>
      <c r="B246" s="284" t="s">
        <v>5886</v>
      </c>
      <c r="C246" s="8" t="s">
        <v>8166</v>
      </c>
      <c r="D246" s="8" t="s">
        <v>9423</v>
      </c>
      <c r="E246" s="51" t="s">
        <v>8858</v>
      </c>
      <c r="F246" s="276">
        <v>339.39</v>
      </c>
      <c r="G246" s="9" t="s">
        <v>5887</v>
      </c>
      <c r="H246" s="9" t="s">
        <v>4746</v>
      </c>
    </row>
    <row r="247" spans="1:8">
      <c r="A247" s="8" t="s">
        <v>5505</v>
      </c>
      <c r="B247" s="284" t="s">
        <v>8240</v>
      </c>
      <c r="C247" s="8" t="s">
        <v>5485</v>
      </c>
      <c r="D247" s="8" t="s">
        <v>5486</v>
      </c>
      <c r="E247" s="51" t="s">
        <v>5037</v>
      </c>
      <c r="F247" s="276">
        <v>1356.52</v>
      </c>
      <c r="G247" s="9" t="s">
        <v>5506</v>
      </c>
      <c r="H247" s="9" t="s">
        <v>5632</v>
      </c>
    </row>
    <row r="248" spans="1:8">
      <c r="A248" s="8" t="s">
        <v>5487</v>
      </c>
      <c r="B248" s="284" t="s">
        <v>5900</v>
      </c>
      <c r="C248" s="8" t="s">
        <v>5485</v>
      </c>
      <c r="D248" s="8" t="s">
        <v>5486</v>
      </c>
      <c r="E248" s="51" t="s">
        <v>8882</v>
      </c>
      <c r="F248" s="276">
        <v>43.56</v>
      </c>
      <c r="G248" s="9" t="s">
        <v>5993</v>
      </c>
      <c r="H248" s="9" t="s">
        <v>4605</v>
      </c>
    </row>
    <row r="249" spans="1:8">
      <c r="A249" s="8" t="s">
        <v>5488</v>
      </c>
      <c r="B249" s="284" t="s">
        <v>5901</v>
      </c>
      <c r="C249" s="8" t="s">
        <v>5485</v>
      </c>
      <c r="D249" s="8" t="s">
        <v>5486</v>
      </c>
      <c r="E249" s="51" t="s">
        <v>8883</v>
      </c>
      <c r="F249" s="276">
        <v>49.620000000000005</v>
      </c>
      <c r="G249" s="9" t="s">
        <v>452</v>
      </c>
      <c r="H249" s="9" t="s">
        <v>4636</v>
      </c>
    </row>
    <row r="250" spans="1:8">
      <c r="A250" s="8" t="s">
        <v>9427</v>
      </c>
      <c r="B250" s="284" t="s">
        <v>5899</v>
      </c>
      <c r="C250" s="8" t="s">
        <v>5485</v>
      </c>
      <c r="D250" s="8" t="s">
        <v>5486</v>
      </c>
      <c r="E250" s="51" t="s">
        <v>8881</v>
      </c>
      <c r="F250" s="276">
        <v>44.83</v>
      </c>
      <c r="G250" s="9" t="s">
        <v>6934</v>
      </c>
      <c r="H250" s="9" t="s">
        <v>4603</v>
      </c>
    </row>
    <row r="251" spans="1:8">
      <c r="A251" s="8" t="s">
        <v>5489</v>
      </c>
      <c r="B251" s="284" t="s">
        <v>5902</v>
      </c>
      <c r="C251" s="8" t="s">
        <v>5485</v>
      </c>
      <c r="D251" s="8" t="s">
        <v>5486</v>
      </c>
      <c r="E251" s="51" t="s">
        <v>8886</v>
      </c>
      <c r="F251" s="276">
        <v>47.69</v>
      </c>
      <c r="G251" s="9" t="s">
        <v>5993</v>
      </c>
      <c r="H251" s="9" t="s">
        <v>4605</v>
      </c>
    </row>
    <row r="252" spans="1:8">
      <c r="A252" s="8" t="s">
        <v>5490</v>
      </c>
      <c r="B252" s="284" t="s">
        <v>5903</v>
      </c>
      <c r="C252" s="8" t="s">
        <v>5485</v>
      </c>
      <c r="D252" s="8" t="s">
        <v>5486</v>
      </c>
      <c r="E252" s="51" t="s">
        <v>8887</v>
      </c>
      <c r="F252" s="276">
        <v>47.480000000000004</v>
      </c>
      <c r="G252" s="9" t="s">
        <v>7769</v>
      </c>
      <c r="H252" s="9" t="s">
        <v>4636</v>
      </c>
    </row>
    <row r="253" spans="1:8">
      <c r="A253" s="8" t="s">
        <v>5493</v>
      </c>
      <c r="B253" s="284" t="s">
        <v>8226</v>
      </c>
      <c r="C253" s="8" t="s">
        <v>5485</v>
      </c>
      <c r="D253" s="8" t="s">
        <v>5486</v>
      </c>
      <c r="E253" s="51" t="s">
        <v>8891</v>
      </c>
      <c r="F253" s="276">
        <v>66.42</v>
      </c>
      <c r="G253" s="9" t="s">
        <v>4245</v>
      </c>
      <c r="H253" s="9" t="s">
        <v>5667</v>
      </c>
    </row>
    <row r="254" spans="1:8">
      <c r="A254" s="8" t="s">
        <v>5491</v>
      </c>
      <c r="B254" s="284" t="s">
        <v>5904</v>
      </c>
      <c r="C254" s="8" t="s">
        <v>5485</v>
      </c>
      <c r="D254" s="8" t="s">
        <v>5486</v>
      </c>
      <c r="E254" s="51" t="s">
        <v>8888</v>
      </c>
      <c r="F254" s="276">
        <v>51.36</v>
      </c>
      <c r="G254" s="9" t="s">
        <v>5905</v>
      </c>
      <c r="H254" s="9" t="s">
        <v>5654</v>
      </c>
    </row>
    <row r="255" spans="1:8">
      <c r="A255" s="8" t="s">
        <v>5492</v>
      </c>
      <c r="B255" s="284" t="s">
        <v>5906</v>
      </c>
      <c r="C255" s="8" t="s">
        <v>5485</v>
      </c>
      <c r="D255" s="8" t="s">
        <v>5486</v>
      </c>
      <c r="E255" s="51" t="s">
        <v>8889</v>
      </c>
      <c r="F255" s="276">
        <v>54.08</v>
      </c>
      <c r="G255" s="9" t="s">
        <v>5907</v>
      </c>
      <c r="H255" s="9" t="s">
        <v>4636</v>
      </c>
    </row>
    <row r="256" spans="1:8">
      <c r="A256" s="8" t="s">
        <v>5495</v>
      </c>
      <c r="B256" s="284" t="s">
        <v>8228</v>
      </c>
      <c r="C256" s="8" t="s">
        <v>5485</v>
      </c>
      <c r="D256" s="8" t="s">
        <v>5486</v>
      </c>
      <c r="E256" s="51" t="s">
        <v>8897</v>
      </c>
      <c r="F256" s="276">
        <v>68.62</v>
      </c>
      <c r="G256" s="9" t="s">
        <v>8229</v>
      </c>
      <c r="H256" s="9" t="s">
        <v>5655</v>
      </c>
    </row>
    <row r="257" spans="1:8">
      <c r="A257" s="8" t="s">
        <v>5494</v>
      </c>
      <c r="B257" s="284" t="s">
        <v>8227</v>
      </c>
      <c r="C257" s="8" t="s">
        <v>5485</v>
      </c>
      <c r="D257" s="8" t="s">
        <v>5486</v>
      </c>
      <c r="E257" s="51" t="s">
        <v>8895</v>
      </c>
      <c r="F257" s="276">
        <v>65.989999999999995</v>
      </c>
      <c r="G257" s="9" t="s">
        <v>452</v>
      </c>
      <c r="H257" s="9" t="s">
        <v>5665</v>
      </c>
    </row>
    <row r="258" spans="1:8">
      <c r="A258" s="8" t="s">
        <v>13853</v>
      </c>
      <c r="B258" s="361"/>
      <c r="C258" s="8" t="s">
        <v>5485</v>
      </c>
      <c r="D258" s="8" t="s">
        <v>5486</v>
      </c>
      <c r="E258" s="51" t="s">
        <v>4847</v>
      </c>
      <c r="F258" s="277">
        <v>72.67</v>
      </c>
      <c r="G258" s="9" t="s">
        <v>7846</v>
      </c>
      <c r="H258" s="9" t="s">
        <v>5833</v>
      </c>
    </row>
    <row r="259" spans="1:8">
      <c r="A259" s="8" t="s">
        <v>13854</v>
      </c>
      <c r="B259" s="361"/>
      <c r="C259" s="8" t="s">
        <v>5485</v>
      </c>
      <c r="D259" s="8" t="s">
        <v>5486</v>
      </c>
      <c r="E259" s="51" t="s">
        <v>5327</v>
      </c>
      <c r="F259" s="277">
        <v>78.97</v>
      </c>
      <c r="G259" s="9" t="s">
        <v>8232</v>
      </c>
      <c r="H259" s="9" t="s">
        <v>4611</v>
      </c>
    </row>
    <row r="260" spans="1:8">
      <c r="A260" s="8" t="s">
        <v>5496</v>
      </c>
      <c r="B260" s="361" t="s">
        <v>8230</v>
      </c>
      <c r="C260" s="8" t="s">
        <v>5485</v>
      </c>
      <c r="D260" s="8" t="s">
        <v>5486</v>
      </c>
      <c r="E260" s="51" t="s">
        <v>5022</v>
      </c>
      <c r="F260" s="277">
        <v>84.15</v>
      </c>
      <c r="G260" s="9" t="s">
        <v>8235</v>
      </c>
      <c r="H260" s="9" t="s">
        <v>8070</v>
      </c>
    </row>
    <row r="261" spans="1:8">
      <c r="A261" s="8" t="s">
        <v>13855</v>
      </c>
      <c r="B261" s="361"/>
      <c r="C261" s="8" t="s">
        <v>5485</v>
      </c>
      <c r="D261" s="8" t="s">
        <v>5486</v>
      </c>
      <c r="E261" s="51" t="s">
        <v>13856</v>
      </c>
      <c r="F261" s="277">
        <v>121.7</v>
      </c>
      <c r="G261" s="9"/>
      <c r="H261" s="9"/>
    </row>
    <row r="262" spans="1:8">
      <c r="A262" s="8" t="s">
        <v>5497</v>
      </c>
      <c r="B262" s="361" t="s">
        <v>8231</v>
      </c>
      <c r="C262" s="8" t="s">
        <v>5485</v>
      </c>
      <c r="D262" s="8" t="s">
        <v>5486</v>
      </c>
      <c r="E262" s="51" t="s">
        <v>4978</v>
      </c>
      <c r="F262" s="277">
        <v>100.28</v>
      </c>
      <c r="G262" s="9" t="s">
        <v>8237</v>
      </c>
      <c r="H262" s="9" t="s">
        <v>5789</v>
      </c>
    </row>
    <row r="263" spans="1:8">
      <c r="A263" s="8" t="s">
        <v>5498</v>
      </c>
      <c r="B263" s="361" t="s">
        <v>8233</v>
      </c>
      <c r="C263" s="8" t="s">
        <v>5485</v>
      </c>
      <c r="D263" s="8" t="s">
        <v>5486</v>
      </c>
      <c r="E263" s="51" t="s">
        <v>4980</v>
      </c>
      <c r="F263" s="276">
        <v>135.1</v>
      </c>
      <c r="G263" s="9" t="s">
        <v>5502</v>
      </c>
      <c r="H263" s="9" t="s">
        <v>4617</v>
      </c>
    </row>
    <row r="264" spans="1:8">
      <c r="A264" s="8" t="s">
        <v>5499</v>
      </c>
      <c r="B264" s="361" t="s">
        <v>8234</v>
      </c>
      <c r="C264" s="8" t="s">
        <v>5485</v>
      </c>
      <c r="D264" s="8" t="s">
        <v>5486</v>
      </c>
      <c r="E264" s="51" t="s">
        <v>4982</v>
      </c>
      <c r="F264" s="276">
        <v>198.63</v>
      </c>
      <c r="G264" s="9" t="s">
        <v>5504</v>
      </c>
      <c r="H264" s="9" t="s">
        <v>5630</v>
      </c>
    </row>
    <row r="265" spans="1:8">
      <c r="A265" s="8" t="s">
        <v>5500</v>
      </c>
      <c r="B265" s="361" t="s">
        <v>8236</v>
      </c>
      <c r="C265" s="8" t="s">
        <v>5485</v>
      </c>
      <c r="D265" s="8" t="s">
        <v>5486</v>
      </c>
      <c r="E265" s="51" t="s">
        <v>5029</v>
      </c>
      <c r="F265" s="276">
        <v>472.71000000000004</v>
      </c>
      <c r="G265" s="9" t="s">
        <v>5907</v>
      </c>
      <c r="H265" s="9" t="s">
        <v>4636</v>
      </c>
    </row>
    <row r="266" spans="1:8">
      <c r="A266" s="8" t="s">
        <v>5501</v>
      </c>
      <c r="B266" s="361" t="s">
        <v>8238</v>
      </c>
      <c r="C266" s="8" t="s">
        <v>5485</v>
      </c>
      <c r="D266" s="8" t="s">
        <v>5486</v>
      </c>
      <c r="E266" s="51" t="s">
        <v>5032</v>
      </c>
      <c r="F266" s="276">
        <v>690.32</v>
      </c>
      <c r="G266" s="9" t="s">
        <v>7800</v>
      </c>
      <c r="H266" s="9" t="s">
        <v>4636</v>
      </c>
    </row>
    <row r="267" spans="1:8">
      <c r="A267" s="8" t="s">
        <v>5503</v>
      </c>
      <c r="B267" s="361" t="s">
        <v>8239</v>
      </c>
      <c r="C267" s="8" t="s">
        <v>5485</v>
      </c>
      <c r="D267" s="8" t="s">
        <v>5486</v>
      </c>
      <c r="E267" s="51" t="s">
        <v>5035</v>
      </c>
      <c r="F267" s="276">
        <v>1035.58</v>
      </c>
      <c r="G267" s="9" t="s">
        <v>8429</v>
      </c>
      <c r="H267" s="9" t="s">
        <v>5667</v>
      </c>
    </row>
    <row r="268" spans="1:8">
      <c r="A268" s="8" t="s">
        <v>5524</v>
      </c>
      <c r="B268" s="284" t="s">
        <v>8256</v>
      </c>
      <c r="C268" s="8" t="s">
        <v>5525</v>
      </c>
      <c r="D268" s="8" t="s">
        <v>5526</v>
      </c>
      <c r="E268" s="51" t="s">
        <v>5047</v>
      </c>
      <c r="F268" s="276">
        <v>42.28</v>
      </c>
      <c r="G268" s="9" t="s">
        <v>3964</v>
      </c>
      <c r="H268" s="9" t="s">
        <v>5654</v>
      </c>
    </row>
    <row r="269" spans="1:8">
      <c r="A269" s="8" t="s">
        <v>5527</v>
      </c>
      <c r="B269" s="284" t="s">
        <v>8257</v>
      </c>
      <c r="C269" s="8" t="s">
        <v>5525</v>
      </c>
      <c r="D269" s="8" t="s">
        <v>5526</v>
      </c>
      <c r="E269" s="51" t="s">
        <v>5048</v>
      </c>
      <c r="F269" s="276">
        <v>47.19</v>
      </c>
      <c r="G269" s="9" t="s">
        <v>8261</v>
      </c>
      <c r="H269" s="9" t="s">
        <v>5689</v>
      </c>
    </row>
    <row r="270" spans="1:8">
      <c r="A270" s="8" t="s">
        <v>5528</v>
      </c>
      <c r="B270" s="284" t="s">
        <v>8258</v>
      </c>
      <c r="C270" s="8" t="s">
        <v>5525</v>
      </c>
      <c r="D270" s="8" t="s">
        <v>5526</v>
      </c>
      <c r="E270" s="51" t="s">
        <v>5049</v>
      </c>
      <c r="F270" s="276">
        <v>61.230000000000004</v>
      </c>
      <c r="G270" s="9" t="s">
        <v>8263</v>
      </c>
      <c r="H270" s="9" t="s">
        <v>5665</v>
      </c>
    </row>
    <row r="271" spans="1:8">
      <c r="A271" s="8" t="s">
        <v>5529</v>
      </c>
      <c r="B271" s="284" t="s">
        <v>8259</v>
      </c>
      <c r="C271" s="8" t="s">
        <v>5525</v>
      </c>
      <c r="D271" s="8" t="s">
        <v>5526</v>
      </c>
      <c r="E271" s="51" t="s">
        <v>5050</v>
      </c>
      <c r="F271" s="276">
        <v>49.25</v>
      </c>
    </row>
    <row r="272" spans="1:8">
      <c r="A272" s="8" t="s">
        <v>5530</v>
      </c>
      <c r="B272" s="284" t="s">
        <v>8260</v>
      </c>
      <c r="C272" s="8" t="s">
        <v>5525</v>
      </c>
      <c r="D272" s="8" t="s">
        <v>5526</v>
      </c>
      <c r="E272" s="51" t="s">
        <v>5051</v>
      </c>
      <c r="F272" s="276">
        <v>50.14</v>
      </c>
    </row>
    <row r="273" spans="1:8">
      <c r="A273" s="8" t="s">
        <v>5531</v>
      </c>
      <c r="B273" s="284" t="s">
        <v>8262</v>
      </c>
      <c r="C273" s="8" t="s">
        <v>5525</v>
      </c>
      <c r="D273" s="8" t="s">
        <v>5526</v>
      </c>
      <c r="E273" s="51" t="s">
        <v>5052</v>
      </c>
      <c r="F273" s="276">
        <v>57.56</v>
      </c>
    </row>
    <row r="274" spans="1:8">
      <c r="A274" s="11" t="s">
        <v>4861</v>
      </c>
      <c r="B274" s="307">
        <v>4021343393785</v>
      </c>
      <c r="C274" s="8" t="s">
        <v>4849</v>
      </c>
      <c r="D274" s="11" t="s">
        <v>12509</v>
      </c>
      <c r="E274" s="56" t="s">
        <v>4862</v>
      </c>
      <c r="F274" s="276">
        <v>873.01</v>
      </c>
    </row>
    <row r="275" spans="1:8">
      <c r="A275" s="63">
        <v>6925028337</v>
      </c>
      <c r="B275" s="362" t="s">
        <v>49</v>
      </c>
      <c r="C275" s="8" t="s">
        <v>4849</v>
      </c>
      <c r="D275" s="11" t="s">
        <v>12509</v>
      </c>
      <c r="E275" s="56" t="s">
        <v>4850</v>
      </c>
      <c r="F275" s="276">
        <v>59.410000000000004</v>
      </c>
    </row>
    <row r="276" spans="1:8">
      <c r="A276" s="11" t="s">
        <v>4851</v>
      </c>
      <c r="B276" s="362" t="s">
        <v>50</v>
      </c>
      <c r="C276" s="8" t="s">
        <v>4849</v>
      </c>
      <c r="D276" s="11" t="s">
        <v>12509</v>
      </c>
      <c r="E276" s="56" t="s">
        <v>4852</v>
      </c>
      <c r="F276" s="276">
        <v>73.790000000000006</v>
      </c>
    </row>
    <row r="277" spans="1:8">
      <c r="A277" s="11" t="s">
        <v>4853</v>
      </c>
      <c r="B277" s="362" t="s">
        <v>51</v>
      </c>
      <c r="C277" s="8" t="s">
        <v>4849</v>
      </c>
      <c r="D277" s="11" t="s">
        <v>12509</v>
      </c>
      <c r="E277" s="56" t="s">
        <v>4854</v>
      </c>
      <c r="F277" s="276">
        <v>100.19</v>
      </c>
    </row>
    <row r="278" spans="1:8">
      <c r="A278" s="11" t="s">
        <v>4855</v>
      </c>
      <c r="B278" s="362" t="s">
        <v>52</v>
      </c>
      <c r="C278" s="8" t="s">
        <v>4849</v>
      </c>
      <c r="D278" s="11" t="s">
        <v>12509</v>
      </c>
      <c r="E278" s="56" t="s">
        <v>4856</v>
      </c>
      <c r="F278" s="276">
        <v>168.52</v>
      </c>
      <c r="G278" s="9" t="s">
        <v>4278</v>
      </c>
      <c r="H278" s="9" t="s">
        <v>4603</v>
      </c>
    </row>
    <row r="279" spans="1:8">
      <c r="A279" s="11" t="s">
        <v>4857</v>
      </c>
      <c r="B279" s="362" t="s">
        <v>53</v>
      </c>
      <c r="C279" s="8" t="s">
        <v>4849</v>
      </c>
      <c r="D279" s="11" t="s">
        <v>12509</v>
      </c>
      <c r="E279" s="56" t="s">
        <v>4858</v>
      </c>
      <c r="F279" s="276">
        <v>601.35</v>
      </c>
      <c r="G279" s="9" t="s">
        <v>6621</v>
      </c>
      <c r="H279" s="9" t="s">
        <v>4636</v>
      </c>
    </row>
    <row r="280" spans="1:8">
      <c r="A280" s="11" t="s">
        <v>4859</v>
      </c>
      <c r="B280" s="362" t="s">
        <v>54</v>
      </c>
      <c r="C280" s="8" t="s">
        <v>4849</v>
      </c>
      <c r="D280" s="11" t="s">
        <v>12509</v>
      </c>
      <c r="E280" s="56" t="s">
        <v>4860</v>
      </c>
      <c r="F280" s="276">
        <v>686.82</v>
      </c>
      <c r="G280" s="9" t="s">
        <v>4283</v>
      </c>
      <c r="H280" s="9" t="s">
        <v>5667</v>
      </c>
    </row>
    <row r="281" spans="1:8">
      <c r="A281" s="8" t="s">
        <v>4275</v>
      </c>
      <c r="B281" s="284" t="s">
        <v>4276</v>
      </c>
      <c r="C281" s="8" t="s">
        <v>4277</v>
      </c>
      <c r="D281" s="8" t="s">
        <v>9294</v>
      </c>
      <c r="E281" s="51" t="s">
        <v>5143</v>
      </c>
      <c r="F281" s="276">
        <v>22.740000000000002</v>
      </c>
      <c r="G281" s="9" t="s">
        <v>4173</v>
      </c>
      <c r="H281" s="9" t="s">
        <v>4639</v>
      </c>
    </row>
    <row r="282" spans="1:8">
      <c r="A282" s="8" t="s">
        <v>4279</v>
      </c>
      <c r="B282" s="284" t="s">
        <v>4280</v>
      </c>
      <c r="C282" s="8" t="s">
        <v>4277</v>
      </c>
      <c r="D282" s="8" t="s">
        <v>9294</v>
      </c>
      <c r="E282" s="51" t="s">
        <v>5146</v>
      </c>
      <c r="F282" s="276">
        <v>24.54</v>
      </c>
      <c r="G282" s="9" t="s">
        <v>7849</v>
      </c>
      <c r="H282" s="9" t="s">
        <v>5656</v>
      </c>
    </row>
    <row r="283" spans="1:8">
      <c r="A283" s="8" t="s">
        <v>4281</v>
      </c>
      <c r="B283" s="284" t="s">
        <v>4282</v>
      </c>
      <c r="C283" s="8" t="s">
        <v>4277</v>
      </c>
      <c r="D283" s="8" t="s">
        <v>9294</v>
      </c>
      <c r="E283" s="51" t="s">
        <v>5150</v>
      </c>
      <c r="F283" s="276">
        <v>28.72</v>
      </c>
      <c r="G283" s="9" t="s">
        <v>8126</v>
      </c>
      <c r="H283" s="9" t="s">
        <v>5657</v>
      </c>
    </row>
    <row r="284" spans="1:8">
      <c r="A284" s="8" t="s">
        <v>4284</v>
      </c>
      <c r="B284" s="284" t="s">
        <v>4285</v>
      </c>
      <c r="C284" s="8" t="s">
        <v>4277</v>
      </c>
      <c r="D284" s="8" t="s">
        <v>9294</v>
      </c>
      <c r="E284" s="51" t="s">
        <v>5154</v>
      </c>
      <c r="F284" s="276">
        <v>32.44</v>
      </c>
      <c r="G284" s="9" t="s">
        <v>4020</v>
      </c>
      <c r="H284" s="9" t="s">
        <v>4642</v>
      </c>
    </row>
    <row r="285" spans="1:8">
      <c r="A285" s="8" t="s">
        <v>4286</v>
      </c>
      <c r="B285" s="284" t="s">
        <v>4287</v>
      </c>
      <c r="C285" s="8" t="s">
        <v>4277</v>
      </c>
      <c r="D285" s="8" t="s">
        <v>9294</v>
      </c>
      <c r="E285" s="51" t="s">
        <v>5202</v>
      </c>
      <c r="F285" s="276">
        <v>40.300000000000004</v>
      </c>
      <c r="G285" s="9" t="s">
        <v>8131</v>
      </c>
      <c r="H285" s="9" t="s">
        <v>5788</v>
      </c>
    </row>
    <row r="286" spans="1:8">
      <c r="A286" s="8" t="s">
        <v>4288</v>
      </c>
      <c r="B286" s="284" t="s">
        <v>8125</v>
      </c>
      <c r="C286" s="8" t="s">
        <v>4277</v>
      </c>
      <c r="D286" s="8" t="s">
        <v>9294</v>
      </c>
      <c r="E286" s="51" t="s">
        <v>5204</v>
      </c>
      <c r="F286" s="276">
        <v>54.9</v>
      </c>
      <c r="G286" s="9" t="s">
        <v>8134</v>
      </c>
      <c r="H286" s="9" t="s">
        <v>5660</v>
      </c>
    </row>
    <row r="287" spans="1:8">
      <c r="A287" s="8" t="s">
        <v>8127</v>
      </c>
      <c r="B287" s="284" t="s">
        <v>8128</v>
      </c>
      <c r="C287" s="8" t="s">
        <v>4277</v>
      </c>
      <c r="D287" s="8" t="s">
        <v>9294</v>
      </c>
      <c r="E287" s="51" t="s">
        <v>5206</v>
      </c>
      <c r="F287" s="276">
        <v>65.989999999999995</v>
      </c>
      <c r="G287" s="9" t="s">
        <v>8137</v>
      </c>
      <c r="H287" s="9" t="s">
        <v>5630</v>
      </c>
    </row>
    <row r="288" spans="1:8">
      <c r="A288" s="8" t="s">
        <v>8129</v>
      </c>
      <c r="B288" s="284" t="s">
        <v>8130</v>
      </c>
      <c r="C288" s="8" t="s">
        <v>4277</v>
      </c>
      <c r="D288" s="8" t="s">
        <v>9294</v>
      </c>
      <c r="E288" s="51" t="s">
        <v>5208</v>
      </c>
      <c r="F288" s="276">
        <v>173.48</v>
      </c>
      <c r="G288" s="9" t="s">
        <v>9295</v>
      </c>
      <c r="H288" s="9" t="s">
        <v>5632</v>
      </c>
    </row>
    <row r="289" spans="1:8">
      <c r="A289" s="8" t="s">
        <v>8132</v>
      </c>
      <c r="B289" s="284" t="s">
        <v>8133</v>
      </c>
      <c r="C289" s="8" t="s">
        <v>4277</v>
      </c>
      <c r="D289" s="8" t="s">
        <v>9294</v>
      </c>
      <c r="E289" s="51" t="s">
        <v>3977</v>
      </c>
      <c r="F289" s="276">
        <v>251.18</v>
      </c>
      <c r="G289" s="9" t="s">
        <v>4283</v>
      </c>
      <c r="H289" s="9" t="s">
        <v>5667</v>
      </c>
    </row>
    <row r="290" spans="1:8">
      <c r="A290" s="8" t="s">
        <v>8135</v>
      </c>
      <c r="B290" s="284" t="s">
        <v>8136</v>
      </c>
      <c r="C290" s="8" t="s">
        <v>4277</v>
      </c>
      <c r="D290" s="8" t="s">
        <v>9294</v>
      </c>
      <c r="E290" s="51" t="s">
        <v>3979</v>
      </c>
      <c r="F290" s="276">
        <v>287.08</v>
      </c>
      <c r="G290" s="9" t="s">
        <v>5222</v>
      </c>
      <c r="H290" s="9" t="s">
        <v>4636</v>
      </c>
    </row>
    <row r="291" spans="1:8">
      <c r="A291" s="8" t="s">
        <v>8138</v>
      </c>
      <c r="B291" s="284" t="s">
        <v>8139</v>
      </c>
      <c r="C291" s="8" t="s">
        <v>4277</v>
      </c>
      <c r="D291" s="8" t="s">
        <v>9294</v>
      </c>
      <c r="E291" s="51" t="s">
        <v>3981</v>
      </c>
      <c r="F291" s="276">
        <v>364.93</v>
      </c>
      <c r="G291" s="9" t="s">
        <v>8175</v>
      </c>
      <c r="H291" s="9" t="s">
        <v>5654</v>
      </c>
    </row>
    <row r="292" spans="1:8">
      <c r="A292" s="8" t="s">
        <v>5521</v>
      </c>
      <c r="B292" s="284" t="s">
        <v>8255</v>
      </c>
      <c r="C292" s="8" t="s">
        <v>5522</v>
      </c>
      <c r="D292" s="8" t="s">
        <v>5523</v>
      </c>
      <c r="E292" s="51" t="s">
        <v>8882</v>
      </c>
      <c r="F292" s="276">
        <v>61.690000000000005</v>
      </c>
      <c r="G292" s="9" t="s">
        <v>8244</v>
      </c>
      <c r="H292" s="9" t="s">
        <v>4636</v>
      </c>
    </row>
    <row r="293" spans="1:8" ht="12.75" customHeight="1">
      <c r="A293" s="8" t="s">
        <v>5507</v>
      </c>
      <c r="B293" s="284" t="s">
        <v>8241</v>
      </c>
      <c r="C293" s="8" t="s">
        <v>5508</v>
      </c>
      <c r="D293" s="8" t="s">
        <v>5509</v>
      </c>
      <c r="E293" s="51" t="s">
        <v>8882</v>
      </c>
      <c r="F293" s="276">
        <v>46.75</v>
      </c>
      <c r="G293" s="9" t="s">
        <v>3997</v>
      </c>
      <c r="H293" s="9" t="s">
        <v>5686</v>
      </c>
    </row>
    <row r="294" spans="1:8" ht="12.75" customHeight="1">
      <c r="A294" s="8" t="s">
        <v>5510</v>
      </c>
      <c r="B294" s="284" t="s">
        <v>8242</v>
      </c>
      <c r="C294" s="8" t="s">
        <v>5508</v>
      </c>
      <c r="D294" s="8" t="s">
        <v>5509</v>
      </c>
      <c r="E294" s="51" t="s">
        <v>8883</v>
      </c>
      <c r="F294" s="276">
        <v>50.09</v>
      </c>
      <c r="G294" s="9" t="s">
        <v>5172</v>
      </c>
      <c r="H294" s="9" t="s">
        <v>5689</v>
      </c>
    </row>
    <row r="295" spans="1:8" ht="12.75" customHeight="1">
      <c r="A295" s="8" t="s">
        <v>5511</v>
      </c>
      <c r="B295" s="284" t="s">
        <v>8243</v>
      </c>
      <c r="C295" s="8" t="s">
        <v>5508</v>
      </c>
      <c r="D295" s="8" t="s">
        <v>5509</v>
      </c>
      <c r="E295" s="51" t="s">
        <v>8886</v>
      </c>
      <c r="F295" s="276">
        <v>49.56</v>
      </c>
      <c r="G295" s="9" t="s">
        <v>8247</v>
      </c>
      <c r="H295" s="9" t="s">
        <v>5686</v>
      </c>
    </row>
    <row r="296" spans="1:8" ht="12.75" customHeight="1">
      <c r="A296" s="8" t="s">
        <v>5512</v>
      </c>
      <c r="B296" s="284" t="s">
        <v>8245</v>
      </c>
      <c r="C296" s="8" t="s">
        <v>5508</v>
      </c>
      <c r="D296" s="8" t="s">
        <v>5509</v>
      </c>
      <c r="E296" s="51" t="s">
        <v>8887</v>
      </c>
      <c r="F296" s="276">
        <v>52.44</v>
      </c>
      <c r="G296" s="9" t="s">
        <v>5224</v>
      </c>
      <c r="H296" s="9" t="s">
        <v>5667</v>
      </c>
    </row>
    <row r="297" spans="1:8" ht="12.75" customHeight="1">
      <c r="A297" s="8" t="s">
        <v>5515</v>
      </c>
      <c r="B297" s="284" t="s">
        <v>8249</v>
      </c>
      <c r="C297" s="8" t="s">
        <v>5508</v>
      </c>
      <c r="D297" s="8" t="s">
        <v>5509</v>
      </c>
      <c r="E297" s="51" t="s">
        <v>8891</v>
      </c>
      <c r="F297" s="276">
        <v>71.97</v>
      </c>
      <c r="G297" s="9" t="s">
        <v>8229</v>
      </c>
      <c r="H297" s="9" t="s">
        <v>4639</v>
      </c>
    </row>
    <row r="298" spans="1:8" ht="12.75" customHeight="1">
      <c r="A298" s="8" t="s">
        <v>5513</v>
      </c>
      <c r="B298" s="284" t="s">
        <v>8246</v>
      </c>
      <c r="C298" s="8" t="s">
        <v>5508</v>
      </c>
      <c r="D298" s="8" t="s">
        <v>5509</v>
      </c>
      <c r="E298" s="51" t="s">
        <v>8888</v>
      </c>
      <c r="F298" s="276">
        <v>52.68</v>
      </c>
      <c r="G298" s="9" t="s">
        <v>4245</v>
      </c>
      <c r="H298" s="9" t="s">
        <v>5665</v>
      </c>
    </row>
    <row r="299" spans="1:8" ht="12.75" customHeight="1">
      <c r="A299" s="8" t="s">
        <v>5514</v>
      </c>
      <c r="B299" s="284" t="s">
        <v>8248</v>
      </c>
      <c r="C299" s="8" t="s">
        <v>5508</v>
      </c>
      <c r="D299" s="8" t="s">
        <v>5509</v>
      </c>
      <c r="E299" s="51" t="s">
        <v>8889</v>
      </c>
      <c r="F299" s="276">
        <v>62.08</v>
      </c>
      <c r="G299" s="9" t="s">
        <v>7824</v>
      </c>
      <c r="H299" s="9" t="s">
        <v>5736</v>
      </c>
    </row>
    <row r="300" spans="1:8" ht="12.75" customHeight="1">
      <c r="A300" s="8" t="s">
        <v>5517</v>
      </c>
      <c r="B300" s="284" t="s">
        <v>8251</v>
      </c>
      <c r="C300" s="8" t="s">
        <v>5508</v>
      </c>
      <c r="D300" s="8" t="s">
        <v>5509</v>
      </c>
      <c r="E300" s="51" t="s">
        <v>8897</v>
      </c>
      <c r="F300" s="276">
        <v>102.03</v>
      </c>
      <c r="G300" s="9" t="s">
        <v>4042</v>
      </c>
      <c r="H300" s="9" t="s">
        <v>5520</v>
      </c>
    </row>
    <row r="301" spans="1:8" ht="12.75" customHeight="1">
      <c r="A301" s="8" t="s">
        <v>5516</v>
      </c>
      <c r="B301" s="284" t="s">
        <v>8250</v>
      </c>
      <c r="C301" s="8" t="s">
        <v>5508</v>
      </c>
      <c r="D301" s="8" t="s">
        <v>5509</v>
      </c>
      <c r="E301" s="51" t="s">
        <v>8895</v>
      </c>
      <c r="F301" s="276">
        <v>69.08</v>
      </c>
      <c r="G301" s="9" t="s">
        <v>7816</v>
      </c>
      <c r="H301" s="9" t="s">
        <v>8070</v>
      </c>
    </row>
    <row r="302" spans="1:8" ht="12.75" customHeight="1">
      <c r="A302" s="8" t="s">
        <v>5518</v>
      </c>
      <c r="B302" s="284" t="s">
        <v>8252</v>
      </c>
      <c r="C302" s="8" t="s">
        <v>5508</v>
      </c>
      <c r="D302" s="8" t="s">
        <v>5509</v>
      </c>
      <c r="E302" s="51" t="s">
        <v>4978</v>
      </c>
      <c r="F302" s="276">
        <v>125.25</v>
      </c>
      <c r="G302" s="9" t="s">
        <v>8382</v>
      </c>
      <c r="H302" s="9" t="s">
        <v>4636</v>
      </c>
    </row>
    <row r="303" spans="1:8" ht="12.75" customHeight="1">
      <c r="A303" s="8" t="s">
        <v>5519</v>
      </c>
      <c r="B303" s="284" t="s">
        <v>8253</v>
      </c>
      <c r="C303" s="8" t="s">
        <v>5508</v>
      </c>
      <c r="D303" s="8" t="s">
        <v>5509</v>
      </c>
      <c r="E303" s="51" t="s">
        <v>4980</v>
      </c>
      <c r="F303" s="276">
        <v>158.06</v>
      </c>
      <c r="G303" s="9" t="s">
        <v>4076</v>
      </c>
      <c r="H303" s="9" t="s">
        <v>5667</v>
      </c>
    </row>
    <row r="304" spans="1:8" ht="12.75" customHeight="1">
      <c r="A304" s="8" t="s">
        <v>14240</v>
      </c>
      <c r="B304" s="284" t="s">
        <v>8254</v>
      </c>
      <c r="C304" s="8" t="s">
        <v>5508</v>
      </c>
      <c r="D304" s="8" t="s">
        <v>5509</v>
      </c>
      <c r="E304" s="51" t="s">
        <v>4982</v>
      </c>
      <c r="F304" s="276">
        <v>198.26</v>
      </c>
      <c r="G304" s="9" t="s">
        <v>3997</v>
      </c>
      <c r="H304" s="9" t="s">
        <v>5712</v>
      </c>
    </row>
    <row r="305" spans="1:8" ht="12.75" customHeight="1">
      <c r="A305" s="8" t="s">
        <v>13857</v>
      </c>
      <c r="C305" s="8" t="s">
        <v>5508</v>
      </c>
      <c r="D305" s="8" t="s">
        <v>5509</v>
      </c>
      <c r="E305" s="51" t="s">
        <v>5029</v>
      </c>
      <c r="F305" s="277">
        <v>634.62</v>
      </c>
      <c r="G305" s="9"/>
      <c r="H305" s="9"/>
    </row>
    <row r="306" spans="1:8" ht="12.75" customHeight="1">
      <c r="A306" s="8" t="s">
        <v>9296</v>
      </c>
      <c r="B306" s="284" t="s">
        <v>8140</v>
      </c>
      <c r="C306" s="8" t="s">
        <v>9297</v>
      </c>
      <c r="D306" s="8" t="s">
        <v>9298</v>
      </c>
      <c r="E306" s="51" t="s">
        <v>5143</v>
      </c>
      <c r="F306" s="276">
        <v>31.79</v>
      </c>
      <c r="G306" s="9" t="s">
        <v>8144</v>
      </c>
      <c r="H306" s="9" t="s">
        <v>4639</v>
      </c>
    </row>
    <row r="307" spans="1:8">
      <c r="A307" s="8" t="s">
        <v>9299</v>
      </c>
      <c r="B307" s="284" t="s">
        <v>8141</v>
      </c>
      <c r="C307" s="8" t="s">
        <v>9297</v>
      </c>
      <c r="D307" s="8" t="s">
        <v>9298</v>
      </c>
      <c r="E307" s="51" t="s">
        <v>5146</v>
      </c>
      <c r="F307" s="276">
        <v>34.07</v>
      </c>
      <c r="G307" s="9" t="s">
        <v>4001</v>
      </c>
      <c r="H307" s="9" t="s">
        <v>5656</v>
      </c>
    </row>
    <row r="308" spans="1:8">
      <c r="A308" s="8" t="s">
        <v>9300</v>
      </c>
      <c r="B308" s="284" t="s">
        <v>8142</v>
      </c>
      <c r="C308" s="8" t="s">
        <v>9297</v>
      </c>
      <c r="D308" s="8" t="s">
        <v>9298</v>
      </c>
      <c r="E308" s="51" t="s">
        <v>5150</v>
      </c>
      <c r="F308" s="276">
        <v>39.25</v>
      </c>
      <c r="G308" s="9" t="s">
        <v>6119</v>
      </c>
      <c r="H308" s="9" t="s">
        <v>4611</v>
      </c>
    </row>
    <row r="309" spans="1:8">
      <c r="A309" s="8" t="s">
        <v>9301</v>
      </c>
      <c r="B309" s="284" t="s">
        <v>8143</v>
      </c>
      <c r="C309" s="8" t="s">
        <v>9297</v>
      </c>
      <c r="D309" s="8" t="s">
        <v>9298</v>
      </c>
      <c r="E309" s="51" t="s">
        <v>5154</v>
      </c>
      <c r="F309" s="276">
        <v>51.22</v>
      </c>
      <c r="G309" s="9" t="s">
        <v>7839</v>
      </c>
      <c r="H309" s="9" t="s">
        <v>8070</v>
      </c>
    </row>
    <row r="310" spans="1:8">
      <c r="A310" s="8" t="s">
        <v>8501</v>
      </c>
      <c r="B310" s="284" t="s">
        <v>8145</v>
      </c>
      <c r="C310" s="8" t="s">
        <v>9297</v>
      </c>
      <c r="D310" s="8" t="s">
        <v>9298</v>
      </c>
      <c r="E310" s="51" t="s">
        <v>5202</v>
      </c>
      <c r="F310" s="276">
        <v>59.79</v>
      </c>
      <c r="G310" s="9" t="s">
        <v>8740</v>
      </c>
      <c r="H310" s="9" t="s">
        <v>5659</v>
      </c>
    </row>
    <row r="311" spans="1:8">
      <c r="A311" s="8" t="s">
        <v>8502</v>
      </c>
      <c r="B311" s="284" t="s">
        <v>8146</v>
      </c>
      <c r="C311" s="8" t="s">
        <v>9297</v>
      </c>
      <c r="D311" s="8" t="s">
        <v>9298</v>
      </c>
      <c r="E311" s="51" t="s">
        <v>5204</v>
      </c>
      <c r="F311" s="276">
        <v>69.08</v>
      </c>
      <c r="G311" s="9" t="s">
        <v>8150</v>
      </c>
      <c r="H311" s="9" t="s">
        <v>5660</v>
      </c>
    </row>
    <row r="312" spans="1:8">
      <c r="A312" s="8" t="s">
        <v>8503</v>
      </c>
      <c r="B312" s="284" t="s">
        <v>8147</v>
      </c>
      <c r="C312" s="8" t="s">
        <v>9297</v>
      </c>
      <c r="D312" s="8" t="s">
        <v>9298</v>
      </c>
      <c r="E312" s="51" t="s">
        <v>5206</v>
      </c>
      <c r="F312" s="276">
        <v>89.03</v>
      </c>
      <c r="G312" s="9" t="s">
        <v>8152</v>
      </c>
      <c r="H312" s="9" t="s">
        <v>5632</v>
      </c>
    </row>
    <row r="313" spans="1:8">
      <c r="A313" s="8" t="s">
        <v>8504</v>
      </c>
      <c r="B313" s="284" t="s">
        <v>8148</v>
      </c>
      <c r="C313" s="8" t="s">
        <v>9297</v>
      </c>
      <c r="D313" s="8" t="s">
        <v>9298</v>
      </c>
      <c r="E313" s="51" t="s">
        <v>5208</v>
      </c>
      <c r="F313" s="276">
        <v>173.48</v>
      </c>
      <c r="G313" s="9" t="s">
        <v>8508</v>
      </c>
      <c r="H313" s="9" t="s">
        <v>4625</v>
      </c>
    </row>
    <row r="314" spans="1:8">
      <c r="A314" s="8" t="s">
        <v>8505</v>
      </c>
      <c r="B314" s="284" t="s">
        <v>8149</v>
      </c>
      <c r="C314" s="8" t="s">
        <v>9297</v>
      </c>
      <c r="D314" s="8" t="s">
        <v>9298</v>
      </c>
      <c r="E314" s="51" t="s">
        <v>3977</v>
      </c>
      <c r="F314" s="276">
        <v>371.02</v>
      </c>
      <c r="G314" s="9" t="s">
        <v>7775</v>
      </c>
      <c r="H314" s="9" t="s">
        <v>9424</v>
      </c>
    </row>
    <row r="315" spans="1:8">
      <c r="A315" s="8" t="s">
        <v>8506</v>
      </c>
      <c r="B315" s="284" t="s">
        <v>8151</v>
      </c>
      <c r="C315" s="8" t="s">
        <v>9297</v>
      </c>
      <c r="D315" s="8" t="s">
        <v>9298</v>
      </c>
      <c r="E315" s="51" t="s">
        <v>3979</v>
      </c>
      <c r="F315" s="276">
        <v>418.87</v>
      </c>
      <c r="G315" s="9" t="s">
        <v>7791</v>
      </c>
      <c r="H315" s="9" t="s">
        <v>4555</v>
      </c>
    </row>
    <row r="316" spans="1:8">
      <c r="A316" s="8" t="s">
        <v>8507</v>
      </c>
      <c r="B316" s="284" t="s">
        <v>8153</v>
      </c>
      <c r="C316" s="8" t="s">
        <v>9297</v>
      </c>
      <c r="D316" s="8" t="s">
        <v>9298</v>
      </c>
      <c r="E316" s="51" t="s">
        <v>3981</v>
      </c>
      <c r="F316" s="276">
        <v>502.47</v>
      </c>
      <c r="G316" s="9" t="s">
        <v>4140</v>
      </c>
      <c r="H316" s="9" t="s">
        <v>5708</v>
      </c>
    </row>
    <row r="317" spans="1:8">
      <c r="A317" s="8" t="s">
        <v>3660</v>
      </c>
      <c r="B317" s="284" t="s">
        <v>3661</v>
      </c>
      <c r="C317" s="8" t="s">
        <v>3657</v>
      </c>
      <c r="D317" s="8" t="s">
        <v>4554</v>
      </c>
      <c r="E317" s="51" t="s">
        <v>4403</v>
      </c>
      <c r="F317" s="277">
        <v>47.03</v>
      </c>
      <c r="G317" s="9" t="s">
        <v>8244</v>
      </c>
      <c r="H317" s="9" t="s">
        <v>4636</v>
      </c>
    </row>
    <row r="318" spans="1:8">
      <c r="A318" s="8" t="s">
        <v>3655</v>
      </c>
      <c r="B318" s="284" t="s">
        <v>3656</v>
      </c>
      <c r="C318" s="8" t="s">
        <v>3657</v>
      </c>
      <c r="D318" s="8" t="s">
        <v>4554</v>
      </c>
      <c r="E318" s="51" t="s">
        <v>4401</v>
      </c>
      <c r="F318" s="277">
        <v>17.78</v>
      </c>
      <c r="G318" s="9" t="s">
        <v>4139</v>
      </c>
      <c r="H318" s="9" t="s">
        <v>5667</v>
      </c>
    </row>
    <row r="319" spans="1:8">
      <c r="A319" s="8" t="s">
        <v>3658</v>
      </c>
      <c r="B319" s="284" t="s">
        <v>3659</v>
      </c>
      <c r="C319" s="8" t="s">
        <v>3657</v>
      </c>
      <c r="D319" s="8" t="s">
        <v>4554</v>
      </c>
      <c r="E319" s="51" t="s">
        <v>4402</v>
      </c>
      <c r="F319" s="277">
        <v>31.85</v>
      </c>
      <c r="G319" s="9" t="s">
        <v>476</v>
      </c>
      <c r="H319" s="9" t="s">
        <v>5654</v>
      </c>
    </row>
    <row r="320" spans="1:8">
      <c r="A320" s="8" t="s">
        <v>5532</v>
      </c>
      <c r="B320" s="284" t="s">
        <v>8264</v>
      </c>
      <c r="C320" s="8" t="s">
        <v>5533</v>
      </c>
      <c r="D320" s="8" t="s">
        <v>5534</v>
      </c>
      <c r="E320" s="51" t="s">
        <v>5047</v>
      </c>
      <c r="F320" s="276">
        <v>43.9</v>
      </c>
      <c r="G320" s="9" t="s">
        <v>8268</v>
      </c>
      <c r="H320" s="9" t="s">
        <v>5689</v>
      </c>
    </row>
    <row r="321" spans="1:8">
      <c r="A321" s="8" t="s">
        <v>5535</v>
      </c>
      <c r="B321" s="284" t="s">
        <v>8265</v>
      </c>
      <c r="C321" s="8" t="s">
        <v>5533</v>
      </c>
      <c r="D321" s="8" t="s">
        <v>5534</v>
      </c>
      <c r="E321" s="51" t="s">
        <v>5048</v>
      </c>
      <c r="F321" s="276">
        <v>42.730000000000004</v>
      </c>
      <c r="G321" s="9" t="s">
        <v>4140</v>
      </c>
      <c r="H321" s="9" t="s">
        <v>5712</v>
      </c>
    </row>
    <row r="322" spans="1:8">
      <c r="A322" s="8" t="s">
        <v>5536</v>
      </c>
      <c r="B322" s="284" t="s">
        <v>8266</v>
      </c>
      <c r="C322" s="8" t="s">
        <v>5533</v>
      </c>
      <c r="D322" s="8" t="s">
        <v>5534</v>
      </c>
      <c r="E322" s="51" t="s">
        <v>5049</v>
      </c>
      <c r="F322" s="276">
        <v>53.32</v>
      </c>
      <c r="G322" s="9" t="s">
        <v>8271</v>
      </c>
      <c r="H322" s="9" t="s">
        <v>5665</v>
      </c>
    </row>
    <row r="323" spans="1:8">
      <c r="A323" s="8" t="s">
        <v>5537</v>
      </c>
      <c r="B323" s="284" t="s">
        <v>8267</v>
      </c>
      <c r="C323" s="8" t="s">
        <v>5533</v>
      </c>
      <c r="D323" s="8" t="s">
        <v>5534</v>
      </c>
      <c r="E323" s="51" t="s">
        <v>5050</v>
      </c>
      <c r="F323" s="276">
        <v>48.13</v>
      </c>
      <c r="G323" s="9" t="s">
        <v>2233</v>
      </c>
      <c r="H323" s="9" t="s">
        <v>5665</v>
      </c>
    </row>
    <row r="324" spans="1:8">
      <c r="A324" s="8" t="s">
        <v>5538</v>
      </c>
      <c r="B324" s="284" t="s">
        <v>8269</v>
      </c>
      <c r="C324" s="8" t="s">
        <v>5533</v>
      </c>
      <c r="D324" s="8" t="s">
        <v>5534</v>
      </c>
      <c r="E324" s="51" t="s">
        <v>5051</v>
      </c>
      <c r="F324" s="276">
        <v>47.75</v>
      </c>
      <c r="G324" s="9" t="s">
        <v>2004</v>
      </c>
      <c r="H324" s="9" t="s">
        <v>4599</v>
      </c>
    </row>
    <row r="325" spans="1:8">
      <c r="A325" s="8" t="s">
        <v>5539</v>
      </c>
      <c r="B325" s="284" t="s">
        <v>8270</v>
      </c>
      <c r="C325" s="8" t="s">
        <v>5533</v>
      </c>
      <c r="D325" s="8" t="s">
        <v>5534</v>
      </c>
      <c r="E325" s="51" t="s">
        <v>5054</v>
      </c>
      <c r="F325" s="276">
        <v>66.650000000000006</v>
      </c>
      <c r="G325" s="9" t="s">
        <v>8376</v>
      </c>
      <c r="H325" s="9" t="s">
        <v>4603</v>
      </c>
    </row>
    <row r="326" spans="1:8">
      <c r="A326" s="8" t="s">
        <v>12507</v>
      </c>
      <c r="B326" s="264">
        <v>4021343451287</v>
      </c>
      <c r="C326" s="8" t="s">
        <v>5533</v>
      </c>
      <c r="D326" s="8" t="s">
        <v>5534</v>
      </c>
      <c r="E326" s="51" t="s">
        <v>9426</v>
      </c>
      <c r="F326" s="276">
        <v>93.69</v>
      </c>
      <c r="G326" s="9" t="s">
        <v>6946</v>
      </c>
      <c r="H326" s="9" t="s">
        <v>4636</v>
      </c>
    </row>
    <row r="327" spans="1:8">
      <c r="A327" s="8" t="s">
        <v>3621</v>
      </c>
      <c r="B327" s="284" t="s">
        <v>3622</v>
      </c>
      <c r="C327" s="8" t="s">
        <v>3623</v>
      </c>
      <c r="D327" s="8" t="s">
        <v>4550</v>
      </c>
      <c r="E327" s="51" t="s">
        <v>5143</v>
      </c>
      <c r="F327" s="277">
        <v>45.62</v>
      </c>
      <c r="G327" s="9" t="s">
        <v>7796</v>
      </c>
      <c r="H327" s="9" t="s">
        <v>5825</v>
      </c>
    </row>
    <row r="328" spans="1:8">
      <c r="A328" s="8" t="s">
        <v>3624</v>
      </c>
      <c r="B328" s="284" t="s">
        <v>3625</v>
      </c>
      <c r="C328" s="8" t="s">
        <v>3623</v>
      </c>
      <c r="D328" s="8" t="s">
        <v>4550</v>
      </c>
      <c r="E328" s="51" t="s">
        <v>5146</v>
      </c>
      <c r="F328" s="277">
        <v>50.69</v>
      </c>
      <c r="G328" s="9" t="s">
        <v>8422</v>
      </c>
      <c r="H328" s="9" t="s">
        <v>5786</v>
      </c>
    </row>
    <row r="329" spans="1:8">
      <c r="A329" s="8" t="s">
        <v>3626</v>
      </c>
      <c r="B329" s="284" t="s">
        <v>3627</v>
      </c>
      <c r="C329" s="8" t="s">
        <v>3623</v>
      </c>
      <c r="D329" s="8" t="s">
        <v>4550</v>
      </c>
      <c r="E329" s="51" t="s">
        <v>5150</v>
      </c>
      <c r="F329" s="277">
        <v>52.1</v>
      </c>
      <c r="G329" s="9" t="s">
        <v>7849</v>
      </c>
      <c r="H329" s="9" t="s">
        <v>5656</v>
      </c>
    </row>
    <row r="330" spans="1:8">
      <c r="A330" s="8" t="s">
        <v>3628</v>
      </c>
      <c r="B330" s="284" t="s">
        <v>3629</v>
      </c>
      <c r="C330" s="8" t="s">
        <v>3623</v>
      </c>
      <c r="D330" s="8" t="s">
        <v>4550</v>
      </c>
      <c r="E330" s="51" t="s">
        <v>5154</v>
      </c>
      <c r="F330" s="277">
        <v>54.31</v>
      </c>
      <c r="G330" s="9" t="s">
        <v>879</v>
      </c>
      <c r="H330" s="9" t="s">
        <v>5657</v>
      </c>
    </row>
    <row r="331" spans="1:8">
      <c r="A331" s="8" t="s">
        <v>3630</v>
      </c>
      <c r="B331" s="284" t="s">
        <v>3631</v>
      </c>
      <c r="C331" s="8" t="s">
        <v>3623</v>
      </c>
      <c r="D331" s="8" t="s">
        <v>4550</v>
      </c>
      <c r="E331" s="51" t="s">
        <v>5202</v>
      </c>
      <c r="F331" s="277">
        <v>60.480000000000004</v>
      </c>
      <c r="G331" s="9" t="s">
        <v>12520</v>
      </c>
      <c r="H331" s="9" t="s">
        <v>4625</v>
      </c>
    </row>
    <row r="332" spans="1:8">
      <c r="A332" s="8" t="s">
        <v>3632</v>
      </c>
      <c r="B332" s="284" t="s">
        <v>3633</v>
      </c>
      <c r="C332" s="8" t="s">
        <v>3623</v>
      </c>
      <c r="D332" s="8" t="s">
        <v>4550</v>
      </c>
      <c r="E332" s="51" t="s">
        <v>5204</v>
      </c>
      <c r="F332" s="277">
        <v>65.3</v>
      </c>
      <c r="G332" s="9" t="s">
        <v>12521</v>
      </c>
      <c r="H332" s="9" t="s">
        <v>4625</v>
      </c>
    </row>
    <row r="333" spans="1:8">
      <c r="A333" s="8" t="s">
        <v>3634</v>
      </c>
      <c r="B333" s="284" t="s">
        <v>3635</v>
      </c>
      <c r="C333" s="8" t="s">
        <v>3623</v>
      </c>
      <c r="D333" s="8" t="s">
        <v>4550</v>
      </c>
      <c r="E333" s="51" t="s">
        <v>5206</v>
      </c>
      <c r="F333" s="304">
        <v>78.710000000000008</v>
      </c>
      <c r="G333" s="9" t="s">
        <v>12519</v>
      </c>
      <c r="H333" s="9" t="s">
        <v>4625</v>
      </c>
    </row>
    <row r="334" spans="1:8">
      <c r="A334" s="8" t="s">
        <v>12482</v>
      </c>
      <c r="B334" s="264">
        <v>4021343418013</v>
      </c>
      <c r="C334" s="8" t="s">
        <v>3623</v>
      </c>
      <c r="D334" s="8" t="s">
        <v>4550</v>
      </c>
      <c r="E334" s="51" t="s">
        <v>3977</v>
      </c>
      <c r="F334" s="304">
        <v>94.47</v>
      </c>
      <c r="G334" s="12">
        <v>718</v>
      </c>
      <c r="H334" s="9" t="s">
        <v>4625</v>
      </c>
    </row>
    <row r="335" spans="1:8">
      <c r="A335" s="8" t="s">
        <v>12483</v>
      </c>
      <c r="B335" s="264">
        <v>4021343418020</v>
      </c>
      <c r="C335" s="8" t="s">
        <v>3623</v>
      </c>
      <c r="D335" s="8" t="s">
        <v>4550</v>
      </c>
      <c r="E335" s="51" t="s">
        <v>3979</v>
      </c>
      <c r="F335" s="304">
        <v>113.38</v>
      </c>
      <c r="G335" s="257">
        <v>408</v>
      </c>
      <c r="H335" s="9" t="s">
        <v>4625</v>
      </c>
    </row>
    <row r="336" spans="1:8">
      <c r="A336" s="8" t="s">
        <v>12484</v>
      </c>
      <c r="B336" s="264">
        <v>4021343418037</v>
      </c>
      <c r="C336" s="8" t="s">
        <v>3623</v>
      </c>
      <c r="D336" s="8" t="s">
        <v>4550</v>
      </c>
      <c r="E336" s="51" t="s">
        <v>3981</v>
      </c>
      <c r="F336" s="304">
        <v>136.07</v>
      </c>
      <c r="G336" s="257">
        <v>516</v>
      </c>
      <c r="H336" s="9" t="s">
        <v>4625</v>
      </c>
    </row>
    <row r="337" spans="1:8">
      <c r="A337" s="254" t="s">
        <v>12515</v>
      </c>
      <c r="B337" s="264">
        <v>4021343447877</v>
      </c>
      <c r="C337" s="258" t="s">
        <v>12517</v>
      </c>
      <c r="D337" s="8" t="s">
        <v>12518</v>
      </c>
      <c r="E337" s="51" t="s">
        <v>11796</v>
      </c>
      <c r="F337" s="304">
        <v>163.32</v>
      </c>
      <c r="G337" s="9" t="s">
        <v>4034</v>
      </c>
      <c r="H337" s="9" t="s">
        <v>9424</v>
      </c>
    </row>
    <row r="338" spans="1:8">
      <c r="A338" s="254" t="s">
        <v>12512</v>
      </c>
      <c r="B338" s="264">
        <v>4021343447853</v>
      </c>
      <c r="C338" s="258" t="s">
        <v>12517</v>
      </c>
      <c r="D338" s="8" t="s">
        <v>12518</v>
      </c>
      <c r="E338" s="51" t="s">
        <v>12511</v>
      </c>
      <c r="F338" s="304">
        <v>113.39</v>
      </c>
      <c r="G338" s="9" t="s">
        <v>887</v>
      </c>
      <c r="H338" s="9" t="s">
        <v>4639</v>
      </c>
    </row>
    <row r="339" spans="1:8">
      <c r="A339" s="254" t="s">
        <v>12513</v>
      </c>
      <c r="B339" s="264">
        <v>4021343447860</v>
      </c>
      <c r="C339" s="258" t="s">
        <v>12517</v>
      </c>
      <c r="D339" s="8" t="s">
        <v>12518</v>
      </c>
      <c r="E339" s="51" t="s">
        <v>11793</v>
      </c>
      <c r="F339" s="304">
        <v>136.07</v>
      </c>
      <c r="G339" s="9" t="s">
        <v>8298</v>
      </c>
      <c r="H339" s="9" t="s">
        <v>4714</v>
      </c>
    </row>
    <row r="340" spans="1:8">
      <c r="A340" s="8" t="s">
        <v>8291</v>
      </c>
      <c r="B340" s="264" t="s">
        <v>8292</v>
      </c>
      <c r="C340" s="8" t="s">
        <v>8293</v>
      </c>
      <c r="D340" s="8" t="s">
        <v>238</v>
      </c>
      <c r="E340" s="51" t="s">
        <v>5143</v>
      </c>
      <c r="F340" s="276">
        <v>157.61000000000001</v>
      </c>
      <c r="G340" s="9" t="s">
        <v>8758</v>
      </c>
      <c r="H340" s="9" t="s">
        <v>5670</v>
      </c>
    </row>
    <row r="341" spans="1:8">
      <c r="A341" s="8" t="s">
        <v>8294</v>
      </c>
      <c r="B341" s="264" t="s">
        <v>8295</v>
      </c>
      <c r="C341" s="8" t="s">
        <v>8293</v>
      </c>
      <c r="D341" s="8" t="s">
        <v>238</v>
      </c>
      <c r="E341" s="51" t="s">
        <v>5146</v>
      </c>
      <c r="F341" s="276">
        <v>178.5</v>
      </c>
      <c r="G341" s="9" t="s">
        <v>470</v>
      </c>
      <c r="H341" s="9" t="s">
        <v>5657</v>
      </c>
    </row>
    <row r="342" spans="1:8">
      <c r="A342" s="8" t="s">
        <v>8296</v>
      </c>
      <c r="B342" s="264" t="s">
        <v>8297</v>
      </c>
      <c r="C342" s="8" t="s">
        <v>8293</v>
      </c>
      <c r="D342" s="8" t="s">
        <v>238</v>
      </c>
      <c r="E342" s="51" t="s">
        <v>5150</v>
      </c>
      <c r="F342" s="276">
        <v>221.22</v>
      </c>
      <c r="G342" s="9" t="s">
        <v>8305</v>
      </c>
      <c r="H342" s="9" t="s">
        <v>8070</v>
      </c>
    </row>
    <row r="343" spans="1:8">
      <c r="A343" s="8" t="s">
        <v>8299</v>
      </c>
      <c r="B343" s="264" t="s">
        <v>8300</v>
      </c>
      <c r="C343" s="8" t="s">
        <v>8293</v>
      </c>
      <c r="D343" s="8" t="s">
        <v>238</v>
      </c>
      <c r="E343" s="51" t="s">
        <v>5154</v>
      </c>
      <c r="F343" s="276">
        <v>340.13</v>
      </c>
      <c r="G343" s="9" t="s">
        <v>7383</v>
      </c>
      <c r="H343" s="9" t="s">
        <v>4615</v>
      </c>
    </row>
    <row r="344" spans="1:8">
      <c r="A344" s="8" t="s">
        <v>8301</v>
      </c>
      <c r="B344" s="284" t="s">
        <v>8302</v>
      </c>
      <c r="C344" s="8" t="s">
        <v>8293</v>
      </c>
      <c r="D344" s="8" t="s">
        <v>238</v>
      </c>
      <c r="E344" s="51" t="s">
        <v>5202</v>
      </c>
      <c r="F344" s="276">
        <v>356.39</v>
      </c>
      <c r="G344" s="9" t="s">
        <v>7385</v>
      </c>
      <c r="H344" s="9" t="s">
        <v>9424</v>
      </c>
    </row>
    <row r="345" spans="1:8">
      <c r="A345" s="8" t="s">
        <v>8303</v>
      </c>
      <c r="B345" s="284" t="s">
        <v>8304</v>
      </c>
      <c r="C345" s="8" t="s">
        <v>8293</v>
      </c>
      <c r="D345" s="8" t="s">
        <v>238</v>
      </c>
      <c r="E345" s="51" t="s">
        <v>5204</v>
      </c>
      <c r="F345" s="276">
        <v>513.58000000000004</v>
      </c>
      <c r="G345" s="9" t="s">
        <v>7385</v>
      </c>
      <c r="H345" s="9" t="s">
        <v>5665</v>
      </c>
    </row>
    <row r="346" spans="1:8">
      <c r="A346" s="8" t="s">
        <v>8306</v>
      </c>
      <c r="B346" s="284" t="s">
        <v>8307</v>
      </c>
      <c r="C346" s="8" t="s">
        <v>8293</v>
      </c>
      <c r="D346" s="8" t="s">
        <v>238</v>
      </c>
      <c r="E346" s="51" t="s">
        <v>5206</v>
      </c>
      <c r="F346" s="276">
        <v>853.17000000000007</v>
      </c>
      <c r="G346" s="9" t="s">
        <v>7388</v>
      </c>
      <c r="H346" s="9" t="s">
        <v>4639</v>
      </c>
    </row>
    <row r="347" spans="1:8">
      <c r="A347" s="8" t="s">
        <v>1946</v>
      </c>
      <c r="B347" s="284" t="s">
        <v>7384</v>
      </c>
      <c r="C347" s="8" t="s">
        <v>1947</v>
      </c>
      <c r="D347" s="8" t="s">
        <v>239</v>
      </c>
      <c r="E347" s="51" t="s">
        <v>8882</v>
      </c>
      <c r="F347" s="276">
        <v>69.989999999999995</v>
      </c>
      <c r="G347" s="9" t="s">
        <v>7390</v>
      </c>
      <c r="H347" s="9" t="s">
        <v>4714</v>
      </c>
    </row>
    <row r="348" spans="1:8">
      <c r="A348" s="8" t="s">
        <v>8700</v>
      </c>
      <c r="B348" s="284" t="s">
        <v>7386</v>
      </c>
      <c r="C348" s="8" t="s">
        <v>1947</v>
      </c>
      <c r="D348" s="8" t="s">
        <v>239</v>
      </c>
      <c r="E348" s="51" t="s">
        <v>8883</v>
      </c>
      <c r="F348" s="276">
        <v>76</v>
      </c>
      <c r="G348" s="9" t="s">
        <v>7390</v>
      </c>
      <c r="H348" s="9" t="s">
        <v>4714</v>
      </c>
    </row>
    <row r="349" spans="1:8">
      <c r="A349" s="8" t="s">
        <v>8701</v>
      </c>
      <c r="B349" s="284" t="s">
        <v>7387</v>
      </c>
      <c r="C349" s="8" t="s">
        <v>1947</v>
      </c>
      <c r="D349" s="8" t="s">
        <v>239</v>
      </c>
      <c r="E349" s="51" t="s">
        <v>8887</v>
      </c>
      <c r="F349" s="276">
        <v>86.28</v>
      </c>
      <c r="G349" s="9" t="s">
        <v>7393</v>
      </c>
      <c r="H349" s="9" t="s">
        <v>5673</v>
      </c>
    </row>
    <row r="350" spans="1:8">
      <c r="A350" s="8" t="s">
        <v>8703</v>
      </c>
      <c r="B350" s="284" t="s">
        <v>7391</v>
      </c>
      <c r="C350" s="8" t="s">
        <v>1947</v>
      </c>
      <c r="D350" s="8" t="s">
        <v>239</v>
      </c>
      <c r="E350" s="51" t="s">
        <v>8891</v>
      </c>
      <c r="F350" s="276">
        <v>109.01</v>
      </c>
      <c r="G350" s="9" t="s">
        <v>7393</v>
      </c>
      <c r="H350" s="9" t="s">
        <v>4714</v>
      </c>
    </row>
    <row r="351" spans="1:8">
      <c r="A351" s="8" t="s">
        <v>8702</v>
      </c>
      <c r="B351" s="284" t="s">
        <v>7389</v>
      </c>
      <c r="C351" s="8" t="s">
        <v>1947</v>
      </c>
      <c r="D351" s="8" t="s">
        <v>239</v>
      </c>
      <c r="E351" s="51" t="s">
        <v>8889</v>
      </c>
      <c r="F351" s="276">
        <v>92.05</v>
      </c>
      <c r="G351" s="9" t="s">
        <v>7396</v>
      </c>
      <c r="H351" s="9" t="s">
        <v>5657</v>
      </c>
    </row>
    <row r="352" spans="1:8">
      <c r="A352" s="8" t="s">
        <v>8705</v>
      </c>
      <c r="B352" s="284" t="s">
        <v>7394</v>
      </c>
      <c r="C352" s="8" t="s">
        <v>1947</v>
      </c>
      <c r="D352" s="8" t="s">
        <v>239</v>
      </c>
      <c r="E352" s="51" t="s">
        <v>8897</v>
      </c>
      <c r="F352" s="276">
        <v>119.73</v>
      </c>
      <c r="G352" s="9" t="s">
        <v>7398</v>
      </c>
      <c r="H352" s="9" t="s">
        <v>8070</v>
      </c>
    </row>
    <row r="353" spans="1:8">
      <c r="A353" s="8" t="s">
        <v>8704</v>
      </c>
      <c r="B353" s="284" t="s">
        <v>7392</v>
      </c>
      <c r="C353" s="8" t="s">
        <v>1947</v>
      </c>
      <c r="D353" s="8" t="s">
        <v>239</v>
      </c>
      <c r="E353" s="51" t="s">
        <v>8895</v>
      </c>
      <c r="F353" s="276">
        <v>134.46</v>
      </c>
      <c r="G353" s="9" t="s">
        <v>7400</v>
      </c>
      <c r="H353" s="9" t="s">
        <v>4615</v>
      </c>
    </row>
    <row r="354" spans="1:8">
      <c r="A354" s="8" t="s">
        <v>8706</v>
      </c>
      <c r="B354" s="284" t="s">
        <v>7395</v>
      </c>
      <c r="C354" s="8" t="s">
        <v>1947</v>
      </c>
      <c r="D354" s="8" t="s">
        <v>239</v>
      </c>
      <c r="E354" s="51" t="s">
        <v>4978</v>
      </c>
      <c r="F354" s="276">
        <v>150.28</v>
      </c>
      <c r="G354" s="9" t="s">
        <v>4108</v>
      </c>
      <c r="H354" s="9" t="s">
        <v>9424</v>
      </c>
    </row>
    <row r="355" spans="1:8">
      <c r="A355" s="8" t="s">
        <v>8707</v>
      </c>
      <c r="B355" s="284" t="s">
        <v>7397</v>
      </c>
      <c r="C355" s="8" t="s">
        <v>1947</v>
      </c>
      <c r="D355" s="8" t="s">
        <v>239</v>
      </c>
      <c r="E355" s="51" t="s">
        <v>4980</v>
      </c>
      <c r="F355" s="276">
        <v>180.14000000000001</v>
      </c>
      <c r="G355" s="9" t="s">
        <v>4108</v>
      </c>
      <c r="H355" s="9" t="s">
        <v>5665</v>
      </c>
    </row>
    <row r="356" spans="1:8">
      <c r="A356" s="8" t="s">
        <v>8708</v>
      </c>
      <c r="B356" s="284" t="s">
        <v>7399</v>
      </c>
      <c r="C356" s="8" t="s">
        <v>1947</v>
      </c>
      <c r="D356" s="8" t="s">
        <v>239</v>
      </c>
      <c r="E356" s="51" t="s">
        <v>4982</v>
      </c>
      <c r="F356" s="276">
        <v>293.82</v>
      </c>
      <c r="G356" s="9" t="s">
        <v>452</v>
      </c>
      <c r="H356" s="9" t="s">
        <v>4639</v>
      </c>
    </row>
    <row r="357" spans="1:8">
      <c r="A357" s="8" t="s">
        <v>8709</v>
      </c>
      <c r="B357" s="284" t="s">
        <v>7401</v>
      </c>
      <c r="C357" s="8" t="s">
        <v>8710</v>
      </c>
      <c r="D357" s="8" t="s">
        <v>240</v>
      </c>
      <c r="E357" s="51" t="s">
        <v>8882</v>
      </c>
      <c r="F357" s="276">
        <v>77.16</v>
      </c>
      <c r="G357" s="9" t="s">
        <v>595</v>
      </c>
      <c r="H357" s="9" t="s">
        <v>4714</v>
      </c>
    </row>
    <row r="358" spans="1:8">
      <c r="A358" s="8" t="s">
        <v>8711</v>
      </c>
      <c r="B358" s="284" t="s">
        <v>7402</v>
      </c>
      <c r="C358" s="8" t="s">
        <v>8710</v>
      </c>
      <c r="D358" s="8" t="s">
        <v>240</v>
      </c>
      <c r="E358" s="51" t="s">
        <v>8883</v>
      </c>
      <c r="F358" s="276">
        <v>86.13</v>
      </c>
      <c r="G358" s="9" t="s">
        <v>595</v>
      </c>
      <c r="H358" s="9" t="s">
        <v>4714</v>
      </c>
    </row>
    <row r="359" spans="1:8">
      <c r="A359" s="8" t="s">
        <v>8712</v>
      </c>
      <c r="B359" s="284" t="s">
        <v>7403</v>
      </c>
      <c r="C359" s="8" t="s">
        <v>8710</v>
      </c>
      <c r="D359" s="8" t="s">
        <v>240</v>
      </c>
      <c r="E359" s="51" t="s">
        <v>8887</v>
      </c>
      <c r="F359" s="276">
        <v>95.86</v>
      </c>
      <c r="G359" s="9" t="s">
        <v>3967</v>
      </c>
      <c r="H359" s="9" t="s">
        <v>5673</v>
      </c>
    </row>
    <row r="360" spans="1:8">
      <c r="A360" s="8" t="s">
        <v>8714</v>
      </c>
      <c r="B360" s="284" t="s">
        <v>7405</v>
      </c>
      <c r="C360" s="8" t="s">
        <v>8710</v>
      </c>
      <c r="D360" s="8" t="s">
        <v>240</v>
      </c>
      <c r="E360" s="51" t="s">
        <v>8891</v>
      </c>
      <c r="F360" s="276">
        <v>122.29</v>
      </c>
      <c r="G360" s="9" t="s">
        <v>3967</v>
      </c>
      <c r="H360" s="9" t="s">
        <v>4714</v>
      </c>
    </row>
    <row r="361" spans="1:8">
      <c r="A361" s="8" t="s">
        <v>8713</v>
      </c>
      <c r="B361" s="284" t="s">
        <v>7404</v>
      </c>
      <c r="C361" s="8" t="s">
        <v>8710</v>
      </c>
      <c r="D361" s="8" t="s">
        <v>240</v>
      </c>
      <c r="E361" s="51" t="s">
        <v>8889</v>
      </c>
      <c r="F361" s="276">
        <v>103.10000000000001</v>
      </c>
      <c r="G361" s="9" t="s">
        <v>7854</v>
      </c>
      <c r="H361" s="9" t="s">
        <v>5657</v>
      </c>
    </row>
    <row r="362" spans="1:8">
      <c r="A362" s="8" t="s">
        <v>8716</v>
      </c>
      <c r="B362" s="284" t="s">
        <v>7407</v>
      </c>
      <c r="C362" s="8" t="s">
        <v>8710</v>
      </c>
      <c r="D362" s="8" t="s">
        <v>240</v>
      </c>
      <c r="E362" s="51" t="s">
        <v>8897</v>
      </c>
      <c r="F362" s="276">
        <v>133.89000000000001</v>
      </c>
      <c r="G362" s="9" t="s">
        <v>7410</v>
      </c>
      <c r="H362" s="9" t="s">
        <v>8070</v>
      </c>
    </row>
    <row r="363" spans="1:8">
      <c r="A363" s="8" t="s">
        <v>8715</v>
      </c>
      <c r="B363" s="284" t="s">
        <v>7406</v>
      </c>
      <c r="C363" s="8" t="s">
        <v>8710</v>
      </c>
      <c r="D363" s="8" t="s">
        <v>240</v>
      </c>
      <c r="E363" s="51" t="s">
        <v>8895</v>
      </c>
      <c r="F363" s="276">
        <v>148.51</v>
      </c>
      <c r="G363" s="9" t="s">
        <v>7412</v>
      </c>
      <c r="H363" s="9" t="s">
        <v>4615</v>
      </c>
    </row>
    <row r="364" spans="1:8">
      <c r="A364" s="8" t="s">
        <v>8717</v>
      </c>
      <c r="B364" s="284" t="s">
        <v>7408</v>
      </c>
      <c r="C364" s="8" t="s">
        <v>8710</v>
      </c>
      <c r="D364" s="8" t="s">
        <v>240</v>
      </c>
      <c r="E364" s="51" t="s">
        <v>4978</v>
      </c>
      <c r="F364" s="276">
        <v>167.87</v>
      </c>
      <c r="G364" s="9" t="s">
        <v>7385</v>
      </c>
      <c r="H364" s="9" t="s">
        <v>5825</v>
      </c>
    </row>
    <row r="365" spans="1:8">
      <c r="A365" s="8" t="s">
        <v>8718</v>
      </c>
      <c r="B365" s="284" t="s">
        <v>7409</v>
      </c>
      <c r="C365" s="8" t="s">
        <v>8710</v>
      </c>
      <c r="D365" s="8" t="s">
        <v>240</v>
      </c>
      <c r="E365" s="51" t="s">
        <v>4980</v>
      </c>
      <c r="F365" s="276">
        <v>204.95000000000002</v>
      </c>
      <c r="G365" s="9" t="s">
        <v>7385</v>
      </c>
      <c r="H365" s="9" t="s">
        <v>9424</v>
      </c>
    </row>
    <row r="366" spans="1:8">
      <c r="A366" s="8" t="s">
        <v>8719</v>
      </c>
      <c r="B366" s="284" t="s">
        <v>7411</v>
      </c>
      <c r="C366" s="8" t="s">
        <v>8710</v>
      </c>
      <c r="D366" s="8" t="s">
        <v>240</v>
      </c>
      <c r="E366" s="51" t="s">
        <v>4982</v>
      </c>
      <c r="F366" s="276">
        <v>381.94</v>
      </c>
      <c r="G366" s="9" t="s">
        <v>7388</v>
      </c>
      <c r="H366" s="9" t="s">
        <v>5665</v>
      </c>
    </row>
    <row r="367" spans="1:8">
      <c r="A367" s="8" t="s">
        <v>4527</v>
      </c>
      <c r="B367" s="284" t="s">
        <v>7413</v>
      </c>
      <c r="C367" s="8" t="s">
        <v>4528</v>
      </c>
      <c r="D367" s="8" t="s">
        <v>241</v>
      </c>
      <c r="E367" s="51" t="s">
        <v>8882</v>
      </c>
      <c r="F367" s="276">
        <v>63.07</v>
      </c>
      <c r="G367" s="9" t="s">
        <v>7390</v>
      </c>
      <c r="H367" s="9" t="s">
        <v>5675</v>
      </c>
    </row>
    <row r="368" spans="1:8">
      <c r="A368" s="8" t="s">
        <v>4529</v>
      </c>
      <c r="B368" s="284" t="s">
        <v>7414</v>
      </c>
      <c r="C368" s="8" t="s">
        <v>4528</v>
      </c>
      <c r="D368" s="8" t="s">
        <v>241</v>
      </c>
      <c r="E368" s="51" t="s">
        <v>8883</v>
      </c>
      <c r="F368" s="276">
        <v>67.67</v>
      </c>
      <c r="G368" s="9" t="s">
        <v>7393</v>
      </c>
      <c r="H368" s="9" t="s">
        <v>4714</v>
      </c>
    </row>
    <row r="369" spans="1:8">
      <c r="A369" s="8" t="s">
        <v>4530</v>
      </c>
      <c r="B369" s="284" t="s">
        <v>7415</v>
      </c>
      <c r="C369" s="8" t="s">
        <v>4528</v>
      </c>
      <c r="D369" s="8" t="s">
        <v>241</v>
      </c>
      <c r="E369" s="51" t="s">
        <v>8886</v>
      </c>
      <c r="F369" s="276">
        <v>71.180000000000007</v>
      </c>
      <c r="G369" s="9" t="s">
        <v>7396</v>
      </c>
      <c r="H369" s="9" t="s">
        <v>4611</v>
      </c>
    </row>
    <row r="370" spans="1:8">
      <c r="A370" s="8" t="s">
        <v>4531</v>
      </c>
      <c r="B370" s="284" t="s">
        <v>3601</v>
      </c>
      <c r="C370" s="8" t="s">
        <v>4528</v>
      </c>
      <c r="D370" s="8" t="s">
        <v>241</v>
      </c>
      <c r="E370" s="51" t="s">
        <v>8889</v>
      </c>
      <c r="F370" s="276">
        <v>74.05</v>
      </c>
      <c r="G370" s="9" t="s">
        <v>7398</v>
      </c>
      <c r="H370" s="9" t="s">
        <v>8070</v>
      </c>
    </row>
    <row r="371" spans="1:8">
      <c r="A371" s="8" t="s">
        <v>4532</v>
      </c>
      <c r="B371" s="284" t="s">
        <v>3602</v>
      </c>
      <c r="C371" s="8" t="s">
        <v>4528</v>
      </c>
      <c r="D371" s="8" t="s">
        <v>241</v>
      </c>
      <c r="E371" s="51" t="s">
        <v>8897</v>
      </c>
      <c r="F371" s="276">
        <v>118.31</v>
      </c>
      <c r="G371" s="9" t="s">
        <v>7400</v>
      </c>
      <c r="H371" s="9" t="s">
        <v>4615</v>
      </c>
    </row>
    <row r="372" spans="1:8">
      <c r="A372" s="8" t="s">
        <v>4533</v>
      </c>
      <c r="B372" s="284" t="s">
        <v>3603</v>
      </c>
      <c r="C372" s="8" t="s">
        <v>4528</v>
      </c>
      <c r="D372" s="8" t="s">
        <v>241</v>
      </c>
      <c r="E372" s="51" t="s">
        <v>4978</v>
      </c>
      <c r="F372" s="276">
        <v>151.56</v>
      </c>
      <c r="G372" s="9" t="s">
        <v>5907</v>
      </c>
      <c r="H372" s="9" t="s">
        <v>5825</v>
      </c>
    </row>
    <row r="373" spans="1:8">
      <c r="A373" s="8" t="s">
        <v>4534</v>
      </c>
      <c r="B373" s="284" t="s">
        <v>3604</v>
      </c>
      <c r="C373" s="8" t="s">
        <v>4528</v>
      </c>
      <c r="D373" s="8" t="s">
        <v>241</v>
      </c>
      <c r="E373" s="51" t="s">
        <v>4980</v>
      </c>
      <c r="F373" s="276">
        <v>177.01</v>
      </c>
      <c r="G373" s="9" t="s">
        <v>4108</v>
      </c>
      <c r="H373" s="9" t="s">
        <v>9424</v>
      </c>
    </row>
    <row r="374" spans="1:8">
      <c r="A374" s="8" t="s">
        <v>4535</v>
      </c>
      <c r="B374" s="284" t="s">
        <v>3605</v>
      </c>
      <c r="C374" s="8" t="s">
        <v>4528</v>
      </c>
      <c r="D374" s="8" t="s">
        <v>241</v>
      </c>
      <c r="E374" s="51" t="s">
        <v>4982</v>
      </c>
      <c r="F374" s="276">
        <v>296.40000000000003</v>
      </c>
      <c r="G374" s="9" t="s">
        <v>452</v>
      </c>
      <c r="H374" s="9" t="s">
        <v>5665</v>
      </c>
    </row>
    <row r="375" spans="1:8">
      <c r="A375" s="8" t="s">
        <v>4536</v>
      </c>
      <c r="B375" s="284" t="s">
        <v>3606</v>
      </c>
      <c r="C375" s="8" t="s">
        <v>4537</v>
      </c>
      <c r="D375" s="8" t="s">
        <v>242</v>
      </c>
      <c r="E375" s="51" t="s">
        <v>8882</v>
      </c>
      <c r="F375" s="276">
        <v>81.320000000000007</v>
      </c>
      <c r="G375" s="9" t="s">
        <v>595</v>
      </c>
      <c r="H375" s="9" t="s">
        <v>5675</v>
      </c>
    </row>
    <row r="376" spans="1:8">
      <c r="A376" s="8" t="s">
        <v>4538</v>
      </c>
      <c r="B376" s="284" t="s">
        <v>3607</v>
      </c>
      <c r="C376" s="8" t="s">
        <v>4537</v>
      </c>
      <c r="D376" s="8" t="s">
        <v>242</v>
      </c>
      <c r="E376" s="51" t="s">
        <v>8883</v>
      </c>
      <c r="F376" s="276">
        <v>85.100000000000009</v>
      </c>
      <c r="G376" s="9" t="s">
        <v>3967</v>
      </c>
      <c r="H376" s="9" t="s">
        <v>4714</v>
      </c>
    </row>
    <row r="377" spans="1:8">
      <c r="A377" s="8" t="s">
        <v>4539</v>
      </c>
      <c r="B377" s="284" t="s">
        <v>3608</v>
      </c>
      <c r="C377" s="8" t="s">
        <v>4537</v>
      </c>
      <c r="D377" s="8" t="s">
        <v>242</v>
      </c>
      <c r="E377" s="51" t="s">
        <v>8886</v>
      </c>
      <c r="F377" s="276">
        <v>88.710000000000008</v>
      </c>
      <c r="G377" s="9" t="s">
        <v>7854</v>
      </c>
      <c r="H377" s="9" t="s">
        <v>4611</v>
      </c>
    </row>
    <row r="378" spans="1:8">
      <c r="A378" s="8" t="s">
        <v>4540</v>
      </c>
      <c r="B378" s="284" t="s">
        <v>3609</v>
      </c>
      <c r="C378" s="8" t="s">
        <v>4537</v>
      </c>
      <c r="D378" s="8" t="s">
        <v>242</v>
      </c>
      <c r="E378" s="51" t="s">
        <v>8889</v>
      </c>
      <c r="F378" s="276">
        <v>95.02</v>
      </c>
      <c r="G378" s="9" t="s">
        <v>7410</v>
      </c>
      <c r="H378" s="9" t="s">
        <v>8070</v>
      </c>
    </row>
    <row r="379" spans="1:8">
      <c r="A379" s="8" t="s">
        <v>4541</v>
      </c>
      <c r="B379" s="284" t="s">
        <v>3610</v>
      </c>
      <c r="C379" s="8" t="s">
        <v>4537</v>
      </c>
      <c r="D379" s="8" t="s">
        <v>242</v>
      </c>
      <c r="E379" s="51" t="s">
        <v>8897</v>
      </c>
      <c r="F379" s="276">
        <v>152.16</v>
      </c>
      <c r="G379" s="9" t="s">
        <v>7412</v>
      </c>
      <c r="H379" s="9" t="s">
        <v>4615</v>
      </c>
    </row>
    <row r="380" spans="1:8">
      <c r="A380" s="8" t="s">
        <v>4542</v>
      </c>
      <c r="B380" s="284" t="s">
        <v>3611</v>
      </c>
      <c r="C380" s="8" t="s">
        <v>4537</v>
      </c>
      <c r="D380" s="8" t="s">
        <v>242</v>
      </c>
      <c r="E380" s="51" t="s">
        <v>4978</v>
      </c>
      <c r="F380" s="276">
        <v>195.51</v>
      </c>
      <c r="G380" s="9" t="s">
        <v>4024</v>
      </c>
      <c r="H380" s="9" t="s">
        <v>5854</v>
      </c>
    </row>
    <row r="381" spans="1:8">
      <c r="A381" s="8" t="s">
        <v>4543</v>
      </c>
      <c r="B381" s="284" t="s">
        <v>3612</v>
      </c>
      <c r="C381" s="8" t="s">
        <v>4537</v>
      </c>
      <c r="D381" s="8" t="s">
        <v>242</v>
      </c>
      <c r="E381" s="51" t="s">
        <v>4980</v>
      </c>
      <c r="F381" s="276">
        <v>225.4</v>
      </c>
      <c r="G381" s="9" t="s">
        <v>8175</v>
      </c>
      <c r="H381" s="9" t="s">
        <v>5856</v>
      </c>
    </row>
    <row r="382" spans="1:8">
      <c r="A382" s="8" t="s">
        <v>4544</v>
      </c>
      <c r="B382" s="284" t="s">
        <v>3613</v>
      </c>
      <c r="C382" s="8" t="s">
        <v>4537</v>
      </c>
      <c r="D382" s="8" t="s">
        <v>242</v>
      </c>
      <c r="E382" s="51" t="s">
        <v>4982</v>
      </c>
      <c r="F382" s="276">
        <v>385.54</v>
      </c>
      <c r="G382" s="9" t="s">
        <v>7771</v>
      </c>
      <c r="H382" s="9" t="s">
        <v>5856</v>
      </c>
    </row>
    <row r="383" spans="1:8">
      <c r="A383" s="8" t="s">
        <v>5540</v>
      </c>
      <c r="B383" s="284" t="s">
        <v>8272</v>
      </c>
      <c r="C383" s="8" t="s">
        <v>5541</v>
      </c>
      <c r="D383" s="8" t="s">
        <v>13141</v>
      </c>
      <c r="E383" s="51" t="s">
        <v>8882</v>
      </c>
      <c r="F383" s="276">
        <v>45.19</v>
      </c>
      <c r="G383" s="9" t="s">
        <v>509</v>
      </c>
      <c r="H383" s="9" t="s">
        <v>5545</v>
      </c>
    </row>
    <row r="384" spans="1:8">
      <c r="A384" s="8" t="s">
        <v>5542</v>
      </c>
      <c r="B384" s="284" t="s">
        <v>8273</v>
      </c>
      <c r="C384" s="8" t="s">
        <v>5541</v>
      </c>
      <c r="D384" s="8" t="s">
        <v>13141</v>
      </c>
      <c r="E384" s="51" t="s">
        <v>8883</v>
      </c>
      <c r="F384" s="276">
        <v>46.410000000000004</v>
      </c>
      <c r="G384" s="9" t="s">
        <v>7779</v>
      </c>
      <c r="H384" s="9" t="s">
        <v>4714</v>
      </c>
    </row>
    <row r="385" spans="1:8">
      <c r="A385" s="8" t="s">
        <v>5543</v>
      </c>
      <c r="B385" s="284" t="s">
        <v>8274</v>
      </c>
      <c r="C385" s="8" t="s">
        <v>5541</v>
      </c>
      <c r="D385" s="8" t="s">
        <v>13141</v>
      </c>
      <c r="E385" s="51" t="s">
        <v>8887</v>
      </c>
      <c r="F385" s="276">
        <v>47.75</v>
      </c>
      <c r="G385" s="9" t="s">
        <v>2174</v>
      </c>
      <c r="H385" s="9" t="s">
        <v>5656</v>
      </c>
    </row>
    <row r="386" spans="1:8">
      <c r="A386" s="8" t="s">
        <v>5544</v>
      </c>
      <c r="B386" s="264" t="s">
        <v>8275</v>
      </c>
      <c r="C386" s="8" t="s">
        <v>5541</v>
      </c>
      <c r="D386" s="8" t="s">
        <v>13141</v>
      </c>
      <c r="E386" s="51" t="s">
        <v>8891</v>
      </c>
      <c r="F386" s="276">
        <v>62.190000000000005</v>
      </c>
      <c r="G386" s="9" t="s">
        <v>8362</v>
      </c>
      <c r="H386" s="9" t="s">
        <v>4714</v>
      </c>
    </row>
    <row r="387" spans="1:8">
      <c r="A387" s="8" t="s">
        <v>5546</v>
      </c>
      <c r="B387" s="264" t="s">
        <v>8276</v>
      </c>
      <c r="C387" s="8" t="s">
        <v>5541</v>
      </c>
      <c r="D387" s="8" t="s">
        <v>13141</v>
      </c>
      <c r="E387" s="51" t="s">
        <v>5021</v>
      </c>
      <c r="F387" s="276">
        <v>82.78</v>
      </c>
      <c r="G387" s="9" t="s">
        <v>8281</v>
      </c>
      <c r="H387" s="9" t="s">
        <v>5549</v>
      </c>
    </row>
    <row r="388" spans="1:8">
      <c r="A388" s="8" t="s">
        <v>5547</v>
      </c>
      <c r="B388" s="264" t="s">
        <v>8278</v>
      </c>
      <c r="C388" s="8" t="s">
        <v>5541</v>
      </c>
      <c r="D388" s="8" t="s">
        <v>13141</v>
      </c>
      <c r="E388" s="51" t="s">
        <v>5025</v>
      </c>
      <c r="F388" s="276">
        <v>92.81</v>
      </c>
      <c r="G388" s="9" t="s">
        <v>7827</v>
      </c>
      <c r="H388" s="9" t="s">
        <v>8070</v>
      </c>
    </row>
    <row r="389" spans="1:8">
      <c r="A389" s="8" t="s">
        <v>13137</v>
      </c>
      <c r="B389" s="264">
        <v>4021343446832</v>
      </c>
      <c r="C389" s="8" t="s">
        <v>5541</v>
      </c>
      <c r="D389" s="8" t="s">
        <v>13141</v>
      </c>
      <c r="E389" s="51" t="s">
        <v>4980</v>
      </c>
      <c r="F389" s="276">
        <v>105.43</v>
      </c>
      <c r="G389" s="9" t="s">
        <v>13149</v>
      </c>
      <c r="H389" s="9" t="s">
        <v>8070</v>
      </c>
    </row>
    <row r="390" spans="1:8">
      <c r="A390" s="8" t="s">
        <v>5548</v>
      </c>
      <c r="B390" s="264" t="s">
        <v>8280</v>
      </c>
      <c r="C390" s="8" t="s">
        <v>5541</v>
      </c>
      <c r="D390" s="8" t="s">
        <v>13141</v>
      </c>
      <c r="E390" s="51" t="s">
        <v>5083</v>
      </c>
      <c r="F390" s="276">
        <v>116.16</v>
      </c>
      <c r="G390" s="9" t="s">
        <v>13148</v>
      </c>
      <c r="H390" s="9" t="s">
        <v>8070</v>
      </c>
    </row>
    <row r="391" spans="1:8">
      <c r="A391" s="8" t="s">
        <v>13138</v>
      </c>
      <c r="B391" s="264">
        <v>4021343446849</v>
      </c>
      <c r="C391" s="8" t="s">
        <v>5541</v>
      </c>
      <c r="D391" s="8" t="s">
        <v>13141</v>
      </c>
      <c r="E391" s="51" t="s">
        <v>5108</v>
      </c>
      <c r="F391" s="276">
        <v>124.24000000000001</v>
      </c>
      <c r="G391" s="9" t="s">
        <v>4042</v>
      </c>
      <c r="H391" s="9" t="s">
        <v>8070</v>
      </c>
    </row>
    <row r="392" spans="1:8">
      <c r="A392" s="8" t="s">
        <v>13139</v>
      </c>
      <c r="B392" s="264">
        <v>4021343440564</v>
      </c>
      <c r="C392" s="8" t="s">
        <v>5541</v>
      </c>
      <c r="D392" s="8" t="s">
        <v>13141</v>
      </c>
      <c r="E392" s="51" t="s">
        <v>4982</v>
      </c>
      <c r="F392" s="276">
        <v>156.15</v>
      </c>
      <c r="G392" s="9" t="s">
        <v>4024</v>
      </c>
      <c r="H392" s="9" t="s">
        <v>5854</v>
      </c>
    </row>
    <row r="393" spans="1:8">
      <c r="A393" s="8" t="s">
        <v>13140</v>
      </c>
      <c r="B393" s="264">
        <v>4021343446856</v>
      </c>
      <c r="C393" s="8" t="s">
        <v>5541</v>
      </c>
      <c r="D393" s="8" t="s">
        <v>13141</v>
      </c>
      <c r="E393" s="51" t="s">
        <v>12835</v>
      </c>
      <c r="F393" s="276">
        <v>166.12</v>
      </c>
      <c r="G393" s="9" t="s">
        <v>8175</v>
      </c>
      <c r="H393" s="9" t="s">
        <v>5856</v>
      </c>
    </row>
    <row r="394" spans="1:8">
      <c r="A394" s="8" t="s">
        <v>5550</v>
      </c>
      <c r="B394" s="264" t="s">
        <v>8282</v>
      </c>
      <c r="C394" s="8" t="s">
        <v>5541</v>
      </c>
      <c r="D394" s="8" t="s">
        <v>13141</v>
      </c>
      <c r="E394" s="51" t="s">
        <v>5109</v>
      </c>
      <c r="F394" s="276">
        <v>156.64000000000001</v>
      </c>
      <c r="G394" s="9" t="s">
        <v>7771</v>
      </c>
      <c r="H394" s="9" t="s">
        <v>5856</v>
      </c>
    </row>
    <row r="395" spans="1:8">
      <c r="A395" s="8" t="s">
        <v>5551</v>
      </c>
      <c r="B395" s="264" t="s">
        <v>8283</v>
      </c>
      <c r="C395" s="8" t="s">
        <v>5552</v>
      </c>
      <c r="D395" s="8" t="s">
        <v>13142</v>
      </c>
      <c r="E395" s="51" t="s">
        <v>8882</v>
      </c>
      <c r="F395" s="276">
        <v>45.19</v>
      </c>
      <c r="G395" s="9" t="s">
        <v>509</v>
      </c>
      <c r="H395" s="9" t="s">
        <v>5545</v>
      </c>
    </row>
    <row r="396" spans="1:8">
      <c r="A396" s="8" t="s">
        <v>5553</v>
      </c>
      <c r="B396" s="264" t="s">
        <v>8284</v>
      </c>
      <c r="C396" s="8" t="s">
        <v>5552</v>
      </c>
      <c r="D396" s="8" t="s">
        <v>13142</v>
      </c>
      <c r="E396" s="51" t="s">
        <v>8883</v>
      </c>
      <c r="F396" s="276">
        <v>46.410000000000004</v>
      </c>
      <c r="G396" s="9" t="s">
        <v>8277</v>
      </c>
      <c r="H396" s="9" t="s">
        <v>4714</v>
      </c>
    </row>
    <row r="397" spans="1:8">
      <c r="A397" s="8" t="s">
        <v>5554</v>
      </c>
      <c r="B397" s="264" t="s">
        <v>8285</v>
      </c>
      <c r="C397" s="8" t="s">
        <v>5552</v>
      </c>
      <c r="D397" s="8" t="s">
        <v>13142</v>
      </c>
      <c r="E397" s="51" t="s">
        <v>8887</v>
      </c>
      <c r="F397" s="276">
        <v>47.75</v>
      </c>
      <c r="G397" s="9" t="s">
        <v>8279</v>
      </c>
      <c r="H397" s="9" t="s">
        <v>5656</v>
      </c>
    </row>
    <row r="398" spans="1:8">
      <c r="A398" s="8" t="s">
        <v>5555</v>
      </c>
      <c r="B398" s="264" t="s">
        <v>8286</v>
      </c>
      <c r="C398" s="8" t="s">
        <v>5552</v>
      </c>
      <c r="D398" s="8" t="s">
        <v>13142</v>
      </c>
      <c r="E398" s="51" t="s">
        <v>8891</v>
      </c>
      <c r="F398" s="276">
        <v>62.190000000000005</v>
      </c>
      <c r="G398" s="9"/>
      <c r="H398" s="9" t="s">
        <v>5656</v>
      </c>
    </row>
    <row r="399" spans="1:8">
      <c r="A399" s="8" t="s">
        <v>5556</v>
      </c>
      <c r="B399" s="264" t="s">
        <v>8287</v>
      </c>
      <c r="C399" s="8" t="s">
        <v>5552</v>
      </c>
      <c r="D399" s="8" t="s">
        <v>13142</v>
      </c>
      <c r="E399" s="51" t="s">
        <v>5021</v>
      </c>
      <c r="F399" s="276">
        <v>82.78</v>
      </c>
      <c r="G399" s="9" t="s">
        <v>8281</v>
      </c>
      <c r="H399" s="9" t="s">
        <v>5549</v>
      </c>
    </row>
    <row r="400" spans="1:8">
      <c r="A400" s="8" t="s">
        <v>5557</v>
      </c>
      <c r="B400" s="264" t="s">
        <v>8288</v>
      </c>
      <c r="C400" s="8" t="s">
        <v>5552</v>
      </c>
      <c r="D400" s="8" t="s">
        <v>13142</v>
      </c>
      <c r="E400" s="51" t="s">
        <v>5025</v>
      </c>
      <c r="F400" s="276">
        <v>92.81</v>
      </c>
      <c r="G400" s="9"/>
      <c r="H400" s="9" t="s">
        <v>5656</v>
      </c>
    </row>
    <row r="401" spans="1:8">
      <c r="A401" s="8" t="s">
        <v>5558</v>
      </c>
      <c r="B401" s="264" t="s">
        <v>8289</v>
      </c>
      <c r="C401" s="8" t="s">
        <v>5552</v>
      </c>
      <c r="D401" s="8" t="s">
        <v>13142</v>
      </c>
      <c r="E401" s="51" t="s">
        <v>5083</v>
      </c>
      <c r="F401" s="277">
        <v>116.16</v>
      </c>
      <c r="G401" s="9"/>
      <c r="H401" s="9" t="s">
        <v>8070</v>
      </c>
    </row>
    <row r="402" spans="1:8">
      <c r="A402" s="8" t="s">
        <v>5559</v>
      </c>
      <c r="B402" s="264" t="s">
        <v>8290</v>
      </c>
      <c r="C402" s="8" t="s">
        <v>5552</v>
      </c>
      <c r="D402" s="8" t="s">
        <v>13142</v>
      </c>
      <c r="E402" s="51" t="s">
        <v>5109</v>
      </c>
      <c r="F402" s="277">
        <v>156.64000000000001</v>
      </c>
      <c r="G402" s="9" t="s">
        <v>509</v>
      </c>
      <c r="H402" s="9" t="s">
        <v>9424</v>
      </c>
    </row>
    <row r="403" spans="1:8">
      <c r="A403" s="8" t="s">
        <v>4556</v>
      </c>
      <c r="B403" s="284" t="s">
        <v>3662</v>
      </c>
      <c r="C403" s="8" t="s">
        <v>4557</v>
      </c>
      <c r="D403" s="8" t="s">
        <v>4558</v>
      </c>
      <c r="E403" s="51" t="s">
        <v>4559</v>
      </c>
      <c r="F403" s="277">
        <v>22.02</v>
      </c>
      <c r="G403" s="9" t="s">
        <v>3617</v>
      </c>
      <c r="H403" s="50" t="s">
        <v>5668</v>
      </c>
    </row>
    <row r="404" spans="1:8">
      <c r="A404" s="8" t="s">
        <v>4561</v>
      </c>
      <c r="B404" s="284" t="s">
        <v>3664</v>
      </c>
      <c r="C404" s="8" t="s">
        <v>4557</v>
      </c>
      <c r="D404" s="8" t="s">
        <v>4558</v>
      </c>
      <c r="E404" s="51" t="s">
        <v>7614</v>
      </c>
      <c r="F404" s="277">
        <v>54.82</v>
      </c>
      <c r="G404" s="50" t="s">
        <v>8271</v>
      </c>
      <c r="H404" s="50" t="s">
        <v>5668</v>
      </c>
    </row>
    <row r="405" spans="1:8">
      <c r="A405" s="8" t="s">
        <v>4560</v>
      </c>
      <c r="B405" s="284" t="s">
        <v>3663</v>
      </c>
      <c r="C405" s="8" t="s">
        <v>4557</v>
      </c>
      <c r="D405" s="8" t="s">
        <v>4558</v>
      </c>
      <c r="E405" s="51" t="s">
        <v>7612</v>
      </c>
      <c r="F405" s="277">
        <v>36.660000000000004</v>
      </c>
      <c r="G405" s="50" t="s">
        <v>5168</v>
      </c>
      <c r="H405" s="50" t="s">
        <v>5672</v>
      </c>
    </row>
    <row r="406" spans="1:8">
      <c r="A406" s="8" t="s">
        <v>3614</v>
      </c>
      <c r="B406" s="284" t="s">
        <v>3615</v>
      </c>
      <c r="C406" s="8" t="s">
        <v>3616</v>
      </c>
      <c r="D406" s="8" t="s">
        <v>12244</v>
      </c>
      <c r="E406" s="51" t="s">
        <v>8882</v>
      </c>
      <c r="F406" s="276">
        <v>66.42</v>
      </c>
      <c r="G406" s="50" t="s">
        <v>8432</v>
      </c>
      <c r="H406" s="50" t="s">
        <v>8085</v>
      </c>
    </row>
    <row r="407" spans="1:8">
      <c r="A407" s="11" t="s">
        <v>12234</v>
      </c>
      <c r="B407" s="56" t="s">
        <v>12235</v>
      </c>
      <c r="C407" s="11" t="s">
        <v>12236</v>
      </c>
      <c r="D407" s="11" t="s">
        <v>4545</v>
      </c>
      <c r="E407" s="56" t="s">
        <v>8882</v>
      </c>
      <c r="F407" s="276">
        <v>75.55</v>
      </c>
      <c r="G407" s="50" t="s">
        <v>3618</v>
      </c>
      <c r="H407" s="50" t="s">
        <v>5673</v>
      </c>
    </row>
    <row r="408" spans="1:8">
      <c r="A408" s="11" t="s">
        <v>12237</v>
      </c>
      <c r="B408" s="56" t="s">
        <v>12238</v>
      </c>
      <c r="C408" s="11" t="s">
        <v>12236</v>
      </c>
      <c r="D408" s="11" t="s">
        <v>4545</v>
      </c>
      <c r="E408" s="56" t="s">
        <v>8886</v>
      </c>
      <c r="F408" s="276">
        <v>81.489999999999995</v>
      </c>
      <c r="G408" s="9" t="s">
        <v>3620</v>
      </c>
      <c r="H408" s="9" t="s">
        <v>5675</v>
      </c>
    </row>
    <row r="409" spans="1:8">
      <c r="A409" s="11" t="s">
        <v>12239</v>
      </c>
      <c r="B409" s="56" t="s">
        <v>12240</v>
      </c>
      <c r="C409" s="11" t="s">
        <v>12236</v>
      </c>
      <c r="D409" s="11" t="s">
        <v>4545</v>
      </c>
      <c r="E409" s="56" t="s">
        <v>8889</v>
      </c>
      <c r="F409" s="276">
        <v>89.8</v>
      </c>
      <c r="G409" s="50">
        <v>337.6</v>
      </c>
      <c r="H409" s="50" t="s">
        <v>5668</v>
      </c>
    </row>
    <row r="410" spans="1:8">
      <c r="A410" s="111" t="s">
        <v>14452</v>
      </c>
      <c r="B410" s="416" t="s">
        <v>14453</v>
      </c>
      <c r="C410" s="11" t="s">
        <v>12236</v>
      </c>
      <c r="D410" s="11" t="s">
        <v>4545</v>
      </c>
      <c r="E410" s="267" t="s">
        <v>8895</v>
      </c>
      <c r="F410" s="276">
        <v>111.44</v>
      </c>
    </row>
    <row r="411" spans="1:8">
      <c r="A411" s="11" t="s">
        <v>12241</v>
      </c>
      <c r="B411" s="56" t="s">
        <v>12242</v>
      </c>
      <c r="C411" s="11" t="s">
        <v>12236</v>
      </c>
      <c r="D411" s="11" t="s">
        <v>4545</v>
      </c>
      <c r="E411" s="56" t="s">
        <v>8897</v>
      </c>
      <c r="F411" s="276">
        <v>120.83</v>
      </c>
      <c r="G411" s="50">
        <v>333.6</v>
      </c>
      <c r="H411" s="50" t="s">
        <v>5668</v>
      </c>
    </row>
    <row r="412" spans="1:8">
      <c r="A412" s="8" t="s">
        <v>4546</v>
      </c>
      <c r="B412" s="284" t="s">
        <v>3619</v>
      </c>
      <c r="C412" s="8" t="s">
        <v>4547</v>
      </c>
      <c r="D412" s="8" t="s">
        <v>12243</v>
      </c>
      <c r="E412" s="51" t="s">
        <v>4548</v>
      </c>
      <c r="F412" s="276">
        <v>190.59</v>
      </c>
      <c r="G412" s="50">
        <v>353.6</v>
      </c>
      <c r="H412" s="50" t="s">
        <v>5672</v>
      </c>
    </row>
    <row r="413" spans="1:8">
      <c r="A413" s="11" t="s">
        <v>11732</v>
      </c>
      <c r="B413" s="51" t="s">
        <v>11748</v>
      </c>
      <c r="C413" s="11" t="s">
        <v>11741</v>
      </c>
      <c r="D413" s="11" t="s">
        <v>11757</v>
      </c>
      <c r="E413" s="56" t="s">
        <v>4996</v>
      </c>
      <c r="F413" s="277">
        <v>187.96</v>
      </c>
      <c r="G413" s="50">
        <v>333.6</v>
      </c>
      <c r="H413" s="50" t="s">
        <v>8085</v>
      </c>
    </row>
    <row r="414" spans="1:8">
      <c r="A414" s="11" t="s">
        <v>11733</v>
      </c>
      <c r="B414" s="51" t="s">
        <v>11749</v>
      </c>
      <c r="C414" s="11" t="s">
        <v>11741</v>
      </c>
      <c r="D414" s="11" t="s">
        <v>11757</v>
      </c>
      <c r="E414" s="56" t="s">
        <v>11742</v>
      </c>
      <c r="F414" s="277">
        <v>192.5</v>
      </c>
      <c r="G414" s="50">
        <v>329.6</v>
      </c>
      <c r="H414" s="50" t="s">
        <v>5673</v>
      </c>
    </row>
    <row r="415" spans="1:8">
      <c r="A415" s="11" t="s">
        <v>11734</v>
      </c>
      <c r="B415" s="51" t="s">
        <v>11752</v>
      </c>
      <c r="C415" s="11" t="s">
        <v>11741</v>
      </c>
      <c r="D415" s="11" t="s">
        <v>11757</v>
      </c>
      <c r="E415" s="56" t="s">
        <v>11743</v>
      </c>
      <c r="F415" s="277">
        <v>200.08</v>
      </c>
      <c r="G415" s="50">
        <v>349.6</v>
      </c>
      <c r="H415" s="50" t="s">
        <v>5675</v>
      </c>
    </row>
    <row r="416" spans="1:8">
      <c r="A416" s="11" t="s">
        <v>11735</v>
      </c>
      <c r="B416" s="51" t="s">
        <v>11751</v>
      </c>
      <c r="C416" s="11" t="s">
        <v>11741</v>
      </c>
      <c r="D416" s="11" t="s">
        <v>11757</v>
      </c>
      <c r="E416" s="56" t="s">
        <v>11744</v>
      </c>
      <c r="F416" s="277">
        <v>192.5</v>
      </c>
      <c r="G416" s="50">
        <v>353.6</v>
      </c>
    </row>
    <row r="417" spans="1:8">
      <c r="A417" s="11" t="s">
        <v>11736</v>
      </c>
      <c r="B417" s="51" t="s">
        <v>11750</v>
      </c>
      <c r="C417" s="11" t="s">
        <v>11741</v>
      </c>
      <c r="D417" s="11" t="s">
        <v>11757</v>
      </c>
      <c r="E417" s="56" t="s">
        <v>4998</v>
      </c>
      <c r="F417" s="277">
        <v>197</v>
      </c>
      <c r="G417" s="50">
        <v>349.6</v>
      </c>
    </row>
    <row r="418" spans="1:8">
      <c r="A418" s="11" t="s">
        <v>11737</v>
      </c>
      <c r="B418" s="51" t="s">
        <v>11756</v>
      </c>
      <c r="C418" s="11" t="s">
        <v>11741</v>
      </c>
      <c r="D418" s="11" t="s">
        <v>11757</v>
      </c>
      <c r="E418" s="56" t="s">
        <v>11745</v>
      </c>
      <c r="F418" s="277">
        <v>204.59</v>
      </c>
      <c r="G418" s="50">
        <v>369.6</v>
      </c>
    </row>
    <row r="419" spans="1:8">
      <c r="A419" s="11" t="s">
        <v>11738</v>
      </c>
      <c r="B419" s="51" t="s">
        <v>11753</v>
      </c>
      <c r="C419" s="11" t="s">
        <v>11741</v>
      </c>
      <c r="D419" s="11" t="s">
        <v>11757</v>
      </c>
      <c r="E419" s="56" t="s">
        <v>11746</v>
      </c>
      <c r="F419" s="277">
        <v>200.08</v>
      </c>
      <c r="G419" s="11"/>
      <c r="H419" s="33"/>
    </row>
    <row r="420" spans="1:8">
      <c r="A420" s="11" t="s">
        <v>11739</v>
      </c>
      <c r="B420" s="51" t="s">
        <v>11754</v>
      </c>
      <c r="C420" s="11" t="s">
        <v>11741</v>
      </c>
      <c r="D420" s="11" t="s">
        <v>11757</v>
      </c>
      <c r="E420" s="56" t="s">
        <v>11747</v>
      </c>
      <c r="F420" s="277">
        <v>204.59</v>
      </c>
      <c r="G420" s="11"/>
      <c r="H420" s="33"/>
    </row>
    <row r="421" spans="1:8" ht="14.25" customHeight="1">
      <c r="A421" s="11" t="s">
        <v>11740</v>
      </c>
      <c r="B421" s="51" t="s">
        <v>11755</v>
      </c>
      <c r="C421" s="11" t="s">
        <v>11741</v>
      </c>
      <c r="D421" s="11" t="s">
        <v>11757</v>
      </c>
      <c r="E421" s="56" t="s">
        <v>5000</v>
      </c>
      <c r="F421" s="277">
        <v>210.94</v>
      </c>
      <c r="G421" s="11"/>
      <c r="H421" s="33"/>
    </row>
    <row r="422" spans="1:8">
      <c r="A422" s="11" t="s">
        <v>13620</v>
      </c>
      <c r="B422" s="51" t="s">
        <v>13774</v>
      </c>
      <c r="C422" s="2" t="s">
        <v>13653</v>
      </c>
      <c r="D422" s="11" t="s">
        <v>13652</v>
      </c>
      <c r="E422" s="56" t="s">
        <v>13621</v>
      </c>
      <c r="F422" s="276">
        <v>139.44</v>
      </c>
      <c r="G422" s="11"/>
      <c r="H422" s="33"/>
    </row>
    <row r="423" spans="1:8">
      <c r="A423" s="11" t="s">
        <v>13622</v>
      </c>
      <c r="B423" s="51" t="s">
        <v>13775</v>
      </c>
      <c r="C423" s="2" t="s">
        <v>13653</v>
      </c>
      <c r="D423" s="11" t="s">
        <v>13652</v>
      </c>
      <c r="E423" s="56" t="s">
        <v>13623</v>
      </c>
      <c r="F423" s="276">
        <v>140.45000000000002</v>
      </c>
      <c r="G423" s="11"/>
      <c r="H423" s="33"/>
    </row>
    <row r="424" spans="1:8">
      <c r="A424" s="11" t="s">
        <v>13624</v>
      </c>
      <c r="B424" s="51" t="s">
        <v>13773</v>
      </c>
      <c r="C424" s="2" t="s">
        <v>13653</v>
      </c>
      <c r="D424" s="11" t="s">
        <v>13652</v>
      </c>
      <c r="E424" s="56" t="s">
        <v>13625</v>
      </c>
      <c r="F424" s="276">
        <v>145.94</v>
      </c>
      <c r="G424" s="11"/>
      <c r="H424" s="33"/>
    </row>
    <row r="425" spans="1:8">
      <c r="A425" s="11" t="s">
        <v>13626</v>
      </c>
      <c r="B425" s="51" t="s">
        <v>13776</v>
      </c>
      <c r="C425" s="2" t="s">
        <v>13653</v>
      </c>
      <c r="D425" s="11" t="s">
        <v>13652</v>
      </c>
      <c r="E425" s="56" t="s">
        <v>13627</v>
      </c>
      <c r="F425" s="276">
        <v>148.51</v>
      </c>
      <c r="G425" s="11"/>
      <c r="H425" s="33"/>
    </row>
    <row r="426" spans="1:8">
      <c r="A426" s="11" t="s">
        <v>13628</v>
      </c>
      <c r="B426" s="51" t="s">
        <v>13777</v>
      </c>
      <c r="C426" s="2" t="s">
        <v>13653</v>
      </c>
      <c r="D426" s="11" t="s">
        <v>13652</v>
      </c>
      <c r="E426" s="56" t="s">
        <v>13629</v>
      </c>
      <c r="F426" s="276">
        <v>271.84000000000003</v>
      </c>
      <c r="G426" s="11"/>
      <c r="H426" s="33"/>
    </row>
    <row r="427" spans="1:8">
      <c r="A427" s="11" t="s">
        <v>13630</v>
      </c>
      <c r="B427" s="51" t="s">
        <v>13778</v>
      </c>
      <c r="C427" s="2" t="s">
        <v>13653</v>
      </c>
      <c r="D427" s="11" t="s">
        <v>13652</v>
      </c>
      <c r="E427" s="56" t="s">
        <v>13631</v>
      </c>
      <c r="F427" s="276">
        <v>273.06</v>
      </c>
      <c r="G427" s="11"/>
      <c r="H427" s="33"/>
    </row>
    <row r="428" spans="1:8">
      <c r="A428" s="11" t="s">
        <v>13632</v>
      </c>
      <c r="B428" s="51" t="s">
        <v>13779</v>
      </c>
      <c r="C428" s="2" t="s">
        <v>13653</v>
      </c>
      <c r="D428" s="11" t="s">
        <v>13652</v>
      </c>
      <c r="E428" s="56" t="s">
        <v>13633</v>
      </c>
      <c r="F428" s="276">
        <v>275.94</v>
      </c>
      <c r="G428" s="11"/>
      <c r="H428" s="33"/>
    </row>
    <row r="429" spans="1:8">
      <c r="A429" s="11" t="s">
        <v>13634</v>
      </c>
      <c r="B429" s="51" t="s">
        <v>13780</v>
      </c>
      <c r="C429" s="2" t="s">
        <v>13653</v>
      </c>
      <c r="D429" s="11" t="s">
        <v>13652</v>
      </c>
      <c r="E429" s="56" t="s">
        <v>13635</v>
      </c>
      <c r="F429" s="276">
        <v>276.57</v>
      </c>
      <c r="G429" s="11"/>
      <c r="H429" s="33"/>
    </row>
    <row r="430" spans="1:8">
      <c r="A430" s="11" t="s">
        <v>13636</v>
      </c>
      <c r="B430" s="51" t="s">
        <v>13781</v>
      </c>
      <c r="C430" s="2" t="s">
        <v>13653</v>
      </c>
      <c r="D430" s="11" t="s">
        <v>13652</v>
      </c>
      <c r="E430" s="56" t="s">
        <v>13637</v>
      </c>
      <c r="F430" s="276">
        <v>284.15000000000003</v>
      </c>
      <c r="G430" s="11"/>
      <c r="H430" s="33"/>
    </row>
    <row r="431" spans="1:8">
      <c r="A431" s="11" t="s">
        <v>13638</v>
      </c>
      <c r="B431" s="51" t="s">
        <v>13782</v>
      </c>
      <c r="C431" s="2" t="s">
        <v>13653</v>
      </c>
      <c r="D431" s="11" t="s">
        <v>13652</v>
      </c>
      <c r="E431" s="56" t="s">
        <v>13639</v>
      </c>
      <c r="F431" s="276">
        <v>284.79000000000002</v>
      </c>
      <c r="G431" s="11"/>
      <c r="H431" s="33"/>
    </row>
    <row r="432" spans="1:8">
      <c r="A432" s="11" t="s">
        <v>13640</v>
      </c>
      <c r="B432" s="51" t="s">
        <v>13783</v>
      </c>
      <c r="C432" s="2" t="s">
        <v>13653</v>
      </c>
      <c r="D432" s="11" t="s">
        <v>13652</v>
      </c>
      <c r="E432" s="56" t="s">
        <v>13641</v>
      </c>
      <c r="F432" s="276">
        <v>285.91000000000003</v>
      </c>
      <c r="G432" s="11"/>
      <c r="H432" s="33"/>
    </row>
    <row r="433" spans="1:8">
      <c r="A433" s="11" t="s">
        <v>13642</v>
      </c>
      <c r="B433" s="51" t="s">
        <v>13784</v>
      </c>
      <c r="C433" s="2" t="s">
        <v>13653</v>
      </c>
      <c r="D433" s="11" t="s">
        <v>13652</v>
      </c>
      <c r="E433" s="56" t="s">
        <v>13643</v>
      </c>
      <c r="F433" s="276">
        <v>286.64</v>
      </c>
      <c r="G433" s="11"/>
      <c r="H433" s="33"/>
    </row>
    <row r="434" spans="1:8">
      <c r="A434" s="11" t="s">
        <v>13646</v>
      </c>
      <c r="B434" s="51" t="s">
        <v>13786</v>
      </c>
      <c r="C434" s="2" t="s">
        <v>13653</v>
      </c>
      <c r="D434" s="11" t="s">
        <v>13652</v>
      </c>
      <c r="E434" s="56" t="s">
        <v>13647</v>
      </c>
      <c r="F434" s="276">
        <v>306.89</v>
      </c>
      <c r="G434" s="11"/>
      <c r="H434" s="33"/>
    </row>
    <row r="435" spans="1:8">
      <c r="A435" s="11" t="s">
        <v>13648</v>
      </c>
      <c r="B435" s="51" t="s">
        <v>13787</v>
      </c>
      <c r="C435" s="2" t="s">
        <v>13653</v>
      </c>
      <c r="D435" s="11" t="s">
        <v>13652</v>
      </c>
      <c r="E435" s="56" t="s">
        <v>13649</v>
      </c>
      <c r="F435" s="276">
        <v>307.15000000000003</v>
      </c>
      <c r="G435" s="9" t="s">
        <v>12527</v>
      </c>
      <c r="H435" s="9" t="s">
        <v>4551</v>
      </c>
    </row>
    <row r="436" spans="1:8">
      <c r="A436" s="11" t="s">
        <v>13644</v>
      </c>
      <c r="B436" s="51" t="s">
        <v>13785</v>
      </c>
      <c r="C436" s="2" t="s">
        <v>13653</v>
      </c>
      <c r="D436" s="11" t="s">
        <v>13652</v>
      </c>
      <c r="E436" s="56" t="s">
        <v>13645</v>
      </c>
      <c r="F436" s="276">
        <v>308.22000000000003</v>
      </c>
      <c r="G436" s="9" t="s">
        <v>12528</v>
      </c>
      <c r="H436" s="9" t="s">
        <v>4551</v>
      </c>
    </row>
    <row r="437" spans="1:8">
      <c r="A437" s="11" t="s">
        <v>13650</v>
      </c>
      <c r="B437" s="363" t="s">
        <v>13788</v>
      </c>
      <c r="C437" s="2" t="s">
        <v>13653</v>
      </c>
      <c r="D437" s="11" t="s">
        <v>13652</v>
      </c>
      <c r="E437" s="56" t="s">
        <v>13651</v>
      </c>
      <c r="F437" s="276">
        <v>312.2</v>
      </c>
      <c r="G437" s="9" t="s">
        <v>12529</v>
      </c>
      <c r="H437" s="9" t="s">
        <v>4552</v>
      </c>
    </row>
    <row r="438" spans="1:8">
      <c r="A438" s="8" t="s">
        <v>3636</v>
      </c>
      <c r="B438" s="361" t="s">
        <v>3637</v>
      </c>
      <c r="C438" s="8" t="s">
        <v>3638</v>
      </c>
      <c r="D438" s="8" t="s">
        <v>2582</v>
      </c>
      <c r="E438" s="51" t="s">
        <v>5143</v>
      </c>
      <c r="F438" s="304">
        <v>306.83</v>
      </c>
      <c r="G438" s="9" t="s">
        <v>12530</v>
      </c>
      <c r="H438" s="9" t="s">
        <v>4552</v>
      </c>
    </row>
    <row r="439" spans="1:8">
      <c r="A439" s="8" t="s">
        <v>3639</v>
      </c>
      <c r="B439" s="361" t="s">
        <v>3640</v>
      </c>
      <c r="C439" s="8" t="s">
        <v>3638</v>
      </c>
      <c r="D439" s="8" t="s">
        <v>2582</v>
      </c>
      <c r="E439" s="51" t="s">
        <v>5146</v>
      </c>
      <c r="F439" s="277">
        <v>337.46</v>
      </c>
      <c r="G439" s="9" t="s">
        <v>12531</v>
      </c>
      <c r="H439" s="9" t="s">
        <v>8875</v>
      </c>
    </row>
    <row r="440" spans="1:8">
      <c r="A440" s="8" t="s">
        <v>3641</v>
      </c>
      <c r="B440" s="361" t="s">
        <v>3642</v>
      </c>
      <c r="C440" s="8" t="s">
        <v>3638</v>
      </c>
      <c r="D440" s="8" t="s">
        <v>2582</v>
      </c>
      <c r="E440" s="51" t="s">
        <v>5150</v>
      </c>
      <c r="F440" s="277">
        <v>389.89</v>
      </c>
      <c r="G440" s="9" t="s">
        <v>12532</v>
      </c>
      <c r="H440" s="9" t="s">
        <v>4553</v>
      </c>
    </row>
    <row r="441" spans="1:8">
      <c r="A441" s="8" t="s">
        <v>3643</v>
      </c>
      <c r="B441" s="284" t="s">
        <v>3644</v>
      </c>
      <c r="C441" s="8" t="s">
        <v>3638</v>
      </c>
      <c r="D441" s="8" t="s">
        <v>2582</v>
      </c>
      <c r="E441" s="51" t="s">
        <v>5154</v>
      </c>
      <c r="F441" s="277">
        <v>420.56</v>
      </c>
      <c r="G441" s="9" t="s">
        <v>12533</v>
      </c>
      <c r="H441" s="9" t="s">
        <v>5789</v>
      </c>
    </row>
    <row r="442" spans="1:8">
      <c r="A442" s="8" t="s">
        <v>3645</v>
      </c>
      <c r="B442" s="284" t="s">
        <v>3646</v>
      </c>
      <c r="C442" s="8" t="s">
        <v>3638</v>
      </c>
      <c r="D442" s="8" t="s">
        <v>2582</v>
      </c>
      <c r="E442" s="51" t="s">
        <v>5202</v>
      </c>
      <c r="F442" s="277">
        <v>473.06</v>
      </c>
      <c r="G442" s="50" t="s">
        <v>12537</v>
      </c>
      <c r="H442" s="9" t="s">
        <v>5241</v>
      </c>
    </row>
    <row r="443" spans="1:8">
      <c r="A443" s="8" t="s">
        <v>3647</v>
      </c>
      <c r="B443" s="284" t="s">
        <v>3648</v>
      </c>
      <c r="C443" s="8" t="s">
        <v>3638</v>
      </c>
      <c r="D443" s="8" t="s">
        <v>2582</v>
      </c>
      <c r="E443" s="51" t="s">
        <v>5204</v>
      </c>
      <c r="F443" s="277">
        <v>556.89</v>
      </c>
      <c r="G443" s="9" t="s">
        <v>12534</v>
      </c>
      <c r="H443" s="9" t="s">
        <v>4622</v>
      </c>
    </row>
    <row r="444" spans="1:8">
      <c r="A444" s="8" t="s">
        <v>3649</v>
      </c>
      <c r="B444" s="284" t="s">
        <v>3650</v>
      </c>
      <c r="C444" s="8" t="s">
        <v>3638</v>
      </c>
      <c r="D444" s="8" t="s">
        <v>2582</v>
      </c>
      <c r="E444" s="51" t="s">
        <v>5206</v>
      </c>
      <c r="F444" s="277">
        <v>740.97</v>
      </c>
      <c r="G444" s="9" t="s">
        <v>12527</v>
      </c>
      <c r="H444" s="9" t="s">
        <v>4551</v>
      </c>
    </row>
    <row r="445" spans="1:8">
      <c r="A445" s="8" t="s">
        <v>3651</v>
      </c>
      <c r="B445" s="284" t="s">
        <v>3652</v>
      </c>
      <c r="C445" s="8" t="s">
        <v>3638</v>
      </c>
      <c r="D445" s="8" t="s">
        <v>2582</v>
      </c>
      <c r="E445" s="51" t="s">
        <v>5208</v>
      </c>
      <c r="F445" s="277">
        <v>882.03</v>
      </c>
      <c r="G445" s="9" t="s">
        <v>12528</v>
      </c>
      <c r="H445" s="9" t="s">
        <v>4551</v>
      </c>
    </row>
    <row r="446" spans="1:8">
      <c r="A446" s="8" t="s">
        <v>3653</v>
      </c>
      <c r="B446" s="284" t="s">
        <v>3654</v>
      </c>
      <c r="C446" s="8" t="s">
        <v>3638</v>
      </c>
      <c r="D446" s="8" t="s">
        <v>2582</v>
      </c>
      <c r="E446" s="51" t="s">
        <v>3977</v>
      </c>
      <c r="F446" s="277">
        <v>1254.8</v>
      </c>
      <c r="G446" s="9" t="s">
        <v>12529</v>
      </c>
      <c r="H446" s="9" t="s">
        <v>4552</v>
      </c>
    </row>
    <row r="447" spans="1:8">
      <c r="A447" s="8" t="s">
        <v>12613</v>
      </c>
      <c r="B447" s="264">
        <v>4021343453502</v>
      </c>
      <c r="C447" s="8" t="s">
        <v>12624</v>
      </c>
      <c r="D447" s="8" t="s">
        <v>12625</v>
      </c>
      <c r="E447" s="51" t="s">
        <v>5143</v>
      </c>
      <c r="F447" s="277">
        <v>337.53000000000003</v>
      </c>
      <c r="G447" s="9" t="s">
        <v>12530</v>
      </c>
      <c r="H447" s="9" t="s">
        <v>4552</v>
      </c>
    </row>
    <row r="448" spans="1:8">
      <c r="A448" s="8" t="s">
        <v>12614</v>
      </c>
      <c r="B448" s="264">
        <v>4021343453519</v>
      </c>
      <c r="C448" s="8" t="s">
        <v>12624</v>
      </c>
      <c r="D448" s="8" t="s">
        <v>12625</v>
      </c>
      <c r="E448" s="51" t="s">
        <v>5146</v>
      </c>
      <c r="F448" s="277">
        <v>371.19</v>
      </c>
      <c r="G448" s="9" t="s">
        <v>12531</v>
      </c>
      <c r="H448" s="9" t="s">
        <v>8875</v>
      </c>
    </row>
    <row r="449" spans="1:8">
      <c r="A449" s="8" t="s">
        <v>12615</v>
      </c>
      <c r="B449" s="264">
        <v>4021343453526</v>
      </c>
      <c r="C449" s="8" t="s">
        <v>12624</v>
      </c>
      <c r="D449" s="8" t="s">
        <v>12625</v>
      </c>
      <c r="E449" s="51" t="s">
        <v>5150</v>
      </c>
      <c r="F449" s="277">
        <v>428.88</v>
      </c>
      <c r="G449" s="9" t="s">
        <v>12532</v>
      </c>
      <c r="H449" s="9" t="s">
        <v>4553</v>
      </c>
    </row>
    <row r="450" spans="1:8">
      <c r="A450" s="8" t="s">
        <v>12616</v>
      </c>
      <c r="B450" s="264">
        <v>4021343453533</v>
      </c>
      <c r="C450" s="8" t="s">
        <v>12624</v>
      </c>
      <c r="D450" s="8" t="s">
        <v>12625</v>
      </c>
      <c r="E450" s="51" t="s">
        <v>5154</v>
      </c>
      <c r="F450" s="277">
        <v>462.61</v>
      </c>
      <c r="G450" s="9" t="s">
        <v>12533</v>
      </c>
      <c r="H450" s="9" t="s">
        <v>5789</v>
      </c>
    </row>
    <row r="451" spans="1:8">
      <c r="A451" s="8" t="s">
        <v>12617</v>
      </c>
      <c r="B451" s="264">
        <v>4021343453540</v>
      </c>
      <c r="C451" s="8" t="s">
        <v>12624</v>
      </c>
      <c r="D451" s="8" t="s">
        <v>12625</v>
      </c>
      <c r="E451" s="51" t="s">
        <v>5202</v>
      </c>
      <c r="F451" s="277">
        <v>520.36</v>
      </c>
      <c r="G451" s="9" t="s">
        <v>12537</v>
      </c>
      <c r="H451" s="9" t="s">
        <v>5241</v>
      </c>
    </row>
    <row r="452" spans="1:8">
      <c r="A452" s="8" t="s">
        <v>12618</v>
      </c>
      <c r="B452" s="264">
        <v>4021343453557</v>
      </c>
      <c r="C452" s="8" t="s">
        <v>12624</v>
      </c>
      <c r="D452" s="8" t="s">
        <v>12625</v>
      </c>
      <c r="E452" s="51" t="s">
        <v>5204</v>
      </c>
      <c r="F452" s="277">
        <v>612.59</v>
      </c>
      <c r="G452" s="9" t="s">
        <v>12534</v>
      </c>
      <c r="H452" s="9" t="s">
        <v>4622</v>
      </c>
    </row>
    <row r="453" spans="1:8">
      <c r="A453" s="8" t="s">
        <v>12619</v>
      </c>
      <c r="B453" s="264">
        <v>4021343453564</v>
      </c>
      <c r="C453" s="8" t="s">
        <v>12624</v>
      </c>
      <c r="D453" s="8" t="s">
        <v>12625</v>
      </c>
      <c r="E453" s="51" t="s">
        <v>5206</v>
      </c>
      <c r="F453" s="277">
        <v>815.05000000000007</v>
      </c>
      <c r="G453" s="9" t="s">
        <v>12535</v>
      </c>
      <c r="H453" s="9" t="s">
        <v>5632</v>
      </c>
    </row>
    <row r="454" spans="1:8">
      <c r="A454" s="8" t="s">
        <v>12620</v>
      </c>
      <c r="B454" s="264">
        <v>4021343460036</v>
      </c>
      <c r="C454" s="8" t="s">
        <v>12624</v>
      </c>
      <c r="D454" s="8" t="s">
        <v>12625</v>
      </c>
      <c r="E454" s="51" t="s">
        <v>5208</v>
      </c>
      <c r="F454" s="277">
        <v>970.23</v>
      </c>
      <c r="G454" s="9" t="s">
        <v>12536</v>
      </c>
      <c r="H454" s="9" t="s">
        <v>5647</v>
      </c>
    </row>
    <row r="455" spans="1:8">
      <c r="A455" s="8" t="s">
        <v>12621</v>
      </c>
      <c r="B455" s="264">
        <v>4021343453571</v>
      </c>
      <c r="C455" s="8" t="s">
        <v>12624</v>
      </c>
      <c r="D455" s="8" t="s">
        <v>12625</v>
      </c>
      <c r="E455" s="51" t="s">
        <v>3977</v>
      </c>
      <c r="F455" s="277">
        <v>1380.32</v>
      </c>
      <c r="G455" s="50">
        <v>233.6</v>
      </c>
    </row>
    <row r="456" spans="1:8">
      <c r="A456" s="8" t="s">
        <v>12622</v>
      </c>
      <c r="B456" s="264">
        <v>4021343453588</v>
      </c>
      <c r="C456" s="8" t="s">
        <v>12624</v>
      </c>
      <c r="D456" s="8" t="s">
        <v>12625</v>
      </c>
      <c r="E456" s="51" t="s">
        <v>3979</v>
      </c>
      <c r="F456" s="277">
        <v>1665.89</v>
      </c>
      <c r="G456" s="50">
        <v>478</v>
      </c>
      <c r="H456" s="9"/>
    </row>
    <row r="457" spans="1:8">
      <c r="A457" s="8" t="s">
        <v>12623</v>
      </c>
      <c r="B457" s="264">
        <v>4021343453595</v>
      </c>
      <c r="C457" s="8" t="s">
        <v>12624</v>
      </c>
      <c r="D457" s="8" t="s">
        <v>12625</v>
      </c>
      <c r="E457" s="51" t="s">
        <v>3981</v>
      </c>
      <c r="F457" s="277">
        <v>1999.04</v>
      </c>
      <c r="G457" s="50">
        <v>498</v>
      </c>
      <c r="H457" s="9"/>
    </row>
    <row r="458" spans="1:8">
      <c r="A458" s="11" t="s">
        <v>11758</v>
      </c>
      <c r="B458" s="51" t="s">
        <v>11759</v>
      </c>
      <c r="C458" s="11" t="s">
        <v>4549</v>
      </c>
      <c r="D458" s="11" t="s">
        <v>11772</v>
      </c>
      <c r="E458" s="56" t="s">
        <v>4401</v>
      </c>
      <c r="F458" s="276">
        <v>105.05</v>
      </c>
      <c r="G458" s="50">
        <v>892</v>
      </c>
      <c r="H458" s="9"/>
    </row>
    <row r="459" spans="1:8">
      <c r="A459" s="11" t="s">
        <v>11760</v>
      </c>
      <c r="B459" s="51" t="s">
        <v>11774</v>
      </c>
      <c r="C459" s="11" t="s">
        <v>4549</v>
      </c>
      <c r="D459" s="11" t="s">
        <v>11772</v>
      </c>
      <c r="E459" s="56" t="s">
        <v>8882</v>
      </c>
      <c r="F459" s="276">
        <v>165.91</v>
      </c>
      <c r="G459" s="50">
        <v>884</v>
      </c>
      <c r="H459" s="9"/>
    </row>
    <row r="460" spans="1:8">
      <c r="A460" s="11" t="s">
        <v>11761</v>
      </c>
      <c r="B460" s="51" t="s">
        <v>11775</v>
      </c>
      <c r="C460" s="11" t="s">
        <v>4549</v>
      </c>
      <c r="D460" s="11" t="s">
        <v>11772</v>
      </c>
      <c r="E460" s="56" t="s">
        <v>8886</v>
      </c>
      <c r="F460" s="276">
        <v>176.95000000000002</v>
      </c>
      <c r="G460" s="50">
        <v>924</v>
      </c>
      <c r="H460" s="9"/>
    </row>
    <row r="461" spans="1:8">
      <c r="A461" s="11" t="s">
        <v>11762</v>
      </c>
      <c r="B461" s="51" t="s">
        <v>11776</v>
      </c>
      <c r="C461" s="11" t="s">
        <v>11771</v>
      </c>
      <c r="D461" s="11" t="s">
        <v>11773</v>
      </c>
      <c r="E461" s="56" t="s">
        <v>4996</v>
      </c>
      <c r="F461" s="276">
        <v>409.32</v>
      </c>
      <c r="G461" s="50">
        <v>884</v>
      </c>
      <c r="H461" s="9"/>
    </row>
    <row r="462" spans="1:8">
      <c r="A462" s="11" t="s">
        <v>11763</v>
      </c>
      <c r="B462" s="51" t="s">
        <v>11777</v>
      </c>
      <c r="C462" s="11" t="s">
        <v>11771</v>
      </c>
      <c r="D462" s="11" t="s">
        <v>11773</v>
      </c>
      <c r="E462" s="56" t="s">
        <v>11742</v>
      </c>
      <c r="F462" s="276">
        <v>420.38</v>
      </c>
      <c r="G462" s="50">
        <v>876</v>
      </c>
      <c r="H462" s="9"/>
    </row>
    <row r="463" spans="1:8">
      <c r="A463" s="11" t="s">
        <v>11764</v>
      </c>
      <c r="B463" s="51" t="s">
        <v>11779</v>
      </c>
      <c r="C463" s="11" t="s">
        <v>11771</v>
      </c>
      <c r="D463" s="11" t="s">
        <v>11773</v>
      </c>
      <c r="E463" s="56" t="s">
        <v>11743</v>
      </c>
      <c r="F463" s="276">
        <v>436.96000000000004</v>
      </c>
      <c r="G463" s="50">
        <v>916</v>
      </c>
      <c r="H463" s="9"/>
    </row>
    <row r="464" spans="1:8">
      <c r="A464" s="11" t="s">
        <v>11765</v>
      </c>
      <c r="B464" s="51" t="s">
        <v>11781</v>
      </c>
      <c r="C464" s="11" t="s">
        <v>11771</v>
      </c>
      <c r="D464" s="11" t="s">
        <v>11773</v>
      </c>
      <c r="E464" s="56" t="s">
        <v>11744</v>
      </c>
      <c r="F464" s="276">
        <v>420.38</v>
      </c>
      <c r="G464" s="50">
        <v>924</v>
      </c>
      <c r="H464" s="9"/>
    </row>
    <row r="465" spans="1:8">
      <c r="A465" s="11" t="s">
        <v>11766</v>
      </c>
      <c r="B465" s="51" t="s">
        <v>11780</v>
      </c>
      <c r="C465" s="11" t="s">
        <v>11771</v>
      </c>
      <c r="D465" s="11" t="s">
        <v>11773</v>
      </c>
      <c r="E465" s="56" t="s">
        <v>4998</v>
      </c>
      <c r="F465" s="276">
        <v>431.46000000000004</v>
      </c>
      <c r="G465" s="50">
        <v>916</v>
      </c>
      <c r="H465" s="9"/>
    </row>
    <row r="466" spans="1:8">
      <c r="A466" s="11" t="s">
        <v>11767</v>
      </c>
      <c r="B466" s="51" t="s">
        <v>11778</v>
      </c>
      <c r="C466" s="11" t="s">
        <v>11771</v>
      </c>
      <c r="D466" s="11" t="s">
        <v>11773</v>
      </c>
      <c r="E466" s="56" t="s">
        <v>11745</v>
      </c>
      <c r="F466" s="276">
        <v>448.04</v>
      </c>
      <c r="G466" s="50">
        <v>956</v>
      </c>
      <c r="H466" s="9"/>
    </row>
    <row r="467" spans="1:8">
      <c r="A467" s="11" t="s">
        <v>11768</v>
      </c>
      <c r="B467" s="51" t="s">
        <v>11782</v>
      </c>
      <c r="C467" s="11" t="s">
        <v>11771</v>
      </c>
      <c r="D467" s="11" t="s">
        <v>11773</v>
      </c>
      <c r="E467" s="56" t="s">
        <v>11746</v>
      </c>
      <c r="F467" s="276">
        <v>436.96000000000004</v>
      </c>
      <c r="G467" s="11"/>
      <c r="H467" s="97"/>
    </row>
    <row r="468" spans="1:8">
      <c r="A468" s="11" t="s">
        <v>11769</v>
      </c>
      <c r="B468" s="51" t="s">
        <v>11783</v>
      </c>
      <c r="C468" s="11" t="s">
        <v>11771</v>
      </c>
      <c r="D468" s="11" t="s">
        <v>11773</v>
      </c>
      <c r="E468" s="56" t="s">
        <v>11747</v>
      </c>
      <c r="F468" s="276">
        <v>448.04</v>
      </c>
      <c r="G468" s="11"/>
      <c r="H468" s="97"/>
    </row>
    <row r="469" spans="1:8">
      <c r="A469" s="11" t="s">
        <v>11770</v>
      </c>
      <c r="B469" s="51" t="s">
        <v>11784</v>
      </c>
      <c r="C469" s="11" t="s">
        <v>11771</v>
      </c>
      <c r="D469" s="11" t="s">
        <v>11773</v>
      </c>
      <c r="E469" s="56" t="s">
        <v>5000</v>
      </c>
      <c r="F469" s="276">
        <v>464.64</v>
      </c>
      <c r="G469" s="11"/>
      <c r="H469" s="97"/>
    </row>
    <row r="470" spans="1:8">
      <c r="A470" s="111" t="s">
        <v>12854</v>
      </c>
      <c r="B470" s="51" t="s">
        <v>13253</v>
      </c>
      <c r="C470" s="2" t="s">
        <v>12848</v>
      </c>
      <c r="D470" s="11" t="s">
        <v>12864</v>
      </c>
      <c r="E470" s="39"/>
      <c r="F470" s="276">
        <v>0.64</v>
      </c>
      <c r="G470" s="11"/>
      <c r="H470" s="97"/>
    </row>
    <row r="471" spans="1:8">
      <c r="A471" s="11" t="s">
        <v>12855</v>
      </c>
      <c r="B471" s="51" t="s">
        <v>13256</v>
      </c>
      <c r="C471" s="2" t="s">
        <v>12848</v>
      </c>
      <c r="D471" s="11" t="s">
        <v>12864</v>
      </c>
      <c r="E471" s="39"/>
      <c r="F471" s="276">
        <v>0.54</v>
      </c>
      <c r="G471" s="11"/>
      <c r="H471" s="97"/>
    </row>
    <row r="472" spans="1:8">
      <c r="A472" s="11" t="s">
        <v>12856</v>
      </c>
      <c r="B472" s="51" t="s">
        <v>13255</v>
      </c>
      <c r="C472" s="2" t="s">
        <v>12848</v>
      </c>
      <c r="D472" s="11" t="s">
        <v>12864</v>
      </c>
      <c r="E472" s="39"/>
      <c r="F472" s="276">
        <v>0.81</v>
      </c>
      <c r="G472" s="11"/>
      <c r="H472" s="97"/>
    </row>
    <row r="473" spans="1:8">
      <c r="A473" s="11" t="s">
        <v>13133</v>
      </c>
      <c r="B473" s="51"/>
      <c r="C473" s="2" t="s">
        <v>12848</v>
      </c>
      <c r="D473" s="11" t="s">
        <v>12864</v>
      </c>
      <c r="E473" s="39"/>
      <c r="F473" s="276">
        <v>1.6</v>
      </c>
      <c r="G473" s="11"/>
      <c r="H473" s="97"/>
    </row>
    <row r="474" spans="1:8">
      <c r="A474" s="11" t="s">
        <v>12857</v>
      </c>
      <c r="B474" s="51" t="s">
        <v>13254</v>
      </c>
      <c r="C474" s="2" t="s">
        <v>12848</v>
      </c>
      <c r="D474" s="11" t="s">
        <v>12864</v>
      </c>
      <c r="E474" s="39"/>
      <c r="F474" s="276">
        <v>2.31</v>
      </c>
      <c r="G474" s="11"/>
      <c r="H474" s="97"/>
    </row>
    <row r="475" spans="1:8">
      <c r="A475" s="11" t="s">
        <v>12858</v>
      </c>
      <c r="B475" s="51" t="s">
        <v>13262</v>
      </c>
      <c r="C475" s="2" t="s">
        <v>12848</v>
      </c>
      <c r="D475" s="11" t="s">
        <v>12864</v>
      </c>
      <c r="E475" s="39"/>
      <c r="F475" s="276">
        <v>3.0100000000000002</v>
      </c>
      <c r="G475" s="11"/>
      <c r="H475" s="97"/>
    </row>
    <row r="476" spans="1:8">
      <c r="A476" s="11" t="s">
        <v>12859</v>
      </c>
      <c r="B476" s="51" t="s">
        <v>13261</v>
      </c>
      <c r="C476" s="2" t="s">
        <v>12848</v>
      </c>
      <c r="D476" s="11" t="s">
        <v>12864</v>
      </c>
      <c r="E476" s="39"/>
      <c r="F476" s="276">
        <v>4.55</v>
      </c>
      <c r="G476" s="11"/>
      <c r="H476" s="97"/>
    </row>
    <row r="477" spans="1:8">
      <c r="A477" s="11" t="s">
        <v>12860</v>
      </c>
      <c r="B477" s="51" t="s">
        <v>13260</v>
      </c>
      <c r="C477" s="2" t="s">
        <v>12848</v>
      </c>
      <c r="D477" s="11" t="s">
        <v>12864</v>
      </c>
      <c r="E477" s="39"/>
      <c r="F477" s="276">
        <v>5.5200000000000005</v>
      </c>
      <c r="G477" s="11"/>
      <c r="H477" s="97"/>
    </row>
    <row r="478" spans="1:8">
      <c r="A478" s="11" t="s">
        <v>12861</v>
      </c>
      <c r="B478" s="51" t="s">
        <v>13259</v>
      </c>
      <c r="C478" s="2" t="s">
        <v>12848</v>
      </c>
      <c r="D478" s="11" t="s">
        <v>12864</v>
      </c>
      <c r="E478" s="39"/>
      <c r="F478" s="276">
        <v>7.71</v>
      </c>
      <c r="G478" s="11">
        <v>8</v>
      </c>
      <c r="H478" s="50" t="s">
        <v>4677</v>
      </c>
    </row>
    <row r="479" spans="1:8" s="354" customFormat="1">
      <c r="A479" s="11" t="s">
        <v>12862</v>
      </c>
      <c r="B479" s="51" t="s">
        <v>13258</v>
      </c>
      <c r="C479" s="2" t="s">
        <v>12848</v>
      </c>
      <c r="D479" s="11" t="s">
        <v>12864</v>
      </c>
      <c r="E479" s="39"/>
      <c r="F479" s="276">
        <v>15.3</v>
      </c>
      <c r="G479" s="11">
        <v>10</v>
      </c>
      <c r="H479" s="50" t="s">
        <v>4678</v>
      </c>
    </row>
    <row r="480" spans="1:8" s="354" customFormat="1">
      <c r="A480" s="11" t="s">
        <v>12863</v>
      </c>
      <c r="B480" s="51" t="s">
        <v>13257</v>
      </c>
      <c r="C480" s="2" t="s">
        <v>12848</v>
      </c>
      <c r="D480" s="11" t="s">
        <v>12864</v>
      </c>
      <c r="E480" s="39"/>
      <c r="F480" s="276">
        <v>16.02</v>
      </c>
      <c r="G480" s="11">
        <v>14</v>
      </c>
      <c r="H480" s="50" t="s">
        <v>4679</v>
      </c>
    </row>
    <row r="481" spans="1:8" s="354" customFormat="1">
      <c r="A481" s="11" t="s">
        <v>6992</v>
      </c>
      <c r="B481" s="284" t="s">
        <v>1418</v>
      </c>
      <c r="C481" s="11" t="s">
        <v>6993</v>
      </c>
      <c r="D481" s="11" t="s">
        <v>6994</v>
      </c>
      <c r="E481" s="56">
        <v>15</v>
      </c>
      <c r="F481" s="276">
        <v>7.26</v>
      </c>
      <c r="G481" s="11">
        <v>8</v>
      </c>
      <c r="H481" s="50" t="s">
        <v>4677</v>
      </c>
    </row>
    <row r="482" spans="1:8" s="354" customFormat="1">
      <c r="A482" s="11" t="s">
        <v>6995</v>
      </c>
      <c r="B482" s="284" t="s">
        <v>1429</v>
      </c>
      <c r="C482" s="11" t="s">
        <v>6993</v>
      </c>
      <c r="D482" s="11" t="s">
        <v>6994</v>
      </c>
      <c r="E482" s="56">
        <v>20</v>
      </c>
      <c r="F482" s="276">
        <v>8.93</v>
      </c>
      <c r="G482" s="11">
        <v>10</v>
      </c>
      <c r="H482" s="50" t="s">
        <v>4678</v>
      </c>
    </row>
    <row r="483" spans="1:8" s="354" customFormat="1">
      <c r="A483" s="11" t="s">
        <v>6996</v>
      </c>
      <c r="B483" s="284" t="s">
        <v>1419</v>
      </c>
      <c r="C483" s="11" t="s">
        <v>6993</v>
      </c>
      <c r="D483" s="11" t="s">
        <v>6994</v>
      </c>
      <c r="E483" s="56">
        <v>25</v>
      </c>
      <c r="F483" s="276">
        <v>10.14</v>
      </c>
      <c r="G483" s="11">
        <v>14</v>
      </c>
      <c r="H483" s="50" t="s">
        <v>4679</v>
      </c>
    </row>
    <row r="484" spans="1:8" s="354" customFormat="1">
      <c r="A484" s="11" t="s">
        <v>6997</v>
      </c>
      <c r="B484" s="284" t="s">
        <v>1428</v>
      </c>
      <c r="C484" s="11" t="s">
        <v>6993</v>
      </c>
      <c r="D484" s="11" t="s">
        <v>6994</v>
      </c>
      <c r="E484" s="56">
        <v>32</v>
      </c>
      <c r="F484" s="276">
        <v>13.05</v>
      </c>
      <c r="G484" s="11">
        <v>16</v>
      </c>
      <c r="H484" s="50" t="s">
        <v>6955</v>
      </c>
    </row>
    <row r="485" spans="1:8" s="354" customFormat="1">
      <c r="A485" s="11" t="s">
        <v>6998</v>
      </c>
      <c r="B485" s="284" t="s">
        <v>1427</v>
      </c>
      <c r="C485" s="11" t="s">
        <v>6993</v>
      </c>
      <c r="D485" s="11" t="s">
        <v>6994</v>
      </c>
      <c r="E485" s="56">
        <v>40</v>
      </c>
      <c r="F485" s="276">
        <v>16.760000000000002</v>
      </c>
      <c r="G485" s="11">
        <v>22</v>
      </c>
      <c r="H485" s="50" t="s">
        <v>3164</v>
      </c>
    </row>
    <row r="486" spans="1:8" s="354" customFormat="1">
      <c r="A486" s="11" t="s">
        <v>6999</v>
      </c>
      <c r="B486" s="284" t="s">
        <v>1426</v>
      </c>
      <c r="C486" s="11" t="s">
        <v>6993</v>
      </c>
      <c r="D486" s="11" t="s">
        <v>6994</v>
      </c>
      <c r="E486" s="56">
        <v>50</v>
      </c>
      <c r="F486" s="276">
        <v>20.43</v>
      </c>
      <c r="G486" s="11">
        <v>28</v>
      </c>
      <c r="H486" s="50" t="s">
        <v>3143</v>
      </c>
    </row>
    <row r="487" spans="1:8" s="354" customFormat="1">
      <c r="A487" s="11" t="s">
        <v>7000</v>
      </c>
      <c r="B487" s="284" t="s">
        <v>1425</v>
      </c>
      <c r="C487" s="11" t="s">
        <v>6993</v>
      </c>
      <c r="D487" s="11" t="s">
        <v>6994</v>
      </c>
      <c r="E487" s="56">
        <v>65</v>
      </c>
      <c r="F487" s="276">
        <v>26.53</v>
      </c>
      <c r="G487" s="11">
        <v>34</v>
      </c>
      <c r="H487" s="50" t="s">
        <v>6032</v>
      </c>
    </row>
    <row r="488" spans="1:8" s="354" customFormat="1">
      <c r="A488" s="11" t="s">
        <v>7001</v>
      </c>
      <c r="B488" s="284" t="s">
        <v>1424</v>
      </c>
      <c r="C488" s="11" t="s">
        <v>6993</v>
      </c>
      <c r="D488" s="11" t="s">
        <v>6994</v>
      </c>
      <c r="E488" s="56">
        <v>80</v>
      </c>
      <c r="F488" s="276">
        <v>30.84</v>
      </c>
      <c r="G488" s="11">
        <v>34</v>
      </c>
      <c r="H488" s="50" t="s">
        <v>5949</v>
      </c>
    </row>
    <row r="489" spans="1:8" s="354" customFormat="1">
      <c r="A489" s="11" t="s">
        <v>7002</v>
      </c>
      <c r="B489" s="284" t="s">
        <v>1423</v>
      </c>
      <c r="C489" s="11" t="s">
        <v>6993</v>
      </c>
      <c r="D489" s="11" t="s">
        <v>6994</v>
      </c>
      <c r="E489" s="56">
        <v>100</v>
      </c>
      <c r="F489" s="276">
        <v>36.980000000000004</v>
      </c>
      <c r="G489" s="11">
        <v>44</v>
      </c>
      <c r="H489" s="50" t="s">
        <v>3188</v>
      </c>
    </row>
    <row r="490" spans="1:8" s="354" customFormat="1">
      <c r="A490" s="11" t="s">
        <v>7003</v>
      </c>
      <c r="B490" s="284" t="s">
        <v>1422</v>
      </c>
      <c r="C490" s="11" t="s">
        <v>6993</v>
      </c>
      <c r="D490" s="11" t="s">
        <v>6994</v>
      </c>
      <c r="E490" s="56">
        <v>125</v>
      </c>
      <c r="F490" s="276">
        <v>42.15</v>
      </c>
      <c r="G490" s="9">
        <v>54</v>
      </c>
      <c r="H490" s="9" t="s">
        <v>5996</v>
      </c>
    </row>
    <row r="491" spans="1:8" s="354" customFormat="1">
      <c r="A491" s="11" t="s">
        <v>7004</v>
      </c>
      <c r="B491" s="284" t="s">
        <v>1421</v>
      </c>
      <c r="C491" s="11" t="s">
        <v>6993</v>
      </c>
      <c r="D491" s="11" t="s">
        <v>6994</v>
      </c>
      <c r="E491" s="56">
        <v>150</v>
      </c>
      <c r="F491" s="276">
        <v>57.47</v>
      </c>
      <c r="G491" s="9">
        <v>66</v>
      </c>
      <c r="H491" s="9" t="s">
        <v>5941</v>
      </c>
    </row>
    <row r="492" spans="1:8" s="354" customFormat="1">
      <c r="A492" s="11" t="s">
        <v>7005</v>
      </c>
      <c r="B492" s="284" t="s">
        <v>1420</v>
      </c>
      <c r="C492" s="11" t="s">
        <v>6993</v>
      </c>
      <c r="D492" s="11" t="s">
        <v>6994</v>
      </c>
      <c r="E492" s="56">
        <v>200</v>
      </c>
      <c r="F492" s="276">
        <v>86.210000000000008</v>
      </c>
      <c r="G492" s="9">
        <v>88</v>
      </c>
      <c r="H492" s="9"/>
    </row>
    <row r="493" spans="1:8" s="354" customFormat="1">
      <c r="A493" s="8" t="s">
        <v>4562</v>
      </c>
      <c r="B493" s="284" t="s">
        <v>3665</v>
      </c>
      <c r="C493" s="8" t="s">
        <v>4563</v>
      </c>
      <c r="D493" s="8" t="s">
        <v>4564</v>
      </c>
      <c r="E493" s="51" t="s">
        <v>4565</v>
      </c>
      <c r="F493" s="277">
        <v>315.07</v>
      </c>
      <c r="G493" s="9" t="s">
        <v>7975</v>
      </c>
      <c r="H493" s="9" t="s">
        <v>5789</v>
      </c>
    </row>
    <row r="494" spans="1:8" s="354" customFormat="1">
      <c r="A494" s="8" t="s">
        <v>4567</v>
      </c>
      <c r="B494" s="284" t="s">
        <v>3772</v>
      </c>
      <c r="C494" s="8" t="s">
        <v>4563</v>
      </c>
      <c r="D494" s="8" t="s">
        <v>4564</v>
      </c>
      <c r="E494" s="51" t="s">
        <v>4568</v>
      </c>
      <c r="F494" s="277">
        <v>334.55</v>
      </c>
      <c r="G494" s="9" t="s">
        <v>7977</v>
      </c>
      <c r="H494" s="9" t="s">
        <v>5660</v>
      </c>
    </row>
    <row r="495" spans="1:8" s="354" customFormat="1">
      <c r="A495" s="8" t="s">
        <v>4569</v>
      </c>
      <c r="B495" s="284" t="s">
        <v>3774</v>
      </c>
      <c r="C495" s="8" t="s">
        <v>4563</v>
      </c>
      <c r="D495" s="8" t="s">
        <v>4564</v>
      </c>
      <c r="E495" s="51" t="s">
        <v>4570</v>
      </c>
      <c r="F495" s="277">
        <v>341.15000000000003</v>
      </c>
      <c r="G495" s="9" t="s">
        <v>7979</v>
      </c>
      <c r="H495" s="9" t="s">
        <v>4617</v>
      </c>
    </row>
    <row r="496" spans="1:8" s="354" customFormat="1">
      <c r="A496" s="8" t="s">
        <v>4572</v>
      </c>
      <c r="B496" s="284" t="s">
        <v>3775</v>
      </c>
      <c r="C496" s="8" t="s">
        <v>4563</v>
      </c>
      <c r="D496" s="8" t="s">
        <v>4564</v>
      </c>
      <c r="E496" s="51" t="s">
        <v>5116</v>
      </c>
      <c r="F496" s="277">
        <v>387.59000000000003</v>
      </c>
      <c r="G496" s="9" t="s">
        <v>4579</v>
      </c>
      <c r="H496" s="9" t="s">
        <v>4625</v>
      </c>
    </row>
    <row r="497" spans="1:8" s="354" customFormat="1">
      <c r="A497" s="8" t="s">
        <v>7976</v>
      </c>
      <c r="B497" s="284" t="s">
        <v>3776</v>
      </c>
      <c r="C497" s="8" t="s">
        <v>4563</v>
      </c>
      <c r="D497" s="8" t="s">
        <v>4564</v>
      </c>
      <c r="E497" s="51" t="s">
        <v>5118</v>
      </c>
      <c r="F497" s="277">
        <v>479.81</v>
      </c>
      <c r="G497" s="9" t="s">
        <v>4579</v>
      </c>
      <c r="H497" s="9" t="s">
        <v>4625</v>
      </c>
    </row>
    <row r="498" spans="1:8" s="354" customFormat="1">
      <c r="A498" s="8" t="s">
        <v>7978</v>
      </c>
      <c r="B498" s="284" t="s">
        <v>3777</v>
      </c>
      <c r="C498" s="8" t="s">
        <v>4563</v>
      </c>
      <c r="D498" s="8" t="s">
        <v>4564</v>
      </c>
      <c r="E498" s="51" t="s">
        <v>5121</v>
      </c>
      <c r="F498" s="277">
        <v>546.47</v>
      </c>
      <c r="G498" s="9" t="s">
        <v>4581</v>
      </c>
      <c r="H498" s="9" t="s">
        <v>5647</v>
      </c>
    </row>
    <row r="499" spans="1:8" s="354" customFormat="1">
      <c r="A499" s="8" t="s">
        <v>7980</v>
      </c>
      <c r="B499" s="284" t="s">
        <v>3778</v>
      </c>
      <c r="C499" s="8" t="s">
        <v>4563</v>
      </c>
      <c r="D499" s="8" t="s">
        <v>4564</v>
      </c>
      <c r="E499" s="51" t="s">
        <v>5124</v>
      </c>
      <c r="F499" s="277">
        <v>662.9</v>
      </c>
      <c r="G499" s="9"/>
      <c r="H499" s="9" t="s">
        <v>5647</v>
      </c>
    </row>
    <row r="500" spans="1:8" s="354" customFormat="1">
      <c r="A500" s="8" t="s">
        <v>6884</v>
      </c>
      <c r="B500" s="284" t="s">
        <v>6886</v>
      </c>
      <c r="C500" s="8" t="s">
        <v>4563</v>
      </c>
      <c r="D500" s="8" t="s">
        <v>4564</v>
      </c>
      <c r="E500" s="51" t="s">
        <v>6885</v>
      </c>
      <c r="F500" s="277">
        <v>806.4</v>
      </c>
      <c r="G500" s="9" t="s">
        <v>4583</v>
      </c>
      <c r="H500" s="9" t="s">
        <v>5647</v>
      </c>
    </row>
    <row r="501" spans="1:8" s="354" customFormat="1">
      <c r="A501" s="8" t="s">
        <v>4580</v>
      </c>
      <c r="B501" s="284" t="s">
        <v>3779</v>
      </c>
      <c r="C501" s="8" t="s">
        <v>4563</v>
      </c>
      <c r="D501" s="8" t="s">
        <v>4564</v>
      </c>
      <c r="E501" s="51" t="s">
        <v>5131</v>
      </c>
      <c r="F501" s="277">
        <v>931.98</v>
      </c>
      <c r="G501" s="9" t="s">
        <v>4585</v>
      </c>
      <c r="H501" s="9" t="s">
        <v>4628</v>
      </c>
    </row>
    <row r="502" spans="1:8" s="354" customFormat="1">
      <c r="A502" s="8" t="s">
        <v>12490</v>
      </c>
      <c r="B502" s="264">
        <v>4021343447648</v>
      </c>
      <c r="C502" s="8" t="s">
        <v>4563</v>
      </c>
      <c r="D502" s="8" t="s">
        <v>12491</v>
      </c>
      <c r="E502" s="51" t="s">
        <v>5131</v>
      </c>
      <c r="F502" s="277">
        <v>931.98</v>
      </c>
      <c r="G502" s="9"/>
      <c r="H502" s="9"/>
    </row>
    <row r="503" spans="1:8" s="354" customFormat="1">
      <c r="A503" s="8" t="s">
        <v>4582</v>
      </c>
      <c r="B503" s="284" t="s">
        <v>3780</v>
      </c>
      <c r="C503" s="8" t="s">
        <v>4563</v>
      </c>
      <c r="D503" s="8" t="s">
        <v>4564</v>
      </c>
      <c r="E503" s="51" t="s">
        <v>5134</v>
      </c>
      <c r="F503" s="277">
        <v>1069.68</v>
      </c>
      <c r="G503" s="355" t="s">
        <v>14426</v>
      </c>
      <c r="H503" s="355"/>
    </row>
    <row r="504" spans="1:8">
      <c r="A504" s="8" t="s">
        <v>4584</v>
      </c>
      <c r="B504" s="284" t="s">
        <v>3781</v>
      </c>
      <c r="C504" s="8" t="s">
        <v>4563</v>
      </c>
      <c r="D504" s="8" t="s">
        <v>4564</v>
      </c>
      <c r="E504" s="51" t="s">
        <v>5136</v>
      </c>
      <c r="F504" s="277">
        <v>1275.51</v>
      </c>
      <c r="G504" s="395" t="s">
        <v>14427</v>
      </c>
      <c r="H504" s="355"/>
    </row>
    <row r="505" spans="1:8" s="111" customFormat="1">
      <c r="A505" s="63">
        <v>88981</v>
      </c>
      <c r="B505" s="360">
        <v>4021343200403</v>
      </c>
      <c r="C505" s="63">
        <v>8981</v>
      </c>
      <c r="D505" s="11" t="s">
        <v>2019</v>
      </c>
      <c r="E505" s="56" t="s">
        <v>7038</v>
      </c>
      <c r="F505" s="277">
        <v>26.23</v>
      </c>
      <c r="G505" s="11"/>
      <c r="H505" s="50" t="s">
        <v>11887</v>
      </c>
    </row>
    <row r="506" spans="1:8" s="111" customFormat="1">
      <c r="A506" s="63">
        <v>88984</v>
      </c>
      <c r="B506" s="284" t="s">
        <v>12182</v>
      </c>
      <c r="C506" s="52">
        <v>8984</v>
      </c>
      <c r="D506" s="8" t="s">
        <v>11886</v>
      </c>
      <c r="E506" s="56" t="s">
        <v>7038</v>
      </c>
      <c r="F506" s="276">
        <v>16.010000000000002</v>
      </c>
      <c r="G506" s="11"/>
      <c r="H506" s="11"/>
    </row>
    <row r="507" spans="1:8" s="111" customFormat="1">
      <c r="A507" s="63">
        <v>88987</v>
      </c>
      <c r="B507" s="264">
        <v>4021343445729</v>
      </c>
      <c r="C507" s="52">
        <v>8987</v>
      </c>
      <c r="D507" s="8" t="s">
        <v>12847</v>
      </c>
      <c r="E507" s="56" t="s">
        <v>7038</v>
      </c>
      <c r="F507" s="276">
        <v>16.010000000000002</v>
      </c>
      <c r="G507" s="11"/>
      <c r="H507" s="97"/>
    </row>
    <row r="508" spans="1:8" s="111" customFormat="1">
      <c r="A508" s="52">
        <v>8898218</v>
      </c>
      <c r="B508" s="360">
        <v>4021343217333</v>
      </c>
      <c r="C508" s="52" t="s">
        <v>2576</v>
      </c>
      <c r="D508" s="11" t="s">
        <v>3068</v>
      </c>
      <c r="E508" s="56" t="s">
        <v>12245</v>
      </c>
      <c r="F508" s="277">
        <v>16.240000000000002</v>
      </c>
      <c r="G508" s="50">
        <v>3.7</v>
      </c>
      <c r="H508" s="50"/>
    </row>
    <row r="509" spans="1:8" s="111" customFormat="1">
      <c r="A509" s="52" t="s">
        <v>2574</v>
      </c>
      <c r="B509" s="360">
        <v>4021343217326</v>
      </c>
      <c r="C509" s="52" t="s">
        <v>2576</v>
      </c>
      <c r="D509" s="11" t="s">
        <v>3068</v>
      </c>
      <c r="E509" s="56" t="s">
        <v>12246</v>
      </c>
      <c r="F509" s="277">
        <v>17.28</v>
      </c>
      <c r="G509" s="50">
        <v>3.93</v>
      </c>
      <c r="H509" s="50"/>
    </row>
    <row r="510" spans="1:8" s="111" customFormat="1">
      <c r="A510" s="52" t="s">
        <v>2575</v>
      </c>
      <c r="B510" s="360">
        <v>4021343217319</v>
      </c>
      <c r="C510" s="52" t="s">
        <v>2576</v>
      </c>
      <c r="D510" s="11" t="s">
        <v>3068</v>
      </c>
      <c r="E510" s="56" t="s">
        <v>12247</v>
      </c>
      <c r="F510" s="277">
        <v>18.32</v>
      </c>
      <c r="G510" s="50">
        <v>4.17</v>
      </c>
      <c r="H510" s="50"/>
    </row>
    <row r="511" spans="1:8" s="111" customFormat="1">
      <c r="A511" s="111" t="s">
        <v>13678</v>
      </c>
      <c r="B511" s="267" t="s">
        <v>13679</v>
      </c>
      <c r="C511" s="109" t="s">
        <v>4563</v>
      </c>
      <c r="D511" s="111" t="s">
        <v>13690</v>
      </c>
      <c r="E511" s="396" t="s">
        <v>13746</v>
      </c>
      <c r="F511" s="277" t="s">
        <v>14425</v>
      </c>
      <c r="G511" s="50"/>
      <c r="H511" s="50"/>
    </row>
    <row r="512" spans="1:8" s="111" customFormat="1">
      <c r="A512" s="111" t="s">
        <v>13711</v>
      </c>
      <c r="B512" s="267" t="s">
        <v>13712</v>
      </c>
      <c r="C512" s="391" t="s">
        <v>4563</v>
      </c>
      <c r="D512" s="111" t="s">
        <v>13690</v>
      </c>
      <c r="E512" s="396" t="s">
        <v>13747</v>
      </c>
      <c r="F512" s="277" t="s">
        <v>14425</v>
      </c>
      <c r="G512" s="50"/>
      <c r="H512" s="50"/>
    </row>
    <row r="513" spans="1:8" s="111" customFormat="1">
      <c r="A513" s="111" t="s">
        <v>13658</v>
      </c>
      <c r="B513" s="267" t="s">
        <v>13659</v>
      </c>
      <c r="C513" s="109">
        <v>9041</v>
      </c>
      <c r="D513" s="111" t="s">
        <v>7030</v>
      </c>
      <c r="E513" s="397">
        <v>139.69999999999999</v>
      </c>
      <c r="F513" s="277" t="s">
        <v>14425</v>
      </c>
      <c r="G513" s="50"/>
      <c r="H513" s="50"/>
    </row>
    <row r="514" spans="1:8" s="111" customFormat="1">
      <c r="A514" s="111" t="s">
        <v>13695</v>
      </c>
      <c r="B514" s="267" t="s">
        <v>13696</v>
      </c>
      <c r="C514" s="391">
        <v>9041</v>
      </c>
      <c r="D514" s="111" t="s">
        <v>7030</v>
      </c>
      <c r="E514" s="396">
        <v>168.3</v>
      </c>
      <c r="F514" s="277" t="s">
        <v>14425</v>
      </c>
      <c r="G514" s="50"/>
      <c r="H514" s="50"/>
    </row>
    <row r="515" spans="1:8" s="111" customFormat="1">
      <c r="A515" s="111" t="s">
        <v>13660</v>
      </c>
      <c r="B515" s="267" t="s">
        <v>13661</v>
      </c>
      <c r="C515" s="109">
        <v>9130</v>
      </c>
      <c r="D515" s="111" t="s">
        <v>13681</v>
      </c>
      <c r="E515" s="397">
        <v>139.69999999999999</v>
      </c>
      <c r="F515" s="277" t="s">
        <v>14425</v>
      </c>
      <c r="G515" s="50"/>
      <c r="H515" s="50"/>
    </row>
    <row r="516" spans="1:8" s="111" customFormat="1">
      <c r="A516" s="111" t="s">
        <v>13697</v>
      </c>
      <c r="B516" s="267" t="s">
        <v>13698</v>
      </c>
      <c r="C516" s="391">
        <v>9130</v>
      </c>
      <c r="D516" s="111" t="s">
        <v>13681</v>
      </c>
      <c r="E516" s="397">
        <v>168.3</v>
      </c>
      <c r="F516" s="277" t="s">
        <v>14425</v>
      </c>
      <c r="G516" s="50"/>
      <c r="H516" s="50"/>
    </row>
    <row r="517" spans="1:8" s="111" customFormat="1">
      <c r="A517" s="111" t="s">
        <v>13662</v>
      </c>
      <c r="B517" s="267" t="s">
        <v>13663</v>
      </c>
      <c r="C517" s="109">
        <v>9130</v>
      </c>
      <c r="D517" s="111" t="s">
        <v>13681</v>
      </c>
      <c r="E517" s="396" t="s">
        <v>13682</v>
      </c>
      <c r="F517" s="277" t="s">
        <v>14425</v>
      </c>
      <c r="G517" s="50"/>
      <c r="H517" s="50"/>
    </row>
    <row r="518" spans="1:8" s="111" customFormat="1">
      <c r="A518" s="111" t="s">
        <v>13666</v>
      </c>
      <c r="B518" s="267" t="s">
        <v>13667</v>
      </c>
      <c r="C518" s="109">
        <v>9130</v>
      </c>
      <c r="D518" s="111" t="s">
        <v>13681</v>
      </c>
      <c r="E518" s="396" t="s">
        <v>13684</v>
      </c>
      <c r="F518" s="277" t="s">
        <v>14425</v>
      </c>
      <c r="G518" s="50"/>
      <c r="H518" s="50"/>
    </row>
    <row r="519" spans="1:8" s="111" customFormat="1">
      <c r="A519" s="111" t="s">
        <v>13668</v>
      </c>
      <c r="B519" s="267" t="s">
        <v>13669</v>
      </c>
      <c r="C519" s="109">
        <v>9130</v>
      </c>
      <c r="D519" s="111" t="s">
        <v>13681</v>
      </c>
      <c r="E519" s="396" t="s">
        <v>13685</v>
      </c>
      <c r="F519" s="277" t="s">
        <v>14425</v>
      </c>
      <c r="G519" s="50"/>
      <c r="H519" s="50"/>
    </row>
    <row r="520" spans="1:8" s="111" customFormat="1">
      <c r="A520" s="111" t="s">
        <v>13668</v>
      </c>
      <c r="B520" s="267" t="s">
        <v>13669</v>
      </c>
      <c r="C520" s="391">
        <v>9130</v>
      </c>
      <c r="D520" s="111" t="s">
        <v>13681</v>
      </c>
      <c r="E520" s="396" t="s">
        <v>13685</v>
      </c>
      <c r="F520" s="277" t="s">
        <v>14425</v>
      </c>
      <c r="G520" s="50"/>
      <c r="H520" s="50"/>
    </row>
    <row r="521" spans="1:8" s="111" customFormat="1">
      <c r="A521" s="111" t="s">
        <v>13701</v>
      </c>
      <c r="B521" s="267" t="s">
        <v>13702</v>
      </c>
      <c r="C521" s="391">
        <v>9130</v>
      </c>
      <c r="D521" s="111" t="s">
        <v>13681</v>
      </c>
      <c r="E521" s="396" t="s">
        <v>13715</v>
      </c>
      <c r="F521" s="277" t="s">
        <v>14425</v>
      </c>
      <c r="G521" s="50"/>
      <c r="H521" s="50"/>
    </row>
    <row r="522" spans="1:8" s="111" customFormat="1">
      <c r="A522" s="111" t="s">
        <v>13664</v>
      </c>
      <c r="B522" s="267" t="s">
        <v>13665</v>
      </c>
      <c r="C522" s="109">
        <v>9130</v>
      </c>
      <c r="D522" s="111" t="s">
        <v>13681</v>
      </c>
      <c r="E522" s="396" t="s">
        <v>13683</v>
      </c>
      <c r="F522" s="277" t="s">
        <v>14425</v>
      </c>
      <c r="G522" s="50"/>
      <c r="H522" s="50"/>
    </row>
    <row r="523" spans="1:8" s="111" customFormat="1">
      <c r="A523" s="111" t="s">
        <v>13699</v>
      </c>
      <c r="B523" s="267" t="s">
        <v>13700</v>
      </c>
      <c r="C523" s="391">
        <v>9130</v>
      </c>
      <c r="D523" s="111" t="s">
        <v>13681</v>
      </c>
      <c r="E523" s="396" t="s">
        <v>13714</v>
      </c>
      <c r="F523" s="277" t="s">
        <v>14425</v>
      </c>
      <c r="G523" s="50"/>
      <c r="H523" s="50"/>
    </row>
    <row r="524" spans="1:8" s="111" customFormat="1">
      <c r="A524" s="111" t="s">
        <v>13670</v>
      </c>
      <c r="B524" s="267" t="s">
        <v>13671</v>
      </c>
      <c r="C524" s="109">
        <v>9243</v>
      </c>
      <c r="D524" s="111" t="s">
        <v>13686</v>
      </c>
      <c r="E524" s="396" t="s">
        <v>13689</v>
      </c>
      <c r="F524" s="277" t="s">
        <v>14425</v>
      </c>
      <c r="G524" s="50"/>
      <c r="H524" s="50"/>
    </row>
    <row r="525" spans="1:8" s="111" customFormat="1">
      <c r="A525" s="111" t="s">
        <v>13705</v>
      </c>
      <c r="B525" s="267" t="s">
        <v>13706</v>
      </c>
      <c r="C525" s="391">
        <v>9243</v>
      </c>
      <c r="D525" s="111" t="s">
        <v>13686</v>
      </c>
      <c r="E525" s="396" t="s">
        <v>13717</v>
      </c>
      <c r="F525" s="277" t="s">
        <v>14425</v>
      </c>
      <c r="G525" s="50"/>
      <c r="H525" s="50"/>
    </row>
    <row r="526" spans="1:8" s="111" customFormat="1">
      <c r="A526" s="111" t="s">
        <v>13674</v>
      </c>
      <c r="B526" s="267" t="s">
        <v>13675</v>
      </c>
      <c r="C526" s="391">
        <v>9243</v>
      </c>
      <c r="D526" s="111" t="s">
        <v>13686</v>
      </c>
      <c r="E526" s="396" t="s">
        <v>13718</v>
      </c>
      <c r="F526" s="277" t="s">
        <v>14425</v>
      </c>
      <c r="G526" s="50"/>
      <c r="H526" s="50"/>
    </row>
    <row r="527" spans="1:8" s="111" customFormat="1">
      <c r="A527" s="111" t="s">
        <v>13707</v>
      </c>
      <c r="B527" s="267" t="s">
        <v>13708</v>
      </c>
      <c r="C527" s="391">
        <v>9243</v>
      </c>
      <c r="D527" s="111" t="s">
        <v>13686</v>
      </c>
      <c r="E527" s="396" t="s">
        <v>13719</v>
      </c>
      <c r="F527" s="277" t="s">
        <v>14425</v>
      </c>
      <c r="G527" s="50"/>
      <c r="H527" s="50"/>
    </row>
    <row r="528" spans="1:8" s="111" customFormat="1">
      <c r="A528" s="111" t="s">
        <v>13703</v>
      </c>
      <c r="B528" s="267" t="s">
        <v>13704</v>
      </c>
      <c r="C528" s="391">
        <v>9243</v>
      </c>
      <c r="D528" s="111" t="s">
        <v>13686</v>
      </c>
      <c r="E528" s="396" t="s">
        <v>13716</v>
      </c>
      <c r="F528" s="277" t="s">
        <v>14425</v>
      </c>
      <c r="G528" s="50"/>
      <c r="H528" s="50"/>
    </row>
    <row r="529" spans="1:8" s="111" customFormat="1">
      <c r="A529" s="111" t="s">
        <v>13672</v>
      </c>
      <c r="B529" s="267" t="s">
        <v>13673</v>
      </c>
      <c r="C529" s="109">
        <v>9243</v>
      </c>
      <c r="D529" s="111" t="s">
        <v>13686</v>
      </c>
      <c r="E529" s="396" t="s">
        <v>13688</v>
      </c>
      <c r="F529" s="277" t="s">
        <v>14425</v>
      </c>
      <c r="G529" s="50"/>
      <c r="H529" s="50"/>
    </row>
    <row r="530" spans="1:8">
      <c r="A530" s="111" t="s">
        <v>13674</v>
      </c>
      <c r="B530" s="267" t="s">
        <v>13675</v>
      </c>
      <c r="C530" s="109">
        <v>9243</v>
      </c>
      <c r="D530" s="111" t="s">
        <v>13686</v>
      </c>
      <c r="E530" s="396" t="s">
        <v>13687</v>
      </c>
      <c r="F530" s="277" t="s">
        <v>14425</v>
      </c>
    </row>
    <row r="531" spans="1:8">
      <c r="A531" s="111" t="s">
        <v>13676</v>
      </c>
      <c r="B531" s="267" t="s">
        <v>13677</v>
      </c>
      <c r="C531" s="109">
        <v>9270</v>
      </c>
      <c r="D531" s="111" t="s">
        <v>9294</v>
      </c>
      <c r="E531" s="397">
        <v>139.69999999999999</v>
      </c>
      <c r="F531" s="277" t="s">
        <v>14425</v>
      </c>
    </row>
    <row r="532" spans="1:8">
      <c r="A532" s="111" t="s">
        <v>13709</v>
      </c>
      <c r="B532" s="267" t="s">
        <v>13710</v>
      </c>
      <c r="C532" s="391">
        <v>9270</v>
      </c>
      <c r="D532" s="111" t="s">
        <v>9294</v>
      </c>
      <c r="E532" s="397">
        <v>168.3</v>
      </c>
      <c r="F532" s="277" t="s">
        <v>14425</v>
      </c>
    </row>
    <row r="533" spans="1:8">
      <c r="A533" s="111" t="s">
        <v>13656</v>
      </c>
      <c r="B533" s="267" t="s">
        <v>13657</v>
      </c>
      <c r="C533" s="109" t="s">
        <v>8097</v>
      </c>
      <c r="D533" s="111" t="s">
        <v>8098</v>
      </c>
      <c r="E533" s="397">
        <v>139.69999999999999</v>
      </c>
      <c r="F533" s="277" t="s">
        <v>14425</v>
      </c>
    </row>
    <row r="534" spans="1:8">
      <c r="A534" s="111" t="s">
        <v>13693</v>
      </c>
      <c r="B534" s="267" t="s">
        <v>13694</v>
      </c>
      <c r="C534" s="391" t="s">
        <v>8097</v>
      </c>
      <c r="D534" s="111" t="s">
        <v>8098</v>
      </c>
      <c r="E534" s="396">
        <v>168.3</v>
      </c>
      <c r="F534" s="277" t="s">
        <v>14425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pane ySplit="2" topLeftCell="A3" activePane="bottomLeft" state="frozen"/>
      <selection pane="bottomLeft" activeCell="L4" sqref="J1:L4"/>
    </sheetView>
  </sheetViews>
  <sheetFormatPr defaultRowHeight="13.2"/>
  <cols>
    <col min="1" max="1" width="13.5546875" bestFit="1" customWidth="1"/>
    <col min="2" max="2" width="15.44140625" style="2" customWidth="1"/>
    <col min="3" max="3" width="16.44140625" bestFit="1" customWidth="1"/>
    <col min="4" max="4" width="49.44140625" customWidth="1"/>
    <col min="5" max="5" width="16.109375" style="39" customWidth="1"/>
    <col min="6" max="6" width="11.5546875" style="39" bestFit="1" customWidth="1"/>
    <col min="7" max="7" width="11" customWidth="1"/>
    <col min="8" max="8" width="18" customWidth="1"/>
  </cols>
  <sheetData>
    <row r="1" spans="1:9" ht="33.6" customHeight="1">
      <c r="A1" s="485" t="s">
        <v>14503</v>
      </c>
      <c r="B1" s="486"/>
      <c r="C1" s="486"/>
      <c r="D1" s="486"/>
      <c r="E1" s="486"/>
      <c r="F1" s="486"/>
      <c r="G1" s="486"/>
      <c r="H1" s="487"/>
    </row>
    <row r="2" spans="1:9" ht="13.8" thickBot="1">
      <c r="A2" s="14" t="s">
        <v>4586</v>
      </c>
      <c r="B2" s="15" t="s">
        <v>4587</v>
      </c>
      <c r="C2" s="15" t="s">
        <v>4588</v>
      </c>
      <c r="D2" s="59" t="s">
        <v>4589</v>
      </c>
      <c r="E2" s="60" t="s">
        <v>4590</v>
      </c>
      <c r="F2" s="60" t="s">
        <v>7617</v>
      </c>
      <c r="G2" s="34" t="s">
        <v>5138</v>
      </c>
      <c r="H2" s="64" t="s">
        <v>4593</v>
      </c>
    </row>
    <row r="3" spans="1:9">
      <c r="A3" s="8" t="s">
        <v>8342</v>
      </c>
      <c r="B3" s="52">
        <v>4021343358173</v>
      </c>
      <c r="C3" s="8" t="s">
        <v>8343</v>
      </c>
      <c r="D3" s="11" t="s">
        <v>8344</v>
      </c>
      <c r="E3" s="56" t="s">
        <v>8328</v>
      </c>
      <c r="F3" s="56" t="s">
        <v>7620</v>
      </c>
      <c r="G3" s="276">
        <v>14.44</v>
      </c>
      <c r="H3" s="50" t="s">
        <v>8334</v>
      </c>
      <c r="I3" s="86"/>
    </row>
    <row r="4" spans="1:9">
      <c r="A4" s="8" t="s">
        <v>8345</v>
      </c>
      <c r="B4" s="52">
        <v>4021343358180</v>
      </c>
      <c r="C4" s="8" t="s">
        <v>8343</v>
      </c>
      <c r="D4" s="11" t="s">
        <v>8344</v>
      </c>
      <c r="E4" s="56" t="s">
        <v>8329</v>
      </c>
      <c r="F4" s="56" t="s">
        <v>7620</v>
      </c>
      <c r="G4" s="276">
        <v>21.19</v>
      </c>
      <c r="H4" s="50" t="s">
        <v>8334</v>
      </c>
      <c r="I4" s="86"/>
    </row>
  </sheetData>
  <mergeCells count="1">
    <mergeCell ref="A1:H1"/>
  </mergeCells>
  <phoneticPr fontId="0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workbookViewId="0">
      <pane ySplit="2" topLeftCell="A3" activePane="bottomLeft" state="frozen"/>
      <selection pane="bottomLeft" sqref="A1:H1"/>
    </sheetView>
  </sheetViews>
  <sheetFormatPr defaultRowHeight="13.2"/>
  <cols>
    <col min="1" max="1" width="13.5546875" bestFit="1" customWidth="1"/>
    <col min="2" max="2" width="15" style="2" customWidth="1"/>
    <col min="3" max="3" width="16.44140625" bestFit="1" customWidth="1"/>
    <col min="4" max="4" width="54" customWidth="1"/>
    <col min="5" max="5" width="11.5546875" style="39" customWidth="1"/>
    <col min="6" max="6" width="11.5546875" style="39" bestFit="1" customWidth="1"/>
    <col min="7" max="7" width="11" customWidth="1"/>
    <col min="8" max="8" width="18" customWidth="1"/>
  </cols>
  <sheetData>
    <row r="1" spans="1:12" ht="30" customHeight="1">
      <c r="A1" s="485" t="s">
        <v>14502</v>
      </c>
      <c r="B1" s="486"/>
      <c r="C1" s="486"/>
      <c r="D1" s="486"/>
      <c r="E1" s="486"/>
      <c r="F1" s="486"/>
      <c r="G1" s="486"/>
      <c r="H1" s="487"/>
      <c r="J1" s="11">
        <v>1.0189999999999999</v>
      </c>
      <c r="K1" s="11"/>
      <c r="L1" s="11"/>
    </row>
    <row r="2" spans="1:12" ht="13.8" thickBot="1">
      <c r="A2" s="14" t="s">
        <v>4586</v>
      </c>
      <c r="B2" s="15" t="s">
        <v>4587</v>
      </c>
      <c r="C2" s="15" t="s">
        <v>4588</v>
      </c>
      <c r="D2" s="59" t="s">
        <v>4589</v>
      </c>
      <c r="E2" s="60" t="s">
        <v>4590</v>
      </c>
      <c r="F2" s="60" t="s">
        <v>7617</v>
      </c>
      <c r="G2" s="34" t="s">
        <v>5138</v>
      </c>
      <c r="H2" s="64" t="s">
        <v>4593</v>
      </c>
      <c r="J2" s="91"/>
      <c r="K2" s="11"/>
      <c r="L2" s="11"/>
    </row>
    <row r="3" spans="1:12">
      <c r="A3" t="s">
        <v>8338</v>
      </c>
      <c r="B3" s="2">
        <v>4021343358159</v>
      </c>
      <c r="C3" t="s">
        <v>8339</v>
      </c>
      <c r="D3" s="11" t="s">
        <v>8340</v>
      </c>
      <c r="E3" s="39" t="s">
        <v>8328</v>
      </c>
      <c r="F3" s="39" t="s">
        <v>7620</v>
      </c>
      <c r="G3" s="277">
        <v>14.44</v>
      </c>
      <c r="H3" s="50" t="s">
        <v>8334</v>
      </c>
      <c r="I3" s="86"/>
      <c r="J3" s="310">
        <f>$J$1*G3</f>
        <v>14.714359999999997</v>
      </c>
      <c r="K3" s="91">
        <f>FLOOR(J3,0.01)</f>
        <v>14.71</v>
      </c>
      <c r="L3" s="11">
        <v>14.44</v>
      </c>
    </row>
    <row r="4" spans="1:12">
      <c r="A4" t="s">
        <v>8341</v>
      </c>
      <c r="B4" s="2">
        <v>4021343358166</v>
      </c>
      <c r="C4" t="s">
        <v>8339</v>
      </c>
      <c r="D4" s="11" t="s">
        <v>8340</v>
      </c>
      <c r="E4" s="39" t="s">
        <v>8329</v>
      </c>
      <c r="F4" s="39" t="s">
        <v>7620</v>
      </c>
      <c r="G4" s="276">
        <v>21.19</v>
      </c>
      <c r="H4" s="50" t="s">
        <v>8334</v>
      </c>
      <c r="I4" s="86"/>
      <c r="J4" s="310">
        <f>$J$1*G4</f>
        <v>21.592610000000001</v>
      </c>
      <c r="K4" s="91">
        <f>FLOOR(J4,0.01)</f>
        <v>21.59</v>
      </c>
      <c r="L4" s="11">
        <v>21.19</v>
      </c>
    </row>
    <row r="5" spans="1:12">
      <c r="D5" s="11"/>
    </row>
    <row r="6" spans="1:12">
      <c r="A6" s="8"/>
      <c r="B6" s="52"/>
      <c r="C6" s="8"/>
      <c r="D6" s="11"/>
      <c r="E6" s="56"/>
      <c r="F6" s="56"/>
      <c r="G6" s="17"/>
      <c r="H6" s="50"/>
    </row>
    <row r="7" spans="1:12">
      <c r="A7" s="8"/>
      <c r="B7" s="52"/>
      <c r="C7" s="8"/>
      <c r="D7" s="11"/>
      <c r="E7" s="56"/>
      <c r="F7" s="56"/>
      <c r="G7" s="17"/>
      <c r="H7" s="50"/>
    </row>
  </sheetData>
  <mergeCells count="1">
    <mergeCell ref="A1:H1"/>
  </mergeCells>
  <phoneticPr fontId="0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pane ySplit="2" topLeftCell="A3" activePane="bottomLeft" state="frozen"/>
      <selection pane="bottomLeft" sqref="A1:H1"/>
    </sheetView>
  </sheetViews>
  <sheetFormatPr defaultColWidth="9.33203125" defaultRowHeight="13.2"/>
  <cols>
    <col min="1" max="1" width="16.44140625" style="11" customWidth="1"/>
    <col min="2" max="2" width="17.5546875" style="11" bestFit="1" customWidth="1"/>
    <col min="3" max="3" width="14.33203125" style="11" bestFit="1" customWidth="1"/>
    <col min="4" max="4" width="51.44140625" style="11" customWidth="1"/>
    <col min="5" max="5" width="10.109375" style="56" customWidth="1"/>
    <col min="6" max="6" width="11.5546875" style="56" bestFit="1" customWidth="1"/>
    <col min="7" max="7" width="14.44140625" style="50" bestFit="1" customWidth="1"/>
    <col min="8" max="8" width="20.5546875" style="11" customWidth="1"/>
    <col min="9" max="16384" width="9.33203125" style="11"/>
  </cols>
  <sheetData>
    <row r="1" spans="1:8" ht="27.75" customHeight="1">
      <c r="A1" s="516" t="s">
        <v>14501</v>
      </c>
      <c r="B1" s="517"/>
      <c r="C1" s="517"/>
      <c r="D1" s="517"/>
      <c r="E1" s="517"/>
      <c r="F1" s="517"/>
      <c r="G1" s="517"/>
      <c r="H1" s="518"/>
    </row>
    <row r="2" spans="1:8" ht="13.8" thickBot="1">
      <c r="A2" s="66" t="s">
        <v>4586</v>
      </c>
      <c r="B2" s="67" t="s">
        <v>4587</v>
      </c>
      <c r="C2" s="67" t="s">
        <v>4588</v>
      </c>
      <c r="D2" s="68" t="s">
        <v>4589</v>
      </c>
      <c r="E2" s="69" t="s">
        <v>4590</v>
      </c>
      <c r="F2" s="69" t="s">
        <v>7617</v>
      </c>
      <c r="G2" s="70" t="s">
        <v>5138</v>
      </c>
      <c r="H2" s="281" t="s">
        <v>4593</v>
      </c>
    </row>
    <row r="3" spans="1:8">
      <c r="A3" s="8" t="s">
        <v>8346</v>
      </c>
      <c r="B3" s="52">
        <v>4021343358197</v>
      </c>
      <c r="C3" s="8" t="s">
        <v>8347</v>
      </c>
      <c r="D3" s="11" t="s">
        <v>12786</v>
      </c>
      <c r="E3" s="56" t="s">
        <v>8328</v>
      </c>
      <c r="F3" s="56" t="s">
        <v>7620</v>
      </c>
      <c r="G3" s="351">
        <v>15.040000000000001</v>
      </c>
      <c r="H3" s="50" t="s">
        <v>8334</v>
      </c>
    </row>
    <row r="4" spans="1:8">
      <c r="A4" s="8" t="s">
        <v>8348</v>
      </c>
      <c r="B4" s="52">
        <v>4021343358203</v>
      </c>
      <c r="C4" s="8" t="s">
        <v>8347</v>
      </c>
      <c r="D4" s="11" t="s">
        <v>12786</v>
      </c>
      <c r="E4" s="56" t="s">
        <v>8329</v>
      </c>
      <c r="F4" s="56" t="s">
        <v>7620</v>
      </c>
      <c r="G4" s="351">
        <v>22.150000000000002</v>
      </c>
      <c r="H4" s="50" t="s">
        <v>8334</v>
      </c>
    </row>
    <row r="5" spans="1:8">
      <c r="A5" s="301">
        <v>12330026</v>
      </c>
      <c r="B5" s="52">
        <v>4021343459481</v>
      </c>
      <c r="C5" s="301">
        <v>23300</v>
      </c>
      <c r="D5" s="11" t="s">
        <v>12787</v>
      </c>
      <c r="E5" s="300" t="s">
        <v>12785</v>
      </c>
      <c r="F5" s="56" t="s">
        <v>7620</v>
      </c>
      <c r="G5" s="351">
        <v>38.21</v>
      </c>
      <c r="H5" s="50" t="s">
        <v>13576</v>
      </c>
    </row>
    <row r="6" spans="1:8">
      <c r="A6" s="302" t="s">
        <v>12789</v>
      </c>
      <c r="B6" s="52">
        <v>4021343459511</v>
      </c>
      <c r="C6" s="11" t="s">
        <v>12793</v>
      </c>
      <c r="D6" s="11" t="s">
        <v>12794</v>
      </c>
      <c r="E6" s="56" t="s">
        <v>12788</v>
      </c>
      <c r="F6" s="56" t="s">
        <v>7620</v>
      </c>
      <c r="G6" s="65" t="s">
        <v>255</v>
      </c>
      <c r="H6" s="50" t="s">
        <v>8334</v>
      </c>
    </row>
    <row r="7" spans="1:8">
      <c r="A7" s="302" t="s">
        <v>12790</v>
      </c>
      <c r="B7" s="52">
        <v>4021343459528</v>
      </c>
      <c r="C7" s="11" t="s">
        <v>12793</v>
      </c>
      <c r="D7" s="11" t="s">
        <v>12794</v>
      </c>
      <c r="E7" s="56" t="s">
        <v>12792</v>
      </c>
      <c r="F7" s="56" t="s">
        <v>7620</v>
      </c>
      <c r="G7" s="65" t="s">
        <v>255</v>
      </c>
      <c r="H7" s="50" t="s">
        <v>8334</v>
      </c>
    </row>
    <row r="8" spans="1:8">
      <c r="A8" s="302" t="s">
        <v>12791</v>
      </c>
      <c r="B8" s="52">
        <v>4021343459535</v>
      </c>
      <c r="C8" s="11" t="s">
        <v>12793</v>
      </c>
      <c r="D8" s="11" t="s">
        <v>12795</v>
      </c>
      <c r="E8" s="56" t="s">
        <v>12796</v>
      </c>
      <c r="F8" s="56" t="s">
        <v>7620</v>
      </c>
      <c r="G8" s="65" t="s">
        <v>255</v>
      </c>
      <c r="H8" s="50" t="s">
        <v>8334</v>
      </c>
    </row>
    <row r="9" spans="1:8">
      <c r="G9" s="65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3:C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pane ySplit="2" topLeftCell="A3" activePane="bottomLeft" state="frozen"/>
      <selection pane="bottomLeft" sqref="A1:H1"/>
    </sheetView>
  </sheetViews>
  <sheetFormatPr defaultColWidth="9.33203125" defaultRowHeight="13.2"/>
  <cols>
    <col min="1" max="1" width="20.6640625" style="11" customWidth="1"/>
    <col min="2" max="2" width="17.5546875" style="11" bestFit="1" customWidth="1"/>
    <col min="3" max="3" width="14.33203125" style="11" bestFit="1" customWidth="1"/>
    <col min="4" max="4" width="51.44140625" style="11" customWidth="1"/>
    <col min="5" max="5" width="12" style="56" customWidth="1"/>
    <col min="6" max="6" width="11.5546875" style="56" bestFit="1" customWidth="1"/>
    <col min="7" max="7" width="14.44140625" style="50" bestFit="1" customWidth="1"/>
    <col min="8" max="8" width="20.5546875" style="11" customWidth="1"/>
    <col min="9" max="16384" width="9.33203125" style="11"/>
  </cols>
  <sheetData>
    <row r="1" spans="1:9" ht="27.75" customHeight="1" thickBot="1">
      <c r="A1" s="482" t="s">
        <v>14505</v>
      </c>
      <c r="B1" s="483"/>
      <c r="C1" s="483"/>
      <c r="D1" s="483"/>
      <c r="E1" s="483"/>
      <c r="F1" s="483"/>
      <c r="G1" s="483"/>
      <c r="H1" s="484"/>
    </row>
    <row r="2" spans="1:9" ht="13.8" thickBot="1">
      <c r="A2" s="66" t="s">
        <v>4586</v>
      </c>
      <c r="B2" s="67" t="s">
        <v>4587</v>
      </c>
      <c r="C2" s="67" t="s">
        <v>4588</v>
      </c>
      <c r="D2" s="68" t="s">
        <v>4589</v>
      </c>
      <c r="E2" s="69" t="s">
        <v>4590</v>
      </c>
      <c r="F2" s="69" t="s">
        <v>7617</v>
      </c>
      <c r="G2" s="70" t="s">
        <v>5138</v>
      </c>
      <c r="H2" s="71" t="s">
        <v>4593</v>
      </c>
    </row>
    <row r="3" spans="1:9">
      <c r="A3" s="8" t="s">
        <v>8349</v>
      </c>
      <c r="B3" s="8" t="s">
        <v>796</v>
      </c>
      <c r="C3" s="8" t="s">
        <v>8351</v>
      </c>
      <c r="D3" s="11" t="s">
        <v>8353</v>
      </c>
      <c r="E3" s="56" t="s">
        <v>8328</v>
      </c>
      <c r="F3" s="56" t="s">
        <v>7620</v>
      </c>
      <c r="G3" s="276">
        <v>11.48</v>
      </c>
      <c r="H3" s="5" t="s">
        <v>13578</v>
      </c>
      <c r="I3"/>
    </row>
    <row r="4" spans="1:9">
      <c r="A4" s="8" t="s">
        <v>8350</v>
      </c>
      <c r="B4" s="8" t="s">
        <v>797</v>
      </c>
      <c r="C4" s="8" t="s">
        <v>8351</v>
      </c>
      <c r="D4" s="11" t="s">
        <v>13579</v>
      </c>
      <c r="E4" s="56" t="s">
        <v>8329</v>
      </c>
      <c r="F4" s="56" t="s">
        <v>7620</v>
      </c>
      <c r="G4" s="276">
        <v>15.14</v>
      </c>
      <c r="H4" s="5" t="s">
        <v>13577</v>
      </c>
      <c r="I4"/>
    </row>
    <row r="5" spans="1:9">
      <c r="A5" s="54"/>
      <c r="C5" s="54"/>
      <c r="D5" s="54"/>
      <c r="E5" s="280"/>
      <c r="G5" s="65"/>
      <c r="H5" s="50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B3:B4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pane ySplit="2" topLeftCell="A3" activePane="bottomLeft" state="frozen"/>
      <selection pane="bottomLeft" activeCell="G3" sqref="G3"/>
    </sheetView>
  </sheetViews>
  <sheetFormatPr defaultRowHeight="13.2"/>
  <cols>
    <col min="1" max="1" width="18.5546875" customWidth="1"/>
    <col min="2" max="2" width="19.33203125" customWidth="1"/>
    <col min="3" max="3" width="14.109375" bestFit="1" customWidth="1"/>
    <col min="4" max="4" width="53.33203125" bestFit="1" customWidth="1"/>
    <col min="5" max="5" width="10.88671875" customWidth="1"/>
    <col min="6" max="6" width="11.6640625" bestFit="1" customWidth="1"/>
    <col min="7" max="7" width="13.44140625" bestFit="1" customWidth="1"/>
    <col min="8" max="8" width="21.6640625" customWidth="1"/>
  </cols>
  <sheetData>
    <row r="1" spans="1:8" ht="27.75" customHeight="1" thickBot="1">
      <c r="A1" s="482" t="s">
        <v>14506</v>
      </c>
      <c r="B1" s="483"/>
      <c r="C1" s="483"/>
      <c r="D1" s="483"/>
      <c r="E1" s="483"/>
      <c r="F1" s="483"/>
      <c r="G1" s="483"/>
      <c r="H1" s="484"/>
    </row>
    <row r="2" spans="1:8" ht="13.5" customHeight="1" thickBot="1">
      <c r="A2" s="66" t="s">
        <v>4586</v>
      </c>
      <c r="B2" s="67" t="s">
        <v>4587</v>
      </c>
      <c r="C2" s="67" t="s">
        <v>4588</v>
      </c>
      <c r="D2" s="68" t="s">
        <v>4589</v>
      </c>
      <c r="E2" s="68" t="s">
        <v>4590</v>
      </c>
      <c r="F2" s="69" t="s">
        <v>7617</v>
      </c>
      <c r="G2" s="70" t="s">
        <v>5138</v>
      </c>
      <c r="H2" s="71" t="s">
        <v>4593</v>
      </c>
    </row>
    <row r="3" spans="1:8" ht="13.5" customHeight="1">
      <c r="A3" s="8" t="s">
        <v>11988</v>
      </c>
      <c r="B3" s="8" t="s">
        <v>11992</v>
      </c>
      <c r="C3" s="8" t="s">
        <v>11987</v>
      </c>
      <c r="D3" t="s">
        <v>13580</v>
      </c>
      <c r="E3" s="56" t="s">
        <v>8328</v>
      </c>
      <c r="F3" s="56" t="s">
        <v>7620</v>
      </c>
      <c r="G3" s="276">
        <v>11.48</v>
      </c>
      <c r="H3" s="50" t="s">
        <v>11989</v>
      </c>
    </row>
    <row r="4" spans="1:8" ht="13.5" customHeight="1">
      <c r="A4" s="8" t="s">
        <v>12505</v>
      </c>
      <c r="B4" s="8" t="s">
        <v>13321</v>
      </c>
      <c r="C4" s="8" t="s">
        <v>12506</v>
      </c>
      <c r="D4" t="s">
        <v>13581</v>
      </c>
      <c r="E4" s="56" t="s">
        <v>8328</v>
      </c>
      <c r="F4" s="56" t="s">
        <v>7620</v>
      </c>
      <c r="G4" s="327" t="s">
        <v>12480</v>
      </c>
      <c r="H4" s="50" t="s">
        <v>8352</v>
      </c>
    </row>
    <row r="5" spans="1:8">
      <c r="A5" t="s">
        <v>13264</v>
      </c>
      <c r="B5" s="8" t="s">
        <v>13322</v>
      </c>
      <c r="C5" t="s">
        <v>11987</v>
      </c>
      <c r="D5" t="s">
        <v>13582</v>
      </c>
      <c r="E5" s="39" t="s">
        <v>13265</v>
      </c>
      <c r="F5" s="39" t="s">
        <v>7620</v>
      </c>
      <c r="G5" s="276" t="s">
        <v>12480</v>
      </c>
      <c r="H5" s="4" t="s">
        <v>13266</v>
      </c>
    </row>
    <row r="6" spans="1:8">
      <c r="A6" s="11" t="s">
        <v>13789</v>
      </c>
      <c r="C6" s="11" t="s">
        <v>13790</v>
      </c>
      <c r="D6" s="11" t="s">
        <v>13791</v>
      </c>
      <c r="E6" s="39" t="s">
        <v>8328</v>
      </c>
      <c r="F6" s="39" t="s">
        <v>7620</v>
      </c>
      <c r="G6" s="276">
        <v>5.01</v>
      </c>
      <c r="H6" s="4" t="s">
        <v>11989</v>
      </c>
    </row>
  </sheetData>
  <mergeCells count="1">
    <mergeCell ref="A1:H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pane ySplit="2" topLeftCell="A3" activePane="bottomLeft" state="frozen"/>
      <selection pane="bottomLeft" sqref="A1:H1"/>
    </sheetView>
  </sheetViews>
  <sheetFormatPr defaultColWidth="8.6640625" defaultRowHeight="13.2"/>
  <cols>
    <col min="1" max="1" width="13.5546875" style="100" customWidth="1"/>
    <col min="2" max="2" width="18" style="100" customWidth="1"/>
    <col min="3" max="3" width="13.5546875" style="100" bestFit="1" customWidth="1"/>
    <col min="4" max="4" width="45" style="100" customWidth="1"/>
    <col min="5" max="5" width="14.44140625" style="100" customWidth="1"/>
    <col min="6" max="6" width="11.33203125" style="100" customWidth="1"/>
    <col min="7" max="7" width="11" style="100" customWidth="1"/>
    <col min="8" max="8" width="12.33203125" style="100" customWidth="1"/>
    <col min="9" max="9" width="8.44140625" style="92" customWidth="1"/>
    <col min="10" max="10" width="11.88671875" style="92" customWidth="1"/>
    <col min="11" max="11" width="9.5546875" style="92" customWidth="1"/>
    <col min="12" max="16384" width="8.6640625" style="92"/>
  </cols>
  <sheetData>
    <row r="1" spans="1:9" ht="27.6" customHeight="1">
      <c r="A1" s="519" t="s">
        <v>14507</v>
      </c>
      <c r="B1" s="520"/>
      <c r="C1" s="520"/>
      <c r="D1" s="520"/>
      <c r="E1" s="520"/>
      <c r="F1" s="520"/>
      <c r="G1" s="520"/>
      <c r="H1" s="521"/>
    </row>
    <row r="2" spans="1:9" ht="13.8" thickBot="1">
      <c r="A2" s="209" t="s">
        <v>4586</v>
      </c>
      <c r="B2" s="210" t="s">
        <v>4587</v>
      </c>
      <c r="C2" s="210" t="s">
        <v>4588</v>
      </c>
      <c r="D2" s="210" t="s">
        <v>4589</v>
      </c>
      <c r="E2" s="210" t="s">
        <v>4807</v>
      </c>
      <c r="F2" s="211" t="s">
        <v>5138</v>
      </c>
      <c r="G2" s="210" t="s">
        <v>4806</v>
      </c>
      <c r="H2" s="212" t="s">
        <v>4593</v>
      </c>
    </row>
    <row r="3" spans="1:9">
      <c r="A3" s="100" t="s">
        <v>4805</v>
      </c>
      <c r="B3" s="95">
        <v>4021343386091</v>
      </c>
      <c r="C3" s="100" t="s">
        <v>4801</v>
      </c>
      <c r="D3" s="100" t="s">
        <v>4800</v>
      </c>
      <c r="E3" s="96" t="s">
        <v>4903</v>
      </c>
      <c r="F3" s="276">
        <v>440.68</v>
      </c>
      <c r="G3" s="101">
        <v>19</v>
      </c>
      <c r="H3" s="96" t="s">
        <v>4790</v>
      </c>
    </row>
    <row r="4" spans="1:9">
      <c r="A4" s="100" t="s">
        <v>4804</v>
      </c>
      <c r="B4" s="95">
        <v>4021343386107</v>
      </c>
      <c r="C4" s="100" t="s">
        <v>4801</v>
      </c>
      <c r="D4" s="100" t="s">
        <v>4800</v>
      </c>
      <c r="E4" s="96" t="s">
        <v>4906</v>
      </c>
      <c r="F4" s="276">
        <v>627.84</v>
      </c>
      <c r="G4" s="101">
        <v>31</v>
      </c>
      <c r="H4" s="96" t="s">
        <v>4790</v>
      </c>
    </row>
    <row r="5" spans="1:9">
      <c r="A5" s="100" t="s">
        <v>4803</v>
      </c>
      <c r="B5" s="95">
        <v>4021343386114</v>
      </c>
      <c r="C5" s="100" t="s">
        <v>4801</v>
      </c>
      <c r="D5" s="100" t="s">
        <v>4800</v>
      </c>
      <c r="E5" s="96" t="s">
        <v>4904</v>
      </c>
      <c r="F5" s="276">
        <v>1051.43</v>
      </c>
      <c r="G5" s="101">
        <v>50</v>
      </c>
      <c r="H5" s="96" t="s">
        <v>4790</v>
      </c>
    </row>
    <row r="6" spans="1:9">
      <c r="A6" s="100" t="s">
        <v>4802</v>
      </c>
      <c r="B6" s="95">
        <v>4021343386121</v>
      </c>
      <c r="C6" s="100" t="s">
        <v>4801</v>
      </c>
      <c r="D6" s="100" t="s">
        <v>4800</v>
      </c>
      <c r="E6" s="96" t="s">
        <v>4905</v>
      </c>
      <c r="F6" s="276">
        <v>1195.53</v>
      </c>
      <c r="G6" s="101">
        <v>63</v>
      </c>
      <c r="H6" s="96" t="s">
        <v>4790</v>
      </c>
    </row>
    <row r="7" spans="1:9">
      <c r="A7" s="100" t="s">
        <v>4799</v>
      </c>
      <c r="B7" s="95">
        <v>4021343386312</v>
      </c>
      <c r="C7" s="100" t="s">
        <v>4798</v>
      </c>
      <c r="D7" s="100" t="s">
        <v>4797</v>
      </c>
      <c r="E7" s="96" t="s">
        <v>2552</v>
      </c>
      <c r="F7" s="276">
        <v>108.36</v>
      </c>
      <c r="G7" s="101">
        <v>0.5</v>
      </c>
      <c r="H7" s="96" t="s">
        <v>4790</v>
      </c>
      <c r="I7" s="102"/>
    </row>
    <row r="8" spans="1:9">
      <c r="A8" s="100" t="s">
        <v>4796</v>
      </c>
      <c r="B8" s="95">
        <v>4021343386329</v>
      </c>
      <c r="C8" s="100" t="s">
        <v>4795</v>
      </c>
      <c r="D8" s="100" t="s">
        <v>4794</v>
      </c>
      <c r="E8" s="96" t="s">
        <v>2552</v>
      </c>
      <c r="F8" s="276">
        <v>133.56</v>
      </c>
      <c r="G8" s="101">
        <v>0.5</v>
      </c>
      <c r="H8" s="96" t="s">
        <v>4790</v>
      </c>
      <c r="I8" s="102"/>
    </row>
    <row r="9" spans="1:9">
      <c r="A9" s="100" t="s">
        <v>4793</v>
      </c>
      <c r="B9" s="95">
        <v>4021343386336</v>
      </c>
      <c r="C9" s="100" t="s">
        <v>4792</v>
      </c>
      <c r="D9" s="100" t="s">
        <v>4791</v>
      </c>
      <c r="E9" s="96" t="s">
        <v>2552</v>
      </c>
      <c r="F9" s="276">
        <v>104.52</v>
      </c>
      <c r="G9" s="101">
        <v>0.5</v>
      </c>
      <c r="H9" s="96" t="s">
        <v>4790</v>
      </c>
      <c r="I9" s="102"/>
    </row>
    <row r="10" spans="1:9">
      <c r="A10" s="100" t="s">
        <v>11877</v>
      </c>
      <c r="B10" s="237" t="s">
        <v>12173</v>
      </c>
      <c r="C10" s="100" t="s">
        <v>11960</v>
      </c>
      <c r="D10" s="100" t="s">
        <v>11879</v>
      </c>
      <c r="E10" s="96">
        <v>20</v>
      </c>
      <c r="F10" s="276">
        <v>23.06</v>
      </c>
      <c r="G10" s="238">
        <v>1.6</v>
      </c>
      <c r="H10" s="96" t="s">
        <v>4790</v>
      </c>
    </row>
    <row r="11" spans="1:9">
      <c r="A11" s="100" t="s">
        <v>11878</v>
      </c>
      <c r="B11" s="237" t="s">
        <v>12174</v>
      </c>
      <c r="C11" s="100" t="s">
        <v>11961</v>
      </c>
      <c r="D11" s="100" t="s">
        <v>11880</v>
      </c>
      <c r="E11" s="96">
        <v>20</v>
      </c>
      <c r="F11" s="276">
        <v>42.7</v>
      </c>
      <c r="G11" s="238">
        <v>1.0189999999999999</v>
      </c>
      <c r="H11" s="96" t="s">
        <v>4790</v>
      </c>
    </row>
    <row r="12" spans="1:9">
      <c r="G12" s="239"/>
    </row>
  </sheetData>
  <mergeCells count="1">
    <mergeCell ref="A1:H1"/>
  </mergeCells>
  <phoneticPr fontId="0" type="noConversion"/>
  <pageMargins left="0.7" right="0.7" top="0.75" bottom="0.75" header="0.3" footer="0.3"/>
  <pageSetup paperSize="9" orientation="landscape" r:id="rId1"/>
  <ignoredErrors>
    <ignoredError sqref="B10:B11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topLeftCell="D1" zoomScaleNormal="100" workbookViewId="0">
      <pane ySplit="2" topLeftCell="A3" activePane="bottomLeft" state="frozen"/>
      <selection pane="bottomLeft" activeCell="G3" sqref="G3"/>
    </sheetView>
  </sheetViews>
  <sheetFormatPr defaultRowHeight="13.2"/>
  <cols>
    <col min="1" max="1" width="17" customWidth="1"/>
    <col min="2" max="2" width="17.5546875" customWidth="1"/>
    <col min="3" max="3" width="14.33203125" bestFit="1" customWidth="1"/>
    <col min="4" max="4" width="129.6640625" customWidth="1"/>
    <col min="5" max="5" width="17.33203125" style="39" customWidth="1"/>
    <col min="6" max="6" width="13" customWidth="1"/>
    <col min="7" max="7" width="12.5546875" style="4" customWidth="1"/>
    <col min="10" max="10" width="11.5546875" customWidth="1"/>
    <col min="11" max="11" width="10.6640625" customWidth="1"/>
  </cols>
  <sheetData>
    <row r="1" spans="1:7" ht="29.1" customHeight="1">
      <c r="A1" s="506" t="s">
        <v>14508</v>
      </c>
      <c r="B1" s="507"/>
      <c r="C1" s="507"/>
      <c r="D1" s="507"/>
      <c r="E1" s="507"/>
      <c r="F1" s="507"/>
      <c r="G1" s="508"/>
    </row>
    <row r="2" spans="1:7" ht="13.8" thickBot="1">
      <c r="A2" s="131" t="s">
        <v>4586</v>
      </c>
      <c r="B2" s="93" t="s">
        <v>4587</v>
      </c>
      <c r="C2" s="93" t="s">
        <v>4588</v>
      </c>
      <c r="D2" s="93" t="s">
        <v>4589</v>
      </c>
      <c r="E2" s="94" t="s">
        <v>4590</v>
      </c>
      <c r="F2" s="132" t="s">
        <v>7617</v>
      </c>
      <c r="G2" s="133" t="s">
        <v>614</v>
      </c>
    </row>
    <row r="3" spans="1:7">
      <c r="A3" t="s">
        <v>86</v>
      </c>
      <c r="B3" t="s">
        <v>98</v>
      </c>
      <c r="C3" s="11" t="s">
        <v>97</v>
      </c>
      <c r="D3" t="s">
        <v>189</v>
      </c>
      <c r="E3" s="39">
        <v>2</v>
      </c>
      <c r="F3" s="56" t="s">
        <v>12589</v>
      </c>
      <c r="G3" s="276">
        <v>435.25</v>
      </c>
    </row>
    <row r="4" spans="1:7">
      <c r="A4" t="s">
        <v>87</v>
      </c>
      <c r="B4" t="s">
        <v>99</v>
      </c>
      <c r="C4" s="11" t="s">
        <v>97</v>
      </c>
      <c r="D4" t="s">
        <v>189</v>
      </c>
      <c r="E4" s="39">
        <v>3</v>
      </c>
      <c r="F4" s="56" t="s">
        <v>12589</v>
      </c>
      <c r="G4" s="276">
        <v>791.67000000000007</v>
      </c>
    </row>
    <row r="5" spans="1:7">
      <c r="A5" t="s">
        <v>88</v>
      </c>
      <c r="B5" t="s">
        <v>100</v>
      </c>
      <c r="C5" s="11" t="s">
        <v>97</v>
      </c>
      <c r="D5" t="s">
        <v>189</v>
      </c>
      <c r="E5" s="39">
        <v>4</v>
      </c>
      <c r="F5" s="56" t="s">
        <v>12589</v>
      </c>
      <c r="G5" s="276">
        <v>955.47</v>
      </c>
    </row>
    <row r="6" spans="1:7">
      <c r="A6" t="s">
        <v>89</v>
      </c>
      <c r="B6" t="s">
        <v>101</v>
      </c>
      <c r="C6" s="11" t="s">
        <v>97</v>
      </c>
      <c r="D6" t="s">
        <v>189</v>
      </c>
      <c r="E6" s="39">
        <v>5</v>
      </c>
      <c r="F6" s="56" t="s">
        <v>12589</v>
      </c>
      <c r="G6" s="276">
        <v>1118.8900000000001</v>
      </c>
    </row>
    <row r="7" spans="1:7">
      <c r="A7" t="s">
        <v>90</v>
      </c>
      <c r="B7" t="s">
        <v>102</v>
      </c>
      <c r="C7" s="11" t="s">
        <v>97</v>
      </c>
      <c r="D7" t="s">
        <v>189</v>
      </c>
      <c r="E7" s="39">
        <v>6</v>
      </c>
      <c r="F7" s="56" t="s">
        <v>12589</v>
      </c>
      <c r="G7" s="276">
        <v>1282.67</v>
      </c>
    </row>
    <row r="8" spans="1:7">
      <c r="A8" t="s">
        <v>91</v>
      </c>
      <c r="B8" t="s">
        <v>103</v>
      </c>
      <c r="C8" s="11" t="s">
        <v>97</v>
      </c>
      <c r="D8" t="s">
        <v>189</v>
      </c>
      <c r="E8" s="39">
        <v>7</v>
      </c>
      <c r="F8" s="56" t="s">
        <v>12589</v>
      </c>
      <c r="G8" s="276">
        <v>1446.53</v>
      </c>
    </row>
    <row r="9" spans="1:7">
      <c r="A9" t="s">
        <v>92</v>
      </c>
      <c r="B9" t="s">
        <v>104</v>
      </c>
      <c r="C9" s="11" t="s">
        <v>97</v>
      </c>
      <c r="D9" t="s">
        <v>189</v>
      </c>
      <c r="E9" s="39">
        <v>8</v>
      </c>
      <c r="F9" s="56" t="s">
        <v>12589</v>
      </c>
      <c r="G9" s="276">
        <v>1609.92</v>
      </c>
    </row>
    <row r="10" spans="1:7">
      <c r="A10" t="s">
        <v>93</v>
      </c>
      <c r="B10" t="s">
        <v>105</v>
      </c>
      <c r="C10" s="11" t="s">
        <v>97</v>
      </c>
      <c r="D10" t="s">
        <v>189</v>
      </c>
      <c r="E10" s="39">
        <v>9</v>
      </c>
      <c r="F10" s="56" t="s">
        <v>12589</v>
      </c>
      <c r="G10" s="276">
        <v>1773.72</v>
      </c>
    </row>
    <row r="11" spans="1:7">
      <c r="A11" t="s">
        <v>94</v>
      </c>
      <c r="B11" t="s">
        <v>106</v>
      </c>
      <c r="C11" s="11" t="s">
        <v>97</v>
      </c>
      <c r="D11" t="s">
        <v>189</v>
      </c>
      <c r="E11" s="39">
        <v>10</v>
      </c>
      <c r="F11" s="56" t="s">
        <v>12589</v>
      </c>
      <c r="G11" s="276">
        <v>1937.15</v>
      </c>
    </row>
    <row r="12" spans="1:7">
      <c r="A12" t="s">
        <v>95</v>
      </c>
      <c r="B12" t="s">
        <v>107</v>
      </c>
      <c r="C12" s="11" t="s">
        <v>97</v>
      </c>
      <c r="D12" t="s">
        <v>189</v>
      </c>
      <c r="E12" s="39">
        <v>11</v>
      </c>
      <c r="F12" s="56" t="s">
        <v>12589</v>
      </c>
      <c r="G12" s="276">
        <v>2100.94</v>
      </c>
    </row>
    <row r="13" spans="1:7">
      <c r="A13" t="s">
        <v>96</v>
      </c>
      <c r="B13" t="s">
        <v>108</v>
      </c>
      <c r="C13" s="11" t="s">
        <v>97</v>
      </c>
      <c r="D13" t="s">
        <v>189</v>
      </c>
      <c r="E13" s="39">
        <v>12</v>
      </c>
      <c r="F13" s="56" t="s">
        <v>12589</v>
      </c>
      <c r="G13" s="276">
        <v>2510.88</v>
      </c>
    </row>
    <row r="14" spans="1:7">
      <c r="A14" t="s">
        <v>109</v>
      </c>
      <c r="B14" t="s">
        <v>178</v>
      </c>
      <c r="C14" s="11" t="s">
        <v>135</v>
      </c>
      <c r="D14" s="11" t="s">
        <v>11964</v>
      </c>
      <c r="E14" s="39" t="s">
        <v>4414</v>
      </c>
      <c r="F14" s="56" t="s">
        <v>12589</v>
      </c>
      <c r="G14" s="276">
        <v>571.22</v>
      </c>
    </row>
    <row r="15" spans="1:7">
      <c r="A15" t="s">
        <v>110</v>
      </c>
      <c r="B15" t="s">
        <v>179</v>
      </c>
      <c r="C15" s="11" t="s">
        <v>135</v>
      </c>
      <c r="D15" s="11" t="s">
        <v>11964</v>
      </c>
      <c r="E15" s="39" t="s">
        <v>9208</v>
      </c>
      <c r="F15" s="56" t="s">
        <v>12589</v>
      </c>
      <c r="G15" s="276">
        <v>713.4</v>
      </c>
    </row>
    <row r="16" spans="1:7">
      <c r="A16" t="s">
        <v>111</v>
      </c>
      <c r="B16" t="s">
        <v>180</v>
      </c>
      <c r="C16" s="11" t="s">
        <v>135</v>
      </c>
      <c r="D16" s="11" t="s">
        <v>11964</v>
      </c>
      <c r="E16" s="39" t="s">
        <v>9211</v>
      </c>
      <c r="F16" s="56" t="s">
        <v>12589</v>
      </c>
      <c r="G16" s="276">
        <v>848.27</v>
      </c>
    </row>
    <row r="17" spans="1:7">
      <c r="A17" t="s">
        <v>112</v>
      </c>
      <c r="B17" t="s">
        <v>181</v>
      </c>
      <c r="C17" s="11" t="s">
        <v>135</v>
      </c>
      <c r="D17" s="11" t="s">
        <v>11964</v>
      </c>
      <c r="E17" s="39" t="s">
        <v>9338</v>
      </c>
      <c r="F17" s="56" t="s">
        <v>12589</v>
      </c>
      <c r="G17" s="276">
        <v>987.19</v>
      </c>
    </row>
    <row r="18" spans="1:7">
      <c r="A18" t="s">
        <v>113</v>
      </c>
      <c r="B18" t="s">
        <v>182</v>
      </c>
      <c r="C18" s="11" t="s">
        <v>135</v>
      </c>
      <c r="D18" s="11" t="s">
        <v>11964</v>
      </c>
      <c r="E18" s="39" t="s">
        <v>120</v>
      </c>
      <c r="F18" s="56" t="s">
        <v>12589</v>
      </c>
      <c r="G18" s="276">
        <v>1125.71</v>
      </c>
    </row>
    <row r="19" spans="1:7">
      <c r="A19" t="s">
        <v>114</v>
      </c>
      <c r="B19" t="s">
        <v>183</v>
      </c>
      <c r="C19" s="11" t="s">
        <v>135</v>
      </c>
      <c r="D19" s="11" t="s">
        <v>11964</v>
      </c>
      <c r="E19" s="39" t="s">
        <v>123</v>
      </c>
      <c r="F19" s="56" t="s">
        <v>12589</v>
      </c>
      <c r="G19" s="276">
        <v>1264.22</v>
      </c>
    </row>
    <row r="20" spans="1:7">
      <c r="A20" t="s">
        <v>115</v>
      </c>
      <c r="B20" t="s">
        <v>184</v>
      </c>
      <c r="C20" s="11" t="s">
        <v>135</v>
      </c>
      <c r="D20" s="11" t="s">
        <v>11964</v>
      </c>
      <c r="E20" s="39" t="s">
        <v>121</v>
      </c>
      <c r="F20" s="56" t="s">
        <v>12589</v>
      </c>
      <c r="G20" s="276">
        <v>1402.75</v>
      </c>
    </row>
    <row r="21" spans="1:7">
      <c r="A21" t="s">
        <v>116</v>
      </c>
      <c r="B21" t="s">
        <v>185</v>
      </c>
      <c r="C21" s="11" t="s">
        <v>135</v>
      </c>
      <c r="D21" s="11" t="s">
        <v>11964</v>
      </c>
      <c r="E21" s="39" t="s">
        <v>124</v>
      </c>
      <c r="F21" s="56" t="s">
        <v>12589</v>
      </c>
      <c r="G21" s="276">
        <v>1541.66</v>
      </c>
    </row>
    <row r="22" spans="1:7">
      <c r="A22" t="s">
        <v>117</v>
      </c>
      <c r="B22" t="s">
        <v>186</v>
      </c>
      <c r="C22" s="11" t="s">
        <v>135</v>
      </c>
      <c r="D22" s="11" t="s">
        <v>11964</v>
      </c>
      <c r="E22" s="39" t="s">
        <v>122</v>
      </c>
      <c r="F22" s="56" t="s">
        <v>12589</v>
      </c>
      <c r="G22" s="276">
        <v>1680.17</v>
      </c>
    </row>
    <row r="23" spans="1:7">
      <c r="A23" t="s">
        <v>118</v>
      </c>
      <c r="B23" t="s">
        <v>187</v>
      </c>
      <c r="C23" s="11" t="s">
        <v>135</v>
      </c>
      <c r="D23" s="11" t="s">
        <v>11964</v>
      </c>
      <c r="E23" s="39" t="s">
        <v>7151</v>
      </c>
      <c r="F23" s="56" t="s">
        <v>12589</v>
      </c>
      <c r="G23" s="276">
        <v>1818.72</v>
      </c>
    </row>
    <row r="24" spans="1:7">
      <c r="A24" t="s">
        <v>119</v>
      </c>
      <c r="B24" t="s">
        <v>188</v>
      </c>
      <c r="C24" s="11" t="s">
        <v>135</v>
      </c>
      <c r="D24" s="11" t="s">
        <v>11964</v>
      </c>
      <c r="E24" s="39" t="s">
        <v>5210</v>
      </c>
      <c r="F24" s="56" t="s">
        <v>12589</v>
      </c>
      <c r="G24" s="276">
        <v>1957.2</v>
      </c>
    </row>
    <row r="25" spans="1:7">
      <c r="A25" t="s">
        <v>176</v>
      </c>
      <c r="B25" t="s">
        <v>191</v>
      </c>
      <c r="C25" s="11" t="s">
        <v>175</v>
      </c>
      <c r="D25" t="s">
        <v>190</v>
      </c>
      <c r="E25" s="125" t="s">
        <v>7088</v>
      </c>
      <c r="F25" s="56" t="s">
        <v>12589</v>
      </c>
      <c r="G25" s="276">
        <v>97.08</v>
      </c>
    </row>
    <row r="26" spans="1:7">
      <c r="A26" t="s">
        <v>177</v>
      </c>
      <c r="B26" t="s">
        <v>192</v>
      </c>
      <c r="C26" s="11" t="s">
        <v>175</v>
      </c>
      <c r="D26" t="s">
        <v>190</v>
      </c>
      <c r="E26" s="39">
        <v>1</v>
      </c>
      <c r="F26" s="56" t="s">
        <v>12589</v>
      </c>
      <c r="G26" s="276">
        <v>154.09</v>
      </c>
    </row>
    <row r="27" spans="1:7">
      <c r="A27" t="s">
        <v>146</v>
      </c>
      <c r="B27" t="s">
        <v>195</v>
      </c>
      <c r="C27" s="11" t="s">
        <v>147</v>
      </c>
      <c r="D27" t="s">
        <v>193</v>
      </c>
      <c r="E27" s="39" t="s">
        <v>4402</v>
      </c>
      <c r="F27" s="56" t="s">
        <v>12589</v>
      </c>
      <c r="G27" s="276">
        <v>284.57</v>
      </c>
    </row>
    <row r="28" spans="1:7">
      <c r="A28" t="s">
        <v>148</v>
      </c>
      <c r="B28" t="s">
        <v>196</v>
      </c>
      <c r="C28" s="11" t="s">
        <v>147</v>
      </c>
      <c r="D28" t="s">
        <v>193</v>
      </c>
      <c r="E28" s="39" t="s">
        <v>4403</v>
      </c>
      <c r="F28" s="56" t="s">
        <v>12589</v>
      </c>
      <c r="G28" s="276">
        <v>388.96000000000004</v>
      </c>
    </row>
    <row r="29" spans="1:7">
      <c r="A29" t="s">
        <v>149</v>
      </c>
      <c r="B29" t="s">
        <v>197</v>
      </c>
      <c r="C29" s="11" t="s">
        <v>150</v>
      </c>
      <c r="D29" t="s">
        <v>194</v>
      </c>
      <c r="E29" s="39" t="s">
        <v>4402</v>
      </c>
      <c r="F29" s="56" t="s">
        <v>12589</v>
      </c>
      <c r="G29" s="276">
        <v>486.53000000000003</v>
      </c>
    </row>
    <row r="30" spans="1:7">
      <c r="A30" t="s">
        <v>151</v>
      </c>
      <c r="B30" t="s">
        <v>198</v>
      </c>
      <c r="C30" s="11" t="s">
        <v>150</v>
      </c>
      <c r="D30" t="s">
        <v>194</v>
      </c>
      <c r="E30" s="39" t="s">
        <v>4403</v>
      </c>
      <c r="F30" s="56" t="s">
        <v>12589</v>
      </c>
      <c r="G30" s="276">
        <v>591.32000000000005</v>
      </c>
    </row>
    <row r="31" spans="1:7">
      <c r="A31" t="s">
        <v>136</v>
      </c>
      <c r="B31" t="s">
        <v>199</v>
      </c>
      <c r="C31" s="1" t="s">
        <v>137</v>
      </c>
      <c r="D31" s="11" t="s">
        <v>220</v>
      </c>
      <c r="E31" s="39" t="s">
        <v>138</v>
      </c>
      <c r="F31" s="56" t="s">
        <v>12589</v>
      </c>
      <c r="G31" s="276">
        <v>202.27</v>
      </c>
    </row>
    <row r="32" spans="1:7">
      <c r="A32" t="s">
        <v>139</v>
      </c>
      <c r="B32" t="s">
        <v>200</v>
      </c>
      <c r="C32" s="1" t="s">
        <v>137</v>
      </c>
      <c r="D32" s="11" t="s">
        <v>220</v>
      </c>
      <c r="E32" s="39" t="s">
        <v>140</v>
      </c>
      <c r="F32" s="56" t="s">
        <v>12589</v>
      </c>
      <c r="G32" s="276">
        <v>160.92000000000002</v>
      </c>
    </row>
    <row r="33" spans="1:7">
      <c r="A33" t="s">
        <v>141</v>
      </c>
      <c r="B33" t="s">
        <v>201</v>
      </c>
      <c r="C33" s="1" t="s">
        <v>142</v>
      </c>
      <c r="D33" s="11" t="s">
        <v>221</v>
      </c>
      <c r="E33" s="39" t="s">
        <v>174</v>
      </c>
      <c r="F33" s="56" t="s">
        <v>12589</v>
      </c>
      <c r="G33" s="276">
        <v>240.8</v>
      </c>
    </row>
    <row r="34" spans="1:7">
      <c r="A34" t="s">
        <v>143</v>
      </c>
      <c r="B34" t="s">
        <v>202</v>
      </c>
      <c r="C34" s="1" t="s">
        <v>144</v>
      </c>
      <c r="D34" t="s">
        <v>219</v>
      </c>
      <c r="E34" s="39" t="s">
        <v>138</v>
      </c>
      <c r="F34" s="56" t="s">
        <v>12589</v>
      </c>
      <c r="G34" s="276">
        <v>175.79</v>
      </c>
    </row>
    <row r="35" spans="1:7">
      <c r="A35" t="s">
        <v>145</v>
      </c>
      <c r="B35" t="s">
        <v>203</v>
      </c>
      <c r="C35" s="1" t="s">
        <v>144</v>
      </c>
      <c r="D35" t="s">
        <v>219</v>
      </c>
      <c r="E35" s="39" t="s">
        <v>140</v>
      </c>
      <c r="F35" s="56" t="s">
        <v>12589</v>
      </c>
      <c r="G35" s="276">
        <v>149.67000000000002</v>
      </c>
    </row>
    <row r="36" spans="1:7">
      <c r="A36" t="s">
        <v>152</v>
      </c>
      <c r="B36" t="s">
        <v>204</v>
      </c>
      <c r="C36" s="1" t="s">
        <v>153</v>
      </c>
      <c r="D36" t="s">
        <v>227</v>
      </c>
      <c r="E36" s="39" t="s">
        <v>154</v>
      </c>
      <c r="F36" s="56" t="s">
        <v>12589</v>
      </c>
      <c r="G36" s="276">
        <v>714.98</v>
      </c>
    </row>
    <row r="37" spans="1:7">
      <c r="A37" t="s">
        <v>155</v>
      </c>
      <c r="B37" t="s">
        <v>205</v>
      </c>
      <c r="C37" s="1" t="s">
        <v>153</v>
      </c>
      <c r="D37" t="s">
        <v>227</v>
      </c>
      <c r="E37" s="39" t="s">
        <v>156</v>
      </c>
      <c r="F37" s="56" t="s">
        <v>12589</v>
      </c>
      <c r="G37" s="276">
        <v>778.4</v>
      </c>
    </row>
    <row r="38" spans="1:7">
      <c r="A38" t="s">
        <v>157</v>
      </c>
      <c r="B38" t="s">
        <v>206</v>
      </c>
      <c r="C38" s="1" t="s">
        <v>153</v>
      </c>
      <c r="D38" t="s">
        <v>227</v>
      </c>
      <c r="E38" s="39" t="s">
        <v>158</v>
      </c>
      <c r="F38" s="56" t="s">
        <v>12589</v>
      </c>
      <c r="G38" s="276">
        <v>855.09</v>
      </c>
    </row>
    <row r="39" spans="1:7">
      <c r="A39" t="s">
        <v>159</v>
      </c>
      <c r="B39" t="s">
        <v>207</v>
      </c>
      <c r="C39" s="1" t="s">
        <v>153</v>
      </c>
      <c r="D39" t="s">
        <v>227</v>
      </c>
      <c r="E39" s="39" t="s">
        <v>160</v>
      </c>
      <c r="F39" s="56" t="s">
        <v>12589</v>
      </c>
      <c r="G39" s="276">
        <v>945.44</v>
      </c>
    </row>
    <row r="40" spans="1:7">
      <c r="A40" t="s">
        <v>161</v>
      </c>
      <c r="B40" t="s">
        <v>208</v>
      </c>
      <c r="C40" s="1" t="s">
        <v>153</v>
      </c>
      <c r="D40" t="s">
        <v>227</v>
      </c>
      <c r="E40" s="39" t="s">
        <v>162</v>
      </c>
      <c r="F40" s="56" t="s">
        <v>12589</v>
      </c>
      <c r="G40" s="276">
        <v>1055.45</v>
      </c>
    </row>
    <row r="41" spans="1:7">
      <c r="A41" t="s">
        <v>163</v>
      </c>
      <c r="B41" t="s">
        <v>209</v>
      </c>
      <c r="C41" s="1" t="s">
        <v>164</v>
      </c>
      <c r="D41" s="11" t="s">
        <v>228</v>
      </c>
      <c r="E41" s="39" t="s">
        <v>165</v>
      </c>
      <c r="F41" s="56" t="s">
        <v>12589</v>
      </c>
      <c r="G41" s="276">
        <v>571.65</v>
      </c>
    </row>
    <row r="42" spans="1:7">
      <c r="A42" t="s">
        <v>166</v>
      </c>
      <c r="B42" t="s">
        <v>210</v>
      </c>
      <c r="C42" s="1" t="s">
        <v>164</v>
      </c>
      <c r="D42" s="11" t="s">
        <v>228</v>
      </c>
      <c r="E42" s="39" t="s">
        <v>167</v>
      </c>
      <c r="F42" s="56" t="s">
        <v>12589</v>
      </c>
      <c r="G42" s="276">
        <v>610.98</v>
      </c>
    </row>
    <row r="43" spans="1:7">
      <c r="A43" t="s">
        <v>168</v>
      </c>
      <c r="B43" t="s">
        <v>211</v>
      </c>
      <c r="C43" s="1" t="s">
        <v>164</v>
      </c>
      <c r="D43" s="11" t="s">
        <v>228</v>
      </c>
      <c r="E43" s="39" t="s">
        <v>169</v>
      </c>
      <c r="F43" s="56" t="s">
        <v>12589</v>
      </c>
      <c r="G43" s="276">
        <v>705.32</v>
      </c>
    </row>
    <row r="44" spans="1:7">
      <c r="A44" t="s">
        <v>170</v>
      </c>
      <c r="B44" t="s">
        <v>212</v>
      </c>
      <c r="C44" s="1" t="s">
        <v>164</v>
      </c>
      <c r="D44" s="11" t="s">
        <v>228</v>
      </c>
      <c r="E44" s="39" t="s">
        <v>171</v>
      </c>
      <c r="F44" s="56" t="s">
        <v>12589</v>
      </c>
      <c r="G44" s="276">
        <v>779.61</v>
      </c>
    </row>
    <row r="45" spans="1:7">
      <c r="A45" t="s">
        <v>172</v>
      </c>
      <c r="B45" t="s">
        <v>213</v>
      </c>
      <c r="C45" s="1" t="s">
        <v>164</v>
      </c>
      <c r="D45" s="11" t="s">
        <v>228</v>
      </c>
      <c r="E45" s="39" t="s">
        <v>173</v>
      </c>
      <c r="F45" s="56" t="s">
        <v>12589</v>
      </c>
      <c r="G45" s="276">
        <v>893.62</v>
      </c>
    </row>
    <row r="46" spans="1:7">
      <c r="A46" t="s">
        <v>125</v>
      </c>
      <c r="B46" t="s">
        <v>214</v>
      </c>
      <c r="C46" s="1" t="s">
        <v>126</v>
      </c>
      <c r="D46" t="s">
        <v>222</v>
      </c>
      <c r="F46" s="56" t="s">
        <v>12589</v>
      </c>
      <c r="G46" s="276">
        <v>2648.6</v>
      </c>
    </row>
    <row r="47" spans="1:7">
      <c r="A47" t="s">
        <v>127</v>
      </c>
      <c r="B47" t="s">
        <v>215</v>
      </c>
      <c r="C47" s="1" t="s">
        <v>128</v>
      </c>
      <c r="D47" t="s">
        <v>223</v>
      </c>
      <c r="F47" s="56" t="s">
        <v>12589</v>
      </c>
      <c r="G47" s="276">
        <v>3537.89</v>
      </c>
    </row>
    <row r="48" spans="1:7">
      <c r="A48" t="s">
        <v>129</v>
      </c>
      <c r="B48" t="s">
        <v>216</v>
      </c>
      <c r="C48" s="1" t="s">
        <v>130</v>
      </c>
      <c r="D48" t="s">
        <v>224</v>
      </c>
      <c r="F48" s="56" t="s">
        <v>12589</v>
      </c>
      <c r="G48" s="276">
        <v>1870.49</v>
      </c>
    </row>
    <row r="49" spans="1:7">
      <c r="A49" t="s">
        <v>131</v>
      </c>
      <c r="B49" t="s">
        <v>217</v>
      </c>
      <c r="C49" s="1" t="s">
        <v>132</v>
      </c>
      <c r="D49" t="s">
        <v>225</v>
      </c>
      <c r="F49" s="56" t="s">
        <v>12589</v>
      </c>
      <c r="G49" s="276">
        <v>3260.08</v>
      </c>
    </row>
    <row r="50" spans="1:7">
      <c r="A50" t="s">
        <v>133</v>
      </c>
      <c r="B50" t="s">
        <v>218</v>
      </c>
      <c r="C50" s="1" t="s">
        <v>134</v>
      </c>
      <c r="D50" t="s">
        <v>226</v>
      </c>
      <c r="F50" s="56" t="s">
        <v>12589</v>
      </c>
      <c r="G50" s="276">
        <v>4261.79</v>
      </c>
    </row>
    <row r="51" spans="1:7">
      <c r="A51" s="11" t="s">
        <v>11962</v>
      </c>
      <c r="B51" s="8" t="s">
        <v>12175</v>
      </c>
      <c r="C51" s="1" t="s">
        <v>11963</v>
      </c>
      <c r="D51" s="11" t="s">
        <v>13267</v>
      </c>
      <c r="E51" s="56" t="s">
        <v>7038</v>
      </c>
      <c r="F51" s="56" t="s">
        <v>12589</v>
      </c>
      <c r="G51" s="276">
        <v>101.47</v>
      </c>
    </row>
    <row r="52" spans="1:7">
      <c r="G52" s="287"/>
    </row>
  </sheetData>
  <mergeCells count="1">
    <mergeCell ref="A1:G1"/>
  </mergeCells>
  <phoneticPr fontId="0" type="noConversion"/>
  <pageMargins left="0.7" right="0.7" top="0.75" bottom="0.75" header="0.3" footer="0.3"/>
  <pageSetup paperSize="9" orientation="portrait" r:id="rId1"/>
  <ignoredErrors>
    <ignoredError sqref="E14:E50 B3:B50 E52:E56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workbookViewId="0">
      <pane ySplit="3" topLeftCell="A23" activePane="bottomLeft" state="frozen"/>
      <selection pane="bottomLeft" activeCell="J1" sqref="J1:L56"/>
    </sheetView>
  </sheetViews>
  <sheetFormatPr defaultRowHeight="13.2"/>
  <cols>
    <col min="1" max="1" width="16.44140625" customWidth="1"/>
    <col min="2" max="2" width="16" customWidth="1"/>
    <col min="3" max="3" width="14.33203125" bestFit="1" customWidth="1"/>
    <col min="4" max="4" width="64.44140625" customWidth="1"/>
    <col min="5" max="5" width="13" style="39" customWidth="1"/>
    <col min="6" max="6" width="13.5546875" style="13" customWidth="1"/>
    <col min="7" max="7" width="17.44140625" bestFit="1" customWidth="1"/>
    <col min="8" max="8" width="19" style="4" customWidth="1"/>
    <col min="10" max="10" width="11.109375" customWidth="1"/>
    <col min="11" max="11" width="9.44140625" customWidth="1"/>
  </cols>
  <sheetData>
    <row r="1" spans="1:8">
      <c r="A1" s="488" t="s">
        <v>14509</v>
      </c>
      <c r="B1" s="489"/>
      <c r="C1" s="489"/>
      <c r="D1" s="489"/>
      <c r="E1" s="489"/>
      <c r="F1" s="489"/>
      <c r="G1" s="489"/>
      <c r="H1" s="490"/>
    </row>
    <row r="2" spans="1:8">
      <c r="A2" s="492"/>
      <c r="B2" s="493"/>
      <c r="C2" s="493"/>
      <c r="D2" s="493"/>
      <c r="E2" s="493"/>
      <c r="F2" s="493"/>
      <c r="G2" s="493"/>
      <c r="H2" s="522"/>
    </row>
    <row r="3" spans="1:8" ht="13.5" customHeight="1" thickBot="1">
      <c r="A3" s="66" t="s">
        <v>4586</v>
      </c>
      <c r="B3" s="67" t="s">
        <v>4587</v>
      </c>
      <c r="C3" s="67" t="s">
        <v>4588</v>
      </c>
      <c r="D3" s="67" t="s">
        <v>4589</v>
      </c>
      <c r="E3" s="139" t="s">
        <v>4590</v>
      </c>
      <c r="F3" s="189" t="s">
        <v>5138</v>
      </c>
      <c r="G3" s="67" t="s">
        <v>5139</v>
      </c>
      <c r="H3" s="141" t="s">
        <v>4593</v>
      </c>
    </row>
    <row r="4" spans="1:8" ht="12.75" customHeight="1">
      <c r="A4" s="5" t="s">
        <v>5157</v>
      </c>
      <c r="B4" s="5" t="s">
        <v>5158</v>
      </c>
      <c r="C4" s="5" t="s">
        <v>5159</v>
      </c>
      <c r="D4" s="5" t="s">
        <v>12949</v>
      </c>
      <c r="E4" s="37" t="s">
        <v>5160</v>
      </c>
      <c r="F4" s="276">
        <v>118.02</v>
      </c>
      <c r="G4" s="49"/>
      <c r="H4" s="7" t="s">
        <v>5161</v>
      </c>
    </row>
    <row r="5" spans="1:8">
      <c r="A5" s="5" t="s">
        <v>5162</v>
      </c>
      <c r="B5" s="5" t="s">
        <v>5163</v>
      </c>
      <c r="C5" s="5" t="s">
        <v>5159</v>
      </c>
      <c r="D5" s="5" t="s">
        <v>12949</v>
      </c>
      <c r="E5" s="37" t="s">
        <v>5164</v>
      </c>
      <c r="F5" s="276">
        <v>118.02</v>
      </c>
      <c r="G5" s="49"/>
      <c r="H5" s="7" t="s">
        <v>5161</v>
      </c>
    </row>
    <row r="6" spans="1:8">
      <c r="A6" s="5" t="s">
        <v>5165</v>
      </c>
      <c r="B6" s="5" t="s">
        <v>5166</v>
      </c>
      <c r="C6" s="5" t="s">
        <v>5167</v>
      </c>
      <c r="D6" s="8" t="s">
        <v>233</v>
      </c>
      <c r="E6" s="37" t="s">
        <v>5143</v>
      </c>
      <c r="F6" s="276">
        <v>226.56</v>
      </c>
      <c r="G6" s="49">
        <v>139</v>
      </c>
      <c r="H6" s="7" t="s">
        <v>5169</v>
      </c>
    </row>
    <row r="7" spans="1:8">
      <c r="A7" s="5" t="s">
        <v>5170</v>
      </c>
      <c r="B7" s="5" t="s">
        <v>5171</v>
      </c>
      <c r="C7" s="5" t="s">
        <v>5167</v>
      </c>
      <c r="D7" s="8" t="s">
        <v>233</v>
      </c>
      <c r="E7" s="37" t="s">
        <v>5808</v>
      </c>
      <c r="F7" s="276">
        <v>226.56</v>
      </c>
      <c r="G7" s="38" t="s">
        <v>5172</v>
      </c>
      <c r="H7" s="7" t="s">
        <v>5173</v>
      </c>
    </row>
    <row r="8" spans="1:8">
      <c r="A8" s="5" t="s">
        <v>5174</v>
      </c>
      <c r="B8" s="5" t="s">
        <v>5175</v>
      </c>
      <c r="C8" s="5" t="s">
        <v>5167</v>
      </c>
      <c r="D8" s="8" t="s">
        <v>233</v>
      </c>
      <c r="E8" s="37" t="s">
        <v>5811</v>
      </c>
      <c r="F8" s="276">
        <v>237.13</v>
      </c>
      <c r="G8" s="38" t="s">
        <v>5176</v>
      </c>
      <c r="H8" s="7" t="s">
        <v>5169</v>
      </c>
    </row>
    <row r="9" spans="1:8">
      <c r="A9" s="5" t="s">
        <v>5177</v>
      </c>
      <c r="B9" s="5" t="s">
        <v>5178</v>
      </c>
      <c r="C9" s="5" t="s">
        <v>5167</v>
      </c>
      <c r="D9" s="8" t="s">
        <v>233</v>
      </c>
      <c r="E9" s="37" t="s">
        <v>5813</v>
      </c>
      <c r="F9" s="276">
        <v>237.13</v>
      </c>
      <c r="G9" s="38" t="s">
        <v>5179</v>
      </c>
      <c r="H9" s="7" t="s">
        <v>5180</v>
      </c>
    </row>
    <row r="10" spans="1:8">
      <c r="A10" s="5" t="s">
        <v>5181</v>
      </c>
      <c r="B10" s="5" t="s">
        <v>5182</v>
      </c>
      <c r="C10" s="5" t="s">
        <v>5167</v>
      </c>
      <c r="D10" s="8" t="s">
        <v>233</v>
      </c>
      <c r="E10" s="37" t="s">
        <v>5183</v>
      </c>
      <c r="F10" s="276">
        <v>258.29000000000002</v>
      </c>
      <c r="G10" s="38" t="s">
        <v>5184</v>
      </c>
      <c r="H10" s="7" t="s">
        <v>5180</v>
      </c>
    </row>
    <row r="11" spans="1:8">
      <c r="A11" s="5" t="s">
        <v>5185</v>
      </c>
      <c r="B11" s="5" t="s">
        <v>5186</v>
      </c>
      <c r="C11" s="5" t="s">
        <v>5167</v>
      </c>
      <c r="D11" s="8" t="s">
        <v>233</v>
      </c>
      <c r="E11" s="37" t="s">
        <v>5816</v>
      </c>
      <c r="F11" s="276">
        <v>258.29000000000002</v>
      </c>
      <c r="G11" s="38" t="s">
        <v>5187</v>
      </c>
      <c r="H11" s="7" t="s">
        <v>5180</v>
      </c>
    </row>
    <row r="12" spans="1:8">
      <c r="A12" s="5" t="s">
        <v>5188</v>
      </c>
      <c r="B12" s="5" t="s">
        <v>5189</v>
      </c>
      <c r="C12" s="5" t="s">
        <v>5190</v>
      </c>
      <c r="D12" s="8" t="s">
        <v>234</v>
      </c>
      <c r="E12" s="37" t="s">
        <v>5143</v>
      </c>
      <c r="F12" s="276">
        <v>226.96</v>
      </c>
      <c r="G12" s="38" t="s">
        <v>5191</v>
      </c>
      <c r="H12" s="7" t="s">
        <v>5180</v>
      </c>
    </row>
    <row r="13" spans="1:8">
      <c r="A13" s="5" t="s">
        <v>5192</v>
      </c>
      <c r="B13" s="5" t="s">
        <v>5193</v>
      </c>
      <c r="C13" s="5" t="s">
        <v>5190</v>
      </c>
      <c r="D13" s="8" t="s">
        <v>234</v>
      </c>
      <c r="E13" s="37" t="s">
        <v>5813</v>
      </c>
      <c r="F13" s="276">
        <v>239.45000000000002</v>
      </c>
      <c r="G13" s="38" t="s">
        <v>5194</v>
      </c>
      <c r="H13" s="7" t="s">
        <v>5180</v>
      </c>
    </row>
    <row r="14" spans="1:8">
      <c r="A14" s="5" t="s">
        <v>5195</v>
      </c>
      <c r="B14" s="5" t="s">
        <v>5196</v>
      </c>
      <c r="C14" s="5" t="s">
        <v>5190</v>
      </c>
      <c r="D14" s="8" t="s">
        <v>234</v>
      </c>
      <c r="E14" s="37" t="s">
        <v>5816</v>
      </c>
      <c r="F14" s="276">
        <v>260.93</v>
      </c>
      <c r="G14" s="38" t="s">
        <v>5197</v>
      </c>
      <c r="H14" s="7" t="s">
        <v>8720</v>
      </c>
    </row>
    <row r="15" spans="1:8">
      <c r="A15" s="5" t="s">
        <v>8721</v>
      </c>
      <c r="B15" s="5" t="s">
        <v>8722</v>
      </c>
      <c r="C15" s="5" t="s">
        <v>5190</v>
      </c>
      <c r="D15" s="8" t="s">
        <v>234</v>
      </c>
      <c r="E15" s="37" t="s">
        <v>5821</v>
      </c>
      <c r="F15" s="276">
        <v>277.69</v>
      </c>
      <c r="G15" s="38" t="s">
        <v>8723</v>
      </c>
      <c r="H15" s="7" t="s">
        <v>8720</v>
      </c>
    </row>
    <row r="16" spans="1:8">
      <c r="A16" s="5" t="s">
        <v>8724</v>
      </c>
      <c r="B16" s="5" t="s">
        <v>8725</v>
      </c>
      <c r="C16" s="5" t="s">
        <v>8726</v>
      </c>
      <c r="D16" s="5" t="s">
        <v>8727</v>
      </c>
      <c r="E16" s="37" t="s">
        <v>5143</v>
      </c>
      <c r="F16" s="276">
        <v>385.11</v>
      </c>
      <c r="G16" s="38" t="s">
        <v>8728</v>
      </c>
      <c r="H16" s="7" t="s">
        <v>4622</v>
      </c>
    </row>
    <row r="17" spans="1:8">
      <c r="A17" s="5" t="s">
        <v>8729</v>
      </c>
      <c r="B17" s="5" t="s">
        <v>8730</v>
      </c>
      <c r="C17" s="5" t="s">
        <v>8726</v>
      </c>
      <c r="D17" s="5" t="s">
        <v>8727</v>
      </c>
      <c r="E17" s="37" t="s">
        <v>5682</v>
      </c>
      <c r="F17" s="276">
        <v>385.11</v>
      </c>
      <c r="G17" s="38" t="s">
        <v>8731</v>
      </c>
      <c r="H17" s="7" t="s">
        <v>4622</v>
      </c>
    </row>
    <row r="18" spans="1:8">
      <c r="A18" s="5" t="s">
        <v>8732</v>
      </c>
      <c r="B18" s="5" t="s">
        <v>8733</v>
      </c>
      <c r="C18" s="5" t="s">
        <v>8726</v>
      </c>
      <c r="D18" s="5" t="s">
        <v>8727</v>
      </c>
      <c r="E18" s="37" t="s">
        <v>5694</v>
      </c>
      <c r="F18" s="276">
        <v>385.11</v>
      </c>
      <c r="G18" s="38" t="s">
        <v>8734</v>
      </c>
      <c r="H18" s="7" t="s">
        <v>4622</v>
      </c>
    </row>
    <row r="19" spans="1:8">
      <c r="A19" s="5" t="s">
        <v>8735</v>
      </c>
      <c r="B19" s="5" t="s">
        <v>8736</v>
      </c>
      <c r="C19" s="5" t="s">
        <v>8726</v>
      </c>
      <c r="D19" s="5" t="s">
        <v>8727</v>
      </c>
      <c r="E19" s="37" t="s">
        <v>5697</v>
      </c>
      <c r="F19" s="276">
        <v>385.11</v>
      </c>
      <c r="G19" s="38" t="s">
        <v>8737</v>
      </c>
      <c r="H19" s="7" t="s">
        <v>4622</v>
      </c>
    </row>
    <row r="20" spans="1:8">
      <c r="A20" s="5" t="s">
        <v>8738</v>
      </c>
      <c r="B20" s="5" t="s">
        <v>8739</v>
      </c>
      <c r="C20" s="5" t="s">
        <v>8726</v>
      </c>
      <c r="D20" s="5" t="s">
        <v>8727</v>
      </c>
      <c r="E20" s="37" t="s">
        <v>5705</v>
      </c>
      <c r="F20" s="276">
        <v>390.07</v>
      </c>
      <c r="G20" s="38" t="s">
        <v>8740</v>
      </c>
      <c r="H20" s="7" t="s">
        <v>4622</v>
      </c>
    </row>
    <row r="21" spans="1:8">
      <c r="A21" s="5" t="s">
        <v>8741</v>
      </c>
      <c r="B21" s="5" t="s">
        <v>8742</v>
      </c>
      <c r="C21" s="5" t="s">
        <v>8726</v>
      </c>
      <c r="D21" s="5" t="s">
        <v>8727</v>
      </c>
      <c r="E21" s="37" t="s">
        <v>5710</v>
      </c>
      <c r="F21" s="276">
        <v>390.07</v>
      </c>
      <c r="G21" s="38" t="s">
        <v>8728</v>
      </c>
      <c r="H21" s="7" t="s">
        <v>4622</v>
      </c>
    </row>
    <row r="22" spans="1:8">
      <c r="A22" s="5" t="s">
        <v>8743</v>
      </c>
      <c r="B22" s="5" t="s">
        <v>8744</v>
      </c>
      <c r="C22" s="5" t="s">
        <v>8745</v>
      </c>
      <c r="D22" s="5" t="s">
        <v>8727</v>
      </c>
      <c r="E22" s="37" t="s">
        <v>5143</v>
      </c>
      <c r="F22" s="276">
        <v>359.40000000000003</v>
      </c>
      <c r="G22" s="38" t="s">
        <v>8746</v>
      </c>
      <c r="H22" s="7" t="s">
        <v>5030</v>
      </c>
    </row>
    <row r="23" spans="1:8">
      <c r="A23" s="5" t="s">
        <v>8747</v>
      </c>
      <c r="B23" s="5" t="s">
        <v>8748</v>
      </c>
      <c r="C23" s="5" t="s">
        <v>8745</v>
      </c>
      <c r="D23" s="5" t="s">
        <v>8727</v>
      </c>
      <c r="E23" s="37" t="s">
        <v>5682</v>
      </c>
      <c r="F23" s="276">
        <v>359.40000000000003</v>
      </c>
      <c r="G23" s="38" t="s">
        <v>8749</v>
      </c>
      <c r="H23" s="7" t="s">
        <v>5030</v>
      </c>
    </row>
    <row r="24" spans="1:8">
      <c r="A24" s="5" t="s">
        <v>8750</v>
      </c>
      <c r="B24" s="5" t="s">
        <v>8751</v>
      </c>
      <c r="C24" s="5" t="s">
        <v>8745</v>
      </c>
      <c r="D24" s="5" t="s">
        <v>8727</v>
      </c>
      <c r="E24" s="37" t="s">
        <v>5694</v>
      </c>
      <c r="F24" s="276">
        <v>359.40000000000003</v>
      </c>
      <c r="G24" s="38" t="s">
        <v>8752</v>
      </c>
      <c r="H24" s="7" t="s">
        <v>5030</v>
      </c>
    </row>
    <row r="25" spans="1:8">
      <c r="A25" s="5" t="s">
        <v>8753</v>
      </c>
      <c r="B25" s="5" t="s">
        <v>8754</v>
      </c>
      <c r="C25" s="5" t="s">
        <v>8745</v>
      </c>
      <c r="D25" s="5" t="s">
        <v>8727</v>
      </c>
      <c r="E25" s="37" t="s">
        <v>5697</v>
      </c>
      <c r="F25" s="276">
        <v>359.40000000000003</v>
      </c>
      <c r="G25" s="38" t="s">
        <v>8755</v>
      </c>
      <c r="H25" s="7" t="s">
        <v>5030</v>
      </c>
    </row>
    <row r="26" spans="1:8">
      <c r="A26" s="5" t="s">
        <v>8756</v>
      </c>
      <c r="B26" s="5" t="s">
        <v>8757</v>
      </c>
      <c r="C26" s="5" t="s">
        <v>8745</v>
      </c>
      <c r="D26" s="5" t="s">
        <v>8727</v>
      </c>
      <c r="E26" s="37" t="s">
        <v>5705</v>
      </c>
      <c r="F26" s="276">
        <v>396.91</v>
      </c>
      <c r="G26" s="38" t="s">
        <v>8758</v>
      </c>
      <c r="H26" s="7" t="s">
        <v>5030</v>
      </c>
    </row>
    <row r="27" spans="1:8">
      <c r="A27" s="5" t="s">
        <v>8759</v>
      </c>
      <c r="B27" s="5" t="s">
        <v>8760</v>
      </c>
      <c r="C27" s="5" t="s">
        <v>8745</v>
      </c>
      <c r="D27" s="5" t="s">
        <v>8727</v>
      </c>
      <c r="E27" s="37" t="s">
        <v>5710</v>
      </c>
      <c r="F27" s="276">
        <v>396.91</v>
      </c>
      <c r="G27" s="38" t="s">
        <v>8746</v>
      </c>
      <c r="H27" s="7" t="s">
        <v>5030</v>
      </c>
    </row>
    <row r="28" spans="1:8">
      <c r="A28" s="5" t="s">
        <v>8761</v>
      </c>
      <c r="B28" s="5" t="s">
        <v>8762</v>
      </c>
      <c r="C28" s="5" t="s">
        <v>8763</v>
      </c>
      <c r="D28" s="5" t="s">
        <v>8764</v>
      </c>
      <c r="E28" s="37" t="s">
        <v>5701</v>
      </c>
      <c r="F28" s="276">
        <v>370.85</v>
      </c>
      <c r="G28" s="38" t="s">
        <v>8765</v>
      </c>
      <c r="H28" s="7" t="s">
        <v>4622</v>
      </c>
    </row>
    <row r="29" spans="1:8">
      <c r="A29" s="5" t="s">
        <v>8766</v>
      </c>
      <c r="B29" s="5" t="s">
        <v>8767</v>
      </c>
      <c r="C29" s="5" t="s">
        <v>8763</v>
      </c>
      <c r="D29" s="5" t="s">
        <v>8764</v>
      </c>
      <c r="E29" s="37" t="s">
        <v>5705</v>
      </c>
      <c r="F29" s="276">
        <v>370.85</v>
      </c>
      <c r="G29" s="38" t="s">
        <v>8768</v>
      </c>
      <c r="H29" s="7" t="s">
        <v>4622</v>
      </c>
    </row>
    <row r="30" spans="1:8">
      <c r="A30" s="5" t="s">
        <v>8769</v>
      </c>
      <c r="B30" s="5" t="s">
        <v>8770</v>
      </c>
      <c r="C30" s="5" t="s">
        <v>8771</v>
      </c>
      <c r="D30" s="8" t="s">
        <v>235</v>
      </c>
      <c r="E30" s="37" t="s">
        <v>4996</v>
      </c>
      <c r="F30" s="276">
        <v>521.98</v>
      </c>
      <c r="G30" s="38" t="s">
        <v>8772</v>
      </c>
      <c r="H30" s="7" t="s">
        <v>5030</v>
      </c>
    </row>
    <row r="31" spans="1:8">
      <c r="A31" s="5" t="s">
        <v>8773</v>
      </c>
      <c r="B31" s="5" t="s">
        <v>569</v>
      </c>
      <c r="C31" s="5" t="s">
        <v>8771</v>
      </c>
      <c r="D31" s="8" t="s">
        <v>235</v>
      </c>
      <c r="E31" s="37" t="s">
        <v>4998</v>
      </c>
      <c r="F31" s="276">
        <v>521.98</v>
      </c>
      <c r="G31" s="38" t="s">
        <v>570</v>
      </c>
      <c r="H31" s="7" t="s">
        <v>5030</v>
      </c>
    </row>
    <row r="32" spans="1:8" s="10" customFormat="1">
      <c r="A32" s="8" t="s">
        <v>571</v>
      </c>
      <c r="B32" s="8" t="s">
        <v>572</v>
      </c>
      <c r="C32" s="8" t="s">
        <v>571</v>
      </c>
      <c r="D32" s="8" t="s">
        <v>573</v>
      </c>
      <c r="E32" s="51" t="s">
        <v>574</v>
      </c>
      <c r="F32" s="277">
        <v>351.5</v>
      </c>
      <c r="G32" s="120" t="s">
        <v>575</v>
      </c>
      <c r="H32" s="7" t="s">
        <v>576</v>
      </c>
    </row>
    <row r="33" spans="1:8" s="10" customFormat="1">
      <c r="A33" s="8" t="s">
        <v>577</v>
      </c>
      <c r="B33" s="8" t="s">
        <v>578</v>
      </c>
      <c r="C33" s="8" t="s">
        <v>577</v>
      </c>
      <c r="D33" s="8" t="s">
        <v>573</v>
      </c>
      <c r="E33" s="51" t="s">
        <v>579</v>
      </c>
      <c r="F33" s="277">
        <v>374.63</v>
      </c>
      <c r="G33" s="120" t="s">
        <v>580</v>
      </c>
      <c r="H33" s="7" t="s">
        <v>576</v>
      </c>
    </row>
    <row r="34" spans="1:8">
      <c r="A34" s="8" t="s">
        <v>581</v>
      </c>
      <c r="B34" s="8" t="s">
        <v>582</v>
      </c>
      <c r="C34" s="8" t="s">
        <v>583</v>
      </c>
      <c r="D34" s="8" t="s">
        <v>236</v>
      </c>
      <c r="E34" s="51" t="s">
        <v>8882</v>
      </c>
      <c r="F34" s="276">
        <v>121.09</v>
      </c>
      <c r="G34" s="120" t="s">
        <v>584</v>
      </c>
      <c r="H34" s="7" t="s">
        <v>585</v>
      </c>
    </row>
    <row r="35" spans="1:8">
      <c r="A35" s="8" t="s">
        <v>586</v>
      </c>
      <c r="B35" s="8" t="s">
        <v>587</v>
      </c>
      <c r="C35" s="8" t="s">
        <v>588</v>
      </c>
      <c r="D35" s="8" t="s">
        <v>236</v>
      </c>
      <c r="E35" s="51" t="s">
        <v>8882</v>
      </c>
      <c r="F35" s="276">
        <v>132.66</v>
      </c>
      <c r="G35" s="120" t="s">
        <v>589</v>
      </c>
      <c r="H35" s="7" t="s">
        <v>585</v>
      </c>
    </row>
    <row r="36" spans="1:8">
      <c r="A36" s="5" t="s">
        <v>590</v>
      </c>
      <c r="B36" s="5" t="s">
        <v>591</v>
      </c>
      <c r="C36" s="5" t="s">
        <v>592</v>
      </c>
      <c r="D36" s="5" t="s">
        <v>593</v>
      </c>
      <c r="E36" s="37" t="s">
        <v>594</v>
      </c>
      <c r="F36" s="276">
        <v>66.53</v>
      </c>
      <c r="G36" s="38" t="s">
        <v>595</v>
      </c>
      <c r="H36" s="7" t="s">
        <v>596</v>
      </c>
    </row>
    <row r="37" spans="1:8">
      <c r="A37" s="5" t="s">
        <v>597</v>
      </c>
      <c r="B37" s="5" t="s">
        <v>598</v>
      </c>
      <c r="C37" s="5" t="s">
        <v>592</v>
      </c>
      <c r="D37" s="5" t="s">
        <v>593</v>
      </c>
      <c r="E37" s="37" t="s">
        <v>599</v>
      </c>
      <c r="F37" s="276">
        <v>46.84</v>
      </c>
      <c r="G37" s="38" t="s">
        <v>595</v>
      </c>
      <c r="H37" s="7" t="s">
        <v>600</v>
      </c>
    </row>
    <row r="38" spans="1:8">
      <c r="A38" s="5" t="s">
        <v>601</v>
      </c>
      <c r="B38" s="5" t="s">
        <v>602</v>
      </c>
      <c r="C38" s="5" t="s">
        <v>592</v>
      </c>
      <c r="D38" s="5" t="s">
        <v>593</v>
      </c>
      <c r="E38" s="37" t="s">
        <v>603</v>
      </c>
      <c r="F38" s="276">
        <v>75.14</v>
      </c>
      <c r="G38" s="38" t="s">
        <v>595</v>
      </c>
      <c r="H38" s="7" t="s">
        <v>600</v>
      </c>
    </row>
    <row r="39" spans="1:8">
      <c r="A39" s="5" t="s">
        <v>604</v>
      </c>
      <c r="B39" s="5" t="s">
        <v>605</v>
      </c>
      <c r="C39" s="5" t="s">
        <v>606</v>
      </c>
      <c r="D39" s="5" t="s">
        <v>593</v>
      </c>
      <c r="E39" s="37" t="s">
        <v>594</v>
      </c>
      <c r="F39" s="276">
        <v>66.53</v>
      </c>
      <c r="G39" s="38" t="s">
        <v>595</v>
      </c>
      <c r="H39" s="7" t="s">
        <v>596</v>
      </c>
    </row>
    <row r="40" spans="1:8">
      <c r="A40" s="5" t="s">
        <v>607</v>
      </c>
      <c r="B40" s="5" t="s">
        <v>608</v>
      </c>
      <c r="C40" s="5" t="s">
        <v>606</v>
      </c>
      <c r="D40" s="5" t="s">
        <v>593</v>
      </c>
      <c r="E40" s="37" t="s">
        <v>599</v>
      </c>
      <c r="F40" s="276">
        <v>46.980000000000004</v>
      </c>
      <c r="G40" s="38" t="s">
        <v>595</v>
      </c>
      <c r="H40" s="7" t="s">
        <v>596</v>
      </c>
    </row>
    <row r="41" spans="1:8">
      <c r="A41" s="5" t="s">
        <v>609</v>
      </c>
      <c r="B41" s="5" t="s">
        <v>610</v>
      </c>
      <c r="C41" s="5" t="s">
        <v>606</v>
      </c>
      <c r="D41" s="5" t="s">
        <v>593</v>
      </c>
      <c r="E41" s="37" t="s">
        <v>603</v>
      </c>
      <c r="F41" s="276">
        <v>75.14</v>
      </c>
      <c r="G41" s="38" t="s">
        <v>595</v>
      </c>
      <c r="H41" s="7" t="s">
        <v>596</v>
      </c>
    </row>
    <row r="42" spans="1:8">
      <c r="A42" s="2" t="s">
        <v>7089</v>
      </c>
      <c r="B42" s="2">
        <v>4021343337901</v>
      </c>
      <c r="C42" s="2" t="s">
        <v>7090</v>
      </c>
      <c r="D42" t="s">
        <v>7091</v>
      </c>
      <c r="E42" s="39" t="s">
        <v>7092</v>
      </c>
      <c r="F42" s="276">
        <v>26.32</v>
      </c>
      <c r="G42" s="76">
        <v>95</v>
      </c>
      <c r="H42" s="4" t="s">
        <v>596</v>
      </c>
    </row>
    <row r="43" spans="1:8">
      <c r="A43" s="2" t="s">
        <v>7093</v>
      </c>
      <c r="B43" s="2">
        <v>4021343174377</v>
      </c>
      <c r="C43" s="2" t="s">
        <v>7090</v>
      </c>
      <c r="D43" t="s">
        <v>7091</v>
      </c>
      <c r="E43" s="39" t="s">
        <v>7094</v>
      </c>
      <c r="F43" s="276">
        <v>26.71</v>
      </c>
      <c r="G43" s="76">
        <v>165</v>
      </c>
      <c r="H43" s="4" t="s">
        <v>600</v>
      </c>
    </row>
    <row r="44" spans="1:8">
      <c r="A44" s="2" t="s">
        <v>7095</v>
      </c>
      <c r="B44" s="2">
        <v>4021343337918</v>
      </c>
      <c r="C44" s="2" t="s">
        <v>7090</v>
      </c>
      <c r="D44" t="s">
        <v>7091</v>
      </c>
      <c r="E44" s="39" t="s">
        <v>7096</v>
      </c>
      <c r="F44" s="276">
        <v>27.21</v>
      </c>
      <c r="G44" s="76">
        <v>55</v>
      </c>
      <c r="H44" s="4" t="s">
        <v>600</v>
      </c>
    </row>
    <row r="45" spans="1:8">
      <c r="A45" s="2" t="s">
        <v>7097</v>
      </c>
      <c r="B45" s="2">
        <v>4021343337925</v>
      </c>
      <c r="C45" s="2" t="s">
        <v>7090</v>
      </c>
      <c r="D45" t="s">
        <v>7091</v>
      </c>
      <c r="E45" s="39" t="s">
        <v>7098</v>
      </c>
      <c r="F45" s="276">
        <v>42.65</v>
      </c>
      <c r="G45" s="76">
        <v>115</v>
      </c>
      <c r="H45" s="4" t="s">
        <v>596</v>
      </c>
    </row>
    <row r="46" spans="1:8">
      <c r="A46" s="2" t="s">
        <v>7099</v>
      </c>
      <c r="B46" s="2">
        <v>4021343337932</v>
      </c>
      <c r="C46" s="2" t="s">
        <v>7090</v>
      </c>
      <c r="D46" t="s">
        <v>7091</v>
      </c>
      <c r="E46" s="39" t="s">
        <v>7100</v>
      </c>
      <c r="F46" s="276">
        <v>42.65</v>
      </c>
      <c r="G46" s="76">
        <v>115</v>
      </c>
      <c r="H46" s="4" t="s">
        <v>596</v>
      </c>
    </row>
    <row r="47" spans="1:8">
      <c r="A47" s="2" t="s">
        <v>7101</v>
      </c>
      <c r="B47" s="2">
        <v>4021343337949</v>
      </c>
      <c r="C47" s="2" t="s">
        <v>7090</v>
      </c>
      <c r="D47" t="s">
        <v>7091</v>
      </c>
      <c r="E47" s="39" t="s">
        <v>7102</v>
      </c>
      <c r="F47" s="276">
        <v>68.08</v>
      </c>
      <c r="G47" s="76">
        <v>115</v>
      </c>
      <c r="H47" s="4" t="s">
        <v>596</v>
      </c>
    </row>
    <row r="48" spans="1:8">
      <c r="A48" s="52" t="s">
        <v>7432</v>
      </c>
      <c r="B48" s="52">
        <v>4021343134678</v>
      </c>
      <c r="C48" s="11" t="s">
        <v>7433</v>
      </c>
      <c r="D48" s="11" t="s">
        <v>10034</v>
      </c>
      <c r="E48" s="56" t="s">
        <v>8882</v>
      </c>
      <c r="F48" s="276">
        <v>26.42</v>
      </c>
      <c r="G48" s="144">
        <v>181</v>
      </c>
      <c r="H48" s="50" t="s">
        <v>585</v>
      </c>
    </row>
    <row r="49" spans="1:9">
      <c r="A49" s="52" t="s">
        <v>7428</v>
      </c>
      <c r="B49" s="52">
        <v>4021343054778</v>
      </c>
      <c r="C49" s="11" t="s">
        <v>7429</v>
      </c>
      <c r="D49" s="11" t="s">
        <v>10035</v>
      </c>
      <c r="E49" s="125" t="s">
        <v>7087</v>
      </c>
      <c r="F49" s="276">
        <v>29.6</v>
      </c>
      <c r="G49" s="144">
        <v>200</v>
      </c>
      <c r="H49" s="50" t="s">
        <v>585</v>
      </c>
    </row>
    <row r="50" spans="1:9">
      <c r="A50" s="52" t="s">
        <v>4901</v>
      </c>
      <c r="B50" s="52">
        <v>4021343055300</v>
      </c>
      <c r="C50" s="52" t="s">
        <v>5143</v>
      </c>
      <c r="D50" s="11" t="s">
        <v>10036</v>
      </c>
      <c r="E50" s="56" t="s">
        <v>4401</v>
      </c>
      <c r="F50" s="276">
        <v>30.560000000000002</v>
      </c>
      <c r="G50" s="144">
        <v>200</v>
      </c>
      <c r="H50" s="11">
        <v>3.2309999999999999</v>
      </c>
    </row>
    <row r="51" spans="1:9">
      <c r="A51" s="52" t="s">
        <v>7434</v>
      </c>
      <c r="B51" s="52">
        <v>4021343134692</v>
      </c>
      <c r="C51" s="11" t="s">
        <v>7435</v>
      </c>
      <c r="D51" s="11" t="s">
        <v>10037</v>
      </c>
      <c r="E51" s="56" t="s">
        <v>8882</v>
      </c>
      <c r="F51" s="276">
        <v>29.64</v>
      </c>
      <c r="G51" s="144">
        <v>179</v>
      </c>
      <c r="H51" s="50" t="s">
        <v>585</v>
      </c>
    </row>
    <row r="52" spans="1:9">
      <c r="A52" s="52" t="s">
        <v>7430</v>
      </c>
      <c r="B52" s="52">
        <v>4021343055065</v>
      </c>
      <c r="C52" s="11" t="s">
        <v>7431</v>
      </c>
      <c r="D52" s="11" t="s">
        <v>10038</v>
      </c>
      <c r="E52" s="125" t="s">
        <v>7087</v>
      </c>
      <c r="F52" s="276">
        <v>29.21</v>
      </c>
      <c r="G52" s="144">
        <v>210</v>
      </c>
      <c r="H52" s="50" t="s">
        <v>585</v>
      </c>
    </row>
    <row r="53" spans="1:9">
      <c r="A53" s="52" t="s">
        <v>1882</v>
      </c>
      <c r="B53" s="52">
        <v>4021343058417</v>
      </c>
      <c r="C53" s="11" t="s">
        <v>1883</v>
      </c>
      <c r="D53" s="11" t="s">
        <v>1884</v>
      </c>
      <c r="E53" s="56" t="s">
        <v>8882</v>
      </c>
      <c r="F53" s="276">
        <v>44.11</v>
      </c>
      <c r="G53" s="144">
        <v>155</v>
      </c>
      <c r="H53" s="50" t="s">
        <v>585</v>
      </c>
    </row>
    <row r="54" spans="1:9">
      <c r="A54" s="52" t="s">
        <v>1885</v>
      </c>
      <c r="B54" s="52">
        <v>4021343058448</v>
      </c>
      <c r="C54" s="11" t="s">
        <v>1886</v>
      </c>
      <c r="D54" s="11" t="s">
        <v>1887</v>
      </c>
      <c r="E54" s="56" t="s">
        <v>8882</v>
      </c>
      <c r="F54" s="276">
        <v>46.88</v>
      </c>
      <c r="G54" s="144">
        <v>170</v>
      </c>
      <c r="H54" s="50" t="s">
        <v>5949</v>
      </c>
    </row>
    <row r="55" spans="1:9" s="11" customFormat="1">
      <c r="A55" s="8" t="s">
        <v>6454</v>
      </c>
      <c r="B55" s="8" t="s">
        <v>6455</v>
      </c>
      <c r="C55" s="63">
        <v>24590</v>
      </c>
      <c r="D55" s="8" t="s">
        <v>71</v>
      </c>
      <c r="E55" s="51" t="s">
        <v>4996</v>
      </c>
      <c r="F55" s="276">
        <v>625.45000000000005</v>
      </c>
      <c r="G55" s="128" t="s">
        <v>8772</v>
      </c>
      <c r="H55" s="9" t="s">
        <v>5030</v>
      </c>
    </row>
    <row r="56" spans="1:9" s="11" customFormat="1">
      <c r="A56" s="8" t="s">
        <v>6456</v>
      </c>
      <c r="B56" s="8" t="s">
        <v>6457</v>
      </c>
      <c r="C56" s="63">
        <v>24590</v>
      </c>
      <c r="D56" s="8" t="s">
        <v>71</v>
      </c>
      <c r="E56" s="51" t="s">
        <v>4998</v>
      </c>
      <c r="F56" s="276">
        <v>568.05000000000007</v>
      </c>
      <c r="G56" s="128" t="s">
        <v>570</v>
      </c>
      <c r="H56" s="9" t="s">
        <v>4724</v>
      </c>
    </row>
    <row r="57" spans="1:9">
      <c r="A57" s="11"/>
      <c r="B57" s="11"/>
      <c r="C57" s="11"/>
      <c r="D57" s="11"/>
      <c r="E57" s="56"/>
      <c r="F57" s="12"/>
      <c r="G57" s="11"/>
      <c r="H57" s="50"/>
      <c r="I57" s="11"/>
    </row>
    <row r="58" spans="1:9">
      <c r="A58" s="11"/>
      <c r="B58" s="11"/>
      <c r="C58" s="11"/>
      <c r="D58" s="11"/>
      <c r="E58" s="56"/>
      <c r="F58" s="12"/>
      <c r="G58" s="11"/>
      <c r="H58" s="50"/>
      <c r="I58" s="11"/>
    </row>
    <row r="59" spans="1:9">
      <c r="B59" s="11"/>
    </row>
  </sheetData>
  <mergeCells count="1">
    <mergeCell ref="A1:H2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G55:G56 G7:G49 A55:A56 B55:B56 A50 A51:C52 C55:C56 C50 E50:E52 G50:G52 A53:C54 E53:E56 G53:G54 E4:E49 A5:C49 A4:B4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zoomScale="95" zoomScaleNormal="95" workbookViewId="0">
      <pane ySplit="3" topLeftCell="A4" activePane="bottomLeft" state="frozen"/>
      <selection pane="bottomLeft" activeCell="F4" sqref="F4"/>
    </sheetView>
  </sheetViews>
  <sheetFormatPr defaultRowHeight="13.2"/>
  <cols>
    <col min="1" max="1" width="16.33203125" customWidth="1"/>
    <col min="2" max="2" width="17.33203125" style="39" customWidth="1"/>
    <col min="3" max="3" width="14.5546875" customWidth="1"/>
    <col min="4" max="4" width="69" customWidth="1"/>
    <col min="5" max="5" width="19.109375" style="39" customWidth="1"/>
    <col min="6" max="6" width="14.5546875" customWidth="1"/>
    <col min="7" max="7" width="17.33203125" style="4" bestFit="1" customWidth="1"/>
    <col min="8" max="8" width="15.109375" customWidth="1"/>
    <col min="10" max="10" width="12.33203125" customWidth="1"/>
    <col min="11" max="11" width="9.88671875" customWidth="1"/>
  </cols>
  <sheetData>
    <row r="1" spans="1:8">
      <c r="A1" s="488" t="s">
        <v>14510</v>
      </c>
      <c r="B1" s="489"/>
      <c r="C1" s="489"/>
      <c r="D1" s="489"/>
      <c r="E1" s="489"/>
      <c r="F1" s="489"/>
      <c r="G1" s="489"/>
      <c r="H1" s="490"/>
    </row>
    <row r="2" spans="1:8">
      <c r="A2" s="492"/>
      <c r="B2" s="493"/>
      <c r="C2" s="493"/>
      <c r="D2" s="493"/>
      <c r="E2" s="493"/>
      <c r="F2" s="493"/>
      <c r="G2" s="493"/>
      <c r="H2" s="522"/>
    </row>
    <row r="3" spans="1:8" ht="13.8" thickBot="1">
      <c r="A3" s="66" t="s">
        <v>4586</v>
      </c>
      <c r="B3" s="139" t="s">
        <v>4587</v>
      </c>
      <c r="C3" s="67" t="s">
        <v>4588</v>
      </c>
      <c r="D3" s="67" t="s">
        <v>4589</v>
      </c>
      <c r="E3" s="139" t="s">
        <v>4590</v>
      </c>
      <c r="F3" s="189" t="s">
        <v>5138</v>
      </c>
      <c r="G3" s="140" t="s">
        <v>5139</v>
      </c>
      <c r="H3" s="141" t="s">
        <v>4593</v>
      </c>
    </row>
    <row r="4" spans="1:8" s="11" customFormat="1">
      <c r="A4" s="5" t="s">
        <v>5140</v>
      </c>
      <c r="B4" s="37" t="s">
        <v>5141</v>
      </c>
      <c r="C4" s="5" t="s">
        <v>5142</v>
      </c>
      <c r="D4" s="11" t="s">
        <v>11723</v>
      </c>
      <c r="E4" s="37" t="s">
        <v>5143</v>
      </c>
      <c r="F4" s="277">
        <v>178.02</v>
      </c>
      <c r="G4" s="38">
        <v>260</v>
      </c>
      <c r="H4" s="7" t="s">
        <v>5144</v>
      </c>
    </row>
    <row r="5" spans="1:8" s="11" customFormat="1">
      <c r="A5" s="62">
        <v>1885018</v>
      </c>
      <c r="B5" s="51" t="s">
        <v>5145</v>
      </c>
      <c r="C5" s="63">
        <v>8850</v>
      </c>
      <c r="D5" s="11" t="s">
        <v>11723</v>
      </c>
      <c r="E5" s="56" t="s">
        <v>5146</v>
      </c>
      <c r="F5" s="277">
        <v>283.5</v>
      </c>
      <c r="G5" s="120">
        <v>330</v>
      </c>
    </row>
    <row r="6" spans="1:8" s="11" customFormat="1">
      <c r="A6" s="62">
        <v>1885022</v>
      </c>
      <c r="B6" s="51" t="s">
        <v>5149</v>
      </c>
      <c r="C6" s="63">
        <v>8850</v>
      </c>
      <c r="D6" s="11" t="s">
        <v>11723</v>
      </c>
      <c r="E6" s="56" t="s">
        <v>5150</v>
      </c>
      <c r="F6" s="277">
        <v>395.47</v>
      </c>
      <c r="G6" s="120">
        <v>438</v>
      </c>
    </row>
    <row r="7" spans="1:8" s="11" customFormat="1" ht="13.5" customHeight="1">
      <c r="A7" s="5" t="s">
        <v>5152</v>
      </c>
      <c r="B7" s="37" t="s">
        <v>5153</v>
      </c>
      <c r="C7" s="5" t="s">
        <v>5142</v>
      </c>
      <c r="D7" s="11" t="s">
        <v>11723</v>
      </c>
      <c r="E7" s="37" t="s">
        <v>5154</v>
      </c>
      <c r="F7" s="277">
        <v>358.91</v>
      </c>
      <c r="G7" s="38">
        <v>585</v>
      </c>
      <c r="H7" s="7" t="s">
        <v>5156</v>
      </c>
    </row>
    <row r="8" spans="1:8" s="11" customFormat="1" ht="13.5" customHeight="1">
      <c r="A8" s="62">
        <v>12580216</v>
      </c>
      <c r="B8" s="51" t="s">
        <v>11727</v>
      </c>
      <c r="C8" s="63">
        <v>25802</v>
      </c>
      <c r="D8" s="11" t="s">
        <v>11731</v>
      </c>
      <c r="E8" s="56">
        <v>16</v>
      </c>
      <c r="F8" s="277">
        <v>189.4</v>
      </c>
      <c r="G8" s="120">
        <v>308</v>
      </c>
    </row>
    <row r="9" spans="1:8" s="11" customFormat="1">
      <c r="A9" s="62">
        <v>12580220</v>
      </c>
      <c r="B9" s="51" t="s">
        <v>11728</v>
      </c>
      <c r="C9" s="63">
        <v>25802</v>
      </c>
      <c r="D9" s="11" t="s">
        <v>11731</v>
      </c>
      <c r="E9" s="56">
        <v>20</v>
      </c>
      <c r="F9" s="277">
        <v>305.28000000000003</v>
      </c>
      <c r="G9" s="120">
        <v>320</v>
      </c>
    </row>
    <row r="10" spans="1:8" s="11" customFormat="1">
      <c r="A10" s="62">
        <v>12580226</v>
      </c>
      <c r="B10" s="51" t="s">
        <v>11729</v>
      </c>
      <c r="C10" s="63">
        <v>25802</v>
      </c>
      <c r="D10" s="11" t="s">
        <v>11731</v>
      </c>
      <c r="E10" s="56">
        <v>26</v>
      </c>
      <c r="F10" s="277">
        <v>420.88</v>
      </c>
      <c r="G10" s="120">
        <v>410</v>
      </c>
    </row>
    <row r="11" spans="1:8" s="11" customFormat="1">
      <c r="A11" s="62">
        <v>1258011612</v>
      </c>
      <c r="B11" s="51" t="s">
        <v>11724</v>
      </c>
      <c r="C11" s="63">
        <v>25801</v>
      </c>
      <c r="D11" s="11" t="s">
        <v>11730</v>
      </c>
      <c r="E11" s="56" t="s">
        <v>11888</v>
      </c>
      <c r="F11" s="277">
        <v>132.99</v>
      </c>
      <c r="G11" s="120">
        <v>254</v>
      </c>
    </row>
    <row r="12" spans="1:8" s="11" customFormat="1">
      <c r="A12" s="62">
        <v>1258012012</v>
      </c>
      <c r="B12" s="51" t="s">
        <v>11725</v>
      </c>
      <c r="C12" s="63">
        <v>25801</v>
      </c>
      <c r="D12" s="11" t="s">
        <v>11730</v>
      </c>
      <c r="E12" s="56" t="s">
        <v>3479</v>
      </c>
      <c r="F12" s="277">
        <v>190.81</v>
      </c>
      <c r="G12" s="120">
        <v>260</v>
      </c>
    </row>
    <row r="13" spans="1:8" s="11" customFormat="1">
      <c r="A13" s="62">
        <v>1258012634</v>
      </c>
      <c r="B13" s="51" t="s">
        <v>11726</v>
      </c>
      <c r="C13" s="63">
        <v>25801</v>
      </c>
      <c r="D13" s="11" t="s">
        <v>11730</v>
      </c>
      <c r="E13" s="56" t="s">
        <v>3483</v>
      </c>
      <c r="F13" s="277">
        <v>270.23</v>
      </c>
      <c r="G13" s="120">
        <v>350</v>
      </c>
    </row>
    <row r="14" spans="1:8" s="11" customFormat="1">
      <c r="A14" s="8" t="s">
        <v>11695</v>
      </c>
      <c r="B14" s="51" t="s">
        <v>11702</v>
      </c>
      <c r="C14" s="11" t="s">
        <v>11672</v>
      </c>
      <c r="D14" s="11" t="s">
        <v>11673</v>
      </c>
      <c r="E14" s="51" t="s">
        <v>4403</v>
      </c>
      <c r="F14" s="277">
        <v>245.24</v>
      </c>
      <c r="G14" s="120">
        <v>490</v>
      </c>
    </row>
    <row r="15" spans="1:8" s="11" customFormat="1">
      <c r="A15" s="8" t="s">
        <v>11676</v>
      </c>
      <c r="B15" s="51" t="s">
        <v>11703</v>
      </c>
      <c r="C15" s="11" t="s">
        <v>11672</v>
      </c>
      <c r="D15" s="11" t="s">
        <v>11673</v>
      </c>
      <c r="E15" s="51" t="s">
        <v>4413</v>
      </c>
      <c r="F15" s="277">
        <v>794.88</v>
      </c>
      <c r="G15" s="120" t="s">
        <v>3866</v>
      </c>
    </row>
    <row r="16" spans="1:8" s="11" customFormat="1">
      <c r="A16" s="8" t="s">
        <v>11696</v>
      </c>
      <c r="B16" s="51" t="s">
        <v>11701</v>
      </c>
      <c r="C16" s="11" t="s">
        <v>11672</v>
      </c>
      <c r="D16" s="11" t="s">
        <v>11673</v>
      </c>
      <c r="E16" s="51" t="s">
        <v>4404</v>
      </c>
      <c r="F16" s="277">
        <v>558.96</v>
      </c>
      <c r="G16" s="120">
        <v>790</v>
      </c>
    </row>
    <row r="17" spans="1:7" s="11" customFormat="1">
      <c r="A17" s="8" t="s">
        <v>11674</v>
      </c>
      <c r="B17" s="51" t="s">
        <v>11699</v>
      </c>
      <c r="C17" s="11" t="s">
        <v>11672</v>
      </c>
      <c r="D17" s="11" t="s">
        <v>11673</v>
      </c>
      <c r="E17" s="51" t="s">
        <v>4401</v>
      </c>
      <c r="F17" s="277">
        <v>95.04</v>
      </c>
      <c r="G17" s="120">
        <v>200</v>
      </c>
    </row>
    <row r="18" spans="1:7" s="11" customFormat="1">
      <c r="A18" s="8" t="s">
        <v>11697</v>
      </c>
      <c r="B18" s="51" t="s">
        <v>11704</v>
      </c>
      <c r="C18" s="11" t="s">
        <v>11672</v>
      </c>
      <c r="D18" s="11" t="s">
        <v>11673</v>
      </c>
      <c r="E18" s="51" t="s">
        <v>4414</v>
      </c>
      <c r="F18" s="277">
        <v>1185.6300000000001</v>
      </c>
      <c r="G18" s="120" t="s">
        <v>11698</v>
      </c>
    </row>
    <row r="19" spans="1:7" s="11" customFormat="1">
      <c r="A19" s="8" t="s">
        <v>11675</v>
      </c>
      <c r="B19" s="51" t="s">
        <v>11700</v>
      </c>
      <c r="C19" s="11" t="s">
        <v>11672</v>
      </c>
      <c r="D19" s="11" t="s">
        <v>11673</v>
      </c>
      <c r="E19" s="51" t="s">
        <v>4402</v>
      </c>
      <c r="F19" s="277">
        <v>148.13</v>
      </c>
      <c r="G19" s="120">
        <v>290</v>
      </c>
    </row>
    <row r="20" spans="1:7" s="11" customFormat="1">
      <c r="A20" s="8" t="s">
        <v>11677</v>
      </c>
      <c r="B20" s="51" t="s">
        <v>11688</v>
      </c>
      <c r="C20" s="11" t="s">
        <v>11684</v>
      </c>
      <c r="D20" s="11" t="s">
        <v>11685</v>
      </c>
      <c r="E20" s="51" t="s">
        <v>8882</v>
      </c>
      <c r="F20" s="277">
        <v>207.12</v>
      </c>
      <c r="G20" s="120">
        <v>230</v>
      </c>
    </row>
    <row r="21" spans="1:7" s="11" customFormat="1">
      <c r="A21" s="8" t="s">
        <v>11678</v>
      </c>
      <c r="B21" s="51" t="s">
        <v>11692</v>
      </c>
      <c r="C21" s="11" t="s">
        <v>11684</v>
      </c>
      <c r="D21" s="11" t="s">
        <v>11685</v>
      </c>
      <c r="E21" s="51" t="s">
        <v>8886</v>
      </c>
      <c r="F21" s="277">
        <v>209.11</v>
      </c>
      <c r="G21" s="120">
        <v>231</v>
      </c>
    </row>
    <row r="22" spans="1:7" s="11" customFormat="1">
      <c r="A22" s="8" t="s">
        <v>11679</v>
      </c>
      <c r="B22" s="51" t="s">
        <v>11691</v>
      </c>
      <c r="C22" s="11" t="s">
        <v>11684</v>
      </c>
      <c r="D22" s="11" t="s">
        <v>11685</v>
      </c>
      <c r="E22" s="51" t="s">
        <v>8889</v>
      </c>
      <c r="F22" s="277">
        <v>283.86</v>
      </c>
      <c r="G22" s="120">
        <v>338</v>
      </c>
    </row>
    <row r="23" spans="1:7" s="11" customFormat="1">
      <c r="A23" s="8" t="s">
        <v>11680</v>
      </c>
      <c r="B23" s="51" t="s">
        <v>11690</v>
      </c>
      <c r="C23" s="11" t="s">
        <v>11684</v>
      </c>
      <c r="D23" s="11" t="s">
        <v>11685</v>
      </c>
      <c r="E23" s="51" t="s">
        <v>8897</v>
      </c>
      <c r="F23" s="277">
        <v>411.1</v>
      </c>
      <c r="G23" s="120">
        <v>562</v>
      </c>
    </row>
    <row r="24" spans="1:7" s="11" customFormat="1">
      <c r="A24" s="8" t="s">
        <v>11681</v>
      </c>
      <c r="B24" s="51" t="s">
        <v>11689</v>
      </c>
      <c r="C24" s="11" t="s">
        <v>11684</v>
      </c>
      <c r="D24" s="11" t="s">
        <v>11685</v>
      </c>
      <c r="E24" s="51" t="s">
        <v>4978</v>
      </c>
      <c r="F24" s="277">
        <v>835.75</v>
      </c>
      <c r="G24" s="120">
        <v>898</v>
      </c>
    </row>
    <row r="25" spans="1:7" s="11" customFormat="1">
      <c r="A25" s="8" t="s">
        <v>11682</v>
      </c>
      <c r="B25" s="51" t="s">
        <v>11693</v>
      </c>
      <c r="C25" s="11" t="s">
        <v>11684</v>
      </c>
      <c r="D25" s="11" t="s">
        <v>11685</v>
      </c>
      <c r="E25" s="51" t="s">
        <v>4980</v>
      </c>
      <c r="F25" s="277">
        <v>1149.74</v>
      </c>
      <c r="G25" s="120" t="s">
        <v>11686</v>
      </c>
    </row>
    <row r="26" spans="1:7" s="11" customFormat="1">
      <c r="A26" s="8" t="s">
        <v>11683</v>
      </c>
      <c r="B26" s="51" t="s">
        <v>11694</v>
      </c>
      <c r="C26" s="11" t="s">
        <v>11684</v>
      </c>
      <c r="D26" s="11" t="s">
        <v>11685</v>
      </c>
      <c r="E26" s="51" t="s">
        <v>4982</v>
      </c>
      <c r="F26" s="277">
        <v>1654.6200000000001</v>
      </c>
      <c r="G26" s="120" t="s">
        <v>11687</v>
      </c>
    </row>
    <row r="27" spans="1:7" s="11" customFormat="1">
      <c r="A27" s="110" t="s">
        <v>12843</v>
      </c>
      <c r="B27" s="51"/>
      <c r="C27" s="11" t="s">
        <v>11684</v>
      </c>
      <c r="D27" s="11" t="s">
        <v>11685</v>
      </c>
      <c r="E27" s="51" t="s">
        <v>2303</v>
      </c>
      <c r="F27" s="277">
        <v>2366.15</v>
      </c>
      <c r="G27" s="120"/>
    </row>
    <row r="28" spans="1:7" s="11" customFormat="1">
      <c r="A28" s="8" t="s">
        <v>11705</v>
      </c>
      <c r="B28" s="51" t="s">
        <v>11719</v>
      </c>
      <c r="C28" s="11" t="s">
        <v>11712</v>
      </c>
      <c r="D28" s="11" t="s">
        <v>11715</v>
      </c>
      <c r="E28" s="51" t="s">
        <v>5143</v>
      </c>
      <c r="F28" s="277">
        <v>297.82</v>
      </c>
      <c r="G28" s="120">
        <v>260</v>
      </c>
    </row>
    <row r="29" spans="1:7" s="11" customFormat="1">
      <c r="A29" s="8" t="s">
        <v>11706</v>
      </c>
      <c r="B29" s="51" t="s">
        <v>11717</v>
      </c>
      <c r="C29" s="11" t="s">
        <v>11712</v>
      </c>
      <c r="D29" s="11" t="s">
        <v>11715</v>
      </c>
      <c r="E29" s="51" t="s">
        <v>5146</v>
      </c>
      <c r="F29" s="277">
        <v>302.33</v>
      </c>
      <c r="G29" s="120">
        <v>262</v>
      </c>
    </row>
    <row r="30" spans="1:7" s="11" customFormat="1">
      <c r="A30" s="8" t="s">
        <v>11707</v>
      </c>
      <c r="B30" s="51" t="s">
        <v>11718</v>
      </c>
      <c r="C30" s="11" t="s">
        <v>11712</v>
      </c>
      <c r="D30" s="11" t="s">
        <v>11715</v>
      </c>
      <c r="E30" s="51" t="s">
        <v>5150</v>
      </c>
      <c r="F30" s="277">
        <v>387.73</v>
      </c>
      <c r="G30" s="120">
        <v>386</v>
      </c>
    </row>
    <row r="31" spans="1:7" s="11" customFormat="1">
      <c r="A31" s="8" t="s">
        <v>11708</v>
      </c>
      <c r="B31" s="51" t="s">
        <v>11716</v>
      </c>
      <c r="C31" s="11" t="s">
        <v>11712</v>
      </c>
      <c r="D31" s="11" t="s">
        <v>11715</v>
      </c>
      <c r="E31" s="51" t="s">
        <v>5154</v>
      </c>
      <c r="F31" s="277">
        <v>525.81000000000006</v>
      </c>
      <c r="G31" s="120">
        <v>634</v>
      </c>
    </row>
    <row r="32" spans="1:7" s="11" customFormat="1">
      <c r="A32" s="8" t="s">
        <v>11709</v>
      </c>
      <c r="B32" s="51" t="s">
        <v>11721</v>
      </c>
      <c r="C32" s="11" t="s">
        <v>11712</v>
      </c>
      <c r="D32" s="11" t="s">
        <v>11715</v>
      </c>
      <c r="E32" s="56" t="s">
        <v>5202</v>
      </c>
      <c r="F32" s="277">
        <v>1000.38</v>
      </c>
      <c r="G32" s="120" t="s">
        <v>9200</v>
      </c>
    </row>
    <row r="33" spans="1:9" s="11" customFormat="1">
      <c r="A33" s="8" t="s">
        <v>11710</v>
      </c>
      <c r="B33" s="51" t="s">
        <v>11720</v>
      </c>
      <c r="C33" s="11" t="s">
        <v>11712</v>
      </c>
      <c r="D33" s="11" t="s">
        <v>11715</v>
      </c>
      <c r="E33" s="56" t="s">
        <v>5204</v>
      </c>
      <c r="F33" s="277">
        <v>1350.56</v>
      </c>
      <c r="G33" s="120" t="s">
        <v>11713</v>
      </c>
    </row>
    <row r="34" spans="1:9" s="11" customFormat="1">
      <c r="A34" s="8" t="s">
        <v>11711</v>
      </c>
      <c r="B34" s="51" t="s">
        <v>11722</v>
      </c>
      <c r="C34" s="11" t="s">
        <v>11712</v>
      </c>
      <c r="D34" s="11" t="s">
        <v>11715</v>
      </c>
      <c r="E34" s="56" t="s">
        <v>5206</v>
      </c>
      <c r="F34" s="277">
        <v>1899.54</v>
      </c>
      <c r="G34" s="120" t="s">
        <v>11714</v>
      </c>
      <c r="I34" s="111"/>
    </row>
    <row r="35" spans="1:9" s="11" customFormat="1">
      <c r="A35" s="110" t="s">
        <v>12842</v>
      </c>
      <c r="B35" s="51"/>
      <c r="C35" s="11" t="s">
        <v>11712</v>
      </c>
      <c r="D35" s="11" t="s">
        <v>11715</v>
      </c>
      <c r="E35" s="56">
        <v>76</v>
      </c>
      <c r="F35" s="277">
        <v>2715.9900000000002</v>
      </c>
      <c r="G35" s="120"/>
    </row>
    <row r="36" spans="1:9" s="11" customFormat="1">
      <c r="A36" s="111" t="s">
        <v>14407</v>
      </c>
      <c r="C36" s="63" t="s">
        <v>14408</v>
      </c>
      <c r="D36" s="111" t="s">
        <v>14414</v>
      </c>
      <c r="E36" s="56" t="s">
        <v>5143</v>
      </c>
      <c r="F36" s="288">
        <v>93.38</v>
      </c>
    </row>
    <row r="37" spans="1:9" s="11" customFormat="1">
      <c r="A37" s="11" t="s">
        <v>14409</v>
      </c>
      <c r="C37" s="63" t="s">
        <v>14408</v>
      </c>
      <c r="D37" s="111" t="s">
        <v>14414</v>
      </c>
      <c r="E37" s="56" t="s">
        <v>5150</v>
      </c>
      <c r="F37" s="288">
        <v>127.29</v>
      </c>
    </row>
    <row r="38" spans="1:9" s="11" customFormat="1">
      <c r="A38" s="11" t="s">
        <v>14410</v>
      </c>
      <c r="C38" s="62" t="s">
        <v>14408</v>
      </c>
      <c r="D38" s="111" t="s">
        <v>14414</v>
      </c>
      <c r="E38" s="56" t="s">
        <v>5154</v>
      </c>
      <c r="F38" s="288">
        <v>165.54</v>
      </c>
      <c r="G38" s="50"/>
    </row>
    <row r="39" spans="1:9" s="11" customFormat="1">
      <c r="A39" s="11" t="s">
        <v>14411</v>
      </c>
      <c r="C39" s="62" t="s">
        <v>14408</v>
      </c>
      <c r="D39" s="111" t="s">
        <v>14414</v>
      </c>
      <c r="E39" s="56" t="s">
        <v>5202</v>
      </c>
      <c r="F39" s="288">
        <v>244.93</v>
      </c>
      <c r="G39" s="50"/>
    </row>
    <row r="40" spans="1:9" s="11" customFormat="1">
      <c r="A40" s="11" t="s">
        <v>14412</v>
      </c>
      <c r="C40" s="62" t="s">
        <v>14408</v>
      </c>
      <c r="D40" s="111" t="s">
        <v>14414</v>
      </c>
      <c r="E40" s="56" t="s">
        <v>5204</v>
      </c>
      <c r="F40" s="288">
        <v>342.93</v>
      </c>
      <c r="G40" s="50"/>
    </row>
    <row r="41" spans="1:9">
      <c r="A41" t="s">
        <v>14413</v>
      </c>
      <c r="C41" s="85" t="s">
        <v>14408</v>
      </c>
      <c r="D41" s="111" t="s">
        <v>14414</v>
      </c>
      <c r="E41" s="39" t="s">
        <v>5206</v>
      </c>
      <c r="F41" s="288">
        <v>638.53</v>
      </c>
      <c r="I41" s="11"/>
    </row>
    <row r="42" spans="1:9">
      <c r="B42" s="37"/>
    </row>
    <row r="43" spans="1:9">
      <c r="B43" s="37"/>
    </row>
    <row r="44" spans="1:9">
      <c r="B44" s="37"/>
    </row>
    <row r="45" spans="1:9">
      <c r="B45" s="37"/>
    </row>
    <row r="46" spans="1:9">
      <c r="B46" s="37"/>
    </row>
    <row r="47" spans="1:9">
      <c r="B47" s="37"/>
    </row>
    <row r="48" spans="1:9">
      <c r="B48" s="37"/>
    </row>
    <row r="49" spans="2:2">
      <c r="B49" s="37"/>
    </row>
    <row r="50" spans="2:2">
      <c r="B50" s="37"/>
    </row>
    <row r="51" spans="2:2">
      <c r="B51" s="37"/>
    </row>
    <row r="52" spans="2:2">
      <c r="B52" s="37"/>
    </row>
    <row r="53" spans="2:2">
      <c r="B53" s="37"/>
    </row>
    <row r="54" spans="2:2">
      <c r="B54" s="37"/>
    </row>
    <row r="55" spans="2:2">
      <c r="B55" s="37"/>
    </row>
  </sheetData>
  <mergeCells count="1">
    <mergeCell ref="A1:H2"/>
  </mergeCells>
  <pageMargins left="0.7" right="0.7" top="0.75" bottom="0.75" header="0.3" footer="0.3"/>
  <pageSetup orientation="portrait" r:id="rId1"/>
  <ignoredErrors>
    <ignoredError sqref="A28:E34 G28:H30 G4:H26 A4:E26 G32:G34 G31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0"/>
  <sheetViews>
    <sheetView workbookViewId="0">
      <pane ySplit="2" topLeftCell="A3" activePane="bottomLeft" state="frozen"/>
      <selection pane="bottomLeft" activeCell="A3" sqref="A3:H330"/>
    </sheetView>
  </sheetViews>
  <sheetFormatPr defaultRowHeight="13.2"/>
  <cols>
    <col min="1" max="1" width="15.5546875" style="2" customWidth="1"/>
    <col min="2" max="2" width="16.5546875" style="2" bestFit="1" customWidth="1"/>
    <col min="3" max="3" width="13.5546875" style="1" bestFit="1" customWidth="1"/>
    <col min="4" max="4" width="44.6640625" bestFit="1" customWidth="1"/>
    <col min="5" max="5" width="30" style="39" customWidth="1"/>
    <col min="6" max="6" width="13.5546875" style="17" customWidth="1"/>
    <col min="7" max="7" width="19.44140625" style="38" customWidth="1"/>
    <col min="8" max="8" width="17" style="4" customWidth="1"/>
    <col min="10" max="10" width="11.6640625" customWidth="1"/>
    <col min="11" max="11" width="10.44140625" customWidth="1"/>
  </cols>
  <sheetData>
    <row r="1" spans="1:8" ht="27.6" customHeight="1">
      <c r="A1" s="523" t="s">
        <v>14511</v>
      </c>
      <c r="B1" s="524"/>
      <c r="C1" s="524"/>
      <c r="D1" s="524"/>
      <c r="E1" s="524"/>
      <c r="F1" s="524"/>
      <c r="G1" s="524"/>
      <c r="H1" s="525"/>
    </row>
    <row r="2" spans="1:8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35" t="s">
        <v>4590</v>
      </c>
      <c r="F2" s="34" t="s">
        <v>614</v>
      </c>
      <c r="G2" s="208" t="s">
        <v>5139</v>
      </c>
      <c r="H2" s="40" t="s">
        <v>4593</v>
      </c>
    </row>
    <row r="3" spans="1:8">
      <c r="A3" s="52">
        <v>140901238</v>
      </c>
      <c r="B3" s="52">
        <v>4021343013201</v>
      </c>
      <c r="C3" s="63" t="s">
        <v>5942</v>
      </c>
      <c r="D3" s="11" t="s">
        <v>5943</v>
      </c>
      <c r="E3" s="56" t="s">
        <v>8877</v>
      </c>
      <c r="F3" s="277">
        <v>20.900000000000002</v>
      </c>
      <c r="G3" s="120">
        <v>43</v>
      </c>
      <c r="H3" s="50" t="s">
        <v>4985</v>
      </c>
    </row>
    <row r="4" spans="1:8">
      <c r="A4" s="52">
        <v>140901212</v>
      </c>
      <c r="B4" s="52">
        <v>4021343013195</v>
      </c>
      <c r="C4" s="63" t="s">
        <v>5942</v>
      </c>
      <c r="D4" s="11" t="s">
        <v>5943</v>
      </c>
      <c r="E4" s="56" t="s">
        <v>8879</v>
      </c>
      <c r="F4" s="277">
        <v>10.19</v>
      </c>
      <c r="G4" s="120">
        <v>52</v>
      </c>
      <c r="H4" s="50" t="s">
        <v>4985</v>
      </c>
    </row>
    <row r="5" spans="1:8">
      <c r="A5" s="52">
        <v>140901412</v>
      </c>
      <c r="B5" s="52">
        <v>4021343013218</v>
      </c>
      <c r="C5" s="63" t="s">
        <v>5942</v>
      </c>
      <c r="D5" s="11" t="s">
        <v>5943</v>
      </c>
      <c r="E5" s="56" t="s">
        <v>8880</v>
      </c>
      <c r="F5" s="277">
        <v>30.6</v>
      </c>
      <c r="G5" s="120">
        <v>58</v>
      </c>
      <c r="H5" s="50" t="s">
        <v>4986</v>
      </c>
    </row>
    <row r="6" spans="1:8">
      <c r="A6" s="52">
        <v>140901538</v>
      </c>
      <c r="B6" s="52">
        <v>4021343013270</v>
      </c>
      <c r="C6" s="63" t="s">
        <v>5942</v>
      </c>
      <c r="D6" s="11" t="s">
        <v>5943</v>
      </c>
      <c r="E6" s="56" t="s">
        <v>8881</v>
      </c>
      <c r="F6" s="277">
        <v>21.52</v>
      </c>
      <c r="G6" s="120">
        <v>57</v>
      </c>
      <c r="H6" s="50" t="s">
        <v>4985</v>
      </c>
    </row>
    <row r="7" spans="1:8">
      <c r="A7" s="52">
        <v>140901512</v>
      </c>
      <c r="B7" s="52">
        <v>4021343013256</v>
      </c>
      <c r="C7" s="63" t="s">
        <v>5942</v>
      </c>
      <c r="D7" s="11" t="s">
        <v>5943</v>
      </c>
      <c r="E7" s="56" t="s">
        <v>8882</v>
      </c>
      <c r="F7" s="277">
        <v>9.26</v>
      </c>
      <c r="G7" s="120">
        <v>52</v>
      </c>
      <c r="H7" s="50" t="s">
        <v>4986</v>
      </c>
    </row>
    <row r="8" spans="1:8">
      <c r="A8" s="52">
        <v>140901534</v>
      </c>
      <c r="B8" s="52">
        <v>4021343013263</v>
      </c>
      <c r="C8" s="63" t="s">
        <v>5942</v>
      </c>
      <c r="D8" s="11" t="s">
        <v>5943</v>
      </c>
      <c r="E8" s="56" t="s">
        <v>8883</v>
      </c>
      <c r="F8" s="277">
        <v>32.82</v>
      </c>
      <c r="G8" s="120">
        <v>75</v>
      </c>
      <c r="H8" s="50" t="s">
        <v>8878</v>
      </c>
    </row>
    <row r="9" spans="1:8">
      <c r="A9" s="52">
        <v>140901612</v>
      </c>
      <c r="B9" s="52">
        <v>4021343013287</v>
      </c>
      <c r="C9" s="63" t="s">
        <v>5942</v>
      </c>
      <c r="D9" s="11" t="s">
        <v>5943</v>
      </c>
      <c r="E9" s="56" t="s">
        <v>8885</v>
      </c>
      <c r="F9" s="277">
        <v>29.51</v>
      </c>
      <c r="G9" s="120">
        <v>58</v>
      </c>
      <c r="H9" s="50" t="s">
        <v>8878</v>
      </c>
    </row>
    <row r="10" spans="1:8">
      <c r="A10" s="52">
        <v>140901634</v>
      </c>
      <c r="B10" s="52">
        <v>4021343013294</v>
      </c>
      <c r="C10" s="63" t="s">
        <v>5942</v>
      </c>
      <c r="D10" s="11" t="s">
        <v>5943</v>
      </c>
      <c r="E10" s="56" t="s">
        <v>5019</v>
      </c>
      <c r="F10" s="277">
        <v>38.15</v>
      </c>
      <c r="G10" s="120">
        <v>80</v>
      </c>
      <c r="H10" s="50" t="s">
        <v>8878</v>
      </c>
    </row>
    <row r="11" spans="1:8">
      <c r="A11" s="52">
        <v>140901812</v>
      </c>
      <c r="B11" s="52">
        <v>4021343013324</v>
      </c>
      <c r="C11" s="63" t="s">
        <v>5942</v>
      </c>
      <c r="D11" s="11" t="s">
        <v>5943</v>
      </c>
      <c r="E11" s="56" t="s">
        <v>8886</v>
      </c>
      <c r="F11" s="277">
        <v>12.82</v>
      </c>
      <c r="G11" s="120">
        <v>68</v>
      </c>
      <c r="H11" s="50" t="s">
        <v>8878</v>
      </c>
    </row>
    <row r="12" spans="1:8">
      <c r="A12" s="52">
        <v>140901834</v>
      </c>
      <c r="B12" s="52">
        <v>4021343013331</v>
      </c>
      <c r="C12" s="63" t="s">
        <v>5942</v>
      </c>
      <c r="D12" s="11" t="s">
        <v>5943</v>
      </c>
      <c r="E12" s="56" t="s">
        <v>8887</v>
      </c>
      <c r="F12" s="277">
        <v>26.82</v>
      </c>
      <c r="G12" s="120">
        <v>78</v>
      </c>
      <c r="H12" s="50" t="s">
        <v>648</v>
      </c>
    </row>
    <row r="13" spans="1:8">
      <c r="A13" s="52">
        <v>140902212</v>
      </c>
      <c r="B13" s="52">
        <v>4021343013362</v>
      </c>
      <c r="C13" s="63" t="s">
        <v>5942</v>
      </c>
      <c r="D13" s="11" t="s">
        <v>5943</v>
      </c>
      <c r="E13" s="56" t="s">
        <v>8888</v>
      </c>
      <c r="F13" s="277">
        <v>18.190000000000001</v>
      </c>
      <c r="G13" s="120">
        <v>93</v>
      </c>
      <c r="H13" s="50" t="s">
        <v>648</v>
      </c>
    </row>
    <row r="14" spans="1:8">
      <c r="A14" s="52">
        <v>140902234</v>
      </c>
      <c r="B14" s="52">
        <v>4021343013379</v>
      </c>
      <c r="C14" s="63" t="s">
        <v>5942</v>
      </c>
      <c r="D14" s="11" t="s">
        <v>5943</v>
      </c>
      <c r="E14" s="56" t="s">
        <v>8889</v>
      </c>
      <c r="F14" s="277">
        <v>18.809999999999999</v>
      </c>
      <c r="G14" s="120">
        <v>120</v>
      </c>
      <c r="H14" s="50" t="s">
        <v>8884</v>
      </c>
    </row>
    <row r="15" spans="1:8">
      <c r="A15" s="52">
        <v>14090221</v>
      </c>
      <c r="B15" s="52">
        <v>4021343013355</v>
      </c>
      <c r="C15" s="63" t="s">
        <v>5942</v>
      </c>
      <c r="D15" s="11" t="s">
        <v>5943</v>
      </c>
      <c r="E15" s="56" t="s">
        <v>8891</v>
      </c>
      <c r="F15" s="277">
        <v>49.76</v>
      </c>
      <c r="G15" s="120">
        <v>165</v>
      </c>
      <c r="H15" s="50" t="s">
        <v>8890</v>
      </c>
    </row>
    <row r="16" spans="1:8">
      <c r="A16" s="52">
        <v>140902834</v>
      </c>
      <c r="B16" s="52">
        <v>4021343013423</v>
      </c>
      <c r="C16" s="63" t="s">
        <v>5942</v>
      </c>
      <c r="D16" s="11" t="s">
        <v>5943</v>
      </c>
      <c r="E16" s="56" t="s">
        <v>8895</v>
      </c>
      <c r="F16" s="277">
        <v>58.46</v>
      </c>
      <c r="G16" s="120">
        <v>155</v>
      </c>
      <c r="H16" s="50" t="s">
        <v>4989</v>
      </c>
    </row>
    <row r="17" spans="1:8">
      <c r="A17" s="52">
        <v>14090281</v>
      </c>
      <c r="B17" s="52">
        <v>4021343013393</v>
      </c>
      <c r="C17" s="63" t="s">
        <v>5942</v>
      </c>
      <c r="D17" s="11" t="s">
        <v>5943</v>
      </c>
      <c r="E17" s="56" t="s">
        <v>8897</v>
      </c>
      <c r="F17" s="277">
        <v>60.63</v>
      </c>
      <c r="G17" s="120">
        <v>178</v>
      </c>
      <c r="H17" s="50" t="s">
        <v>4989</v>
      </c>
    </row>
    <row r="18" spans="1:8">
      <c r="A18" s="52">
        <v>1409035114</v>
      </c>
      <c r="B18" s="52">
        <v>4021343013447</v>
      </c>
      <c r="C18" s="63" t="s">
        <v>5942</v>
      </c>
      <c r="D18" s="11" t="s">
        <v>5943</v>
      </c>
      <c r="E18" s="56" t="s">
        <v>4978</v>
      </c>
      <c r="F18" s="277">
        <v>131.83000000000001</v>
      </c>
      <c r="G18" s="120">
        <v>323</v>
      </c>
      <c r="H18" s="50" t="s">
        <v>5148</v>
      </c>
    </row>
    <row r="19" spans="1:8">
      <c r="A19" s="52">
        <v>1409042112</v>
      </c>
      <c r="B19" s="52">
        <v>4021343013454</v>
      </c>
      <c r="C19" s="63" t="s">
        <v>5942</v>
      </c>
      <c r="D19" s="11" t="s">
        <v>5943</v>
      </c>
      <c r="E19" s="56" t="s">
        <v>4980</v>
      </c>
      <c r="F19" s="277">
        <v>204.66</v>
      </c>
      <c r="G19" s="120">
        <v>401</v>
      </c>
      <c r="H19" s="50" t="s">
        <v>5064</v>
      </c>
    </row>
    <row r="20" spans="1:8">
      <c r="A20" s="52">
        <v>14090542</v>
      </c>
      <c r="B20" s="52">
        <v>4021343013478</v>
      </c>
      <c r="C20" s="63" t="s">
        <v>5942</v>
      </c>
      <c r="D20" s="11" t="s">
        <v>5943</v>
      </c>
      <c r="E20" s="56" t="s">
        <v>4982</v>
      </c>
      <c r="F20" s="277">
        <v>308.82</v>
      </c>
      <c r="G20" s="120">
        <v>702</v>
      </c>
      <c r="H20" s="50" t="s">
        <v>5946</v>
      </c>
    </row>
    <row r="21" spans="1:8">
      <c r="A21" s="52">
        <v>140921212</v>
      </c>
      <c r="B21" s="52">
        <v>4021343013515</v>
      </c>
      <c r="C21" s="63" t="s">
        <v>5947</v>
      </c>
      <c r="D21" s="11" t="s">
        <v>5948</v>
      </c>
      <c r="E21" s="56" t="s">
        <v>8879</v>
      </c>
      <c r="F21" s="277">
        <v>16.41</v>
      </c>
      <c r="G21" s="120">
        <v>38</v>
      </c>
      <c r="H21" s="50" t="s">
        <v>5018</v>
      </c>
    </row>
    <row r="22" spans="1:8">
      <c r="A22" s="52">
        <v>140921412</v>
      </c>
      <c r="B22" s="52">
        <v>4021343013546</v>
      </c>
      <c r="C22" s="63" t="s">
        <v>5947</v>
      </c>
      <c r="D22" s="11" t="s">
        <v>5948</v>
      </c>
      <c r="E22" s="56" t="s">
        <v>8880</v>
      </c>
      <c r="F22" s="277">
        <v>35.200000000000003</v>
      </c>
      <c r="G22" s="120">
        <v>64</v>
      </c>
      <c r="H22" s="50" t="s">
        <v>4986</v>
      </c>
    </row>
    <row r="23" spans="1:8">
      <c r="A23" s="52">
        <v>140921512</v>
      </c>
      <c r="B23" s="52">
        <v>4021343013560</v>
      </c>
      <c r="C23" s="63" t="s">
        <v>5947</v>
      </c>
      <c r="D23" s="11" t="s">
        <v>5948</v>
      </c>
      <c r="E23" s="56" t="s">
        <v>8882</v>
      </c>
      <c r="F23" s="277">
        <v>8.99</v>
      </c>
      <c r="G23" s="120">
        <v>46</v>
      </c>
      <c r="H23" s="50" t="s">
        <v>4986</v>
      </c>
    </row>
    <row r="24" spans="1:8">
      <c r="A24" s="457">
        <v>140921534</v>
      </c>
      <c r="B24" s="457">
        <v>4021343013584</v>
      </c>
      <c r="C24" s="458" t="s">
        <v>5947</v>
      </c>
      <c r="D24" s="179" t="s">
        <v>5948</v>
      </c>
      <c r="E24" s="459" t="s">
        <v>8883</v>
      </c>
      <c r="F24" s="460">
        <v>55.28</v>
      </c>
      <c r="G24" s="461">
        <v>57</v>
      </c>
      <c r="H24" s="462" t="s">
        <v>8878</v>
      </c>
    </row>
    <row r="25" spans="1:8">
      <c r="A25" s="52">
        <v>140921612</v>
      </c>
      <c r="B25" s="52">
        <v>4021343013607</v>
      </c>
      <c r="C25" s="63" t="s">
        <v>5947</v>
      </c>
      <c r="D25" s="11" t="s">
        <v>5948</v>
      </c>
      <c r="E25" s="56" t="s">
        <v>8885</v>
      </c>
      <c r="F25" s="277">
        <v>44.12</v>
      </c>
      <c r="G25" s="120">
        <v>56</v>
      </c>
      <c r="H25" s="50" t="s">
        <v>4986</v>
      </c>
    </row>
    <row r="26" spans="1:8">
      <c r="A26" s="52">
        <v>140921812</v>
      </c>
      <c r="B26" s="52">
        <v>4021343013621</v>
      </c>
      <c r="C26" s="63" t="s">
        <v>5947</v>
      </c>
      <c r="D26" s="11" t="s">
        <v>5948</v>
      </c>
      <c r="E26" s="56" t="s">
        <v>8886</v>
      </c>
      <c r="F26" s="277">
        <v>16.48</v>
      </c>
      <c r="G26" s="120">
        <v>56</v>
      </c>
      <c r="H26" s="50" t="s">
        <v>4986</v>
      </c>
    </row>
    <row r="27" spans="1:8">
      <c r="A27" s="52">
        <v>140921834</v>
      </c>
      <c r="B27" s="52">
        <v>4021343013638</v>
      </c>
      <c r="C27" s="63" t="s">
        <v>5947</v>
      </c>
      <c r="D27" s="11" t="s">
        <v>5948</v>
      </c>
      <c r="E27" s="56" t="s">
        <v>8887</v>
      </c>
      <c r="F27" s="277">
        <v>38.520000000000003</v>
      </c>
      <c r="G27" s="120">
        <v>84</v>
      </c>
      <c r="H27" s="50" t="s">
        <v>8878</v>
      </c>
    </row>
    <row r="28" spans="1:8">
      <c r="A28" s="52">
        <v>140922234</v>
      </c>
      <c r="B28" s="52">
        <v>4021343013669</v>
      </c>
      <c r="C28" s="63" t="s">
        <v>5947</v>
      </c>
      <c r="D28" s="11" t="s">
        <v>5948</v>
      </c>
      <c r="E28" s="56" t="s">
        <v>8889</v>
      </c>
      <c r="F28" s="277">
        <v>23.68</v>
      </c>
      <c r="G28" s="120">
        <v>102</v>
      </c>
      <c r="H28" s="50" t="s">
        <v>4988</v>
      </c>
    </row>
    <row r="29" spans="1:8">
      <c r="A29" s="52">
        <v>14092221</v>
      </c>
      <c r="B29" s="52">
        <v>4021343013645</v>
      </c>
      <c r="C29" s="63" t="s">
        <v>5947</v>
      </c>
      <c r="D29" s="11" t="s">
        <v>5948</v>
      </c>
      <c r="E29" s="56" t="s">
        <v>8891</v>
      </c>
      <c r="F29" s="277">
        <v>63.89</v>
      </c>
      <c r="G29" s="120">
        <v>191</v>
      </c>
      <c r="H29" s="50" t="s">
        <v>5001</v>
      </c>
    </row>
    <row r="30" spans="1:8">
      <c r="A30" s="52">
        <v>140922834</v>
      </c>
      <c r="B30" s="52">
        <v>4021343013713</v>
      </c>
      <c r="C30" s="63" t="s">
        <v>5947</v>
      </c>
      <c r="D30" s="11" t="s">
        <v>5948</v>
      </c>
      <c r="E30" s="56" t="s">
        <v>8895</v>
      </c>
      <c r="F30" s="277">
        <v>132.65</v>
      </c>
      <c r="G30" s="120">
        <v>134</v>
      </c>
      <c r="H30" s="50" t="s">
        <v>585</v>
      </c>
    </row>
    <row r="31" spans="1:8">
      <c r="A31" s="52">
        <v>14092281</v>
      </c>
      <c r="B31" s="52">
        <v>4021343013683</v>
      </c>
      <c r="C31" s="63" t="s">
        <v>5947</v>
      </c>
      <c r="D31" s="11" t="s">
        <v>5948</v>
      </c>
      <c r="E31" s="56" t="s">
        <v>8897</v>
      </c>
      <c r="F31" s="277">
        <v>54.980000000000004</v>
      </c>
      <c r="G31" s="120">
        <v>124</v>
      </c>
      <c r="H31" s="50" t="s">
        <v>5949</v>
      </c>
    </row>
    <row r="32" spans="1:8">
      <c r="A32" s="52">
        <v>1409235114</v>
      </c>
      <c r="B32" s="52">
        <v>4021343013737</v>
      </c>
      <c r="C32" s="63" t="s">
        <v>5947</v>
      </c>
      <c r="D32" s="11" t="s">
        <v>5948</v>
      </c>
      <c r="E32" s="56" t="s">
        <v>4978</v>
      </c>
      <c r="F32" s="277">
        <v>170.76</v>
      </c>
      <c r="G32" s="120">
        <v>250</v>
      </c>
      <c r="H32" s="50" t="s">
        <v>5950</v>
      </c>
    </row>
    <row r="33" spans="1:8">
      <c r="A33" s="52">
        <v>1409242112</v>
      </c>
      <c r="B33" s="52">
        <v>4021343013744</v>
      </c>
      <c r="C33" s="63" t="s">
        <v>5947</v>
      </c>
      <c r="D33" s="11" t="s">
        <v>5948</v>
      </c>
      <c r="E33" s="56" t="s">
        <v>4980</v>
      </c>
      <c r="F33" s="277">
        <v>219.07</v>
      </c>
      <c r="G33" s="120">
        <v>356</v>
      </c>
      <c r="H33" s="50" t="s">
        <v>5151</v>
      </c>
    </row>
    <row r="34" spans="1:8">
      <c r="A34" s="52">
        <v>14092542</v>
      </c>
      <c r="B34" s="52">
        <v>4021343013768</v>
      </c>
      <c r="C34" s="63" t="s">
        <v>5947</v>
      </c>
      <c r="D34" s="11" t="s">
        <v>5948</v>
      </c>
      <c r="E34" s="56" t="s">
        <v>4982</v>
      </c>
      <c r="F34" s="277">
        <v>354.82</v>
      </c>
      <c r="G34" s="120">
        <v>580</v>
      </c>
      <c r="H34" s="50" t="s">
        <v>5951</v>
      </c>
    </row>
    <row r="35" spans="1:8">
      <c r="A35" s="52">
        <v>141301538</v>
      </c>
      <c r="B35" s="52">
        <v>4021343014383</v>
      </c>
      <c r="C35" s="63" t="s">
        <v>5952</v>
      </c>
      <c r="D35" s="11" t="s">
        <v>5319</v>
      </c>
      <c r="E35" s="56" t="s">
        <v>4995</v>
      </c>
      <c r="F35" s="277">
        <v>21.67</v>
      </c>
      <c r="G35" s="120">
        <v>53</v>
      </c>
      <c r="H35" s="50" t="s">
        <v>4986</v>
      </c>
    </row>
    <row r="36" spans="1:8">
      <c r="A36" s="52">
        <v>141301512</v>
      </c>
      <c r="B36" s="52">
        <v>4021343014369</v>
      </c>
      <c r="C36" s="63" t="s">
        <v>5952</v>
      </c>
      <c r="D36" s="11" t="s">
        <v>5319</v>
      </c>
      <c r="E36" s="56" t="s">
        <v>4996</v>
      </c>
      <c r="F36" s="277">
        <v>14.200000000000001</v>
      </c>
      <c r="G36" s="120">
        <v>84</v>
      </c>
      <c r="H36" s="50" t="s">
        <v>4988</v>
      </c>
    </row>
    <row r="37" spans="1:8">
      <c r="A37" s="52">
        <v>141301812</v>
      </c>
      <c r="B37" s="52">
        <v>4021343014420</v>
      </c>
      <c r="C37" s="63" t="s">
        <v>5952</v>
      </c>
      <c r="D37" s="11" t="s">
        <v>5319</v>
      </c>
      <c r="E37" s="56" t="s">
        <v>4998</v>
      </c>
      <c r="F37" s="277">
        <v>17.27</v>
      </c>
      <c r="G37" s="120">
        <v>100</v>
      </c>
      <c r="H37" s="50" t="s">
        <v>4988</v>
      </c>
    </row>
    <row r="38" spans="1:8">
      <c r="A38" s="52">
        <v>141301834</v>
      </c>
      <c r="B38" s="52">
        <v>4021343014437</v>
      </c>
      <c r="C38" s="63" t="s">
        <v>5952</v>
      </c>
      <c r="D38" s="11" t="s">
        <v>5319</v>
      </c>
      <c r="E38" s="56" t="s">
        <v>6681</v>
      </c>
      <c r="F38" s="277">
        <v>50.07</v>
      </c>
      <c r="G38" s="120">
        <v>97</v>
      </c>
      <c r="H38" s="50" t="s">
        <v>4999</v>
      </c>
    </row>
    <row r="39" spans="1:8">
      <c r="A39" s="52">
        <v>141302212</v>
      </c>
      <c r="B39" s="52">
        <v>4021343014468</v>
      </c>
      <c r="C39" s="63" t="s">
        <v>5952</v>
      </c>
      <c r="D39" s="11" t="s">
        <v>5319</v>
      </c>
      <c r="E39" s="56" t="s">
        <v>5000</v>
      </c>
      <c r="F39" s="277">
        <v>24.04</v>
      </c>
      <c r="G39" s="120">
        <v>127</v>
      </c>
      <c r="H39" s="50" t="s">
        <v>641</v>
      </c>
    </row>
    <row r="40" spans="1:8">
      <c r="A40" s="52">
        <v>141302234</v>
      </c>
      <c r="B40" s="52">
        <v>4021343014475</v>
      </c>
      <c r="C40" s="63" t="s">
        <v>5952</v>
      </c>
      <c r="D40" s="11" t="s">
        <v>5319</v>
      </c>
      <c r="E40" s="56" t="s">
        <v>5002</v>
      </c>
      <c r="F40" s="277">
        <v>36.29</v>
      </c>
      <c r="G40" s="120">
        <v>145</v>
      </c>
      <c r="H40" s="50" t="s">
        <v>5001</v>
      </c>
    </row>
    <row r="41" spans="1:8">
      <c r="A41" s="52">
        <v>141302812</v>
      </c>
      <c r="B41" s="52">
        <v>4021343014505</v>
      </c>
      <c r="C41" s="63" t="s">
        <v>5952</v>
      </c>
      <c r="D41" s="11" t="s">
        <v>5319</v>
      </c>
      <c r="E41" s="56" t="s">
        <v>5003</v>
      </c>
      <c r="F41" s="277">
        <v>35.65</v>
      </c>
      <c r="G41" s="120">
        <v>185</v>
      </c>
      <c r="H41" s="50" t="s">
        <v>4989</v>
      </c>
    </row>
    <row r="42" spans="1:8">
      <c r="A42" s="52">
        <v>141302834</v>
      </c>
      <c r="B42" s="52">
        <v>4021343014512</v>
      </c>
      <c r="C42" s="63" t="s">
        <v>5952</v>
      </c>
      <c r="D42" s="11" t="s">
        <v>5319</v>
      </c>
      <c r="E42" s="56" t="s">
        <v>5005</v>
      </c>
      <c r="F42" s="277">
        <v>64.84</v>
      </c>
      <c r="G42" s="120">
        <v>220</v>
      </c>
      <c r="H42" s="50" t="s">
        <v>8892</v>
      </c>
    </row>
    <row r="43" spans="1:8">
      <c r="A43" s="52">
        <v>14130281</v>
      </c>
      <c r="B43" s="52">
        <v>4021343014499</v>
      </c>
      <c r="C43" s="63" t="s">
        <v>5952</v>
      </c>
      <c r="D43" s="11" t="s">
        <v>5319</v>
      </c>
      <c r="E43" s="56" t="s">
        <v>6687</v>
      </c>
      <c r="F43" s="277">
        <v>103.05</v>
      </c>
      <c r="G43" s="120">
        <v>188</v>
      </c>
      <c r="H43" s="50" t="s">
        <v>8892</v>
      </c>
    </row>
    <row r="44" spans="1:8">
      <c r="A44" s="52">
        <v>141303512</v>
      </c>
      <c r="B44" s="52">
        <v>4021343014550</v>
      </c>
      <c r="C44" s="63" t="s">
        <v>5952</v>
      </c>
      <c r="D44" s="11" t="s">
        <v>5319</v>
      </c>
      <c r="E44" s="56" t="s">
        <v>5006</v>
      </c>
      <c r="F44" s="277">
        <v>88.86</v>
      </c>
      <c r="G44" s="120">
        <v>258</v>
      </c>
      <c r="H44" s="50" t="s">
        <v>5144</v>
      </c>
    </row>
    <row r="45" spans="1:8">
      <c r="A45" s="52">
        <v>1418015</v>
      </c>
      <c r="B45" s="52">
        <v>4021343014673</v>
      </c>
      <c r="C45" s="63">
        <v>4180</v>
      </c>
      <c r="D45" s="11" t="s">
        <v>5322</v>
      </c>
      <c r="E45" s="56">
        <v>15</v>
      </c>
      <c r="F45" s="277">
        <v>60.13</v>
      </c>
      <c r="G45" s="120">
        <v>60</v>
      </c>
      <c r="H45" s="50" t="s">
        <v>8884</v>
      </c>
    </row>
    <row r="46" spans="1:8">
      <c r="A46" s="52">
        <v>1418018</v>
      </c>
      <c r="B46" s="52">
        <v>4021343014680</v>
      </c>
      <c r="C46" s="63">
        <v>4180</v>
      </c>
      <c r="D46" s="11" t="s">
        <v>5322</v>
      </c>
      <c r="E46" s="56">
        <v>18</v>
      </c>
      <c r="F46" s="277">
        <v>72.89</v>
      </c>
      <c r="G46" s="120">
        <v>86</v>
      </c>
      <c r="H46" s="50" t="s">
        <v>8890</v>
      </c>
    </row>
    <row r="47" spans="1:8">
      <c r="A47" s="52">
        <v>1418022</v>
      </c>
      <c r="B47" s="52">
        <v>4021343014697</v>
      </c>
      <c r="C47" s="63">
        <v>4180</v>
      </c>
      <c r="D47" s="11" t="s">
        <v>5322</v>
      </c>
      <c r="E47" s="56">
        <v>22</v>
      </c>
      <c r="F47" s="277">
        <v>106.14</v>
      </c>
      <c r="G47" s="120">
        <v>126</v>
      </c>
      <c r="H47" s="50" t="s">
        <v>4989</v>
      </c>
    </row>
    <row r="48" spans="1:8">
      <c r="A48" s="52">
        <v>1418028</v>
      </c>
      <c r="B48" s="52">
        <v>4021343014710</v>
      </c>
      <c r="C48" s="63">
        <v>4180</v>
      </c>
      <c r="D48" s="11" t="s">
        <v>5322</v>
      </c>
      <c r="E48" s="56">
        <v>28</v>
      </c>
      <c r="F48" s="277">
        <v>192.64000000000001</v>
      </c>
      <c r="G48" s="120">
        <v>240</v>
      </c>
      <c r="H48" s="50" t="s">
        <v>7071</v>
      </c>
    </row>
    <row r="49" spans="1:8">
      <c r="A49" s="52">
        <v>142431014</v>
      </c>
      <c r="B49" s="52">
        <v>4021343014857</v>
      </c>
      <c r="C49" s="63" t="s">
        <v>5323</v>
      </c>
      <c r="D49" s="11" t="s">
        <v>5324</v>
      </c>
      <c r="E49" s="56" t="s">
        <v>5944</v>
      </c>
      <c r="F49" s="277">
        <v>18.990000000000002</v>
      </c>
      <c r="G49" s="120">
        <v>11</v>
      </c>
      <c r="H49" s="50" t="s">
        <v>5325</v>
      </c>
    </row>
    <row r="50" spans="1:8">
      <c r="A50" s="52">
        <v>142431038</v>
      </c>
      <c r="B50" s="52">
        <v>4021343014864</v>
      </c>
      <c r="C50" s="63" t="s">
        <v>5323</v>
      </c>
      <c r="D50" s="11" t="s">
        <v>5324</v>
      </c>
      <c r="E50" s="56" t="s">
        <v>5326</v>
      </c>
      <c r="F50" s="277">
        <v>17.400000000000002</v>
      </c>
      <c r="G50" s="120">
        <v>26</v>
      </c>
      <c r="H50" s="50" t="s">
        <v>5325</v>
      </c>
    </row>
    <row r="51" spans="1:8">
      <c r="A51" s="52">
        <v>142431012</v>
      </c>
      <c r="B51" s="52">
        <v>4021343014840</v>
      </c>
      <c r="C51" s="63" t="s">
        <v>5323</v>
      </c>
      <c r="D51" s="11" t="s">
        <v>5324</v>
      </c>
      <c r="E51" s="56" t="s">
        <v>5945</v>
      </c>
      <c r="F51" s="277">
        <v>19.04</v>
      </c>
      <c r="G51" s="120">
        <v>27</v>
      </c>
      <c r="H51" s="50" t="s">
        <v>5017</v>
      </c>
    </row>
    <row r="52" spans="1:8">
      <c r="A52" s="52">
        <v>142431238</v>
      </c>
      <c r="B52" s="52">
        <v>4021343014901</v>
      </c>
      <c r="C52" s="63" t="s">
        <v>5323</v>
      </c>
      <c r="D52" s="11" t="s">
        <v>5324</v>
      </c>
      <c r="E52" s="56" t="s">
        <v>8877</v>
      </c>
      <c r="F52" s="277">
        <v>7.76</v>
      </c>
      <c r="G52" s="120">
        <v>19</v>
      </c>
      <c r="H52" s="50" t="s">
        <v>5017</v>
      </c>
    </row>
    <row r="53" spans="1:8">
      <c r="A53" s="52">
        <v>142431212</v>
      </c>
      <c r="B53" s="52">
        <v>4021343014888</v>
      </c>
      <c r="C53" s="63" t="s">
        <v>5323</v>
      </c>
      <c r="D53" s="11" t="s">
        <v>5324</v>
      </c>
      <c r="E53" s="56" t="s">
        <v>8879</v>
      </c>
      <c r="F53" s="277">
        <v>6.1400000000000006</v>
      </c>
      <c r="G53" s="120">
        <v>25</v>
      </c>
      <c r="H53" s="50" t="s">
        <v>5014</v>
      </c>
    </row>
    <row r="54" spans="1:8">
      <c r="A54" s="52">
        <v>142431412</v>
      </c>
      <c r="B54" s="52">
        <v>4021343014918</v>
      </c>
      <c r="C54" s="63" t="s">
        <v>5323</v>
      </c>
      <c r="D54" s="11" t="s">
        <v>5324</v>
      </c>
      <c r="E54" s="56" t="s">
        <v>8880</v>
      </c>
      <c r="F54" s="277">
        <v>15.19</v>
      </c>
      <c r="G54" s="120">
        <v>32</v>
      </c>
      <c r="H54" s="50" t="s">
        <v>5014</v>
      </c>
    </row>
    <row r="55" spans="1:8">
      <c r="A55" s="52">
        <v>142431538</v>
      </c>
      <c r="B55" s="52">
        <v>4021343014963</v>
      </c>
      <c r="C55" s="63" t="s">
        <v>5323</v>
      </c>
      <c r="D55" s="11" t="s">
        <v>5324</v>
      </c>
      <c r="E55" s="56" t="s">
        <v>8881</v>
      </c>
      <c r="F55" s="277">
        <v>7.28</v>
      </c>
      <c r="G55" s="120">
        <v>27</v>
      </c>
      <c r="H55" s="50" t="s">
        <v>5014</v>
      </c>
    </row>
    <row r="56" spans="1:8">
      <c r="A56" s="52">
        <v>142431512</v>
      </c>
      <c r="B56" s="52">
        <v>4021343014949</v>
      </c>
      <c r="C56" s="63" t="s">
        <v>5323</v>
      </c>
      <c r="D56" s="11" t="s">
        <v>5324</v>
      </c>
      <c r="E56" s="56" t="s">
        <v>8882</v>
      </c>
      <c r="F56" s="277">
        <v>4.6100000000000003</v>
      </c>
      <c r="G56" s="120">
        <v>25</v>
      </c>
      <c r="H56" s="50" t="s">
        <v>5014</v>
      </c>
    </row>
    <row r="57" spans="1:8">
      <c r="A57" s="52">
        <v>142431534</v>
      </c>
      <c r="B57" s="52">
        <v>4021343014956</v>
      </c>
      <c r="C57" s="63" t="s">
        <v>5323</v>
      </c>
      <c r="D57" s="11" t="s">
        <v>5324</v>
      </c>
      <c r="E57" s="56" t="s">
        <v>8883</v>
      </c>
      <c r="F57" s="277">
        <v>10.41</v>
      </c>
      <c r="G57" s="120">
        <v>40</v>
      </c>
      <c r="H57" s="50" t="s">
        <v>4985</v>
      </c>
    </row>
    <row r="58" spans="1:8">
      <c r="A58" s="52">
        <v>142431612</v>
      </c>
      <c r="B58" s="52">
        <v>4021343014970</v>
      </c>
      <c r="C58" s="63" t="s">
        <v>5323</v>
      </c>
      <c r="D58" s="11" t="s">
        <v>5324</v>
      </c>
      <c r="E58" s="56" t="s">
        <v>8885</v>
      </c>
      <c r="F58" s="277">
        <v>23.1</v>
      </c>
      <c r="G58" s="120">
        <v>24</v>
      </c>
      <c r="H58" s="50" t="s">
        <v>5015</v>
      </c>
    </row>
    <row r="59" spans="1:8">
      <c r="A59" s="52">
        <v>142431634</v>
      </c>
      <c r="B59" s="52">
        <v>4021343014987</v>
      </c>
      <c r="C59" s="63" t="s">
        <v>5323</v>
      </c>
      <c r="D59" s="11" t="s">
        <v>5324</v>
      </c>
      <c r="E59" s="56" t="s">
        <v>5019</v>
      </c>
      <c r="F59" s="277">
        <v>25.96</v>
      </c>
      <c r="G59" s="120">
        <v>40</v>
      </c>
      <c r="H59" s="50" t="s">
        <v>4985</v>
      </c>
    </row>
    <row r="60" spans="1:8">
      <c r="A60" s="52">
        <v>142431812</v>
      </c>
      <c r="B60" s="52">
        <v>4021343015007</v>
      </c>
      <c r="C60" s="63" t="s">
        <v>5323</v>
      </c>
      <c r="D60" s="11" t="s">
        <v>5324</v>
      </c>
      <c r="E60" s="56" t="s">
        <v>8886</v>
      </c>
      <c r="F60" s="277">
        <v>6.01</v>
      </c>
      <c r="G60" s="120">
        <v>30</v>
      </c>
      <c r="H60" s="50" t="s">
        <v>5018</v>
      </c>
    </row>
    <row r="61" spans="1:8">
      <c r="A61" s="52">
        <v>142431834</v>
      </c>
      <c r="B61" s="52">
        <v>4021343015014</v>
      </c>
      <c r="C61" s="63" t="s">
        <v>5323</v>
      </c>
      <c r="D61" s="11" t="s">
        <v>5324</v>
      </c>
      <c r="E61" s="56" t="s">
        <v>8887</v>
      </c>
      <c r="F61" s="277">
        <v>7.75</v>
      </c>
      <c r="G61" s="120">
        <v>36</v>
      </c>
      <c r="H61" s="50" t="s">
        <v>4985</v>
      </c>
    </row>
    <row r="62" spans="1:8">
      <c r="A62" s="52">
        <v>142432212</v>
      </c>
      <c r="B62" s="52">
        <v>4021343015038</v>
      </c>
      <c r="C62" s="63" t="s">
        <v>5323</v>
      </c>
      <c r="D62" s="11" t="s">
        <v>5324</v>
      </c>
      <c r="E62" s="56" t="s">
        <v>8888</v>
      </c>
      <c r="F62" s="277">
        <v>11.96</v>
      </c>
      <c r="G62" s="120">
        <v>40</v>
      </c>
      <c r="H62" s="50" t="s">
        <v>4985</v>
      </c>
    </row>
    <row r="63" spans="1:8">
      <c r="A63" s="52">
        <v>142432234</v>
      </c>
      <c r="B63" s="52">
        <v>4021343015045</v>
      </c>
      <c r="C63" s="63" t="s">
        <v>5323</v>
      </c>
      <c r="D63" s="11" t="s">
        <v>5324</v>
      </c>
      <c r="E63" s="56" t="s">
        <v>8889</v>
      </c>
      <c r="F63" s="277">
        <v>8.7900000000000009</v>
      </c>
      <c r="G63" s="120">
        <v>41</v>
      </c>
      <c r="H63" s="50" t="s">
        <v>4986</v>
      </c>
    </row>
    <row r="64" spans="1:8">
      <c r="A64" s="52">
        <v>14243221</v>
      </c>
      <c r="B64" s="52">
        <v>4021343015021</v>
      </c>
      <c r="C64" s="63" t="s">
        <v>5323</v>
      </c>
      <c r="D64" s="11" t="s">
        <v>5324</v>
      </c>
      <c r="E64" s="56" t="s">
        <v>8891</v>
      </c>
      <c r="F64" s="277">
        <v>11.16</v>
      </c>
      <c r="G64" s="120">
        <v>61</v>
      </c>
      <c r="H64" s="50" t="s">
        <v>4988</v>
      </c>
    </row>
    <row r="65" spans="1:8">
      <c r="A65" s="52">
        <v>142432812</v>
      </c>
      <c r="B65" s="52">
        <v>4021343015083</v>
      </c>
      <c r="C65" s="63" t="s">
        <v>5323</v>
      </c>
      <c r="D65" s="11" t="s">
        <v>5324</v>
      </c>
      <c r="E65" s="56" t="s">
        <v>8893</v>
      </c>
      <c r="F65" s="277">
        <v>49.57</v>
      </c>
      <c r="G65" s="120">
        <v>78</v>
      </c>
      <c r="H65" s="50" t="s">
        <v>664</v>
      </c>
    </row>
    <row r="66" spans="1:8">
      <c r="A66" s="52">
        <v>142432834</v>
      </c>
      <c r="B66" s="52">
        <v>4021343015090</v>
      </c>
      <c r="C66" s="63" t="s">
        <v>5323</v>
      </c>
      <c r="D66" s="11" t="s">
        <v>5324</v>
      </c>
      <c r="E66" s="56" t="s">
        <v>8895</v>
      </c>
      <c r="F66" s="277">
        <v>21.11</v>
      </c>
      <c r="G66" s="120">
        <v>79</v>
      </c>
      <c r="H66" s="50" t="s">
        <v>4988</v>
      </c>
    </row>
    <row r="67" spans="1:8">
      <c r="A67" s="52">
        <v>14243281</v>
      </c>
      <c r="B67" s="52">
        <v>4021343015069</v>
      </c>
      <c r="C67" s="63" t="s">
        <v>5323</v>
      </c>
      <c r="D67" s="11" t="s">
        <v>5324</v>
      </c>
      <c r="E67" s="56" t="s">
        <v>8897</v>
      </c>
      <c r="F67" s="277">
        <v>13.23</v>
      </c>
      <c r="G67" s="120">
        <v>58</v>
      </c>
      <c r="H67" s="50" t="s">
        <v>8884</v>
      </c>
    </row>
    <row r="68" spans="1:8">
      <c r="A68" s="52">
        <v>1424328114</v>
      </c>
      <c r="B68" s="52">
        <v>4021343015076</v>
      </c>
      <c r="C68" s="63" t="s">
        <v>5323</v>
      </c>
      <c r="D68" s="11" t="s">
        <v>5324</v>
      </c>
      <c r="E68" s="56" t="s">
        <v>5021</v>
      </c>
      <c r="F68" s="277">
        <v>27.96</v>
      </c>
      <c r="G68" s="120">
        <v>103</v>
      </c>
      <c r="H68" s="50" t="s">
        <v>4999</v>
      </c>
    </row>
    <row r="69" spans="1:8">
      <c r="A69" s="52">
        <v>142433534</v>
      </c>
      <c r="B69" s="52">
        <v>4021343015137</v>
      </c>
      <c r="C69" s="63" t="s">
        <v>5323</v>
      </c>
      <c r="D69" s="11" t="s">
        <v>5324</v>
      </c>
      <c r="E69" s="56" t="s">
        <v>5327</v>
      </c>
      <c r="F69" s="277">
        <v>71.11</v>
      </c>
      <c r="G69" s="120">
        <v>62</v>
      </c>
      <c r="H69" s="50" t="s">
        <v>8890</v>
      </c>
    </row>
    <row r="70" spans="1:8">
      <c r="A70" s="52">
        <v>14243351</v>
      </c>
      <c r="B70" s="52">
        <v>4021343015106</v>
      </c>
      <c r="C70" s="63" t="s">
        <v>5323</v>
      </c>
      <c r="D70" s="11" t="s">
        <v>5324</v>
      </c>
      <c r="E70" s="56" t="s">
        <v>5022</v>
      </c>
      <c r="F70" s="277">
        <v>28.72</v>
      </c>
      <c r="G70" s="120">
        <v>110</v>
      </c>
      <c r="H70" s="50" t="s">
        <v>641</v>
      </c>
    </row>
    <row r="71" spans="1:8">
      <c r="A71" s="52">
        <v>1424335114</v>
      </c>
      <c r="B71" s="52">
        <v>4021343015120</v>
      </c>
      <c r="C71" s="63" t="s">
        <v>5323</v>
      </c>
      <c r="D71" s="11" t="s">
        <v>5324</v>
      </c>
      <c r="E71" s="56" t="s">
        <v>4978</v>
      </c>
      <c r="F71" s="277">
        <v>23.1</v>
      </c>
      <c r="G71" s="120">
        <v>116</v>
      </c>
      <c r="H71" s="50" t="s">
        <v>585</v>
      </c>
    </row>
    <row r="72" spans="1:8">
      <c r="A72" s="52">
        <v>1424335112</v>
      </c>
      <c r="B72" s="52">
        <v>4021343015113</v>
      </c>
      <c r="C72" s="63" t="s">
        <v>5323</v>
      </c>
      <c r="D72" s="11" t="s">
        <v>5324</v>
      </c>
      <c r="E72" s="56" t="s">
        <v>5025</v>
      </c>
      <c r="F72" s="277">
        <v>66.400000000000006</v>
      </c>
      <c r="G72" s="120">
        <v>186</v>
      </c>
      <c r="H72" s="50" t="s">
        <v>5949</v>
      </c>
    </row>
    <row r="73" spans="1:8">
      <c r="A73" s="52">
        <v>1424342114</v>
      </c>
      <c r="B73" s="52">
        <v>4021343015168</v>
      </c>
      <c r="C73" s="63" t="s">
        <v>5323</v>
      </c>
      <c r="D73" s="11" t="s">
        <v>5324</v>
      </c>
      <c r="E73" s="56" t="s">
        <v>5026</v>
      </c>
      <c r="F73" s="277">
        <v>79.430000000000007</v>
      </c>
      <c r="G73" s="120">
        <v>152</v>
      </c>
      <c r="H73" s="50" t="s">
        <v>5144</v>
      </c>
    </row>
    <row r="74" spans="1:8">
      <c r="A74" s="52">
        <v>1424342112</v>
      </c>
      <c r="B74" s="52">
        <v>4021343015151</v>
      </c>
      <c r="C74" s="63" t="s">
        <v>5323</v>
      </c>
      <c r="D74" s="11" t="s">
        <v>5324</v>
      </c>
      <c r="E74" s="56" t="s">
        <v>4980</v>
      </c>
      <c r="F74" s="277">
        <v>43.6</v>
      </c>
      <c r="G74" s="120">
        <v>182</v>
      </c>
      <c r="H74" s="50" t="s">
        <v>5144</v>
      </c>
    </row>
    <row r="75" spans="1:8">
      <c r="A75" s="52">
        <v>14243422</v>
      </c>
      <c r="B75" s="52">
        <v>4021343015175</v>
      </c>
      <c r="C75" s="63" t="s">
        <v>5323</v>
      </c>
      <c r="D75" s="11" t="s">
        <v>5324</v>
      </c>
      <c r="E75" s="56" t="s">
        <v>5108</v>
      </c>
      <c r="F75" s="277">
        <v>136.93</v>
      </c>
      <c r="G75" s="120">
        <v>360</v>
      </c>
      <c r="H75" s="50" t="s">
        <v>5328</v>
      </c>
    </row>
    <row r="76" spans="1:8">
      <c r="A76" s="52">
        <v>1424354112</v>
      </c>
      <c r="B76" s="52">
        <v>4021343015199</v>
      </c>
      <c r="C76" s="63" t="s">
        <v>5323</v>
      </c>
      <c r="D76" s="11" t="s">
        <v>5324</v>
      </c>
      <c r="E76" s="56" t="s">
        <v>5028</v>
      </c>
      <c r="F76" s="277">
        <v>164.11</v>
      </c>
      <c r="G76" s="120">
        <v>318</v>
      </c>
      <c r="H76" s="50" t="s">
        <v>5328</v>
      </c>
    </row>
    <row r="77" spans="1:8">
      <c r="A77" s="52">
        <v>14243542</v>
      </c>
      <c r="B77" s="52">
        <v>4021343015205</v>
      </c>
      <c r="C77" s="63" t="s">
        <v>5323</v>
      </c>
      <c r="D77" s="11" t="s">
        <v>5324</v>
      </c>
      <c r="E77" s="56" t="s">
        <v>4982</v>
      </c>
      <c r="F77" s="277">
        <v>96.15</v>
      </c>
      <c r="G77" s="120">
        <v>365</v>
      </c>
      <c r="H77" s="50" t="s">
        <v>5329</v>
      </c>
    </row>
    <row r="78" spans="1:8">
      <c r="A78" s="52">
        <v>1424364212</v>
      </c>
      <c r="B78" s="52">
        <v>4021343015212</v>
      </c>
      <c r="C78" s="63" t="s">
        <v>5323</v>
      </c>
      <c r="D78" s="11" t="s">
        <v>5324</v>
      </c>
      <c r="E78" s="56" t="s">
        <v>5029</v>
      </c>
      <c r="F78" s="277">
        <v>182.23</v>
      </c>
      <c r="G78" s="120">
        <v>497</v>
      </c>
      <c r="H78" s="50" t="s">
        <v>5330</v>
      </c>
    </row>
    <row r="79" spans="1:8">
      <c r="A79" s="52">
        <v>1424367212</v>
      </c>
      <c r="B79" s="52">
        <v>4021343015229</v>
      </c>
      <c r="C79" s="63" t="s">
        <v>5323</v>
      </c>
      <c r="D79" s="11" t="s">
        <v>5324</v>
      </c>
      <c r="E79" s="56" t="s">
        <v>5331</v>
      </c>
      <c r="F79" s="277">
        <v>228.68</v>
      </c>
      <c r="G79" s="120">
        <v>530</v>
      </c>
      <c r="H79" s="50" t="s">
        <v>5330</v>
      </c>
    </row>
    <row r="80" spans="1:8">
      <c r="A80" s="52">
        <v>1424376212</v>
      </c>
      <c r="B80" s="52">
        <v>4021343015243</v>
      </c>
      <c r="C80" s="63" t="s">
        <v>5323</v>
      </c>
      <c r="D80" s="11" t="s">
        <v>5324</v>
      </c>
      <c r="E80" s="56" t="s">
        <v>5032</v>
      </c>
      <c r="F80" s="277">
        <v>255.75</v>
      </c>
      <c r="G80" s="120">
        <v>581</v>
      </c>
      <c r="H80" s="50" t="s">
        <v>5951</v>
      </c>
    </row>
    <row r="81" spans="1:8">
      <c r="A81" s="52">
        <v>14243763</v>
      </c>
      <c r="B81" s="52">
        <v>4021343015250</v>
      </c>
      <c r="C81" s="63" t="s">
        <v>5323</v>
      </c>
      <c r="D81" s="11" t="s">
        <v>5324</v>
      </c>
      <c r="E81" s="56" t="s">
        <v>5034</v>
      </c>
      <c r="F81" s="277">
        <v>398.19</v>
      </c>
      <c r="G81" s="120">
        <v>587</v>
      </c>
      <c r="H81" s="50" t="s">
        <v>5946</v>
      </c>
    </row>
    <row r="82" spans="1:8">
      <c r="A82" s="52">
        <v>14243803</v>
      </c>
      <c r="B82" s="52">
        <v>4021343015267</v>
      </c>
      <c r="C82" s="63" t="s">
        <v>5323</v>
      </c>
      <c r="D82" s="11" t="s">
        <v>5324</v>
      </c>
      <c r="E82" s="56" t="s">
        <v>5332</v>
      </c>
      <c r="F82" s="277">
        <v>333.87</v>
      </c>
      <c r="G82" s="120">
        <v>670</v>
      </c>
      <c r="H82" s="50" t="s">
        <v>5117</v>
      </c>
    </row>
    <row r="83" spans="1:8">
      <c r="A83" s="52">
        <v>14243893</v>
      </c>
      <c r="B83" s="52">
        <v>4021343015304</v>
      </c>
      <c r="C83" s="63" t="s">
        <v>5323</v>
      </c>
      <c r="D83" s="11" t="s">
        <v>5324</v>
      </c>
      <c r="E83" s="56" t="s">
        <v>5035</v>
      </c>
      <c r="F83" s="277">
        <v>321</v>
      </c>
      <c r="G83" s="120">
        <v>912</v>
      </c>
      <c r="H83" s="50" t="s">
        <v>5333</v>
      </c>
    </row>
    <row r="84" spans="1:8">
      <c r="A84" s="52">
        <v>142431084</v>
      </c>
      <c r="B84" s="52">
        <v>4021343014871</v>
      </c>
      <c r="C84" s="63" t="s">
        <v>5323</v>
      </c>
      <c r="D84" s="11" t="s">
        <v>5324</v>
      </c>
      <c r="E84" s="56" t="s">
        <v>5037</v>
      </c>
      <c r="F84" s="277">
        <v>503.24</v>
      </c>
      <c r="G84" s="120" t="s">
        <v>5334</v>
      </c>
      <c r="H84" s="50" t="s">
        <v>5126</v>
      </c>
    </row>
    <row r="85" spans="1:8">
      <c r="A85" s="52">
        <v>142701038</v>
      </c>
      <c r="B85" s="52">
        <v>4021343015533</v>
      </c>
      <c r="C85" s="63" t="s">
        <v>5335</v>
      </c>
      <c r="D85" s="11" t="s">
        <v>5336</v>
      </c>
      <c r="E85" s="56" t="s">
        <v>5326</v>
      </c>
      <c r="F85" s="277">
        <v>24.02</v>
      </c>
      <c r="G85" s="120">
        <v>20</v>
      </c>
      <c r="H85" s="50" t="s">
        <v>5014</v>
      </c>
    </row>
    <row r="86" spans="1:8">
      <c r="A86" s="52">
        <v>142701238</v>
      </c>
      <c r="B86" s="52">
        <v>4021343015557</v>
      </c>
      <c r="C86" s="63" t="s">
        <v>5335</v>
      </c>
      <c r="D86" s="11" t="s">
        <v>5336</v>
      </c>
      <c r="E86" s="56" t="s">
        <v>8877</v>
      </c>
      <c r="F86" s="277">
        <v>10.26</v>
      </c>
      <c r="G86" s="120">
        <v>22</v>
      </c>
      <c r="H86" s="50" t="s">
        <v>5014</v>
      </c>
    </row>
    <row r="87" spans="1:8">
      <c r="A87" s="52">
        <v>142701212</v>
      </c>
      <c r="B87" s="52">
        <v>4021343015540</v>
      </c>
      <c r="C87" s="63" t="s">
        <v>5335</v>
      </c>
      <c r="D87" s="11" t="s">
        <v>5336</v>
      </c>
      <c r="E87" s="56" t="s">
        <v>8879</v>
      </c>
      <c r="F87" s="277">
        <v>9.26</v>
      </c>
      <c r="G87" s="120">
        <v>33</v>
      </c>
      <c r="H87" s="50" t="s">
        <v>5018</v>
      </c>
    </row>
    <row r="88" spans="1:8">
      <c r="A88" s="52">
        <v>142701438</v>
      </c>
      <c r="B88" s="52">
        <v>4021343015588</v>
      </c>
      <c r="C88" s="63" t="s">
        <v>5335</v>
      </c>
      <c r="D88" s="11" t="s">
        <v>5336</v>
      </c>
      <c r="E88" s="56" t="s">
        <v>5016</v>
      </c>
      <c r="F88" s="277">
        <v>31.490000000000002</v>
      </c>
      <c r="G88" s="120">
        <v>26</v>
      </c>
      <c r="H88" s="50" t="s">
        <v>5014</v>
      </c>
    </row>
    <row r="89" spans="1:8">
      <c r="A89" s="52">
        <v>142701412</v>
      </c>
      <c r="B89" s="52">
        <v>4021343015564</v>
      </c>
      <c r="C89" s="63" t="s">
        <v>5335</v>
      </c>
      <c r="D89" s="11" t="s">
        <v>5336</v>
      </c>
      <c r="E89" s="56" t="s">
        <v>8880</v>
      </c>
      <c r="F89" s="277">
        <v>31.740000000000002</v>
      </c>
      <c r="G89" s="120">
        <v>36</v>
      </c>
      <c r="H89" s="50" t="s">
        <v>4985</v>
      </c>
    </row>
    <row r="90" spans="1:8">
      <c r="A90" s="52">
        <v>142701538</v>
      </c>
      <c r="B90" s="52">
        <v>4021343015618</v>
      </c>
      <c r="C90" s="63" t="s">
        <v>5335</v>
      </c>
      <c r="D90" s="11" t="s">
        <v>5336</v>
      </c>
      <c r="E90" s="56" t="s">
        <v>8881</v>
      </c>
      <c r="F90" s="277">
        <v>7.62</v>
      </c>
      <c r="G90" s="120">
        <v>23</v>
      </c>
      <c r="H90" s="50" t="s">
        <v>5015</v>
      </c>
    </row>
    <row r="91" spans="1:8">
      <c r="A91" s="52">
        <v>142701512</v>
      </c>
      <c r="B91" s="52">
        <v>4021343015595</v>
      </c>
      <c r="C91" s="63" t="s">
        <v>5335</v>
      </c>
      <c r="D91" s="11" t="s">
        <v>5336</v>
      </c>
      <c r="E91" s="56" t="s">
        <v>8882</v>
      </c>
      <c r="F91" s="277">
        <v>6.32</v>
      </c>
      <c r="G91" s="120">
        <v>33</v>
      </c>
      <c r="H91" s="50" t="s">
        <v>4985</v>
      </c>
    </row>
    <row r="92" spans="1:8">
      <c r="A92" s="52">
        <v>142701534</v>
      </c>
      <c r="B92" s="52">
        <v>4021343015601</v>
      </c>
      <c r="C92" s="63" t="s">
        <v>5335</v>
      </c>
      <c r="D92" s="11" t="s">
        <v>5336</v>
      </c>
      <c r="E92" s="56" t="s">
        <v>8883</v>
      </c>
      <c r="F92" s="277">
        <v>18.809999999999999</v>
      </c>
      <c r="G92" s="120">
        <v>51</v>
      </c>
      <c r="H92" s="50" t="s">
        <v>4986</v>
      </c>
    </row>
    <row r="93" spans="1:8">
      <c r="A93" s="457">
        <v>142701638</v>
      </c>
      <c r="B93" s="457">
        <v>4021343015649</v>
      </c>
      <c r="C93" s="458" t="s">
        <v>5335</v>
      </c>
      <c r="D93" s="179" t="s">
        <v>5336</v>
      </c>
      <c r="E93" s="459" t="s">
        <v>6673</v>
      </c>
      <c r="F93" s="460">
        <v>34.020000000000003</v>
      </c>
      <c r="G93" s="461">
        <v>50</v>
      </c>
      <c r="H93" s="462" t="s">
        <v>5014</v>
      </c>
    </row>
    <row r="94" spans="1:8">
      <c r="A94" s="52">
        <v>142701612</v>
      </c>
      <c r="B94" s="52">
        <v>4021343015625</v>
      </c>
      <c r="C94" s="63" t="s">
        <v>5335</v>
      </c>
      <c r="D94" s="11" t="s">
        <v>5336</v>
      </c>
      <c r="E94" s="56" t="s">
        <v>8885</v>
      </c>
      <c r="F94" s="277">
        <v>29.6</v>
      </c>
      <c r="G94" s="120">
        <v>38</v>
      </c>
      <c r="H94" s="50" t="s">
        <v>4985</v>
      </c>
    </row>
    <row r="95" spans="1:8">
      <c r="A95" s="52">
        <v>142701634</v>
      </c>
      <c r="B95" s="52">
        <v>4021343015632</v>
      </c>
      <c r="C95" s="63" t="s">
        <v>5335</v>
      </c>
      <c r="D95" s="11" t="s">
        <v>5336</v>
      </c>
      <c r="E95" s="56" t="s">
        <v>5019</v>
      </c>
      <c r="F95" s="277">
        <v>42.730000000000004</v>
      </c>
      <c r="G95" s="120">
        <v>51</v>
      </c>
      <c r="H95" s="50" t="s">
        <v>4986</v>
      </c>
    </row>
    <row r="96" spans="1:8">
      <c r="A96" s="52">
        <v>142701812</v>
      </c>
      <c r="B96" s="52">
        <v>4021343015656</v>
      </c>
      <c r="C96" s="63" t="s">
        <v>5335</v>
      </c>
      <c r="D96" s="11" t="s">
        <v>5336</v>
      </c>
      <c r="E96" s="56" t="s">
        <v>8886</v>
      </c>
      <c r="F96" s="277">
        <v>9.32</v>
      </c>
      <c r="G96" s="120">
        <v>34</v>
      </c>
      <c r="H96" s="50" t="s">
        <v>4985</v>
      </c>
    </row>
    <row r="97" spans="1:8">
      <c r="A97" s="52">
        <v>142701834</v>
      </c>
      <c r="B97" s="52">
        <v>4021343015663</v>
      </c>
      <c r="C97" s="63" t="s">
        <v>5335</v>
      </c>
      <c r="D97" s="11" t="s">
        <v>5336</v>
      </c>
      <c r="E97" s="56" t="s">
        <v>8887</v>
      </c>
      <c r="F97" s="277">
        <v>15.6</v>
      </c>
      <c r="G97" s="120">
        <v>52</v>
      </c>
      <c r="H97" s="50" t="s">
        <v>4986</v>
      </c>
    </row>
    <row r="98" spans="1:8">
      <c r="A98" s="52">
        <v>142702212</v>
      </c>
      <c r="B98" s="52">
        <v>4021343015687</v>
      </c>
      <c r="C98" s="63" t="s">
        <v>5335</v>
      </c>
      <c r="D98" s="11" t="s">
        <v>5336</v>
      </c>
      <c r="E98" s="56" t="s">
        <v>8888</v>
      </c>
      <c r="F98" s="277">
        <v>13.530000000000001</v>
      </c>
      <c r="G98" s="120">
        <v>40</v>
      </c>
      <c r="H98" s="50" t="s">
        <v>4986</v>
      </c>
    </row>
    <row r="99" spans="1:8">
      <c r="A99" s="52">
        <v>142702234</v>
      </c>
      <c r="B99" s="52">
        <v>4021343015694</v>
      </c>
      <c r="C99" s="63" t="s">
        <v>5335</v>
      </c>
      <c r="D99" s="11" t="s">
        <v>5336</v>
      </c>
      <c r="E99" s="56" t="s">
        <v>8889</v>
      </c>
      <c r="F99" s="277">
        <v>13.35</v>
      </c>
      <c r="G99" s="120">
        <v>61</v>
      </c>
      <c r="H99" s="50" t="s">
        <v>8878</v>
      </c>
    </row>
    <row r="100" spans="1:8">
      <c r="A100" s="52">
        <v>14270221</v>
      </c>
      <c r="B100" s="52">
        <v>4021343015670</v>
      </c>
      <c r="C100" s="63" t="s">
        <v>5335</v>
      </c>
      <c r="D100" s="11" t="s">
        <v>5336</v>
      </c>
      <c r="E100" s="56" t="s">
        <v>8891</v>
      </c>
      <c r="F100" s="277">
        <v>16.760000000000002</v>
      </c>
      <c r="G100" s="120">
        <v>80</v>
      </c>
      <c r="H100" s="50" t="s">
        <v>8884</v>
      </c>
    </row>
    <row r="101" spans="1:8">
      <c r="A101" s="52">
        <v>142702812</v>
      </c>
      <c r="B101" s="52">
        <v>4021343015724</v>
      </c>
      <c r="C101" s="63" t="s">
        <v>5335</v>
      </c>
      <c r="D101" s="11" t="s">
        <v>5336</v>
      </c>
      <c r="E101" s="56" t="s">
        <v>8893</v>
      </c>
      <c r="F101" s="277">
        <v>53.07</v>
      </c>
      <c r="G101" s="120">
        <v>65</v>
      </c>
      <c r="H101" s="50" t="s">
        <v>8878</v>
      </c>
    </row>
    <row r="102" spans="1:8">
      <c r="A102" s="52">
        <v>142702834</v>
      </c>
      <c r="B102" s="52">
        <v>4021343015731</v>
      </c>
      <c r="C102" s="63" t="s">
        <v>5335</v>
      </c>
      <c r="D102" s="11" t="s">
        <v>5336</v>
      </c>
      <c r="E102" s="56" t="s">
        <v>8895</v>
      </c>
      <c r="F102" s="277">
        <v>26.57</v>
      </c>
      <c r="G102" s="120">
        <v>66</v>
      </c>
      <c r="H102" s="50" t="s">
        <v>4988</v>
      </c>
    </row>
    <row r="103" spans="1:8">
      <c r="A103" s="52">
        <v>14270281</v>
      </c>
      <c r="B103" s="52">
        <v>4021343015700</v>
      </c>
      <c r="C103" s="63" t="s">
        <v>5335</v>
      </c>
      <c r="D103" s="11" t="s">
        <v>5336</v>
      </c>
      <c r="E103" s="56" t="s">
        <v>8897</v>
      </c>
      <c r="F103" s="277">
        <v>19.41</v>
      </c>
      <c r="G103" s="120">
        <v>92</v>
      </c>
      <c r="H103" s="50" t="s">
        <v>8884</v>
      </c>
    </row>
    <row r="104" spans="1:8">
      <c r="A104" s="52">
        <v>1427028114</v>
      </c>
      <c r="B104" s="52">
        <v>4021343015717</v>
      </c>
      <c r="C104" s="63" t="s">
        <v>5335</v>
      </c>
      <c r="D104" s="11" t="s">
        <v>5336</v>
      </c>
      <c r="E104" s="56" t="s">
        <v>5021</v>
      </c>
      <c r="F104" s="277">
        <v>54.14</v>
      </c>
      <c r="G104" s="120">
        <v>153</v>
      </c>
      <c r="H104" s="50" t="s">
        <v>5001</v>
      </c>
    </row>
    <row r="105" spans="1:8">
      <c r="A105" s="52">
        <v>14270351</v>
      </c>
      <c r="B105" s="52">
        <v>4021343015748</v>
      </c>
      <c r="C105" s="63" t="s">
        <v>5335</v>
      </c>
      <c r="D105" s="11" t="s">
        <v>5336</v>
      </c>
      <c r="E105" s="56" t="s">
        <v>5022</v>
      </c>
      <c r="F105" s="277">
        <v>39.880000000000003</v>
      </c>
      <c r="G105" s="120">
        <v>100</v>
      </c>
      <c r="H105" s="50" t="s">
        <v>641</v>
      </c>
    </row>
    <row r="106" spans="1:8">
      <c r="A106" s="52">
        <v>1427035114</v>
      </c>
      <c r="B106" s="52">
        <v>4021343015762</v>
      </c>
      <c r="C106" s="63" t="s">
        <v>5335</v>
      </c>
      <c r="D106" s="11" t="s">
        <v>5336</v>
      </c>
      <c r="E106" s="56" t="s">
        <v>4978</v>
      </c>
      <c r="F106" s="277">
        <v>35.79</v>
      </c>
      <c r="G106" s="120">
        <v>153</v>
      </c>
      <c r="H106" s="50" t="s">
        <v>5337</v>
      </c>
    </row>
    <row r="107" spans="1:8">
      <c r="A107" s="52">
        <v>1427035112</v>
      </c>
      <c r="B107" s="52">
        <v>4021343015755</v>
      </c>
      <c r="C107" s="63" t="s">
        <v>5335</v>
      </c>
      <c r="D107" s="11" t="s">
        <v>5336</v>
      </c>
      <c r="E107" s="56" t="s">
        <v>5025</v>
      </c>
      <c r="F107" s="277">
        <v>131.93</v>
      </c>
      <c r="G107" s="120">
        <v>223</v>
      </c>
      <c r="H107" s="50" t="s">
        <v>5338</v>
      </c>
    </row>
    <row r="108" spans="1:8">
      <c r="A108" s="52">
        <v>14270421</v>
      </c>
      <c r="B108" s="52">
        <v>4021343015786</v>
      </c>
      <c r="C108" s="63" t="s">
        <v>5335</v>
      </c>
      <c r="D108" s="11" t="s">
        <v>5336</v>
      </c>
      <c r="E108" s="56" t="s">
        <v>5339</v>
      </c>
      <c r="F108" s="277">
        <v>108.41</v>
      </c>
      <c r="G108" s="120">
        <v>190</v>
      </c>
      <c r="H108" s="50" t="s">
        <v>5337</v>
      </c>
    </row>
    <row r="109" spans="1:8">
      <c r="A109" s="52">
        <v>1427042114</v>
      </c>
      <c r="B109" s="52">
        <v>4021343015809</v>
      </c>
      <c r="C109" s="63" t="s">
        <v>5335</v>
      </c>
      <c r="D109" s="11" t="s">
        <v>5336</v>
      </c>
      <c r="E109" s="56" t="s">
        <v>5026</v>
      </c>
      <c r="F109" s="277">
        <v>90.16</v>
      </c>
      <c r="G109" s="120">
        <v>146</v>
      </c>
      <c r="H109" s="50" t="s">
        <v>5337</v>
      </c>
    </row>
    <row r="110" spans="1:8">
      <c r="A110" s="52">
        <v>1427042112</v>
      </c>
      <c r="B110" s="52">
        <v>4021343015793</v>
      </c>
      <c r="C110" s="63" t="s">
        <v>5335</v>
      </c>
      <c r="D110" s="11" t="s">
        <v>5336</v>
      </c>
      <c r="E110" s="56" t="s">
        <v>4980</v>
      </c>
      <c r="F110" s="277">
        <v>79.05</v>
      </c>
      <c r="G110" s="120">
        <v>219</v>
      </c>
      <c r="H110" s="50" t="s">
        <v>5144</v>
      </c>
    </row>
    <row r="111" spans="1:8">
      <c r="A111" s="52">
        <v>1427054112</v>
      </c>
      <c r="B111" s="52">
        <v>4021343015823</v>
      </c>
      <c r="C111" s="63" t="s">
        <v>5335</v>
      </c>
      <c r="D111" s="11" t="s">
        <v>5336</v>
      </c>
      <c r="E111" s="56" t="s">
        <v>5028</v>
      </c>
      <c r="F111" s="277">
        <v>170.86</v>
      </c>
      <c r="G111" s="120">
        <v>375</v>
      </c>
      <c r="H111" s="50" t="s">
        <v>5329</v>
      </c>
    </row>
    <row r="112" spans="1:8">
      <c r="A112" s="52">
        <v>14270542</v>
      </c>
      <c r="B112" s="52">
        <v>4021343015830</v>
      </c>
      <c r="C112" s="63" t="s">
        <v>5335</v>
      </c>
      <c r="D112" s="11" t="s">
        <v>5336</v>
      </c>
      <c r="E112" s="56" t="s">
        <v>4982</v>
      </c>
      <c r="F112" s="277">
        <v>137.79</v>
      </c>
      <c r="G112" s="120">
        <v>351</v>
      </c>
      <c r="H112" s="50" t="s">
        <v>5329</v>
      </c>
    </row>
    <row r="113" spans="1:8">
      <c r="A113" s="52">
        <v>14270642</v>
      </c>
      <c r="B113" s="52">
        <v>4021343015847</v>
      </c>
      <c r="C113" s="63" t="s">
        <v>5335</v>
      </c>
      <c r="D113" s="11" t="s">
        <v>5336</v>
      </c>
      <c r="E113" s="56" t="s">
        <v>5340</v>
      </c>
      <c r="F113" s="277">
        <v>237</v>
      </c>
      <c r="G113" s="120">
        <v>454</v>
      </c>
      <c r="H113" s="50" t="s">
        <v>5341</v>
      </c>
    </row>
    <row r="114" spans="1:8">
      <c r="A114" s="52">
        <v>1427064212</v>
      </c>
      <c r="B114" s="52">
        <v>4021343015854</v>
      </c>
      <c r="C114" s="63" t="s">
        <v>5335</v>
      </c>
      <c r="D114" s="11" t="s">
        <v>5336</v>
      </c>
      <c r="E114" s="56" t="s">
        <v>5029</v>
      </c>
      <c r="F114" s="277">
        <v>240.48000000000002</v>
      </c>
      <c r="G114" s="120">
        <v>546</v>
      </c>
      <c r="H114" s="50" t="s">
        <v>5951</v>
      </c>
    </row>
    <row r="115" spans="1:8">
      <c r="A115" s="52">
        <v>1427076212</v>
      </c>
      <c r="B115" s="52">
        <v>4021343015885</v>
      </c>
      <c r="C115" s="63" t="s">
        <v>5335</v>
      </c>
      <c r="D115" s="11" t="s">
        <v>5336</v>
      </c>
      <c r="E115" s="56" t="s">
        <v>5032</v>
      </c>
      <c r="F115" s="277">
        <v>365.26</v>
      </c>
      <c r="G115" s="120">
        <v>786</v>
      </c>
      <c r="H115" s="50" t="s">
        <v>5951</v>
      </c>
    </row>
    <row r="116" spans="1:8">
      <c r="A116" s="52">
        <v>14270893</v>
      </c>
      <c r="B116" s="52">
        <v>4021343015922</v>
      </c>
      <c r="C116" s="63" t="s">
        <v>5335</v>
      </c>
      <c r="D116" s="11" t="s">
        <v>5336</v>
      </c>
      <c r="E116" s="56" t="s">
        <v>5035</v>
      </c>
      <c r="F116" s="277">
        <v>420.36</v>
      </c>
      <c r="G116" s="120">
        <v>989</v>
      </c>
      <c r="H116" s="50" t="s">
        <v>5117</v>
      </c>
    </row>
    <row r="117" spans="1:8">
      <c r="A117" s="52">
        <v>142461238</v>
      </c>
      <c r="B117" s="52">
        <v>4021343015335</v>
      </c>
      <c r="C117" s="63" t="s">
        <v>5342</v>
      </c>
      <c r="D117" s="11" t="s">
        <v>5343</v>
      </c>
      <c r="E117" s="56" t="s">
        <v>5344</v>
      </c>
      <c r="F117" s="277">
        <v>21.11</v>
      </c>
      <c r="G117" s="120">
        <v>21</v>
      </c>
      <c r="H117" s="50" t="s">
        <v>5014</v>
      </c>
    </row>
    <row r="118" spans="1:8">
      <c r="A118" s="52">
        <v>142461212</v>
      </c>
      <c r="B118" s="52">
        <v>4021343015328</v>
      </c>
      <c r="C118" s="63" t="s">
        <v>5342</v>
      </c>
      <c r="D118" s="11" t="s">
        <v>5343</v>
      </c>
      <c r="E118" s="56" t="s">
        <v>5045</v>
      </c>
      <c r="F118" s="277">
        <v>32.31</v>
      </c>
      <c r="G118" s="120">
        <v>29</v>
      </c>
      <c r="H118" s="50" t="s">
        <v>5018</v>
      </c>
    </row>
    <row r="119" spans="1:8">
      <c r="A119" s="52">
        <v>142461538</v>
      </c>
      <c r="B119" s="52">
        <v>4021343015359</v>
      </c>
      <c r="C119" s="63" t="s">
        <v>5342</v>
      </c>
      <c r="D119" s="11" t="s">
        <v>5343</v>
      </c>
      <c r="E119" s="56" t="s">
        <v>5046</v>
      </c>
      <c r="F119" s="277">
        <v>19.68</v>
      </c>
      <c r="G119" s="120">
        <v>21</v>
      </c>
      <c r="H119" s="50" t="s">
        <v>5014</v>
      </c>
    </row>
    <row r="120" spans="1:8">
      <c r="A120" s="52">
        <v>142461512</v>
      </c>
      <c r="B120" s="52">
        <v>4021343015342</v>
      </c>
      <c r="C120" s="63" t="s">
        <v>5342</v>
      </c>
      <c r="D120" s="11" t="s">
        <v>5343</v>
      </c>
      <c r="E120" s="56" t="s">
        <v>5047</v>
      </c>
      <c r="F120" s="277">
        <v>13.92</v>
      </c>
      <c r="G120" s="120">
        <v>35</v>
      </c>
      <c r="H120" s="50" t="s">
        <v>5018</v>
      </c>
    </row>
    <row r="121" spans="1:8">
      <c r="A121" s="52">
        <v>142461812</v>
      </c>
      <c r="B121" s="52">
        <v>4021343015366</v>
      </c>
      <c r="C121" s="63" t="s">
        <v>5342</v>
      </c>
      <c r="D121" s="11" t="s">
        <v>5343</v>
      </c>
      <c r="E121" s="56" t="s">
        <v>5048</v>
      </c>
      <c r="F121" s="277">
        <v>17.54</v>
      </c>
      <c r="G121" s="120">
        <v>37</v>
      </c>
      <c r="H121" s="50" t="s">
        <v>4985</v>
      </c>
    </row>
    <row r="122" spans="1:8">
      <c r="A122" s="52">
        <v>142461834</v>
      </c>
      <c r="B122" s="52">
        <v>4021343015373</v>
      </c>
      <c r="C122" s="63" t="s">
        <v>5342</v>
      </c>
      <c r="D122" s="11" t="s">
        <v>5343</v>
      </c>
      <c r="E122" s="56" t="s">
        <v>5049</v>
      </c>
      <c r="F122" s="277">
        <v>60.76</v>
      </c>
      <c r="G122" s="120">
        <v>57</v>
      </c>
      <c r="H122" s="50" t="s">
        <v>4986</v>
      </c>
    </row>
    <row r="123" spans="1:8">
      <c r="A123" s="52">
        <v>142462212</v>
      </c>
      <c r="B123" s="52">
        <v>4021343015380</v>
      </c>
      <c r="C123" s="63" t="s">
        <v>5342</v>
      </c>
      <c r="D123" s="11" t="s">
        <v>5343</v>
      </c>
      <c r="E123" s="56" t="s">
        <v>5050</v>
      </c>
      <c r="F123" s="277">
        <v>25.18</v>
      </c>
      <c r="G123" s="120">
        <v>42</v>
      </c>
      <c r="H123" s="50" t="s">
        <v>4986</v>
      </c>
    </row>
    <row r="124" spans="1:8">
      <c r="A124" s="52">
        <v>142462234</v>
      </c>
      <c r="B124" s="52">
        <v>4021343015397</v>
      </c>
      <c r="C124" s="63" t="s">
        <v>5342</v>
      </c>
      <c r="D124" s="11" t="s">
        <v>5343</v>
      </c>
      <c r="E124" s="56" t="s">
        <v>5051</v>
      </c>
      <c r="F124" s="277">
        <v>32.31</v>
      </c>
      <c r="G124" s="120">
        <v>64</v>
      </c>
      <c r="H124" s="50" t="s">
        <v>4986</v>
      </c>
    </row>
    <row r="125" spans="1:8">
      <c r="A125" s="52">
        <v>142462834</v>
      </c>
      <c r="B125" s="52">
        <v>4021343015410</v>
      </c>
      <c r="C125" s="63" t="s">
        <v>5342</v>
      </c>
      <c r="D125" s="11" t="s">
        <v>5343</v>
      </c>
      <c r="E125" s="56" t="s">
        <v>5052</v>
      </c>
      <c r="F125" s="277">
        <v>55.76</v>
      </c>
      <c r="G125" s="120">
        <v>58</v>
      </c>
      <c r="H125" s="50" t="s">
        <v>8878</v>
      </c>
    </row>
    <row r="126" spans="1:8">
      <c r="A126" s="52">
        <v>14246281</v>
      </c>
      <c r="B126" s="52">
        <v>4021343015403</v>
      </c>
      <c r="C126" s="63" t="s">
        <v>5342</v>
      </c>
      <c r="D126" s="11" t="s">
        <v>5343</v>
      </c>
      <c r="E126" s="56" t="s">
        <v>5054</v>
      </c>
      <c r="F126" s="277">
        <v>64.2</v>
      </c>
      <c r="G126" s="120">
        <v>90</v>
      </c>
      <c r="H126" s="50" t="s">
        <v>8884</v>
      </c>
    </row>
    <row r="127" spans="1:8">
      <c r="A127" s="52">
        <v>1424635114</v>
      </c>
      <c r="B127" s="52">
        <v>4021343015434</v>
      </c>
      <c r="C127" s="63" t="s">
        <v>5342</v>
      </c>
      <c r="D127" s="11" t="s">
        <v>5343</v>
      </c>
      <c r="E127" s="56" t="s">
        <v>5055</v>
      </c>
      <c r="F127" s="277">
        <v>174.31</v>
      </c>
      <c r="G127" s="120">
        <v>217</v>
      </c>
      <c r="H127" s="50" t="s">
        <v>585</v>
      </c>
    </row>
    <row r="128" spans="1:8">
      <c r="A128" s="52">
        <v>1424642112</v>
      </c>
      <c r="B128" s="52">
        <v>4021343015441</v>
      </c>
      <c r="C128" s="63" t="s">
        <v>5342</v>
      </c>
      <c r="D128" s="11" t="s">
        <v>5343</v>
      </c>
      <c r="E128" s="56" t="s">
        <v>5056</v>
      </c>
      <c r="F128" s="277">
        <v>163.75</v>
      </c>
      <c r="G128" s="120">
        <v>235</v>
      </c>
      <c r="H128" s="50" t="s">
        <v>5144</v>
      </c>
    </row>
    <row r="129" spans="1:8">
      <c r="A129" s="52">
        <v>14246542</v>
      </c>
      <c r="B129" s="52">
        <v>4021343015458</v>
      </c>
      <c r="C129" s="63" t="s">
        <v>5342</v>
      </c>
      <c r="D129" s="11" t="s">
        <v>5343</v>
      </c>
      <c r="E129" s="56" t="s">
        <v>5058</v>
      </c>
      <c r="F129" s="277">
        <v>261.07</v>
      </c>
      <c r="G129" s="120">
        <v>417</v>
      </c>
      <c r="H129" s="50" t="s">
        <v>5329</v>
      </c>
    </row>
    <row r="130" spans="1:8">
      <c r="A130" s="52">
        <v>142801238</v>
      </c>
      <c r="B130" s="52">
        <v>4021343015960</v>
      </c>
      <c r="C130" s="63" t="s">
        <v>5345</v>
      </c>
      <c r="D130" s="11" t="s">
        <v>5346</v>
      </c>
      <c r="E130" s="56" t="s">
        <v>5344</v>
      </c>
      <c r="F130" s="277">
        <v>20.12</v>
      </c>
      <c r="G130" s="120">
        <v>19</v>
      </c>
      <c r="H130" s="50" t="s">
        <v>5017</v>
      </c>
    </row>
    <row r="131" spans="1:8">
      <c r="A131" s="52">
        <v>142801212</v>
      </c>
      <c r="B131" s="52">
        <v>4021343015953</v>
      </c>
      <c r="C131" s="63" t="s">
        <v>5345</v>
      </c>
      <c r="D131" s="11" t="s">
        <v>5346</v>
      </c>
      <c r="E131" s="56" t="s">
        <v>5045</v>
      </c>
      <c r="F131" s="277">
        <v>27.57</v>
      </c>
      <c r="G131" s="120">
        <v>27</v>
      </c>
      <c r="H131" s="50" t="s">
        <v>5017</v>
      </c>
    </row>
    <row r="132" spans="1:8">
      <c r="A132" s="52">
        <v>142801538</v>
      </c>
      <c r="B132" s="52">
        <v>4021343016004</v>
      </c>
      <c r="C132" s="63" t="s">
        <v>5345</v>
      </c>
      <c r="D132" s="11" t="s">
        <v>5346</v>
      </c>
      <c r="E132" s="56" t="s">
        <v>5046</v>
      </c>
      <c r="F132" s="277">
        <v>25.650000000000002</v>
      </c>
      <c r="G132" s="120">
        <v>30</v>
      </c>
      <c r="H132" s="50" t="s">
        <v>5017</v>
      </c>
    </row>
    <row r="133" spans="1:8">
      <c r="A133" s="457">
        <v>142801512</v>
      </c>
      <c r="B133" s="457">
        <v>4021343015991</v>
      </c>
      <c r="C133" s="458" t="s">
        <v>5345</v>
      </c>
      <c r="D133" s="179" t="s">
        <v>5346</v>
      </c>
      <c r="E133" s="459" t="s">
        <v>5047</v>
      </c>
      <c r="F133" s="460">
        <v>25.18</v>
      </c>
      <c r="G133" s="461">
        <v>32</v>
      </c>
      <c r="H133" s="462" t="s">
        <v>5015</v>
      </c>
    </row>
    <row r="134" spans="1:8">
      <c r="A134" s="52">
        <v>142801812</v>
      </c>
      <c r="B134" s="52">
        <v>4021343016028</v>
      </c>
      <c r="C134" s="63" t="s">
        <v>5345</v>
      </c>
      <c r="D134" s="11" t="s">
        <v>5346</v>
      </c>
      <c r="E134" s="56" t="s">
        <v>5048</v>
      </c>
      <c r="F134" s="277">
        <v>25.18</v>
      </c>
      <c r="G134" s="120">
        <v>33</v>
      </c>
      <c r="H134" s="50" t="s">
        <v>5018</v>
      </c>
    </row>
    <row r="135" spans="1:8">
      <c r="A135" s="52">
        <v>142802212</v>
      </c>
      <c r="B135" s="52">
        <v>4021343016042</v>
      </c>
      <c r="C135" s="63" t="s">
        <v>5345</v>
      </c>
      <c r="D135" s="11" t="s">
        <v>5346</v>
      </c>
      <c r="E135" s="56" t="s">
        <v>5050</v>
      </c>
      <c r="F135" s="277">
        <v>53.07</v>
      </c>
      <c r="G135" s="120">
        <v>43</v>
      </c>
      <c r="H135" s="50" t="s">
        <v>4985</v>
      </c>
    </row>
    <row r="136" spans="1:8">
      <c r="A136" s="52">
        <v>142802234</v>
      </c>
      <c r="B136" s="52">
        <v>4021343016059</v>
      </c>
      <c r="C136" s="63" t="s">
        <v>5345</v>
      </c>
      <c r="D136" s="11" t="s">
        <v>5346</v>
      </c>
      <c r="E136" s="56" t="s">
        <v>5051</v>
      </c>
      <c r="F136" s="277">
        <v>34.31</v>
      </c>
      <c r="G136" s="120">
        <v>61</v>
      </c>
      <c r="H136" s="50" t="s">
        <v>4986</v>
      </c>
    </row>
    <row r="137" spans="1:8">
      <c r="A137" s="52">
        <v>14280281</v>
      </c>
      <c r="B137" s="52">
        <v>4021343016066</v>
      </c>
      <c r="C137" s="63" t="s">
        <v>5345</v>
      </c>
      <c r="D137" s="11" t="s">
        <v>5346</v>
      </c>
      <c r="E137" s="56" t="s">
        <v>5054</v>
      </c>
      <c r="F137" s="277">
        <v>68.760000000000005</v>
      </c>
      <c r="G137" s="120">
        <v>111</v>
      </c>
      <c r="H137" s="50" t="s">
        <v>8890</v>
      </c>
    </row>
    <row r="138" spans="1:8">
      <c r="A138" s="52">
        <v>1428035114</v>
      </c>
      <c r="B138" s="52">
        <v>4021343016073</v>
      </c>
      <c r="C138" s="63" t="s">
        <v>5345</v>
      </c>
      <c r="D138" s="11" t="s">
        <v>5346</v>
      </c>
      <c r="E138" s="56" t="s">
        <v>5055</v>
      </c>
      <c r="F138" s="277">
        <v>94.93</v>
      </c>
      <c r="G138" s="120">
        <v>161</v>
      </c>
      <c r="H138" s="50" t="s">
        <v>5144</v>
      </c>
    </row>
    <row r="139" spans="1:8">
      <c r="A139" s="52">
        <v>1428042112</v>
      </c>
      <c r="B139" s="52">
        <v>4021343016080</v>
      </c>
      <c r="C139" s="63" t="s">
        <v>5345</v>
      </c>
      <c r="D139" s="11" t="s">
        <v>5346</v>
      </c>
      <c r="E139" s="56" t="s">
        <v>5056</v>
      </c>
      <c r="F139" s="277">
        <v>127.24000000000001</v>
      </c>
      <c r="G139" s="120">
        <v>217</v>
      </c>
      <c r="H139" s="50" t="s">
        <v>5144</v>
      </c>
    </row>
    <row r="140" spans="1:8">
      <c r="A140" s="52">
        <v>14280542</v>
      </c>
      <c r="B140" s="52">
        <v>4021343016097</v>
      </c>
      <c r="C140" s="63" t="s">
        <v>5345</v>
      </c>
      <c r="D140" s="11" t="s">
        <v>5346</v>
      </c>
      <c r="E140" s="56" t="s">
        <v>5058</v>
      </c>
      <c r="F140" s="277">
        <v>185.6</v>
      </c>
      <c r="G140" s="120">
        <v>339</v>
      </c>
      <c r="H140" s="50" t="s">
        <v>5329</v>
      </c>
    </row>
    <row r="141" spans="1:8">
      <c r="A141" s="52">
        <v>144711238</v>
      </c>
      <c r="B141" s="52">
        <v>4021343020797</v>
      </c>
      <c r="C141" s="63" t="s">
        <v>5347</v>
      </c>
      <c r="D141" s="11" t="s">
        <v>5348</v>
      </c>
      <c r="E141" s="56" t="s">
        <v>8877</v>
      </c>
      <c r="F141" s="277">
        <v>36.25</v>
      </c>
      <c r="G141" s="120">
        <v>65</v>
      </c>
      <c r="H141" s="50" t="s">
        <v>4986</v>
      </c>
    </row>
    <row r="142" spans="1:8">
      <c r="A142" s="52">
        <v>144711212</v>
      </c>
      <c r="B142" s="52">
        <v>4021343020780</v>
      </c>
      <c r="C142" s="63" t="s">
        <v>5347</v>
      </c>
      <c r="D142" s="11" t="s">
        <v>5348</v>
      </c>
      <c r="E142" s="56" t="s">
        <v>8879</v>
      </c>
      <c r="F142" s="277">
        <v>17.650000000000002</v>
      </c>
      <c r="G142" s="120">
        <v>100</v>
      </c>
      <c r="H142" s="50" t="s">
        <v>8878</v>
      </c>
    </row>
    <row r="143" spans="1:8">
      <c r="A143" s="52">
        <v>144711512</v>
      </c>
      <c r="B143" s="52">
        <v>4021343020827</v>
      </c>
      <c r="C143" s="63" t="s">
        <v>5347</v>
      </c>
      <c r="D143" s="11" t="s">
        <v>5348</v>
      </c>
      <c r="E143" s="56" t="s">
        <v>8882</v>
      </c>
      <c r="F143" s="277">
        <v>20.67</v>
      </c>
      <c r="G143" s="120">
        <v>83</v>
      </c>
      <c r="H143" s="50" t="s">
        <v>4988</v>
      </c>
    </row>
    <row r="144" spans="1:8">
      <c r="A144" s="52">
        <v>144711812</v>
      </c>
      <c r="B144" s="52">
        <v>4021343020865</v>
      </c>
      <c r="C144" s="63" t="s">
        <v>5347</v>
      </c>
      <c r="D144" s="11" t="s">
        <v>5348</v>
      </c>
      <c r="E144" s="56" t="s">
        <v>8886</v>
      </c>
      <c r="F144" s="277">
        <v>21.2</v>
      </c>
      <c r="G144" s="120">
        <v>104</v>
      </c>
      <c r="H144" s="50" t="s">
        <v>4988</v>
      </c>
    </row>
    <row r="145" spans="1:9">
      <c r="A145" s="52">
        <v>144721212</v>
      </c>
      <c r="B145" s="52">
        <v>4021343020957</v>
      </c>
      <c r="C145" s="63" t="s">
        <v>5349</v>
      </c>
      <c r="D145" s="11" t="s">
        <v>5350</v>
      </c>
      <c r="E145" s="56" t="s">
        <v>8879</v>
      </c>
      <c r="F145" s="277">
        <v>13.86</v>
      </c>
      <c r="G145" s="120">
        <v>73</v>
      </c>
      <c r="H145" s="50" t="s">
        <v>8878</v>
      </c>
      <c r="I145" s="123"/>
    </row>
    <row r="146" spans="1:9">
      <c r="A146" s="52">
        <v>144721412</v>
      </c>
      <c r="B146" s="52">
        <v>4021343020971</v>
      </c>
      <c r="C146" s="63" t="s">
        <v>5349</v>
      </c>
      <c r="D146" s="11" t="s">
        <v>5350</v>
      </c>
      <c r="E146" s="56" t="s">
        <v>8880</v>
      </c>
      <c r="F146" s="277">
        <v>38.82</v>
      </c>
      <c r="G146" s="120">
        <v>63</v>
      </c>
      <c r="H146" s="50" t="s">
        <v>4988</v>
      </c>
    </row>
    <row r="147" spans="1:9">
      <c r="A147" s="52">
        <v>144721512</v>
      </c>
      <c r="B147" s="52">
        <v>4021343021008</v>
      </c>
      <c r="C147" s="63" t="s">
        <v>5349</v>
      </c>
      <c r="D147" s="11" t="s">
        <v>5350</v>
      </c>
      <c r="E147" s="56" t="s">
        <v>8882</v>
      </c>
      <c r="F147" s="277">
        <v>17.809999999999999</v>
      </c>
      <c r="G147" s="120">
        <v>72</v>
      </c>
      <c r="H147" s="50" t="s">
        <v>8878</v>
      </c>
    </row>
    <row r="148" spans="1:9">
      <c r="A148" s="52">
        <v>144721534</v>
      </c>
      <c r="B148" s="52">
        <v>4021343021015</v>
      </c>
      <c r="C148" s="63" t="s">
        <v>5349</v>
      </c>
      <c r="D148" s="11" t="s">
        <v>5350</v>
      </c>
      <c r="E148" s="56" t="s">
        <v>8883</v>
      </c>
      <c r="F148" s="277">
        <v>53.57</v>
      </c>
      <c r="G148" s="120">
        <v>99</v>
      </c>
      <c r="H148" s="50" t="s">
        <v>8884</v>
      </c>
    </row>
    <row r="149" spans="1:9">
      <c r="A149" s="52">
        <v>144721612</v>
      </c>
      <c r="B149" s="52">
        <v>4021343021039</v>
      </c>
      <c r="C149" s="63" t="s">
        <v>5349</v>
      </c>
      <c r="D149" s="11" t="s">
        <v>5350</v>
      </c>
      <c r="E149" s="56" t="s">
        <v>8885</v>
      </c>
      <c r="F149" s="277">
        <v>55.7</v>
      </c>
      <c r="G149" s="120">
        <v>66</v>
      </c>
      <c r="H149" s="50" t="s">
        <v>4988</v>
      </c>
    </row>
    <row r="150" spans="1:9">
      <c r="A150" s="52">
        <v>144721812</v>
      </c>
      <c r="B150" s="52">
        <v>4021343021053</v>
      </c>
      <c r="C150" s="63" t="s">
        <v>5349</v>
      </c>
      <c r="D150" s="11" t="s">
        <v>5350</v>
      </c>
      <c r="E150" s="56" t="s">
        <v>8886</v>
      </c>
      <c r="F150" s="277">
        <v>15.81</v>
      </c>
      <c r="G150" s="120">
        <v>93</v>
      </c>
      <c r="H150" s="50" t="s">
        <v>4988</v>
      </c>
    </row>
    <row r="151" spans="1:9" s="123" customFormat="1">
      <c r="A151" s="52">
        <v>144721834</v>
      </c>
      <c r="B151" s="52">
        <v>4021343021060</v>
      </c>
      <c r="C151" s="63" t="s">
        <v>5349</v>
      </c>
      <c r="D151" s="11" t="s">
        <v>5350</v>
      </c>
      <c r="E151" s="56" t="s">
        <v>8887</v>
      </c>
      <c r="F151" s="277">
        <v>23.1</v>
      </c>
      <c r="G151" s="120">
        <v>99</v>
      </c>
      <c r="H151" s="50" t="s">
        <v>4999</v>
      </c>
      <c r="I151"/>
    </row>
    <row r="152" spans="1:9">
      <c r="A152" s="52">
        <v>144722212</v>
      </c>
      <c r="B152" s="52">
        <v>4021343021077</v>
      </c>
      <c r="C152" s="63" t="s">
        <v>5349</v>
      </c>
      <c r="D152" s="11" t="s">
        <v>5350</v>
      </c>
      <c r="E152" s="56" t="s">
        <v>8888</v>
      </c>
      <c r="F152" s="277">
        <v>29.95</v>
      </c>
      <c r="G152" s="120">
        <v>108</v>
      </c>
      <c r="H152" s="50" t="s">
        <v>8890</v>
      </c>
    </row>
    <row r="153" spans="1:9">
      <c r="A153" s="52">
        <v>144722234</v>
      </c>
      <c r="B153" s="52">
        <v>4021343021084</v>
      </c>
      <c r="C153" s="63" t="s">
        <v>5349</v>
      </c>
      <c r="D153" s="11" t="s">
        <v>5350</v>
      </c>
      <c r="E153" s="56" t="s">
        <v>8889</v>
      </c>
      <c r="F153" s="277">
        <v>25.6</v>
      </c>
      <c r="G153" s="120">
        <v>110</v>
      </c>
      <c r="H153" s="50" t="s">
        <v>5001</v>
      </c>
    </row>
    <row r="154" spans="1:9">
      <c r="A154" s="52" t="s">
        <v>5353</v>
      </c>
      <c r="B154" s="52">
        <v>4021343195747</v>
      </c>
      <c r="C154" s="63" t="s">
        <v>81</v>
      </c>
      <c r="D154" s="11" t="s">
        <v>5352</v>
      </c>
      <c r="E154" s="56" t="s">
        <v>6675</v>
      </c>
      <c r="F154" s="277">
        <v>73.150000000000006</v>
      </c>
      <c r="G154" s="120">
        <v>240</v>
      </c>
      <c r="H154" s="50" t="s">
        <v>5320</v>
      </c>
    </row>
    <row r="155" spans="1:9">
      <c r="A155" s="457">
        <v>149761212</v>
      </c>
      <c r="B155" s="457">
        <v>4021343195754</v>
      </c>
      <c r="C155" s="458">
        <v>4976</v>
      </c>
      <c r="D155" s="179" t="s">
        <v>5351</v>
      </c>
      <c r="E155" s="459" t="s">
        <v>14527</v>
      </c>
      <c r="F155" s="460">
        <v>47.730000000000004</v>
      </c>
      <c r="G155" s="461">
        <v>178</v>
      </c>
      <c r="H155" s="462" t="s">
        <v>5148</v>
      </c>
    </row>
    <row r="156" spans="1:9">
      <c r="A156" s="52">
        <v>149761512</v>
      </c>
      <c r="B156" s="52">
        <v>4021343195747</v>
      </c>
      <c r="C156" s="63">
        <v>4976</v>
      </c>
      <c r="D156" s="11" t="s">
        <v>5351</v>
      </c>
      <c r="E156" s="56" t="s">
        <v>6675</v>
      </c>
      <c r="F156" s="277">
        <v>67.570000000000007</v>
      </c>
      <c r="G156" s="120">
        <v>240</v>
      </c>
      <c r="H156" s="50" t="s">
        <v>5996</v>
      </c>
    </row>
    <row r="157" spans="1:9">
      <c r="A157" s="52">
        <v>1433010</v>
      </c>
      <c r="B157" s="52">
        <v>4021343016189</v>
      </c>
      <c r="C157" s="63">
        <v>4330</v>
      </c>
      <c r="D157" s="11" t="s">
        <v>5997</v>
      </c>
      <c r="E157" s="56">
        <v>10</v>
      </c>
      <c r="F157" s="277">
        <v>88.2</v>
      </c>
      <c r="G157" s="120">
        <v>47</v>
      </c>
      <c r="H157" s="50" t="s">
        <v>5075</v>
      </c>
    </row>
    <row r="158" spans="1:9">
      <c r="A158" s="52">
        <v>1433012</v>
      </c>
      <c r="B158" s="52">
        <v>4021343016219</v>
      </c>
      <c r="C158" s="63">
        <v>4330</v>
      </c>
      <c r="D158" s="11" t="s">
        <v>5997</v>
      </c>
      <c r="E158" s="56">
        <v>12</v>
      </c>
      <c r="F158" s="277">
        <v>54.14</v>
      </c>
      <c r="G158" s="120">
        <v>54</v>
      </c>
      <c r="H158" s="50" t="s">
        <v>5073</v>
      </c>
    </row>
    <row r="159" spans="1:9">
      <c r="A159" s="52">
        <v>1433015</v>
      </c>
      <c r="B159" s="52">
        <v>4021343016264</v>
      </c>
      <c r="C159" s="63">
        <v>4330</v>
      </c>
      <c r="D159" s="11" t="s">
        <v>5997</v>
      </c>
      <c r="E159" s="56">
        <v>15</v>
      </c>
      <c r="F159" s="277">
        <v>33.17</v>
      </c>
      <c r="G159" s="120">
        <v>93</v>
      </c>
      <c r="H159" s="50" t="s">
        <v>5053</v>
      </c>
    </row>
    <row r="160" spans="1:9">
      <c r="A160" s="52">
        <v>1433018</v>
      </c>
      <c r="B160" s="52">
        <v>4021343016325</v>
      </c>
      <c r="C160" s="63">
        <v>4330</v>
      </c>
      <c r="D160" s="11" t="s">
        <v>5997</v>
      </c>
      <c r="E160" s="56">
        <v>18</v>
      </c>
      <c r="F160" s="277">
        <v>54.550000000000004</v>
      </c>
      <c r="G160" s="120">
        <v>84</v>
      </c>
      <c r="H160" s="50" t="s">
        <v>5053</v>
      </c>
    </row>
    <row r="161" spans="1:8">
      <c r="A161" s="52">
        <v>1433022</v>
      </c>
      <c r="B161" s="52">
        <v>4021343016356</v>
      </c>
      <c r="C161" s="63">
        <v>4330</v>
      </c>
      <c r="D161" s="11" t="s">
        <v>5997</v>
      </c>
      <c r="E161" s="56">
        <v>22</v>
      </c>
      <c r="F161" s="277">
        <v>49.76</v>
      </c>
      <c r="G161" s="120">
        <v>124</v>
      </c>
      <c r="H161" s="50" t="s">
        <v>5020</v>
      </c>
    </row>
    <row r="162" spans="1:8">
      <c r="A162" s="52">
        <v>1433028</v>
      </c>
      <c r="B162" s="52">
        <v>4021343016394</v>
      </c>
      <c r="C162" s="63">
        <v>4330</v>
      </c>
      <c r="D162" s="11" t="s">
        <v>5997</v>
      </c>
      <c r="E162" s="56">
        <v>28</v>
      </c>
      <c r="F162" s="277">
        <v>114.84</v>
      </c>
      <c r="G162" s="120">
        <v>222</v>
      </c>
      <c r="H162" s="50" t="s">
        <v>8896</v>
      </c>
    </row>
    <row r="163" spans="1:8">
      <c r="A163" s="52">
        <v>1433035</v>
      </c>
      <c r="B163" s="52">
        <v>4021343016424</v>
      </c>
      <c r="C163" s="63">
        <v>4330</v>
      </c>
      <c r="D163" s="11" t="s">
        <v>5997</v>
      </c>
      <c r="E163" s="56">
        <v>35</v>
      </c>
      <c r="F163" s="277">
        <v>194.74</v>
      </c>
      <c r="G163" s="120">
        <v>290</v>
      </c>
      <c r="H163" s="50" t="s">
        <v>4990</v>
      </c>
    </row>
    <row r="164" spans="1:8">
      <c r="A164" s="52">
        <v>1433042</v>
      </c>
      <c r="B164" s="52">
        <v>4021343016448</v>
      </c>
      <c r="C164" s="63">
        <v>4330</v>
      </c>
      <c r="D164" s="11" t="s">
        <v>5997</v>
      </c>
      <c r="E164" s="56">
        <v>42</v>
      </c>
      <c r="F164" s="277">
        <v>276.59000000000003</v>
      </c>
      <c r="G164" s="120">
        <v>385</v>
      </c>
      <c r="H164" s="50" t="s">
        <v>4979</v>
      </c>
    </row>
    <row r="165" spans="1:8">
      <c r="A165" s="52">
        <v>1433054</v>
      </c>
      <c r="B165" s="52">
        <v>4021343016462</v>
      </c>
      <c r="C165" s="63">
        <v>4330</v>
      </c>
      <c r="D165" s="11" t="s">
        <v>5997</v>
      </c>
      <c r="E165" s="56">
        <v>54</v>
      </c>
      <c r="F165" s="277">
        <v>416.99</v>
      </c>
      <c r="G165" s="120">
        <v>679</v>
      </c>
      <c r="H165" s="50" t="s">
        <v>4981</v>
      </c>
    </row>
    <row r="166" spans="1:8">
      <c r="A166" s="52">
        <v>143301238</v>
      </c>
      <c r="B166" s="52">
        <v>4021343016233</v>
      </c>
      <c r="C166" s="63" t="s">
        <v>5998</v>
      </c>
      <c r="D166" s="11" t="s">
        <v>5999</v>
      </c>
      <c r="E166" s="56" t="s">
        <v>8877</v>
      </c>
      <c r="F166" s="277">
        <v>65.12</v>
      </c>
      <c r="G166" s="120">
        <v>74</v>
      </c>
      <c r="H166" s="50" t="s">
        <v>5075</v>
      </c>
    </row>
    <row r="167" spans="1:8">
      <c r="A167" s="52">
        <v>143301512</v>
      </c>
      <c r="B167" s="52">
        <v>4021343016271</v>
      </c>
      <c r="C167" s="63" t="s">
        <v>5998</v>
      </c>
      <c r="D167" s="11" t="s">
        <v>5999</v>
      </c>
      <c r="E167" s="56" t="s">
        <v>8882</v>
      </c>
      <c r="F167" s="277">
        <v>63.4</v>
      </c>
      <c r="G167" s="120">
        <v>104</v>
      </c>
      <c r="H167" s="50" t="s">
        <v>5053</v>
      </c>
    </row>
    <row r="168" spans="1:8">
      <c r="A168" s="52">
        <v>143301534</v>
      </c>
      <c r="B168" s="52">
        <v>4021343016288</v>
      </c>
      <c r="C168" s="63" t="s">
        <v>5998</v>
      </c>
      <c r="D168" s="11" t="s">
        <v>5999</v>
      </c>
      <c r="E168" s="56" t="s">
        <v>8883</v>
      </c>
      <c r="F168" s="277">
        <v>111.41</v>
      </c>
      <c r="G168" s="120">
        <v>159</v>
      </c>
      <c r="H168" s="50" t="s">
        <v>5053</v>
      </c>
    </row>
    <row r="169" spans="1:8">
      <c r="A169" s="52">
        <v>143301812</v>
      </c>
      <c r="B169" s="52">
        <v>4021343016332</v>
      </c>
      <c r="C169" s="63" t="s">
        <v>5998</v>
      </c>
      <c r="D169" s="11" t="s">
        <v>5999</v>
      </c>
      <c r="E169" s="56" t="s">
        <v>8886</v>
      </c>
      <c r="F169" s="277">
        <v>89.350000000000009</v>
      </c>
      <c r="G169" s="120">
        <v>98</v>
      </c>
      <c r="H169" s="50" t="s">
        <v>5053</v>
      </c>
    </row>
    <row r="170" spans="1:8">
      <c r="A170" s="52">
        <v>143301834</v>
      </c>
      <c r="B170" s="52">
        <v>4021343016349</v>
      </c>
      <c r="C170" s="63" t="s">
        <v>5998</v>
      </c>
      <c r="D170" s="11" t="s">
        <v>5999</v>
      </c>
      <c r="E170" s="56" t="s">
        <v>8887</v>
      </c>
      <c r="F170" s="277">
        <v>101.04</v>
      </c>
      <c r="G170" s="120">
        <v>153</v>
      </c>
      <c r="H170" s="50" t="s">
        <v>5053</v>
      </c>
    </row>
    <row r="171" spans="1:8">
      <c r="A171" s="52">
        <v>143302234</v>
      </c>
      <c r="B171" s="52">
        <v>4021343016387</v>
      </c>
      <c r="C171" s="63" t="s">
        <v>5998</v>
      </c>
      <c r="D171" s="11" t="s">
        <v>5999</v>
      </c>
      <c r="E171" s="56" t="s">
        <v>8889</v>
      </c>
      <c r="F171" s="277">
        <v>69.61</v>
      </c>
      <c r="G171" s="120">
        <v>184</v>
      </c>
      <c r="H171" s="50" t="s">
        <v>8894</v>
      </c>
    </row>
    <row r="172" spans="1:8">
      <c r="A172" s="52">
        <v>14330221</v>
      </c>
      <c r="B172" s="52">
        <v>4021343016363</v>
      </c>
      <c r="C172" s="63" t="s">
        <v>5998</v>
      </c>
      <c r="D172" s="11" t="s">
        <v>5999</v>
      </c>
      <c r="E172" s="56" t="s">
        <v>8891</v>
      </c>
      <c r="F172" s="277">
        <v>128.24</v>
      </c>
      <c r="G172" s="120">
        <v>168</v>
      </c>
      <c r="H172" s="50" t="s">
        <v>671</v>
      </c>
    </row>
    <row r="173" spans="1:8">
      <c r="A173" s="52">
        <v>14330281</v>
      </c>
      <c r="B173" s="52">
        <v>4021343016400</v>
      </c>
      <c r="C173" s="63" t="s">
        <v>5998</v>
      </c>
      <c r="D173" s="11" t="s">
        <v>5999</v>
      </c>
      <c r="E173" s="56" t="s">
        <v>8897</v>
      </c>
      <c r="F173" s="277">
        <v>128.37</v>
      </c>
      <c r="G173" s="120">
        <v>257</v>
      </c>
      <c r="H173" s="50" t="s">
        <v>8896</v>
      </c>
    </row>
    <row r="174" spans="1:8">
      <c r="A174" s="52">
        <v>1433035114</v>
      </c>
      <c r="B174" s="52">
        <v>4021343016431</v>
      </c>
      <c r="C174" s="63" t="s">
        <v>5998</v>
      </c>
      <c r="D174" s="11" t="s">
        <v>5999</v>
      </c>
      <c r="E174" s="56" t="s">
        <v>4978</v>
      </c>
      <c r="F174" s="277">
        <v>211.77</v>
      </c>
      <c r="G174" s="120">
        <v>329</v>
      </c>
      <c r="H174" s="50" t="s">
        <v>4990</v>
      </c>
    </row>
    <row r="175" spans="1:8">
      <c r="A175" s="52">
        <v>1433042112</v>
      </c>
      <c r="B175" s="52">
        <v>4021343016455</v>
      </c>
      <c r="C175" s="63" t="s">
        <v>5998</v>
      </c>
      <c r="D175" s="11" t="s">
        <v>5999</v>
      </c>
      <c r="E175" s="56" t="s">
        <v>4980</v>
      </c>
      <c r="F175" s="277">
        <v>306.26</v>
      </c>
      <c r="G175" s="120">
        <v>494</v>
      </c>
      <c r="H175" s="50" t="s">
        <v>4979</v>
      </c>
    </row>
    <row r="176" spans="1:8">
      <c r="A176" s="52">
        <v>14330542</v>
      </c>
      <c r="B176" s="52">
        <v>4021343016479</v>
      </c>
      <c r="C176" s="63" t="s">
        <v>5998</v>
      </c>
      <c r="D176" s="11" t="s">
        <v>5999</v>
      </c>
      <c r="E176" s="56" t="s">
        <v>4982</v>
      </c>
      <c r="F176" s="277">
        <v>441.58</v>
      </c>
      <c r="G176" s="120">
        <v>764</v>
      </c>
      <c r="H176" s="50" t="s">
        <v>4981</v>
      </c>
    </row>
    <row r="177" spans="1:8">
      <c r="A177" s="52">
        <v>143311238</v>
      </c>
      <c r="B177" s="52">
        <v>4021343016561</v>
      </c>
      <c r="C177" s="63" t="s">
        <v>6000</v>
      </c>
      <c r="D177" s="11" t="s">
        <v>6001</v>
      </c>
      <c r="E177" s="56" t="s">
        <v>8877</v>
      </c>
      <c r="F177" s="277">
        <v>63.4</v>
      </c>
      <c r="G177" s="120">
        <v>65</v>
      </c>
      <c r="H177" s="50" t="s">
        <v>5073</v>
      </c>
    </row>
    <row r="178" spans="1:8">
      <c r="A178" s="52">
        <v>143311512</v>
      </c>
      <c r="B178" s="52">
        <v>4021343016585</v>
      </c>
      <c r="C178" s="63" t="s">
        <v>6000</v>
      </c>
      <c r="D178" s="11" t="s">
        <v>6001</v>
      </c>
      <c r="E178" s="56" t="s">
        <v>8882</v>
      </c>
      <c r="F178" s="277">
        <v>31.86</v>
      </c>
      <c r="G178" s="120">
        <v>109</v>
      </c>
      <c r="H178" s="50" t="s">
        <v>5053</v>
      </c>
    </row>
    <row r="179" spans="1:8">
      <c r="A179" s="52">
        <v>143311612</v>
      </c>
      <c r="B179" s="52">
        <v>4021343016615</v>
      </c>
      <c r="C179" s="63" t="s">
        <v>6000</v>
      </c>
      <c r="D179" s="11" t="s">
        <v>6001</v>
      </c>
      <c r="E179" s="56" t="s">
        <v>8885</v>
      </c>
      <c r="F179" s="277">
        <v>77.040000000000006</v>
      </c>
      <c r="G179" s="120">
        <v>111</v>
      </c>
      <c r="H179" s="50" t="s">
        <v>5068</v>
      </c>
    </row>
    <row r="180" spans="1:8">
      <c r="A180" s="52">
        <v>143311812</v>
      </c>
      <c r="B180" s="52">
        <v>4021343016622</v>
      </c>
      <c r="C180" s="63" t="s">
        <v>6000</v>
      </c>
      <c r="D180" s="11" t="s">
        <v>6001</v>
      </c>
      <c r="E180" s="56" t="s">
        <v>8886</v>
      </c>
      <c r="F180" s="277">
        <v>63.4</v>
      </c>
      <c r="G180" s="120">
        <v>106</v>
      </c>
      <c r="H180" s="50" t="s">
        <v>5053</v>
      </c>
    </row>
    <row r="181" spans="1:8">
      <c r="A181" s="52">
        <v>143311834</v>
      </c>
      <c r="B181" s="52">
        <v>4021343016639</v>
      </c>
      <c r="C181" s="63" t="s">
        <v>6000</v>
      </c>
      <c r="D181" s="11" t="s">
        <v>6001</v>
      </c>
      <c r="E181" s="56" t="s">
        <v>8887</v>
      </c>
      <c r="F181" s="277">
        <v>72.41</v>
      </c>
      <c r="G181" s="120">
        <v>174</v>
      </c>
      <c r="H181" s="50" t="s">
        <v>8894</v>
      </c>
    </row>
    <row r="182" spans="1:8">
      <c r="A182" s="52">
        <v>143312212</v>
      </c>
      <c r="B182" s="52">
        <v>4021343016653</v>
      </c>
      <c r="C182" s="63" t="s">
        <v>6000</v>
      </c>
      <c r="D182" s="11" t="s">
        <v>6001</v>
      </c>
      <c r="E182" s="56" t="s">
        <v>8888</v>
      </c>
      <c r="F182" s="277">
        <v>65.680000000000007</v>
      </c>
      <c r="G182" s="120">
        <v>116</v>
      </c>
      <c r="H182" s="50" t="s">
        <v>5053</v>
      </c>
    </row>
    <row r="183" spans="1:8">
      <c r="A183" s="52">
        <v>143312234</v>
      </c>
      <c r="B183" s="52">
        <v>4021343016660</v>
      </c>
      <c r="C183" s="63" t="s">
        <v>6000</v>
      </c>
      <c r="D183" s="11" t="s">
        <v>6001</v>
      </c>
      <c r="E183" s="56" t="s">
        <v>8889</v>
      </c>
      <c r="F183" s="277">
        <v>46.27</v>
      </c>
      <c r="G183" s="120">
        <v>168</v>
      </c>
      <c r="H183" s="50" t="s">
        <v>8894</v>
      </c>
    </row>
    <row r="184" spans="1:8">
      <c r="A184" s="52">
        <v>14331221</v>
      </c>
      <c r="B184" s="52">
        <v>4021343016646</v>
      </c>
      <c r="C184" s="63" t="s">
        <v>6000</v>
      </c>
      <c r="D184" s="11" t="s">
        <v>6001</v>
      </c>
      <c r="E184" s="56" t="s">
        <v>8891</v>
      </c>
      <c r="F184" s="277">
        <v>110.43</v>
      </c>
      <c r="G184" s="120">
        <v>268</v>
      </c>
      <c r="H184" s="50" t="s">
        <v>8896</v>
      </c>
    </row>
    <row r="185" spans="1:8">
      <c r="A185" s="52">
        <v>14331281</v>
      </c>
      <c r="B185" s="52">
        <v>4021343016677</v>
      </c>
      <c r="C185" s="63" t="s">
        <v>6000</v>
      </c>
      <c r="D185" s="11" t="s">
        <v>6001</v>
      </c>
      <c r="E185" s="56" t="s">
        <v>8897</v>
      </c>
      <c r="F185" s="277">
        <v>106.14</v>
      </c>
      <c r="G185" s="120">
        <v>272</v>
      </c>
      <c r="H185" s="50" t="s">
        <v>8896</v>
      </c>
    </row>
    <row r="186" spans="1:8">
      <c r="A186" s="52">
        <v>1433135114</v>
      </c>
      <c r="B186" s="52">
        <v>4021343016691</v>
      </c>
      <c r="C186" s="63" t="s">
        <v>6000</v>
      </c>
      <c r="D186" s="11" t="s">
        <v>6001</v>
      </c>
      <c r="E186" s="56" t="s">
        <v>4978</v>
      </c>
      <c r="F186" s="277">
        <v>203.97</v>
      </c>
      <c r="G186" s="120">
        <v>356</v>
      </c>
      <c r="H186" s="50" t="s">
        <v>4990</v>
      </c>
    </row>
    <row r="187" spans="1:8">
      <c r="A187" s="52">
        <v>1433142112</v>
      </c>
      <c r="B187" s="52">
        <v>4021343016707</v>
      </c>
      <c r="C187" s="63" t="s">
        <v>6000</v>
      </c>
      <c r="D187" s="11" t="s">
        <v>6001</v>
      </c>
      <c r="E187" s="56" t="s">
        <v>4980</v>
      </c>
      <c r="F187" s="277">
        <v>277.95999999999998</v>
      </c>
      <c r="G187" s="120">
        <v>459</v>
      </c>
      <c r="H187" s="50" t="s">
        <v>4979</v>
      </c>
    </row>
    <row r="188" spans="1:8">
      <c r="A188" s="52">
        <v>14331542</v>
      </c>
      <c r="B188" s="52">
        <v>4021343016714</v>
      </c>
      <c r="C188" s="63" t="s">
        <v>6000</v>
      </c>
      <c r="D188" s="11" t="s">
        <v>6001</v>
      </c>
      <c r="E188" s="56" t="s">
        <v>4982</v>
      </c>
      <c r="F188" s="277">
        <v>481.07</v>
      </c>
      <c r="G188" s="120">
        <v>786</v>
      </c>
      <c r="H188" s="50" t="s">
        <v>4991</v>
      </c>
    </row>
    <row r="189" spans="1:8">
      <c r="A189" s="52">
        <v>1433164212</v>
      </c>
      <c r="B189" s="52">
        <v>4021343016721</v>
      </c>
      <c r="C189" s="63" t="s">
        <v>6000</v>
      </c>
      <c r="D189" s="11" t="s">
        <v>6001</v>
      </c>
      <c r="E189" s="56" t="s">
        <v>5029</v>
      </c>
      <c r="F189" s="277">
        <v>836.30000000000007</v>
      </c>
      <c r="G189" s="120" t="s">
        <v>6002</v>
      </c>
      <c r="H189" s="50" t="s">
        <v>4983</v>
      </c>
    </row>
    <row r="190" spans="1:8">
      <c r="A190" s="52">
        <v>143331512</v>
      </c>
      <c r="B190" s="52">
        <v>4021343016844</v>
      </c>
      <c r="C190" s="63" t="s">
        <v>6003</v>
      </c>
      <c r="D190" s="11" t="s">
        <v>6001</v>
      </c>
      <c r="E190" s="56" t="s">
        <v>8882</v>
      </c>
      <c r="F190" s="277">
        <v>41.54</v>
      </c>
      <c r="G190" s="120">
        <v>107</v>
      </c>
      <c r="H190" s="50" t="s">
        <v>5068</v>
      </c>
    </row>
    <row r="191" spans="1:8">
      <c r="A191" s="52">
        <v>143331812</v>
      </c>
      <c r="B191" s="52">
        <v>4021343016851</v>
      </c>
      <c r="C191" s="63" t="s">
        <v>6003</v>
      </c>
      <c r="D191" s="11" t="s">
        <v>6001</v>
      </c>
      <c r="E191" s="56" t="s">
        <v>8886</v>
      </c>
      <c r="F191" s="277">
        <v>56.84</v>
      </c>
      <c r="G191" s="120">
        <v>101</v>
      </c>
      <c r="H191" s="50" t="s">
        <v>5068</v>
      </c>
    </row>
    <row r="192" spans="1:8">
      <c r="A192" s="52">
        <v>143332234</v>
      </c>
      <c r="B192" s="52">
        <v>4021343016868</v>
      </c>
      <c r="C192" s="63" t="s">
        <v>6003</v>
      </c>
      <c r="D192" s="11" t="s">
        <v>6001</v>
      </c>
      <c r="E192" s="56" t="s">
        <v>8889</v>
      </c>
      <c r="F192" s="277">
        <v>50.57</v>
      </c>
      <c r="G192" s="120">
        <v>156</v>
      </c>
      <c r="H192" s="50" t="s">
        <v>8894</v>
      </c>
    </row>
    <row r="193" spans="1:8">
      <c r="A193" s="52">
        <v>14333221</v>
      </c>
      <c r="B193" s="52">
        <v>4021343124785</v>
      </c>
      <c r="C193" s="63" t="s">
        <v>6003</v>
      </c>
      <c r="D193" s="11" t="s">
        <v>6001</v>
      </c>
      <c r="E193" s="56" t="s">
        <v>8891</v>
      </c>
      <c r="F193" s="277">
        <v>98.06</v>
      </c>
      <c r="G193" s="120">
        <v>286</v>
      </c>
      <c r="H193" s="50" t="s">
        <v>671</v>
      </c>
    </row>
    <row r="194" spans="1:8">
      <c r="A194" s="52">
        <v>14333281</v>
      </c>
      <c r="B194" s="52">
        <v>4021343016875</v>
      </c>
      <c r="C194" s="63" t="s">
        <v>6003</v>
      </c>
      <c r="D194" s="11" t="s">
        <v>6001</v>
      </c>
      <c r="E194" s="56" t="s">
        <v>8897</v>
      </c>
      <c r="F194" s="277">
        <v>101.22</v>
      </c>
      <c r="G194" s="120">
        <v>278</v>
      </c>
      <c r="H194" s="50" t="s">
        <v>5004</v>
      </c>
    </row>
    <row r="195" spans="1:8">
      <c r="A195" s="52">
        <v>1433335114</v>
      </c>
      <c r="B195" s="52">
        <v>4021343016882</v>
      </c>
      <c r="C195" s="63" t="s">
        <v>6003</v>
      </c>
      <c r="D195" s="11" t="s">
        <v>6001</v>
      </c>
      <c r="E195" s="56" t="s">
        <v>4978</v>
      </c>
      <c r="F195" s="277">
        <v>199.14000000000001</v>
      </c>
      <c r="G195" s="120">
        <v>471</v>
      </c>
      <c r="H195" s="50" t="s">
        <v>5042</v>
      </c>
    </row>
    <row r="196" spans="1:8">
      <c r="A196" s="52">
        <v>1433342112</v>
      </c>
      <c r="B196" s="52">
        <v>4021343016899</v>
      </c>
      <c r="C196" s="63" t="s">
        <v>6003</v>
      </c>
      <c r="D196" s="11" t="s">
        <v>6001</v>
      </c>
      <c r="E196" s="56" t="s">
        <v>4980</v>
      </c>
      <c r="F196" s="277">
        <v>281.36</v>
      </c>
      <c r="G196" s="120">
        <v>553</v>
      </c>
      <c r="H196" s="50" t="s">
        <v>4979</v>
      </c>
    </row>
    <row r="197" spans="1:8">
      <c r="A197" s="52">
        <v>14333542</v>
      </c>
      <c r="B197" s="52">
        <v>4021343016905</v>
      </c>
      <c r="C197" s="63" t="s">
        <v>6003</v>
      </c>
      <c r="D197" s="11" t="s">
        <v>6001</v>
      </c>
      <c r="E197" s="56" t="s">
        <v>4982</v>
      </c>
      <c r="F197" s="277">
        <v>439.82</v>
      </c>
      <c r="G197" s="120">
        <v>880</v>
      </c>
      <c r="H197" s="50" t="s">
        <v>4991</v>
      </c>
    </row>
    <row r="198" spans="1:8">
      <c r="A198" s="52">
        <v>1434012</v>
      </c>
      <c r="B198" s="52">
        <v>4021343017025</v>
      </c>
      <c r="C198" s="63">
        <v>4340</v>
      </c>
      <c r="D198" s="11" t="s">
        <v>6004</v>
      </c>
      <c r="E198" s="56">
        <v>12</v>
      </c>
      <c r="F198" s="277">
        <v>53.64</v>
      </c>
      <c r="G198" s="120">
        <v>62</v>
      </c>
      <c r="H198" s="50" t="s">
        <v>5073</v>
      </c>
    </row>
    <row r="199" spans="1:8">
      <c r="A199" s="52">
        <v>1434015</v>
      </c>
      <c r="B199" s="52">
        <v>4021343017094</v>
      </c>
      <c r="C199" s="63">
        <v>4340</v>
      </c>
      <c r="D199" s="11" t="s">
        <v>6004</v>
      </c>
      <c r="E199" s="56">
        <v>15</v>
      </c>
      <c r="F199" s="277">
        <v>29.68</v>
      </c>
      <c r="G199" s="120">
        <v>93</v>
      </c>
      <c r="H199" s="50" t="s">
        <v>5053</v>
      </c>
    </row>
    <row r="200" spans="1:8">
      <c r="A200" s="52">
        <v>1434018</v>
      </c>
      <c r="B200" s="52">
        <v>4021343017162</v>
      </c>
      <c r="C200" s="63">
        <v>4340</v>
      </c>
      <c r="D200" s="11" t="s">
        <v>6004</v>
      </c>
      <c r="E200" s="56">
        <v>18</v>
      </c>
      <c r="F200" s="277">
        <v>35.01</v>
      </c>
      <c r="G200" s="120">
        <v>85</v>
      </c>
      <c r="H200" s="50" t="s">
        <v>5053</v>
      </c>
    </row>
    <row r="201" spans="1:8">
      <c r="A201" s="52">
        <v>1434022</v>
      </c>
      <c r="B201" s="52">
        <v>4021343017193</v>
      </c>
      <c r="C201" s="63">
        <v>4340</v>
      </c>
      <c r="D201" s="11" t="s">
        <v>6004</v>
      </c>
      <c r="E201" s="56">
        <v>22</v>
      </c>
      <c r="F201" s="277">
        <v>41.87</v>
      </c>
      <c r="G201" s="120">
        <v>128</v>
      </c>
      <c r="H201" s="50" t="s">
        <v>5020</v>
      </c>
    </row>
    <row r="202" spans="1:8">
      <c r="A202" s="52">
        <v>1434028</v>
      </c>
      <c r="B202" s="52">
        <v>4021343017230</v>
      </c>
      <c r="C202" s="63">
        <v>4340</v>
      </c>
      <c r="D202" s="11" t="s">
        <v>6004</v>
      </c>
      <c r="E202" s="56">
        <v>28</v>
      </c>
      <c r="F202" s="277">
        <v>93.52</v>
      </c>
      <c r="G202" s="120">
        <v>226</v>
      </c>
      <c r="H202" s="50" t="s">
        <v>8896</v>
      </c>
    </row>
    <row r="203" spans="1:8">
      <c r="A203" s="52">
        <v>1434035</v>
      </c>
      <c r="B203" s="52">
        <v>4021343017254</v>
      </c>
      <c r="C203" s="63">
        <v>4340</v>
      </c>
      <c r="D203" s="11" t="s">
        <v>6004</v>
      </c>
      <c r="E203" s="56">
        <v>35</v>
      </c>
      <c r="F203" s="277">
        <v>132.52000000000001</v>
      </c>
      <c r="G203" s="120">
        <v>292</v>
      </c>
      <c r="H203" s="50" t="s">
        <v>4990</v>
      </c>
    </row>
    <row r="204" spans="1:8">
      <c r="A204" s="52">
        <v>1434042</v>
      </c>
      <c r="B204" s="52">
        <v>4021343017278</v>
      </c>
      <c r="C204" s="63">
        <v>4340</v>
      </c>
      <c r="D204" s="11" t="s">
        <v>6004</v>
      </c>
      <c r="E204" s="56">
        <v>42</v>
      </c>
      <c r="F204" s="277">
        <v>230.95000000000002</v>
      </c>
      <c r="G204" s="120">
        <v>384</v>
      </c>
      <c r="H204" s="50" t="s">
        <v>4979</v>
      </c>
    </row>
    <row r="205" spans="1:8">
      <c r="A205" s="52">
        <v>1434054</v>
      </c>
      <c r="B205" s="52">
        <v>4021343017292</v>
      </c>
      <c r="C205" s="63">
        <v>4340</v>
      </c>
      <c r="D205" s="11" t="s">
        <v>6004</v>
      </c>
      <c r="E205" s="56">
        <v>54</v>
      </c>
      <c r="F205" s="277">
        <v>363.59000000000003</v>
      </c>
      <c r="G205" s="120">
        <v>674</v>
      </c>
      <c r="H205" s="50" t="s">
        <v>4981</v>
      </c>
    </row>
    <row r="206" spans="1:8">
      <c r="A206" s="52">
        <v>143401212</v>
      </c>
      <c r="B206" s="52">
        <v>4021343017032</v>
      </c>
      <c r="C206" s="63" t="s">
        <v>6005</v>
      </c>
      <c r="D206" s="11" t="s">
        <v>6006</v>
      </c>
      <c r="E206" s="56" t="s">
        <v>8879</v>
      </c>
      <c r="F206" s="277">
        <v>72.58</v>
      </c>
      <c r="G206" s="120">
        <v>80</v>
      </c>
      <c r="H206" s="50" t="s">
        <v>5068</v>
      </c>
    </row>
    <row r="207" spans="1:8">
      <c r="A207" s="52">
        <v>143401538</v>
      </c>
      <c r="B207" s="52">
        <v>4021343017124</v>
      </c>
      <c r="C207" s="63" t="s">
        <v>6005</v>
      </c>
      <c r="D207" s="11" t="s">
        <v>6006</v>
      </c>
      <c r="E207" s="56" t="s">
        <v>8881</v>
      </c>
      <c r="F207" s="277">
        <v>85.65</v>
      </c>
      <c r="G207" s="120">
        <v>99</v>
      </c>
      <c r="H207" s="50" t="s">
        <v>5053</v>
      </c>
    </row>
    <row r="208" spans="1:8">
      <c r="A208" s="52">
        <v>143401512</v>
      </c>
      <c r="B208" s="52">
        <v>4021343017100</v>
      </c>
      <c r="C208" s="63" t="s">
        <v>6005</v>
      </c>
      <c r="D208" s="11" t="s">
        <v>6006</v>
      </c>
      <c r="E208" s="56" t="s">
        <v>8882</v>
      </c>
      <c r="F208" s="277">
        <v>30.17</v>
      </c>
      <c r="G208" s="120">
        <v>107</v>
      </c>
      <c r="H208" s="50" t="s">
        <v>5053</v>
      </c>
    </row>
    <row r="209" spans="1:9">
      <c r="A209" s="52">
        <v>143401534</v>
      </c>
      <c r="B209" s="52">
        <v>4021343017117</v>
      </c>
      <c r="C209" s="63" t="s">
        <v>6005</v>
      </c>
      <c r="D209" s="11" t="s">
        <v>6006</v>
      </c>
      <c r="E209" s="56" t="s">
        <v>8883</v>
      </c>
      <c r="F209" s="277">
        <v>73.45</v>
      </c>
      <c r="G209" s="120">
        <v>162</v>
      </c>
      <c r="H209" s="50" t="s">
        <v>5053</v>
      </c>
    </row>
    <row r="210" spans="1:9">
      <c r="A210" s="52">
        <v>143401812</v>
      </c>
      <c r="B210" s="52">
        <v>4021343017179</v>
      </c>
      <c r="C210" s="63" t="s">
        <v>6005</v>
      </c>
      <c r="D210" s="11" t="s">
        <v>6006</v>
      </c>
      <c r="E210" s="56" t="s">
        <v>8886</v>
      </c>
      <c r="F210" s="277">
        <v>57.870000000000005</v>
      </c>
      <c r="G210" s="120">
        <v>98</v>
      </c>
      <c r="H210" s="50" t="s">
        <v>5053</v>
      </c>
      <c r="I210" s="123"/>
    </row>
    <row r="211" spans="1:9">
      <c r="A211" s="52">
        <v>143401834</v>
      </c>
      <c r="B211" s="52">
        <v>4021343017186</v>
      </c>
      <c r="C211" s="63" t="s">
        <v>6005</v>
      </c>
      <c r="D211" s="11" t="s">
        <v>6006</v>
      </c>
      <c r="E211" s="56" t="s">
        <v>8887</v>
      </c>
      <c r="F211" s="277">
        <v>53.07</v>
      </c>
      <c r="G211" s="120">
        <v>153</v>
      </c>
      <c r="H211" s="50" t="s">
        <v>5053</v>
      </c>
    </row>
    <row r="212" spans="1:9">
      <c r="A212" s="52">
        <v>143402212</v>
      </c>
      <c r="B212" s="52">
        <v>4021343017216</v>
      </c>
      <c r="C212" s="63" t="s">
        <v>6005</v>
      </c>
      <c r="D212" s="11" t="s">
        <v>6006</v>
      </c>
      <c r="E212" s="56" t="s">
        <v>8888</v>
      </c>
      <c r="F212" s="277">
        <v>63.160000000000004</v>
      </c>
      <c r="G212" s="120">
        <v>161</v>
      </c>
      <c r="H212" s="50" t="s">
        <v>8894</v>
      </c>
    </row>
    <row r="213" spans="1:9">
      <c r="A213" s="52">
        <v>143402234</v>
      </c>
      <c r="B213" s="52">
        <v>4021343017223</v>
      </c>
      <c r="C213" s="63" t="s">
        <v>6005</v>
      </c>
      <c r="D213" s="11" t="s">
        <v>6006</v>
      </c>
      <c r="E213" s="56" t="s">
        <v>8889</v>
      </c>
      <c r="F213" s="277">
        <v>52.35</v>
      </c>
      <c r="G213" s="120">
        <v>188</v>
      </c>
      <c r="H213" s="50" t="s">
        <v>8894</v>
      </c>
    </row>
    <row r="214" spans="1:9">
      <c r="A214" s="52">
        <v>14340221</v>
      </c>
      <c r="B214" s="52">
        <v>4021343017209</v>
      </c>
      <c r="C214" s="63" t="s">
        <v>6005</v>
      </c>
      <c r="D214" s="11" t="s">
        <v>6006</v>
      </c>
      <c r="E214" s="56" t="s">
        <v>8891</v>
      </c>
      <c r="F214" s="277">
        <v>57.9</v>
      </c>
      <c r="G214" s="120">
        <v>174</v>
      </c>
      <c r="H214" s="50" t="s">
        <v>671</v>
      </c>
    </row>
    <row r="215" spans="1:9" s="123" customFormat="1">
      <c r="A215" s="52">
        <v>14340281</v>
      </c>
      <c r="B215" s="52">
        <v>4021343017247</v>
      </c>
      <c r="C215" s="63" t="s">
        <v>6005</v>
      </c>
      <c r="D215" s="11" t="s">
        <v>6006</v>
      </c>
      <c r="E215" s="56" t="s">
        <v>8897</v>
      </c>
      <c r="F215" s="277">
        <v>66.77</v>
      </c>
      <c r="G215" s="120">
        <v>252</v>
      </c>
      <c r="H215" s="50" t="s">
        <v>8896</v>
      </c>
      <c r="I215"/>
    </row>
    <row r="216" spans="1:9">
      <c r="A216" s="52">
        <v>1434035114</v>
      </c>
      <c r="B216" s="52">
        <v>4021343017261</v>
      </c>
      <c r="C216" s="63" t="s">
        <v>6005</v>
      </c>
      <c r="D216" s="11" t="s">
        <v>6006</v>
      </c>
      <c r="E216" s="56" t="s">
        <v>4978</v>
      </c>
      <c r="F216" s="277">
        <v>147.42000000000002</v>
      </c>
      <c r="G216" s="120">
        <v>335</v>
      </c>
      <c r="H216" s="50" t="s">
        <v>4990</v>
      </c>
    </row>
    <row r="217" spans="1:9">
      <c r="A217" s="52">
        <v>1434042112</v>
      </c>
      <c r="B217" s="52">
        <v>4021343017285</v>
      </c>
      <c r="C217" s="63" t="s">
        <v>6005</v>
      </c>
      <c r="D217" s="11" t="s">
        <v>6006</v>
      </c>
      <c r="E217" s="56" t="s">
        <v>4980</v>
      </c>
      <c r="F217" s="277">
        <v>225.47</v>
      </c>
      <c r="G217" s="120">
        <v>496</v>
      </c>
      <c r="H217" s="50" t="s">
        <v>4979</v>
      </c>
    </row>
    <row r="218" spans="1:9">
      <c r="A218" s="52">
        <v>14340542</v>
      </c>
      <c r="B218" s="52">
        <v>4021343017308</v>
      </c>
      <c r="C218" s="63" t="s">
        <v>6005</v>
      </c>
      <c r="D218" s="11" t="s">
        <v>6006</v>
      </c>
      <c r="E218" s="56" t="s">
        <v>4982</v>
      </c>
      <c r="F218" s="277">
        <v>437.57</v>
      </c>
      <c r="G218" s="120">
        <v>757</v>
      </c>
      <c r="H218" s="50" t="s">
        <v>4981</v>
      </c>
    </row>
    <row r="219" spans="1:9">
      <c r="A219" s="457">
        <v>143411038</v>
      </c>
      <c r="B219" s="457">
        <v>4021343017414</v>
      </c>
      <c r="C219" s="458" t="s">
        <v>6007</v>
      </c>
      <c r="D219" s="179" t="s">
        <v>6008</v>
      </c>
      <c r="E219" s="459" t="s">
        <v>5326</v>
      </c>
      <c r="F219" s="460">
        <v>82.51</v>
      </c>
      <c r="G219" s="461">
        <v>60</v>
      </c>
      <c r="H219" s="462" t="s">
        <v>5073</v>
      </c>
    </row>
    <row r="220" spans="1:9">
      <c r="A220" s="52">
        <v>143411214</v>
      </c>
      <c r="B220" s="52">
        <v>4021343017445</v>
      </c>
      <c r="C220" s="63" t="s">
        <v>6007</v>
      </c>
      <c r="D220" s="11" t="s">
        <v>6008</v>
      </c>
      <c r="E220" s="56" t="s">
        <v>6009</v>
      </c>
      <c r="F220" s="277">
        <v>82.36</v>
      </c>
      <c r="G220" s="120">
        <v>70</v>
      </c>
      <c r="H220" s="50" t="s">
        <v>5074</v>
      </c>
    </row>
    <row r="221" spans="1:9">
      <c r="A221" s="52">
        <v>143411238</v>
      </c>
      <c r="B221" s="52">
        <v>4021343017469</v>
      </c>
      <c r="C221" s="63" t="s">
        <v>6007</v>
      </c>
      <c r="D221" s="11" t="s">
        <v>6008</v>
      </c>
      <c r="E221" s="56" t="s">
        <v>8877</v>
      </c>
      <c r="F221" s="277">
        <v>49.71</v>
      </c>
      <c r="G221" s="120">
        <v>71</v>
      </c>
      <c r="H221" s="50" t="s">
        <v>5073</v>
      </c>
    </row>
    <row r="222" spans="1:9">
      <c r="A222" s="52">
        <v>143411212</v>
      </c>
      <c r="B222" s="52">
        <v>4021343017438</v>
      </c>
      <c r="C222" s="63" t="s">
        <v>6007</v>
      </c>
      <c r="D222" s="11" t="s">
        <v>6008</v>
      </c>
      <c r="E222" s="56" t="s">
        <v>8879</v>
      </c>
      <c r="F222" s="277">
        <v>56.78</v>
      </c>
      <c r="G222" s="120">
        <v>101</v>
      </c>
      <c r="H222" s="50" t="s">
        <v>5068</v>
      </c>
    </row>
    <row r="223" spans="1:9">
      <c r="A223" s="52">
        <v>143411538</v>
      </c>
      <c r="B223" s="52">
        <v>4021343017513</v>
      </c>
      <c r="C223" s="63" t="s">
        <v>6007</v>
      </c>
      <c r="D223" s="11" t="s">
        <v>6008</v>
      </c>
      <c r="E223" s="56" t="s">
        <v>8881</v>
      </c>
      <c r="F223" s="277">
        <v>66.08</v>
      </c>
      <c r="G223" s="120">
        <v>64</v>
      </c>
      <c r="H223" s="50" t="s">
        <v>5068</v>
      </c>
    </row>
    <row r="224" spans="1:9">
      <c r="A224" s="52">
        <v>143411512</v>
      </c>
      <c r="B224" s="52">
        <v>4021343017490</v>
      </c>
      <c r="C224" s="63" t="s">
        <v>6007</v>
      </c>
      <c r="D224" s="11" t="s">
        <v>6008</v>
      </c>
      <c r="E224" s="56" t="s">
        <v>8882</v>
      </c>
      <c r="F224" s="277">
        <v>29.6</v>
      </c>
      <c r="G224" s="120">
        <v>107</v>
      </c>
      <c r="H224" s="50" t="s">
        <v>5068</v>
      </c>
    </row>
    <row r="225" spans="1:9">
      <c r="A225" s="52">
        <v>143411534</v>
      </c>
      <c r="B225" s="52">
        <v>4021343017506</v>
      </c>
      <c r="C225" s="63" t="s">
        <v>6007</v>
      </c>
      <c r="D225" s="11" t="s">
        <v>6008</v>
      </c>
      <c r="E225" s="56" t="s">
        <v>8883</v>
      </c>
      <c r="F225" s="277">
        <v>85.44</v>
      </c>
      <c r="G225" s="120">
        <v>180</v>
      </c>
      <c r="H225" s="50" t="s">
        <v>8894</v>
      </c>
    </row>
    <row r="226" spans="1:9">
      <c r="A226" s="52">
        <v>143411612</v>
      </c>
      <c r="B226" s="52">
        <v>4021343017520</v>
      </c>
      <c r="C226" s="63" t="s">
        <v>6007</v>
      </c>
      <c r="D226" s="11" t="s">
        <v>6008</v>
      </c>
      <c r="E226" s="56" t="s">
        <v>8885</v>
      </c>
      <c r="F226" s="277">
        <v>83.02</v>
      </c>
      <c r="G226" s="120">
        <v>110</v>
      </c>
      <c r="H226" s="50" t="s">
        <v>5068</v>
      </c>
    </row>
    <row r="227" spans="1:9">
      <c r="A227" s="52">
        <v>143411812</v>
      </c>
      <c r="B227" s="52">
        <v>4021343017544</v>
      </c>
      <c r="C227" s="63" t="s">
        <v>6007</v>
      </c>
      <c r="D227" s="11" t="s">
        <v>6008</v>
      </c>
      <c r="E227" s="56" t="s">
        <v>8886</v>
      </c>
      <c r="F227" s="277">
        <v>31.560000000000002</v>
      </c>
      <c r="G227" s="120">
        <v>108</v>
      </c>
      <c r="H227" s="50" t="s">
        <v>5053</v>
      </c>
    </row>
    <row r="228" spans="1:9">
      <c r="A228" s="52">
        <v>143411834</v>
      </c>
      <c r="B228" s="52">
        <v>4021343017551</v>
      </c>
      <c r="C228" s="63" t="s">
        <v>6007</v>
      </c>
      <c r="D228" s="11" t="s">
        <v>6008</v>
      </c>
      <c r="E228" s="56" t="s">
        <v>8887</v>
      </c>
      <c r="F228" s="277">
        <v>46.02</v>
      </c>
      <c r="G228" s="120">
        <v>176</v>
      </c>
      <c r="H228" s="50" t="s">
        <v>8894</v>
      </c>
    </row>
    <row r="229" spans="1:9">
      <c r="A229" s="52">
        <v>143412212</v>
      </c>
      <c r="B229" s="52">
        <v>4021343017575</v>
      </c>
      <c r="C229" s="63" t="s">
        <v>6007</v>
      </c>
      <c r="D229" s="11" t="s">
        <v>6008</v>
      </c>
      <c r="E229" s="56" t="s">
        <v>8888</v>
      </c>
      <c r="F229" s="277">
        <v>105.28</v>
      </c>
      <c r="G229" s="120">
        <v>124</v>
      </c>
      <c r="H229" s="50" t="s">
        <v>5053</v>
      </c>
    </row>
    <row r="230" spans="1:9">
      <c r="A230" s="52">
        <v>143412234</v>
      </c>
      <c r="B230" s="52">
        <v>4021343017582</v>
      </c>
      <c r="C230" s="63" t="s">
        <v>6007</v>
      </c>
      <c r="D230" s="11" t="s">
        <v>6008</v>
      </c>
      <c r="E230" s="56" t="s">
        <v>8889</v>
      </c>
      <c r="F230" s="277">
        <v>58.92</v>
      </c>
      <c r="G230" s="120">
        <v>178</v>
      </c>
      <c r="H230" s="50" t="s">
        <v>8894</v>
      </c>
    </row>
    <row r="231" spans="1:9">
      <c r="A231" s="52">
        <v>14341221</v>
      </c>
      <c r="B231" s="52">
        <v>4021343017568</v>
      </c>
      <c r="C231" s="63" t="s">
        <v>6007</v>
      </c>
      <c r="D231" s="11" t="s">
        <v>6008</v>
      </c>
      <c r="E231" s="56" t="s">
        <v>8891</v>
      </c>
      <c r="F231" s="277">
        <v>74.61</v>
      </c>
      <c r="G231" s="120">
        <v>262</v>
      </c>
      <c r="H231" s="50" t="s">
        <v>8896</v>
      </c>
    </row>
    <row r="232" spans="1:9">
      <c r="A232" s="52">
        <v>14341281</v>
      </c>
      <c r="B232" s="52">
        <v>4021343017599</v>
      </c>
      <c r="C232" s="63" t="s">
        <v>6007</v>
      </c>
      <c r="D232" s="11" t="s">
        <v>6008</v>
      </c>
      <c r="E232" s="56" t="s">
        <v>8897</v>
      </c>
      <c r="F232" s="277">
        <v>64.460000000000008</v>
      </c>
      <c r="G232" s="120">
        <v>267</v>
      </c>
      <c r="H232" s="50" t="s">
        <v>6010</v>
      </c>
    </row>
    <row r="233" spans="1:9">
      <c r="A233" s="52">
        <v>1434135114</v>
      </c>
      <c r="B233" s="52">
        <v>4021343017605</v>
      </c>
      <c r="C233" s="63" t="s">
        <v>6007</v>
      </c>
      <c r="D233" s="11" t="s">
        <v>6008</v>
      </c>
      <c r="E233" s="56" t="s">
        <v>4978</v>
      </c>
      <c r="F233" s="277">
        <v>156.12</v>
      </c>
      <c r="G233" s="120">
        <v>351</v>
      </c>
      <c r="H233" s="50" t="s">
        <v>4990</v>
      </c>
    </row>
    <row r="234" spans="1:9">
      <c r="A234" s="52">
        <v>1434142112</v>
      </c>
      <c r="B234" s="52">
        <v>4021343017612</v>
      </c>
      <c r="C234" s="63" t="s">
        <v>6007</v>
      </c>
      <c r="D234" s="11" t="s">
        <v>6008</v>
      </c>
      <c r="E234" s="56" t="s">
        <v>4980</v>
      </c>
      <c r="F234" s="277">
        <v>184.38</v>
      </c>
      <c r="G234" s="120">
        <v>464</v>
      </c>
      <c r="H234" s="50" t="s">
        <v>4979</v>
      </c>
      <c r="I234" s="123"/>
    </row>
    <row r="235" spans="1:9">
      <c r="A235" s="52">
        <v>14341542</v>
      </c>
      <c r="B235" s="52">
        <v>4021343017629</v>
      </c>
      <c r="C235" s="63" t="s">
        <v>6007</v>
      </c>
      <c r="D235" s="11" t="s">
        <v>6008</v>
      </c>
      <c r="E235" s="56" t="s">
        <v>4982</v>
      </c>
      <c r="F235" s="277">
        <v>444.05</v>
      </c>
      <c r="G235" s="120">
        <v>801</v>
      </c>
      <c r="H235" s="50" t="s">
        <v>4991</v>
      </c>
    </row>
    <row r="236" spans="1:9">
      <c r="A236" s="52">
        <v>1434176212</v>
      </c>
      <c r="B236" s="52">
        <v>4021343017650</v>
      </c>
      <c r="C236" s="63" t="s">
        <v>6007</v>
      </c>
      <c r="D236" s="11" t="s">
        <v>6008</v>
      </c>
      <c r="E236" s="56" t="s">
        <v>5032</v>
      </c>
      <c r="F236" s="277">
        <v>634.71</v>
      </c>
      <c r="G236" s="120" t="s">
        <v>6011</v>
      </c>
      <c r="H236" s="50" t="s">
        <v>6012</v>
      </c>
    </row>
    <row r="237" spans="1:9">
      <c r="A237" s="52">
        <v>14341893</v>
      </c>
      <c r="B237" s="52">
        <v>4021343017681</v>
      </c>
      <c r="C237" s="63" t="s">
        <v>6007</v>
      </c>
      <c r="D237" s="11" t="s">
        <v>6008</v>
      </c>
      <c r="E237" s="56" t="s">
        <v>5035</v>
      </c>
      <c r="F237" s="277">
        <v>823.01</v>
      </c>
      <c r="G237" s="120" t="s">
        <v>6013</v>
      </c>
      <c r="H237" s="50" t="s">
        <v>3580</v>
      </c>
    </row>
    <row r="238" spans="1:9" s="123" customFormat="1">
      <c r="A238" s="52">
        <v>143431014</v>
      </c>
      <c r="B238" s="52">
        <v>4021343017728</v>
      </c>
      <c r="C238" s="63" t="s">
        <v>6014</v>
      </c>
      <c r="D238" s="11" t="s">
        <v>6008</v>
      </c>
      <c r="E238" s="56" t="s">
        <v>5944</v>
      </c>
      <c r="F238" s="277">
        <v>78.350000000000009</v>
      </c>
      <c r="G238" s="120">
        <v>70</v>
      </c>
      <c r="H238" s="50" t="s">
        <v>5073</v>
      </c>
      <c r="I238"/>
    </row>
    <row r="239" spans="1:9">
      <c r="A239" s="52">
        <v>143431038</v>
      </c>
      <c r="B239" s="52">
        <v>4021343451232</v>
      </c>
      <c r="C239" s="63" t="s">
        <v>6014</v>
      </c>
      <c r="D239" s="11" t="s">
        <v>6008</v>
      </c>
      <c r="E239" s="56" t="s">
        <v>5326</v>
      </c>
      <c r="F239" s="277">
        <v>60.26</v>
      </c>
      <c r="G239" s="120">
        <v>81</v>
      </c>
      <c r="H239" s="50" t="s">
        <v>5073</v>
      </c>
    </row>
    <row r="240" spans="1:9">
      <c r="A240" s="52">
        <v>143431238</v>
      </c>
      <c r="B240" s="52">
        <v>4021343017759</v>
      </c>
      <c r="C240" s="63" t="s">
        <v>6014</v>
      </c>
      <c r="D240" s="11" t="s">
        <v>6008</v>
      </c>
      <c r="E240" s="56" t="s">
        <v>8877</v>
      </c>
      <c r="F240" s="277">
        <v>36.520000000000003</v>
      </c>
      <c r="G240" s="120">
        <v>70</v>
      </c>
      <c r="H240" s="50" t="s">
        <v>5073</v>
      </c>
    </row>
    <row r="241" spans="1:8">
      <c r="A241" s="52">
        <v>143431212</v>
      </c>
      <c r="B241" s="52">
        <v>4021343017742</v>
      </c>
      <c r="C241" s="63" t="s">
        <v>6014</v>
      </c>
      <c r="D241" s="11" t="s">
        <v>6008</v>
      </c>
      <c r="E241" s="56" t="s">
        <v>8879</v>
      </c>
      <c r="F241" s="277">
        <v>42</v>
      </c>
      <c r="G241" s="120">
        <v>70</v>
      </c>
      <c r="H241" s="50" t="s">
        <v>5068</v>
      </c>
    </row>
    <row r="242" spans="1:8">
      <c r="A242" s="52">
        <v>143431512</v>
      </c>
      <c r="B242" s="52">
        <v>4021343017766</v>
      </c>
      <c r="C242" s="63" t="s">
        <v>6014</v>
      </c>
      <c r="D242" s="11" t="s">
        <v>6008</v>
      </c>
      <c r="E242" s="56" t="s">
        <v>8882</v>
      </c>
      <c r="F242" s="277">
        <v>29.72</v>
      </c>
      <c r="G242" s="120">
        <v>109</v>
      </c>
      <c r="H242" s="50" t="s">
        <v>5068</v>
      </c>
    </row>
    <row r="243" spans="1:8">
      <c r="A243" s="52">
        <v>143431812</v>
      </c>
      <c r="B243" s="52">
        <v>4021343017780</v>
      </c>
      <c r="C243" s="63" t="s">
        <v>6014</v>
      </c>
      <c r="D243" s="11" t="s">
        <v>6008</v>
      </c>
      <c r="E243" s="56" t="s">
        <v>8886</v>
      </c>
      <c r="F243" s="277">
        <v>46.27</v>
      </c>
      <c r="G243" s="120">
        <v>100</v>
      </c>
      <c r="H243" s="50" t="s">
        <v>5068</v>
      </c>
    </row>
    <row r="244" spans="1:8">
      <c r="A244" s="52">
        <v>143431834</v>
      </c>
      <c r="B244" s="52">
        <v>4021343124846</v>
      </c>
      <c r="C244" s="63" t="s">
        <v>6014</v>
      </c>
      <c r="D244" s="11" t="s">
        <v>6008</v>
      </c>
      <c r="E244" s="56" t="s">
        <v>8887</v>
      </c>
      <c r="F244" s="277">
        <v>50.85</v>
      </c>
      <c r="G244" s="120">
        <v>126</v>
      </c>
      <c r="H244" s="50" t="s">
        <v>6015</v>
      </c>
    </row>
    <row r="245" spans="1:8">
      <c r="A245" s="52">
        <v>143432234</v>
      </c>
      <c r="B245" s="52">
        <v>4021343017797</v>
      </c>
      <c r="C245" s="63" t="s">
        <v>6014</v>
      </c>
      <c r="D245" s="11" t="s">
        <v>6008</v>
      </c>
      <c r="E245" s="56" t="s">
        <v>8889</v>
      </c>
      <c r="F245" s="277">
        <v>43</v>
      </c>
      <c r="G245" s="120">
        <v>158</v>
      </c>
      <c r="H245" s="50" t="s">
        <v>8894</v>
      </c>
    </row>
    <row r="246" spans="1:8">
      <c r="A246" s="52">
        <v>14343281</v>
      </c>
      <c r="B246" s="52">
        <v>4021343017803</v>
      </c>
      <c r="C246" s="63" t="s">
        <v>6014</v>
      </c>
      <c r="D246" s="11" t="s">
        <v>6008</v>
      </c>
      <c r="E246" s="56" t="s">
        <v>8897</v>
      </c>
      <c r="F246" s="277">
        <v>80.100000000000009</v>
      </c>
      <c r="G246" s="120">
        <v>275</v>
      </c>
      <c r="H246" s="50" t="s">
        <v>5004</v>
      </c>
    </row>
    <row r="247" spans="1:8">
      <c r="A247" s="52">
        <v>1434335114</v>
      </c>
      <c r="B247" s="52">
        <v>4021343017810</v>
      </c>
      <c r="C247" s="63" t="s">
        <v>6014</v>
      </c>
      <c r="D247" s="11" t="s">
        <v>6008</v>
      </c>
      <c r="E247" s="56" t="s">
        <v>4978</v>
      </c>
      <c r="F247" s="277">
        <v>162.17000000000002</v>
      </c>
      <c r="G247" s="120">
        <v>477</v>
      </c>
      <c r="H247" s="50" t="s">
        <v>5042</v>
      </c>
    </row>
    <row r="248" spans="1:8">
      <c r="A248" s="52">
        <v>1434342112</v>
      </c>
      <c r="B248" s="52">
        <v>4021343017827</v>
      </c>
      <c r="C248" s="63" t="s">
        <v>6014</v>
      </c>
      <c r="D248" s="11" t="s">
        <v>6008</v>
      </c>
      <c r="E248" s="56" t="s">
        <v>4980</v>
      </c>
      <c r="F248" s="277">
        <v>204.04</v>
      </c>
      <c r="G248" s="120">
        <v>550</v>
      </c>
      <c r="H248" s="50" t="s">
        <v>4979</v>
      </c>
    </row>
    <row r="249" spans="1:8">
      <c r="A249" s="52">
        <v>14343542</v>
      </c>
      <c r="B249" s="52">
        <v>4021343017834</v>
      </c>
      <c r="C249" s="63" t="s">
        <v>6014</v>
      </c>
      <c r="D249" s="11" t="s">
        <v>6008</v>
      </c>
      <c r="E249" s="56" t="s">
        <v>4982</v>
      </c>
      <c r="F249" s="277">
        <v>497.05</v>
      </c>
      <c r="G249" s="120">
        <v>861</v>
      </c>
      <c r="H249" s="50" t="s">
        <v>4991</v>
      </c>
    </row>
    <row r="250" spans="1:8">
      <c r="A250" s="52">
        <v>1434364212</v>
      </c>
      <c r="B250" s="52">
        <v>4021343450846</v>
      </c>
      <c r="C250" s="63" t="s">
        <v>6014</v>
      </c>
      <c r="D250" s="11" t="s">
        <v>6008</v>
      </c>
      <c r="E250" s="56" t="s">
        <v>5029</v>
      </c>
      <c r="F250" s="277">
        <v>745.58</v>
      </c>
      <c r="G250" s="120">
        <v>1372</v>
      </c>
      <c r="H250" s="50" t="s">
        <v>4991</v>
      </c>
    </row>
    <row r="251" spans="1:8">
      <c r="A251" s="52">
        <v>1434376212</v>
      </c>
      <c r="B251" s="52">
        <v>4021343451249</v>
      </c>
      <c r="C251" s="63" t="s">
        <v>6014</v>
      </c>
      <c r="D251" s="11" t="s">
        <v>6008</v>
      </c>
      <c r="E251" s="56" t="s">
        <v>2303</v>
      </c>
      <c r="F251" s="277">
        <v>750.61</v>
      </c>
      <c r="G251" s="120">
        <v>2166</v>
      </c>
      <c r="H251" s="50" t="s">
        <v>4991</v>
      </c>
    </row>
    <row r="252" spans="1:8">
      <c r="A252" s="52">
        <v>143591212</v>
      </c>
      <c r="B252" s="52">
        <v>4021343127199</v>
      </c>
      <c r="C252" s="63" t="s">
        <v>6016</v>
      </c>
      <c r="D252" s="11" t="s">
        <v>6017</v>
      </c>
      <c r="E252" s="56" t="s">
        <v>8879</v>
      </c>
      <c r="F252" s="277">
        <v>43.6</v>
      </c>
      <c r="G252" s="120">
        <v>26</v>
      </c>
      <c r="H252" s="50" t="s">
        <v>5074</v>
      </c>
    </row>
    <row r="253" spans="1:8">
      <c r="A253" s="52">
        <v>143591534</v>
      </c>
      <c r="B253" s="52">
        <v>4021343126925</v>
      </c>
      <c r="C253" s="63" t="s">
        <v>6016</v>
      </c>
      <c r="D253" s="11" t="s">
        <v>6017</v>
      </c>
      <c r="E253" s="56" t="s">
        <v>8883</v>
      </c>
      <c r="F253" s="277">
        <v>56.26</v>
      </c>
      <c r="G253" s="120">
        <v>46</v>
      </c>
      <c r="H253" s="50" t="s">
        <v>5073</v>
      </c>
    </row>
    <row r="254" spans="1:8">
      <c r="A254" s="52">
        <v>143591834</v>
      </c>
      <c r="B254" s="52">
        <v>4021343127236</v>
      </c>
      <c r="C254" s="63" t="s">
        <v>6016</v>
      </c>
      <c r="D254" s="11" t="s">
        <v>6017</v>
      </c>
      <c r="E254" s="56" t="s">
        <v>8887</v>
      </c>
      <c r="F254" s="277">
        <v>41.02</v>
      </c>
      <c r="G254" s="120">
        <v>46</v>
      </c>
      <c r="H254" s="50" t="s">
        <v>5073</v>
      </c>
    </row>
    <row r="255" spans="1:8">
      <c r="A255" s="52">
        <v>14359181</v>
      </c>
      <c r="B255" s="52">
        <v>4021343127229</v>
      </c>
      <c r="C255" s="63" t="s">
        <v>6016</v>
      </c>
      <c r="D255" s="11" t="s">
        <v>6017</v>
      </c>
      <c r="E255" s="56" t="s">
        <v>5078</v>
      </c>
      <c r="F255" s="277">
        <v>57.49</v>
      </c>
      <c r="G255" s="120">
        <v>72</v>
      </c>
      <c r="H255" s="50" t="s">
        <v>5068</v>
      </c>
    </row>
    <row r="256" spans="1:8">
      <c r="A256" s="52">
        <v>14359221</v>
      </c>
      <c r="B256" s="52">
        <v>4021343127243</v>
      </c>
      <c r="C256" s="63" t="s">
        <v>6016</v>
      </c>
      <c r="D256" s="11" t="s">
        <v>6017</v>
      </c>
      <c r="E256" s="56" t="s">
        <v>8891</v>
      </c>
      <c r="F256" s="277">
        <v>54.79</v>
      </c>
      <c r="G256" s="120">
        <v>68</v>
      </c>
      <c r="H256" s="50" t="s">
        <v>5068</v>
      </c>
    </row>
    <row r="257" spans="1:8">
      <c r="A257" s="52">
        <v>1435922114</v>
      </c>
      <c r="B257" s="52">
        <v>4021343127250</v>
      </c>
      <c r="C257" s="63" t="s">
        <v>6016</v>
      </c>
      <c r="D257" s="11" t="s">
        <v>6017</v>
      </c>
      <c r="E257" s="56" t="s">
        <v>5079</v>
      </c>
      <c r="F257" s="277">
        <v>114.94</v>
      </c>
      <c r="G257" s="120">
        <v>128</v>
      </c>
      <c r="H257" s="50" t="s">
        <v>5020</v>
      </c>
    </row>
    <row r="258" spans="1:8">
      <c r="A258" s="52">
        <v>1435928114</v>
      </c>
      <c r="B258" s="52">
        <v>4021343127274</v>
      </c>
      <c r="C258" s="63" t="s">
        <v>6016</v>
      </c>
      <c r="D258" s="11" t="s">
        <v>6017</v>
      </c>
      <c r="E258" s="56" t="s">
        <v>5021</v>
      </c>
      <c r="F258" s="277">
        <v>100.24000000000001</v>
      </c>
      <c r="G258" s="120">
        <v>128</v>
      </c>
      <c r="H258" s="50" t="s">
        <v>671</v>
      </c>
    </row>
    <row r="259" spans="1:8">
      <c r="A259" s="52">
        <v>1435928112</v>
      </c>
      <c r="B259" s="52">
        <v>4021343127267</v>
      </c>
      <c r="C259" s="63" t="s">
        <v>6016</v>
      </c>
      <c r="D259" s="11" t="s">
        <v>6017</v>
      </c>
      <c r="E259" s="56" t="s">
        <v>5081</v>
      </c>
      <c r="F259" s="277">
        <v>152.77000000000001</v>
      </c>
      <c r="G259" s="120">
        <v>168</v>
      </c>
      <c r="H259" s="50" t="s">
        <v>5060</v>
      </c>
    </row>
    <row r="260" spans="1:8">
      <c r="A260" s="52">
        <v>1435935112</v>
      </c>
      <c r="B260" s="52">
        <v>4021343127281</v>
      </c>
      <c r="C260" s="63" t="s">
        <v>6016</v>
      </c>
      <c r="D260" s="11" t="s">
        <v>6017</v>
      </c>
      <c r="E260" s="56" t="s">
        <v>5025</v>
      </c>
      <c r="F260" s="277">
        <v>159.84</v>
      </c>
      <c r="G260" s="120">
        <v>152</v>
      </c>
      <c r="H260" s="50" t="s">
        <v>5041</v>
      </c>
    </row>
    <row r="261" spans="1:8">
      <c r="A261" s="52">
        <v>143601534</v>
      </c>
      <c r="B261" s="52">
        <v>4021343127342</v>
      </c>
      <c r="C261" s="63" t="s">
        <v>6018</v>
      </c>
      <c r="D261" s="11" t="s">
        <v>6019</v>
      </c>
      <c r="E261" s="56" t="s">
        <v>8883</v>
      </c>
      <c r="F261" s="277">
        <v>26.57</v>
      </c>
      <c r="G261" s="120">
        <v>56</v>
      </c>
      <c r="H261" s="50" t="s">
        <v>5073</v>
      </c>
    </row>
    <row r="262" spans="1:8">
      <c r="A262" s="52">
        <v>143601834</v>
      </c>
      <c r="B262" s="52">
        <v>4021343127359</v>
      </c>
      <c r="C262" s="63" t="s">
        <v>6018</v>
      </c>
      <c r="D262" s="11" t="s">
        <v>6019</v>
      </c>
      <c r="E262" s="56" t="s">
        <v>8887</v>
      </c>
      <c r="F262" s="277">
        <v>42.78</v>
      </c>
      <c r="G262" s="120">
        <v>48</v>
      </c>
      <c r="H262" s="50" t="s">
        <v>5073</v>
      </c>
    </row>
    <row r="263" spans="1:8">
      <c r="A263" s="52">
        <v>1409654</v>
      </c>
      <c r="B263" s="52">
        <v>4021343014048</v>
      </c>
      <c r="C263" s="63">
        <v>4096</v>
      </c>
      <c r="D263" s="11" t="s">
        <v>6020</v>
      </c>
      <c r="E263" s="56">
        <v>54</v>
      </c>
      <c r="F263" s="277">
        <v>716.28</v>
      </c>
      <c r="G263" s="120" t="s">
        <v>6022</v>
      </c>
      <c r="H263" s="50" t="s">
        <v>5069</v>
      </c>
    </row>
    <row r="264" spans="1:8">
      <c r="A264" s="52">
        <v>140981238</v>
      </c>
      <c r="B264" s="52">
        <v>4021343014116</v>
      </c>
      <c r="C264" s="63" t="s">
        <v>6023</v>
      </c>
      <c r="D264" s="11" t="s">
        <v>6024</v>
      </c>
      <c r="E264" s="56" t="s">
        <v>8877</v>
      </c>
      <c r="F264" s="277">
        <v>70.180000000000007</v>
      </c>
      <c r="G264" s="120">
        <v>78</v>
      </c>
      <c r="H264" s="50" t="s">
        <v>6021</v>
      </c>
    </row>
    <row r="265" spans="1:8">
      <c r="A265" s="52">
        <v>140981412</v>
      </c>
      <c r="B265" s="52">
        <v>4021343014123</v>
      </c>
      <c r="C265" s="63" t="s">
        <v>6023</v>
      </c>
      <c r="D265" s="11" t="s">
        <v>6024</v>
      </c>
      <c r="E265" s="56" t="s">
        <v>8880</v>
      </c>
      <c r="F265" s="277">
        <v>91.92</v>
      </c>
      <c r="G265" s="120">
        <v>128</v>
      </c>
      <c r="H265" s="50" t="s">
        <v>5020</v>
      </c>
    </row>
    <row r="266" spans="1:8">
      <c r="A266" s="52">
        <v>140981512</v>
      </c>
      <c r="B266" s="52">
        <v>4021343014147</v>
      </c>
      <c r="C266" s="63" t="s">
        <v>6023</v>
      </c>
      <c r="D266" s="11" t="s">
        <v>6024</v>
      </c>
      <c r="E266" s="56" t="s">
        <v>8882</v>
      </c>
      <c r="F266" s="277">
        <v>31.86</v>
      </c>
      <c r="G266" s="120">
        <v>123</v>
      </c>
      <c r="H266" s="50" t="s">
        <v>5020</v>
      </c>
    </row>
    <row r="267" spans="1:8">
      <c r="A267" s="457">
        <v>140981612</v>
      </c>
      <c r="B267" s="457">
        <v>4021343014178</v>
      </c>
      <c r="C267" s="458" t="s">
        <v>6023</v>
      </c>
      <c r="D267" s="179" t="s">
        <v>6024</v>
      </c>
      <c r="E267" s="459" t="s">
        <v>8885</v>
      </c>
      <c r="F267" s="460">
        <v>109.03</v>
      </c>
      <c r="G267" s="461">
        <v>120</v>
      </c>
      <c r="H267" s="462" t="s">
        <v>5020</v>
      </c>
    </row>
    <row r="268" spans="1:8">
      <c r="A268" s="52">
        <v>140981812</v>
      </c>
      <c r="B268" s="52">
        <v>4021343014192</v>
      </c>
      <c r="C268" s="63" t="s">
        <v>6023</v>
      </c>
      <c r="D268" s="11" t="s">
        <v>6024</v>
      </c>
      <c r="E268" s="56" t="s">
        <v>8886</v>
      </c>
      <c r="F268" s="277">
        <v>57.04</v>
      </c>
      <c r="G268" s="120">
        <v>136</v>
      </c>
      <c r="H268" s="50" t="s">
        <v>5020</v>
      </c>
    </row>
    <row r="269" spans="1:8">
      <c r="A269" s="457">
        <v>140981834</v>
      </c>
      <c r="B269" s="457">
        <v>4021343014208</v>
      </c>
      <c r="C269" s="458" t="s">
        <v>6023</v>
      </c>
      <c r="D269" s="179" t="s">
        <v>6024</v>
      </c>
      <c r="E269" s="459" t="s">
        <v>8887</v>
      </c>
      <c r="F269" s="460">
        <v>90.65</v>
      </c>
      <c r="G269" s="461">
        <v>196</v>
      </c>
      <c r="H269" s="462" t="s">
        <v>8896</v>
      </c>
    </row>
    <row r="270" spans="1:8">
      <c r="A270" s="52">
        <v>140982234</v>
      </c>
      <c r="B270" s="52">
        <v>4021343014222</v>
      </c>
      <c r="C270" s="63" t="s">
        <v>6023</v>
      </c>
      <c r="D270" s="11" t="s">
        <v>6024</v>
      </c>
      <c r="E270" s="56" t="s">
        <v>8889</v>
      </c>
      <c r="F270" s="277">
        <v>62.050000000000004</v>
      </c>
      <c r="G270" s="120">
        <v>238</v>
      </c>
      <c r="H270" s="50" t="s">
        <v>8896</v>
      </c>
    </row>
    <row r="271" spans="1:8">
      <c r="A271" s="52">
        <v>14098221</v>
      </c>
      <c r="B271" s="52">
        <v>4021343014215</v>
      </c>
      <c r="C271" s="63" t="s">
        <v>6023</v>
      </c>
      <c r="D271" s="11" t="s">
        <v>6024</v>
      </c>
      <c r="E271" s="56" t="s">
        <v>8891</v>
      </c>
      <c r="F271" s="277">
        <v>130.17000000000002</v>
      </c>
      <c r="G271" s="120">
        <v>298</v>
      </c>
      <c r="H271" s="50" t="s">
        <v>5004</v>
      </c>
    </row>
    <row r="272" spans="1:8">
      <c r="A272" s="52">
        <v>14098281</v>
      </c>
      <c r="B272" s="52">
        <v>4021343014239</v>
      </c>
      <c r="C272" s="63" t="s">
        <v>6023</v>
      </c>
      <c r="D272" s="11" t="s">
        <v>6024</v>
      </c>
      <c r="E272" s="56" t="s">
        <v>8897</v>
      </c>
      <c r="F272" s="277">
        <v>124.60000000000001</v>
      </c>
      <c r="G272" s="120">
        <v>317</v>
      </c>
      <c r="H272" s="50" t="s">
        <v>4977</v>
      </c>
    </row>
    <row r="273" spans="1:8">
      <c r="A273" s="52">
        <v>1409835114</v>
      </c>
      <c r="B273" s="52">
        <v>4021343014246</v>
      </c>
      <c r="C273" s="63" t="s">
        <v>6023</v>
      </c>
      <c r="D273" s="11" t="s">
        <v>6024</v>
      </c>
      <c r="E273" s="56" t="s">
        <v>4978</v>
      </c>
      <c r="F273" s="277">
        <v>227.86</v>
      </c>
      <c r="G273" s="120">
        <v>497</v>
      </c>
      <c r="H273" s="50" t="s">
        <v>4979</v>
      </c>
    </row>
    <row r="274" spans="1:8">
      <c r="A274" s="52">
        <v>1409842112</v>
      </c>
      <c r="B274" s="52">
        <v>4021343014253</v>
      </c>
      <c r="C274" s="63" t="s">
        <v>6023</v>
      </c>
      <c r="D274" s="11" t="s">
        <v>6024</v>
      </c>
      <c r="E274" s="56" t="s">
        <v>4980</v>
      </c>
      <c r="F274" s="277">
        <v>325.32</v>
      </c>
      <c r="G274" s="120">
        <v>733</v>
      </c>
      <c r="H274" s="50" t="s">
        <v>4981</v>
      </c>
    </row>
    <row r="275" spans="1:8">
      <c r="A275" s="52">
        <v>14098542</v>
      </c>
      <c r="B275" s="52">
        <v>4021343014260</v>
      </c>
      <c r="C275" s="63" t="s">
        <v>6023</v>
      </c>
      <c r="D275" s="11" t="s">
        <v>6024</v>
      </c>
      <c r="E275" s="56" t="s">
        <v>4982</v>
      </c>
      <c r="F275" s="277">
        <v>627.13</v>
      </c>
      <c r="G275" s="120" t="s">
        <v>6025</v>
      </c>
      <c r="H275" s="50" t="s">
        <v>4983</v>
      </c>
    </row>
    <row r="276" spans="1:8">
      <c r="A276" s="52">
        <v>143701512</v>
      </c>
      <c r="B276" s="52">
        <v>4021343018084</v>
      </c>
      <c r="C276" s="63">
        <v>4370</v>
      </c>
      <c r="D276" s="11" t="s">
        <v>6026</v>
      </c>
      <c r="E276" s="56" t="s">
        <v>8882</v>
      </c>
      <c r="F276" s="277">
        <v>24.02</v>
      </c>
      <c r="G276" s="120">
        <v>20</v>
      </c>
      <c r="H276" s="50" t="s">
        <v>6027</v>
      </c>
    </row>
    <row r="277" spans="1:8">
      <c r="A277" s="52">
        <v>143701834</v>
      </c>
      <c r="B277" s="52">
        <v>4021343018121</v>
      </c>
      <c r="C277" s="63">
        <v>4370</v>
      </c>
      <c r="D277" s="11" t="s">
        <v>6026</v>
      </c>
      <c r="E277" s="56" t="s">
        <v>8887</v>
      </c>
      <c r="F277" s="277">
        <v>23.48</v>
      </c>
      <c r="G277" s="120">
        <v>37</v>
      </c>
      <c r="H277" s="50" t="s">
        <v>6028</v>
      </c>
    </row>
    <row r="278" spans="1:8">
      <c r="A278" s="52">
        <v>143702234</v>
      </c>
      <c r="B278" s="52">
        <v>4021343018176</v>
      </c>
      <c r="C278" s="63">
        <v>4370</v>
      </c>
      <c r="D278" s="11" t="s">
        <v>6026</v>
      </c>
      <c r="E278" s="56" t="s">
        <v>8889</v>
      </c>
      <c r="F278" s="277">
        <v>29.95</v>
      </c>
      <c r="G278" s="120">
        <v>47</v>
      </c>
      <c r="H278" s="50" t="s">
        <v>6029</v>
      </c>
    </row>
    <row r="279" spans="1:8">
      <c r="A279" s="52">
        <v>14370221</v>
      </c>
      <c r="B279" s="52">
        <v>4021343018152</v>
      </c>
      <c r="C279" s="63">
        <v>4370</v>
      </c>
      <c r="D279" s="11" t="s">
        <v>6026</v>
      </c>
      <c r="E279" s="56" t="s">
        <v>8891</v>
      </c>
      <c r="F279" s="277">
        <v>28.94</v>
      </c>
      <c r="G279" s="120">
        <v>52</v>
      </c>
      <c r="H279" s="50" t="s">
        <v>6030</v>
      </c>
    </row>
    <row r="280" spans="1:8">
      <c r="A280" s="52">
        <v>1437028114</v>
      </c>
      <c r="B280" s="52">
        <v>4021343018190</v>
      </c>
      <c r="C280" s="63">
        <v>4370</v>
      </c>
      <c r="D280" s="11" t="s">
        <v>6026</v>
      </c>
      <c r="E280" s="56" t="s">
        <v>5021</v>
      </c>
      <c r="F280" s="277">
        <v>44.12</v>
      </c>
      <c r="G280" s="120">
        <v>94</v>
      </c>
      <c r="H280" s="50" t="s">
        <v>6031</v>
      </c>
    </row>
    <row r="281" spans="1:8">
      <c r="A281" s="52">
        <v>1437035112</v>
      </c>
      <c r="B281" s="52">
        <v>4021343018244</v>
      </c>
      <c r="C281" s="63">
        <v>4370</v>
      </c>
      <c r="D281" s="11" t="s">
        <v>6026</v>
      </c>
      <c r="E281" s="56" t="s">
        <v>5025</v>
      </c>
      <c r="F281" s="277">
        <v>71.41</v>
      </c>
      <c r="G281" s="120">
        <v>127</v>
      </c>
      <c r="H281" s="50" t="s">
        <v>6032</v>
      </c>
    </row>
    <row r="282" spans="1:8">
      <c r="A282" s="52" t="s">
        <v>6033</v>
      </c>
      <c r="B282" s="52">
        <v>4021343018039</v>
      </c>
      <c r="C282" s="63" t="s">
        <v>6034</v>
      </c>
      <c r="D282" s="11" t="s">
        <v>6035</v>
      </c>
      <c r="E282" s="56" t="s">
        <v>6036</v>
      </c>
      <c r="F282" s="277">
        <v>39.94</v>
      </c>
      <c r="G282" s="120">
        <v>51</v>
      </c>
      <c r="H282" s="50" t="s">
        <v>6028</v>
      </c>
    </row>
    <row r="283" spans="1:8">
      <c r="A283" s="52">
        <v>14370341</v>
      </c>
      <c r="B283" s="52">
        <v>4021343018220</v>
      </c>
      <c r="C283" s="63" t="s">
        <v>6034</v>
      </c>
      <c r="D283" s="11" t="s">
        <v>6035</v>
      </c>
      <c r="E283" s="56" t="s">
        <v>6037</v>
      </c>
      <c r="F283" s="277">
        <v>43.4</v>
      </c>
      <c r="G283" s="120">
        <v>112</v>
      </c>
      <c r="H283" s="50" t="s">
        <v>6030</v>
      </c>
    </row>
    <row r="284" spans="1:8">
      <c r="A284" s="52" t="s">
        <v>6038</v>
      </c>
      <c r="B284" s="52">
        <v>4021343019333</v>
      </c>
      <c r="C284" s="63" t="s">
        <v>6039</v>
      </c>
      <c r="D284" s="11" t="s">
        <v>6890</v>
      </c>
      <c r="E284" s="56" t="s">
        <v>6036</v>
      </c>
      <c r="F284" s="277">
        <v>43.35</v>
      </c>
      <c r="G284" s="120">
        <v>54</v>
      </c>
      <c r="H284" s="50" t="s">
        <v>6891</v>
      </c>
    </row>
    <row r="285" spans="1:8">
      <c r="A285" s="52" t="s">
        <v>6892</v>
      </c>
      <c r="B285" s="52">
        <v>4021343019319</v>
      </c>
      <c r="C285" s="63" t="s">
        <v>6039</v>
      </c>
      <c r="D285" s="11" t="s">
        <v>6890</v>
      </c>
      <c r="E285" s="56" t="s">
        <v>6893</v>
      </c>
      <c r="F285" s="277">
        <v>58.27</v>
      </c>
      <c r="G285" s="120">
        <v>85</v>
      </c>
      <c r="H285" s="50" t="s">
        <v>6030</v>
      </c>
    </row>
    <row r="286" spans="1:8">
      <c r="A286" s="52" t="s">
        <v>6894</v>
      </c>
      <c r="B286" s="52">
        <v>4021343019388</v>
      </c>
      <c r="C286" s="63" t="s">
        <v>6039</v>
      </c>
      <c r="D286" s="11" t="s">
        <v>6890</v>
      </c>
      <c r="E286" s="56" t="s">
        <v>6037</v>
      </c>
      <c r="F286" s="277">
        <v>51.78</v>
      </c>
      <c r="G286" s="120">
        <v>84</v>
      </c>
      <c r="H286" s="50" t="s">
        <v>6031</v>
      </c>
    </row>
    <row r="287" spans="1:8">
      <c r="A287" s="52" t="s">
        <v>3141</v>
      </c>
      <c r="B287" s="52">
        <v>4021343019395</v>
      </c>
      <c r="C287" s="63" t="s">
        <v>6039</v>
      </c>
      <c r="D287" s="11" t="s">
        <v>6890</v>
      </c>
      <c r="E287" s="56" t="s">
        <v>3142</v>
      </c>
      <c r="F287" s="277">
        <v>63.28</v>
      </c>
      <c r="G287" s="120">
        <v>138</v>
      </c>
      <c r="H287" s="50" t="s">
        <v>3143</v>
      </c>
    </row>
    <row r="288" spans="1:8">
      <c r="A288" s="52" t="s">
        <v>3144</v>
      </c>
      <c r="B288" s="52">
        <v>4021343019258</v>
      </c>
      <c r="C288" s="63" t="s">
        <v>6039</v>
      </c>
      <c r="D288" s="11" t="s">
        <v>6890</v>
      </c>
      <c r="E288" s="56" t="s">
        <v>3145</v>
      </c>
      <c r="F288" s="277">
        <v>89.350000000000009</v>
      </c>
      <c r="G288" s="120">
        <v>224</v>
      </c>
      <c r="H288" s="50" t="s">
        <v>585</v>
      </c>
    </row>
    <row r="289" spans="1:8">
      <c r="A289" s="52">
        <v>143713812</v>
      </c>
      <c r="B289" s="52">
        <v>4021343018473</v>
      </c>
      <c r="C289" s="63" t="s">
        <v>3146</v>
      </c>
      <c r="D289" s="11" t="s">
        <v>3147</v>
      </c>
      <c r="E289" s="56" t="s">
        <v>3148</v>
      </c>
      <c r="F289" s="277">
        <v>35.17</v>
      </c>
      <c r="G289" s="120">
        <v>23</v>
      </c>
      <c r="H289" s="50" t="s">
        <v>3149</v>
      </c>
    </row>
    <row r="290" spans="1:8">
      <c r="A290" s="52">
        <v>143711234</v>
      </c>
      <c r="B290" s="52">
        <v>4021343018411</v>
      </c>
      <c r="C290" s="63" t="s">
        <v>3146</v>
      </c>
      <c r="D290" s="11" t="s">
        <v>3147</v>
      </c>
      <c r="E290" s="56" t="s">
        <v>6036</v>
      </c>
      <c r="F290" s="277">
        <v>30.38</v>
      </c>
      <c r="G290" s="120">
        <v>38</v>
      </c>
      <c r="H290" s="50" t="s">
        <v>3150</v>
      </c>
    </row>
    <row r="291" spans="1:8">
      <c r="A291" s="52">
        <v>14371341</v>
      </c>
      <c r="B291" s="52">
        <v>4021343018466</v>
      </c>
      <c r="C291" s="63" t="s">
        <v>3146</v>
      </c>
      <c r="D291" s="11" t="s">
        <v>3147</v>
      </c>
      <c r="E291" s="56" t="s">
        <v>6037</v>
      </c>
      <c r="F291" s="277">
        <v>38.54</v>
      </c>
      <c r="G291" s="120">
        <v>70</v>
      </c>
      <c r="H291" s="50" t="s">
        <v>3151</v>
      </c>
    </row>
    <row r="292" spans="1:8">
      <c r="A292" s="52">
        <v>143711114</v>
      </c>
      <c r="B292" s="52">
        <v>4021343018367</v>
      </c>
      <c r="C292" s="63" t="s">
        <v>3146</v>
      </c>
      <c r="D292" s="11" t="s">
        <v>3147</v>
      </c>
      <c r="E292" s="56" t="s">
        <v>3152</v>
      </c>
      <c r="F292" s="277">
        <v>54.49</v>
      </c>
      <c r="G292" s="120">
        <v>104</v>
      </c>
      <c r="H292" s="50" t="s">
        <v>3153</v>
      </c>
    </row>
    <row r="293" spans="1:8">
      <c r="A293" s="52">
        <v>143721534</v>
      </c>
      <c r="B293" s="52">
        <v>4021343018633</v>
      </c>
      <c r="C293" s="63">
        <v>4372</v>
      </c>
      <c r="D293" s="11" t="s">
        <v>3154</v>
      </c>
      <c r="E293" s="56" t="s">
        <v>8883</v>
      </c>
      <c r="F293" s="277">
        <v>18.309999999999999</v>
      </c>
      <c r="G293" s="120">
        <v>24</v>
      </c>
      <c r="H293" s="50" t="s">
        <v>6027</v>
      </c>
    </row>
    <row r="294" spans="1:8">
      <c r="A294" s="52">
        <v>143721634</v>
      </c>
      <c r="B294" s="52">
        <v>4021343018640</v>
      </c>
      <c r="C294" s="63">
        <v>4372</v>
      </c>
      <c r="D294" s="11" t="s">
        <v>3154</v>
      </c>
      <c r="E294" s="56" t="s">
        <v>5019</v>
      </c>
      <c r="F294" s="277">
        <v>34.53</v>
      </c>
      <c r="G294" s="120">
        <v>29</v>
      </c>
      <c r="H294" s="50" t="s">
        <v>6027</v>
      </c>
    </row>
    <row r="295" spans="1:8">
      <c r="A295" s="52">
        <v>143721834</v>
      </c>
      <c r="B295" s="52">
        <v>4021343018671</v>
      </c>
      <c r="C295" s="63">
        <v>4372</v>
      </c>
      <c r="D295" s="11" t="s">
        <v>3154</v>
      </c>
      <c r="E295" s="56" t="s">
        <v>8887</v>
      </c>
      <c r="F295" s="277">
        <v>22.46</v>
      </c>
      <c r="G295" s="120">
        <v>18</v>
      </c>
      <c r="H295" s="50" t="s">
        <v>6027</v>
      </c>
    </row>
    <row r="296" spans="1:8">
      <c r="A296" s="52">
        <v>14372181</v>
      </c>
      <c r="B296" s="52">
        <v>4021343018657</v>
      </c>
      <c r="C296" s="63">
        <v>4372</v>
      </c>
      <c r="D296" s="11" t="s">
        <v>3154</v>
      </c>
      <c r="E296" s="56" t="s">
        <v>5078</v>
      </c>
      <c r="F296" s="277">
        <v>40.119999999999997</v>
      </c>
      <c r="G296" s="120">
        <v>26</v>
      </c>
      <c r="H296" s="50" t="s">
        <v>6027</v>
      </c>
    </row>
    <row r="297" spans="1:8">
      <c r="A297" s="52">
        <v>14372221</v>
      </c>
      <c r="B297" s="52">
        <v>4021343018688</v>
      </c>
      <c r="C297" s="63">
        <v>4372</v>
      </c>
      <c r="D297" s="11" t="s">
        <v>3154</v>
      </c>
      <c r="E297" s="56" t="s">
        <v>8891</v>
      </c>
      <c r="F297" s="277">
        <v>24.02</v>
      </c>
      <c r="G297" s="120">
        <v>26</v>
      </c>
      <c r="H297" s="50" t="s">
        <v>6028</v>
      </c>
    </row>
    <row r="298" spans="1:8">
      <c r="A298" s="52">
        <v>1437222114</v>
      </c>
      <c r="B298" s="52">
        <v>4021343018701</v>
      </c>
      <c r="C298" s="63">
        <v>4372</v>
      </c>
      <c r="D298" s="11" t="s">
        <v>3154</v>
      </c>
      <c r="E298" s="56" t="s">
        <v>5079</v>
      </c>
      <c r="F298" s="277">
        <v>54.980000000000004</v>
      </c>
      <c r="G298" s="120">
        <v>59</v>
      </c>
      <c r="H298" s="50" t="s">
        <v>3151</v>
      </c>
    </row>
    <row r="299" spans="1:8">
      <c r="A299" s="52">
        <v>1437228114</v>
      </c>
      <c r="B299" s="52">
        <v>4021343018725</v>
      </c>
      <c r="C299" s="63">
        <v>4372</v>
      </c>
      <c r="D299" s="11" t="s">
        <v>3154</v>
      </c>
      <c r="E299" s="56" t="s">
        <v>5021</v>
      </c>
      <c r="F299" s="277">
        <v>41.54</v>
      </c>
      <c r="G299" s="120">
        <v>54</v>
      </c>
      <c r="H299" s="50" t="s">
        <v>6031</v>
      </c>
    </row>
    <row r="300" spans="1:8">
      <c r="A300" s="52">
        <v>1437228112</v>
      </c>
      <c r="B300" s="52">
        <v>4021343018718</v>
      </c>
      <c r="C300" s="63">
        <v>4372</v>
      </c>
      <c r="D300" s="11" t="s">
        <v>3154</v>
      </c>
      <c r="E300" s="56" t="s">
        <v>5081</v>
      </c>
      <c r="F300" s="277">
        <v>63.02</v>
      </c>
      <c r="G300" s="120">
        <v>88</v>
      </c>
      <c r="H300" s="50" t="s">
        <v>6031</v>
      </c>
    </row>
    <row r="301" spans="1:8">
      <c r="A301" s="52">
        <v>1437235112</v>
      </c>
      <c r="B301" s="52">
        <v>4021343018732</v>
      </c>
      <c r="C301" s="63">
        <v>4372</v>
      </c>
      <c r="D301" s="11" t="s">
        <v>3154</v>
      </c>
      <c r="E301" s="56" t="s">
        <v>5025</v>
      </c>
      <c r="F301" s="277">
        <v>63.02</v>
      </c>
      <c r="G301" s="120">
        <v>95</v>
      </c>
      <c r="H301" s="50" t="s">
        <v>6031</v>
      </c>
    </row>
    <row r="302" spans="1:8">
      <c r="A302" s="52">
        <v>1437438</v>
      </c>
      <c r="B302" s="52">
        <v>4021343019203</v>
      </c>
      <c r="C302" s="63">
        <v>4374</v>
      </c>
      <c r="D302" s="11" t="s">
        <v>3155</v>
      </c>
      <c r="E302" s="56" t="s">
        <v>3156</v>
      </c>
      <c r="F302" s="277">
        <v>22.75</v>
      </c>
      <c r="G302" s="120">
        <v>11</v>
      </c>
      <c r="H302" s="50" t="s">
        <v>3157</v>
      </c>
    </row>
    <row r="303" spans="1:8">
      <c r="A303" s="52">
        <v>1437412</v>
      </c>
      <c r="B303" s="52">
        <v>4021343019104</v>
      </c>
      <c r="C303" s="63">
        <v>4374</v>
      </c>
      <c r="D303" s="11" t="s">
        <v>3155</v>
      </c>
      <c r="E303" s="56" t="s">
        <v>3158</v>
      </c>
      <c r="F303" s="277">
        <v>16.850000000000001</v>
      </c>
      <c r="G303" s="120">
        <v>20</v>
      </c>
      <c r="H303" s="50" t="s">
        <v>3149</v>
      </c>
    </row>
    <row r="304" spans="1:8">
      <c r="A304" s="52">
        <v>1437434</v>
      </c>
      <c r="B304" s="52">
        <v>4021343019197</v>
      </c>
      <c r="C304" s="63">
        <v>4374</v>
      </c>
      <c r="D304" s="11" t="s">
        <v>3155</v>
      </c>
      <c r="E304" s="56" t="s">
        <v>3159</v>
      </c>
      <c r="F304" s="277">
        <v>9.92</v>
      </c>
      <c r="G304" s="120">
        <v>28</v>
      </c>
      <c r="H304" s="50" t="s">
        <v>3160</v>
      </c>
    </row>
    <row r="305" spans="1:8">
      <c r="A305" s="52">
        <v>143741</v>
      </c>
      <c r="B305" s="52">
        <v>4021343019029</v>
      </c>
      <c r="C305" s="63">
        <v>4374</v>
      </c>
      <c r="D305" s="11" t="s">
        <v>3155</v>
      </c>
      <c r="E305" s="282" t="s">
        <v>3161</v>
      </c>
      <c r="F305" s="277">
        <v>20.39</v>
      </c>
      <c r="G305" s="120">
        <v>43</v>
      </c>
      <c r="H305" s="50" t="s">
        <v>3151</v>
      </c>
    </row>
    <row r="306" spans="1:8">
      <c r="A306" s="52">
        <v>14374114</v>
      </c>
      <c r="B306" s="52">
        <v>4021343019067</v>
      </c>
      <c r="C306" s="63">
        <v>4374</v>
      </c>
      <c r="D306" s="11" t="s">
        <v>3155</v>
      </c>
      <c r="E306" s="56" t="s">
        <v>3162</v>
      </c>
      <c r="F306" s="277">
        <v>55.6</v>
      </c>
      <c r="G306" s="120">
        <v>67</v>
      </c>
      <c r="H306" s="50" t="s">
        <v>6031</v>
      </c>
    </row>
    <row r="307" spans="1:8">
      <c r="A307" s="2">
        <v>14374112</v>
      </c>
      <c r="B307" s="2">
        <v>4021343019050</v>
      </c>
      <c r="C307" s="2">
        <v>4374</v>
      </c>
      <c r="D307" t="s">
        <v>3155</v>
      </c>
      <c r="E307" s="39" t="s">
        <v>3163</v>
      </c>
      <c r="F307" s="277">
        <v>84.42</v>
      </c>
      <c r="G307" s="76">
        <v>83</v>
      </c>
      <c r="H307" s="4" t="s">
        <v>3164</v>
      </c>
    </row>
    <row r="308" spans="1:8">
      <c r="A308" s="2">
        <v>14374134</v>
      </c>
      <c r="B308" s="2">
        <v>4021343019111</v>
      </c>
      <c r="C308" s="2">
        <v>4374</v>
      </c>
      <c r="D308" t="s">
        <v>3155</v>
      </c>
      <c r="E308" s="39" t="s">
        <v>3165</v>
      </c>
      <c r="F308" s="277">
        <v>115.64</v>
      </c>
      <c r="G308" s="76">
        <v>128</v>
      </c>
      <c r="H308" s="4" t="s">
        <v>585</v>
      </c>
    </row>
    <row r="309" spans="1:8">
      <c r="A309" s="2">
        <v>143742</v>
      </c>
      <c r="B309" s="2">
        <v>4021343019128</v>
      </c>
      <c r="C309" s="2">
        <v>4374</v>
      </c>
      <c r="D309" t="s">
        <v>3155</v>
      </c>
      <c r="E309" s="39" t="s">
        <v>3166</v>
      </c>
      <c r="F309" s="277">
        <v>102.91</v>
      </c>
      <c r="G309" s="76">
        <v>147</v>
      </c>
      <c r="H309" s="4" t="s">
        <v>5337</v>
      </c>
    </row>
    <row r="310" spans="1:8">
      <c r="A310" s="109">
        <v>14374214</v>
      </c>
      <c r="B310" s="2">
        <v>4021343019142</v>
      </c>
      <c r="C310" s="2">
        <v>4374</v>
      </c>
      <c r="D310" t="s">
        <v>3155</v>
      </c>
      <c r="E310" s="39" t="s">
        <v>3167</v>
      </c>
      <c r="F310" s="277">
        <v>146.63</v>
      </c>
      <c r="G310" s="76">
        <v>194</v>
      </c>
      <c r="H310" s="4" t="s">
        <v>5144</v>
      </c>
    </row>
    <row r="311" spans="1:8">
      <c r="A311" s="2">
        <v>14374238</v>
      </c>
      <c r="B311" s="2">
        <v>4021343019166</v>
      </c>
      <c r="C311" s="2">
        <v>4374</v>
      </c>
      <c r="D311" t="s">
        <v>3155</v>
      </c>
      <c r="E311" s="39" t="s">
        <v>3168</v>
      </c>
      <c r="F311" s="277">
        <v>182.33</v>
      </c>
      <c r="G311" s="76">
        <v>210</v>
      </c>
      <c r="H311" s="4" t="s">
        <v>5144</v>
      </c>
    </row>
    <row r="312" spans="1:8">
      <c r="A312" s="2">
        <v>14374234</v>
      </c>
      <c r="B312" s="2">
        <v>4021343019159</v>
      </c>
      <c r="C312" s="2">
        <v>4374</v>
      </c>
      <c r="D312" t="s">
        <v>3155</v>
      </c>
      <c r="E312" s="39" t="s">
        <v>3169</v>
      </c>
      <c r="F312" s="277">
        <v>191.77</v>
      </c>
      <c r="G312" s="76">
        <v>294</v>
      </c>
      <c r="H312" s="4" t="s">
        <v>5151</v>
      </c>
    </row>
    <row r="313" spans="1:8">
      <c r="A313" s="2">
        <v>143743</v>
      </c>
      <c r="B313" s="2">
        <v>4021343019173</v>
      </c>
      <c r="C313" s="2">
        <v>4374</v>
      </c>
      <c r="D313" t="s">
        <v>3155</v>
      </c>
      <c r="E313" s="39" t="s">
        <v>3170</v>
      </c>
      <c r="F313" s="277">
        <v>248.66</v>
      </c>
      <c r="G313" s="76">
        <v>366</v>
      </c>
      <c r="H313" s="4" t="s">
        <v>5064</v>
      </c>
    </row>
    <row r="314" spans="1:8">
      <c r="A314" s="2">
        <v>14374312</v>
      </c>
      <c r="B314" s="2">
        <v>4021343019180</v>
      </c>
      <c r="C314" s="2">
        <v>4374</v>
      </c>
      <c r="D314" t="s">
        <v>3155</v>
      </c>
      <c r="E314" s="39" t="s">
        <v>82</v>
      </c>
      <c r="F314" s="277">
        <v>419.49</v>
      </c>
      <c r="G314" s="76">
        <v>550</v>
      </c>
      <c r="H314" s="4" t="s">
        <v>5064</v>
      </c>
    </row>
    <row r="315" spans="1:8">
      <c r="A315" s="2">
        <v>143744</v>
      </c>
      <c r="B315" s="2">
        <v>4021343019210</v>
      </c>
      <c r="C315" s="2">
        <v>4374</v>
      </c>
      <c r="D315" t="s">
        <v>3155</v>
      </c>
      <c r="E315" s="39" t="s">
        <v>3171</v>
      </c>
      <c r="F315" s="277">
        <v>628.19000000000005</v>
      </c>
      <c r="G315" s="76">
        <v>680</v>
      </c>
      <c r="H315" s="4" t="s">
        <v>5333</v>
      </c>
    </row>
    <row r="316" spans="1:8">
      <c r="A316" s="2" t="s">
        <v>6956</v>
      </c>
      <c r="B316" s="2">
        <v>4021343000867</v>
      </c>
      <c r="C316" s="2" t="s">
        <v>6957</v>
      </c>
      <c r="D316" t="s">
        <v>6958</v>
      </c>
      <c r="E316" s="39" t="s">
        <v>6959</v>
      </c>
      <c r="F316" s="277">
        <v>0.73</v>
      </c>
      <c r="G316" s="76">
        <v>1</v>
      </c>
      <c r="H316" s="4" t="s">
        <v>6960</v>
      </c>
    </row>
    <row r="317" spans="1:8">
      <c r="A317" s="2" t="s">
        <v>6961</v>
      </c>
      <c r="B317" s="2">
        <v>4021343000737</v>
      </c>
      <c r="C317" s="2" t="s">
        <v>6957</v>
      </c>
      <c r="D317" t="s">
        <v>6958</v>
      </c>
      <c r="E317" s="39" t="s">
        <v>6962</v>
      </c>
      <c r="F317" s="277">
        <v>0.26</v>
      </c>
      <c r="G317" s="76">
        <v>1</v>
      </c>
      <c r="H317" s="4" t="s">
        <v>6960</v>
      </c>
    </row>
    <row r="318" spans="1:8">
      <c r="A318" s="2" t="s">
        <v>6963</v>
      </c>
      <c r="B318" s="2">
        <v>4021343000904</v>
      </c>
      <c r="C318" s="2" t="s">
        <v>6957</v>
      </c>
      <c r="D318" t="s">
        <v>6958</v>
      </c>
      <c r="E318" s="39" t="s">
        <v>6964</v>
      </c>
      <c r="F318" s="277">
        <v>0.2</v>
      </c>
      <c r="G318" s="76">
        <v>1</v>
      </c>
      <c r="H318" s="4" t="s">
        <v>6965</v>
      </c>
    </row>
    <row r="319" spans="1:8">
      <c r="A319" s="2" t="s">
        <v>6966</v>
      </c>
      <c r="B319" s="2">
        <v>4021343000850</v>
      </c>
      <c r="C319" s="2" t="s">
        <v>6957</v>
      </c>
      <c r="D319" t="s">
        <v>6958</v>
      </c>
      <c r="E319" s="39" t="s">
        <v>6967</v>
      </c>
      <c r="F319" s="277">
        <v>0.39</v>
      </c>
      <c r="G319" s="76">
        <v>1</v>
      </c>
      <c r="H319" s="4" t="s">
        <v>6965</v>
      </c>
    </row>
    <row r="320" spans="1:8">
      <c r="A320" s="2" t="s">
        <v>6968</v>
      </c>
      <c r="B320" s="2">
        <v>4021343000706</v>
      </c>
      <c r="C320" s="2" t="s">
        <v>6957</v>
      </c>
      <c r="D320" t="s">
        <v>6958</v>
      </c>
      <c r="E320" s="39" t="s">
        <v>6969</v>
      </c>
      <c r="F320" s="277">
        <v>0.61</v>
      </c>
      <c r="G320" s="76">
        <v>2</v>
      </c>
      <c r="H320" s="4" t="s">
        <v>9116</v>
      </c>
    </row>
    <row r="321" spans="1:8">
      <c r="A321" s="2" t="s">
        <v>6970</v>
      </c>
      <c r="B321" s="2">
        <v>4021343000720</v>
      </c>
      <c r="C321" s="2" t="s">
        <v>6957</v>
      </c>
      <c r="D321" t="s">
        <v>6958</v>
      </c>
      <c r="E321" s="39" t="s">
        <v>6971</v>
      </c>
      <c r="F321" s="277">
        <v>0.96</v>
      </c>
      <c r="G321" s="76">
        <v>3</v>
      </c>
      <c r="H321" s="4" t="s">
        <v>9116</v>
      </c>
    </row>
    <row r="322" spans="1:8">
      <c r="A322" s="2" t="s">
        <v>6972</v>
      </c>
      <c r="B322" s="2">
        <v>4021343000713</v>
      </c>
      <c r="C322" s="1" t="s">
        <v>6957</v>
      </c>
      <c r="D322" t="s">
        <v>6958</v>
      </c>
      <c r="E322" s="39" t="s">
        <v>6973</v>
      </c>
      <c r="F322" s="17">
        <v>1.3800000000000001</v>
      </c>
      <c r="G322" s="38">
        <v>3</v>
      </c>
      <c r="H322" s="4" t="s">
        <v>9116</v>
      </c>
    </row>
    <row r="323" spans="1:8">
      <c r="A323" s="2" t="s">
        <v>6974</v>
      </c>
      <c r="B323" s="2">
        <v>4021343000744</v>
      </c>
      <c r="C323" s="1" t="s">
        <v>6957</v>
      </c>
      <c r="D323" t="s">
        <v>6958</v>
      </c>
      <c r="E323" s="39" t="s">
        <v>6975</v>
      </c>
      <c r="F323" s="17">
        <v>2.29</v>
      </c>
      <c r="G323" s="38">
        <v>5</v>
      </c>
      <c r="H323" s="4" t="s">
        <v>6976</v>
      </c>
    </row>
    <row r="324" spans="1:8">
      <c r="A324" s="2" t="s">
        <v>6977</v>
      </c>
      <c r="B324" s="2">
        <v>4021343000775</v>
      </c>
      <c r="C324" s="1" t="s">
        <v>6957</v>
      </c>
      <c r="D324" t="s">
        <v>6958</v>
      </c>
      <c r="E324" s="39" t="s">
        <v>6978</v>
      </c>
      <c r="F324" s="17">
        <v>2.4300000000000002</v>
      </c>
      <c r="G324" s="38">
        <v>4</v>
      </c>
      <c r="H324" s="4" t="s">
        <v>4676</v>
      </c>
    </row>
    <row r="325" spans="1:8">
      <c r="A325" s="2" t="s">
        <v>6979</v>
      </c>
      <c r="B325" s="2">
        <v>4021343000799</v>
      </c>
      <c r="C325" s="1" t="s">
        <v>6957</v>
      </c>
      <c r="D325" t="s">
        <v>6958</v>
      </c>
      <c r="E325" s="39" t="s">
        <v>6980</v>
      </c>
      <c r="F325" s="17">
        <v>3.62</v>
      </c>
      <c r="G325" s="38">
        <v>5</v>
      </c>
      <c r="H325" s="4" t="s">
        <v>4677</v>
      </c>
    </row>
    <row r="326" spans="1:8">
      <c r="A326" s="2" t="s">
        <v>6981</v>
      </c>
      <c r="B326" s="2">
        <v>4021343000812</v>
      </c>
      <c r="C326" s="1" t="s">
        <v>6957</v>
      </c>
      <c r="D326" t="s">
        <v>6958</v>
      </c>
      <c r="E326" s="39" t="s">
        <v>6982</v>
      </c>
      <c r="F326" s="17">
        <v>3.59</v>
      </c>
      <c r="G326" s="38">
        <v>4</v>
      </c>
      <c r="H326" s="4" t="s">
        <v>4677</v>
      </c>
    </row>
    <row r="327" spans="1:8">
      <c r="A327" s="2" t="s">
        <v>6983</v>
      </c>
      <c r="B327" s="2">
        <v>4021343000782</v>
      </c>
      <c r="C327" s="1" t="s">
        <v>6957</v>
      </c>
      <c r="D327" t="s">
        <v>6958</v>
      </c>
      <c r="E327" s="39" t="s">
        <v>6984</v>
      </c>
      <c r="F327" s="17">
        <v>5.72</v>
      </c>
      <c r="G327" s="38">
        <v>7</v>
      </c>
      <c r="H327" s="4" t="s">
        <v>4678</v>
      </c>
    </row>
    <row r="328" spans="1:8">
      <c r="A328" s="2" t="s">
        <v>6985</v>
      </c>
      <c r="B328" s="2">
        <v>4021343000805</v>
      </c>
      <c r="C328" s="1" t="s">
        <v>6957</v>
      </c>
      <c r="D328" t="s">
        <v>6958</v>
      </c>
      <c r="E328" s="39" t="s">
        <v>6986</v>
      </c>
      <c r="F328" s="17">
        <v>5.68</v>
      </c>
      <c r="G328" s="38">
        <v>7</v>
      </c>
      <c r="H328" s="4" t="s">
        <v>4679</v>
      </c>
    </row>
    <row r="329" spans="1:8">
      <c r="A329" s="2" t="s">
        <v>6987</v>
      </c>
      <c r="B329" s="2">
        <v>4021343000836</v>
      </c>
      <c r="C329" s="1" t="s">
        <v>6957</v>
      </c>
      <c r="D329" t="s">
        <v>6958</v>
      </c>
      <c r="E329" s="39" t="s">
        <v>6988</v>
      </c>
      <c r="F329" s="17">
        <v>9.01</v>
      </c>
      <c r="G329" s="38">
        <v>8</v>
      </c>
      <c r="H329" s="4" t="s">
        <v>4679</v>
      </c>
    </row>
    <row r="330" spans="1:8">
      <c r="A330" s="2" t="s">
        <v>6989</v>
      </c>
      <c r="B330" s="2">
        <v>4021343000843</v>
      </c>
      <c r="C330" s="1" t="s">
        <v>6957</v>
      </c>
      <c r="D330" t="s">
        <v>6958</v>
      </c>
      <c r="E330" s="39" t="s">
        <v>6990</v>
      </c>
      <c r="F330" s="17">
        <v>9.4500000000000011</v>
      </c>
      <c r="G330" s="38">
        <v>10</v>
      </c>
      <c r="H330" s="4" t="s">
        <v>6991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pane ySplit="2" topLeftCell="A3" activePane="bottomLeft" state="frozen"/>
      <selection pane="bottomLeft" activeCell="I27" sqref="I27"/>
    </sheetView>
  </sheetViews>
  <sheetFormatPr defaultRowHeight="13.2"/>
  <cols>
    <col min="1" max="1" width="13.5546875" style="1" bestFit="1" customWidth="1"/>
    <col min="2" max="2" width="19.33203125" style="2" customWidth="1"/>
    <col min="3" max="3" width="16.44140625" style="1" bestFit="1" customWidth="1"/>
    <col min="4" max="4" width="47.5546875" bestFit="1" customWidth="1"/>
    <col min="5" max="5" width="13.6640625" style="1" customWidth="1"/>
    <col min="6" max="6" width="13.6640625" style="17" customWidth="1"/>
    <col min="7" max="7" width="15.5546875" style="38" bestFit="1" customWidth="1"/>
    <col min="8" max="8" width="20" bestFit="1" customWidth="1"/>
    <col min="9" max="9" width="14.5546875" customWidth="1"/>
    <col min="11" max="11" width="9.5546875" customWidth="1"/>
  </cols>
  <sheetData>
    <row r="1" spans="1:9" ht="31.95" customHeight="1" thickBot="1">
      <c r="A1" s="482" t="s">
        <v>14476</v>
      </c>
      <c r="B1" s="483"/>
      <c r="C1" s="483"/>
      <c r="D1" s="483"/>
      <c r="E1" s="483"/>
      <c r="F1" s="483"/>
      <c r="G1" s="483"/>
      <c r="H1" s="483"/>
      <c r="I1" s="484"/>
    </row>
    <row r="2" spans="1:9" ht="13.8" thickBot="1">
      <c r="A2" s="66" t="s">
        <v>7616</v>
      </c>
      <c r="B2" s="67" t="s">
        <v>4587</v>
      </c>
      <c r="C2" s="67" t="s">
        <v>4588</v>
      </c>
      <c r="D2" s="67" t="s">
        <v>4589</v>
      </c>
      <c r="E2" s="67" t="s">
        <v>4590</v>
      </c>
      <c r="F2" s="139" t="s">
        <v>7617</v>
      </c>
      <c r="G2" s="70" t="s">
        <v>12851</v>
      </c>
      <c r="H2" s="140" t="s">
        <v>5139</v>
      </c>
      <c r="I2" s="141" t="s">
        <v>4593</v>
      </c>
    </row>
    <row r="3" spans="1:9">
      <c r="A3" s="1">
        <v>6900015</v>
      </c>
      <c r="B3" s="2">
        <v>4021343151101</v>
      </c>
      <c r="C3" s="1">
        <v>9000</v>
      </c>
      <c r="D3" t="s">
        <v>7618</v>
      </c>
      <c r="E3" s="4" t="s">
        <v>7619</v>
      </c>
      <c r="F3" s="37" t="s">
        <v>7620</v>
      </c>
      <c r="G3" s="276">
        <v>44.300000000000004</v>
      </c>
      <c r="H3" s="38">
        <v>351</v>
      </c>
      <c r="I3" s="4" t="s">
        <v>7621</v>
      </c>
    </row>
    <row r="4" spans="1:9">
      <c r="A4" s="1">
        <v>6900018</v>
      </c>
      <c r="B4" s="2">
        <v>4021343151118</v>
      </c>
      <c r="C4" s="1">
        <v>9000</v>
      </c>
      <c r="D4" t="s">
        <v>7618</v>
      </c>
      <c r="E4" s="4" t="s">
        <v>7622</v>
      </c>
      <c r="F4" s="37" t="s">
        <v>7620</v>
      </c>
      <c r="G4" s="276">
        <v>52.01</v>
      </c>
      <c r="H4" s="38">
        <v>426</v>
      </c>
      <c r="I4" s="4" t="s">
        <v>7623</v>
      </c>
    </row>
    <row r="5" spans="1:9">
      <c r="A5" s="1">
        <v>6900022</v>
      </c>
      <c r="B5" s="2">
        <v>4021343151125</v>
      </c>
      <c r="C5" s="1">
        <v>9000</v>
      </c>
      <c r="D5" t="s">
        <v>7618</v>
      </c>
      <c r="E5" s="4" t="s">
        <v>7624</v>
      </c>
      <c r="F5" s="37" t="s">
        <v>7620</v>
      </c>
      <c r="G5" s="276">
        <v>70.67</v>
      </c>
      <c r="H5" s="38">
        <v>625</v>
      </c>
      <c r="I5" s="4" t="s">
        <v>7625</v>
      </c>
    </row>
    <row r="6" spans="1:9">
      <c r="A6" s="1">
        <v>6900028</v>
      </c>
      <c r="B6" s="2">
        <v>4021343151132</v>
      </c>
      <c r="C6" s="1">
        <v>9000</v>
      </c>
      <c r="D6" t="s">
        <v>7618</v>
      </c>
      <c r="E6" s="4" t="s">
        <v>7626</v>
      </c>
      <c r="F6" s="37" t="s">
        <v>7620</v>
      </c>
      <c r="G6" s="276">
        <v>87.58</v>
      </c>
      <c r="H6" s="38">
        <v>805</v>
      </c>
      <c r="I6" s="4" t="s">
        <v>7623</v>
      </c>
    </row>
    <row r="7" spans="1:9">
      <c r="A7" s="1">
        <v>6900035</v>
      </c>
      <c r="B7" s="2">
        <v>4021343151149</v>
      </c>
      <c r="C7" s="1">
        <v>9000</v>
      </c>
      <c r="D7" t="s">
        <v>7618</v>
      </c>
      <c r="E7" s="4" t="s">
        <v>7627</v>
      </c>
      <c r="F7" s="37" t="s">
        <v>7620</v>
      </c>
      <c r="G7" s="276">
        <v>129.64000000000001</v>
      </c>
      <c r="H7" s="38" t="s">
        <v>4747</v>
      </c>
      <c r="I7" s="4" t="s">
        <v>7628</v>
      </c>
    </row>
    <row r="8" spans="1:9">
      <c r="A8" s="1">
        <v>6900042</v>
      </c>
      <c r="B8" s="2">
        <v>4021343151156</v>
      </c>
      <c r="C8" s="1">
        <v>9000</v>
      </c>
      <c r="D8" t="s">
        <v>7618</v>
      </c>
      <c r="E8" s="4" t="s">
        <v>7629</v>
      </c>
      <c r="F8" s="37" t="s">
        <v>7620</v>
      </c>
      <c r="G8" s="276">
        <v>159.29</v>
      </c>
      <c r="H8" s="38" t="s">
        <v>7630</v>
      </c>
      <c r="I8" s="4" t="s">
        <v>7631</v>
      </c>
    </row>
    <row r="9" spans="1:9">
      <c r="A9" s="1">
        <v>6900054</v>
      </c>
      <c r="B9" s="2">
        <v>4021343151163</v>
      </c>
      <c r="C9" s="1">
        <v>9000</v>
      </c>
      <c r="D9" t="s">
        <v>7618</v>
      </c>
      <c r="E9" s="4" t="s">
        <v>7632</v>
      </c>
      <c r="F9" s="37" t="s">
        <v>7620</v>
      </c>
      <c r="G9" s="276">
        <v>201.71</v>
      </c>
      <c r="H9" s="38" t="s">
        <v>7633</v>
      </c>
      <c r="I9" s="4" t="s">
        <v>7634</v>
      </c>
    </row>
    <row r="10" spans="1:9">
      <c r="A10" s="1">
        <v>6900064</v>
      </c>
      <c r="B10" s="2">
        <v>4021343164743</v>
      </c>
      <c r="C10" s="1">
        <v>9000</v>
      </c>
      <c r="D10" t="s">
        <v>7618</v>
      </c>
      <c r="E10" s="4" t="s">
        <v>7635</v>
      </c>
      <c r="F10" s="37" t="s">
        <v>7620</v>
      </c>
      <c r="G10" s="276">
        <v>337.05</v>
      </c>
      <c r="H10" s="38" t="s">
        <v>7636</v>
      </c>
      <c r="I10" s="4" t="s">
        <v>7634</v>
      </c>
    </row>
    <row r="11" spans="1:9">
      <c r="A11" s="1">
        <v>6900076</v>
      </c>
      <c r="B11" s="2">
        <v>4021343165009</v>
      </c>
      <c r="C11" s="1">
        <v>9000</v>
      </c>
      <c r="D11" t="s">
        <v>7618</v>
      </c>
      <c r="E11" s="4" t="s">
        <v>7637</v>
      </c>
      <c r="F11" s="37" t="s">
        <v>7620</v>
      </c>
      <c r="G11" s="276">
        <v>406.12</v>
      </c>
      <c r="H11" s="38" t="s">
        <v>7638</v>
      </c>
      <c r="I11" s="4" t="s">
        <v>7639</v>
      </c>
    </row>
    <row r="12" spans="1:9">
      <c r="A12" s="1">
        <v>6900089</v>
      </c>
      <c r="B12" s="2">
        <v>4021343165016</v>
      </c>
      <c r="C12" s="1">
        <v>9000</v>
      </c>
      <c r="D12" t="s">
        <v>7618</v>
      </c>
      <c r="E12" s="4" t="s">
        <v>7640</v>
      </c>
      <c r="F12" s="37" t="s">
        <v>7620</v>
      </c>
      <c r="G12" s="276">
        <v>465.18</v>
      </c>
      <c r="H12" s="38" t="s">
        <v>7641</v>
      </c>
      <c r="I12" s="4" t="s">
        <v>7639</v>
      </c>
    </row>
    <row r="13" spans="1:9">
      <c r="A13" s="1">
        <v>69000108</v>
      </c>
      <c r="B13" s="2">
        <v>4021343172564</v>
      </c>
      <c r="C13" s="1">
        <v>9000</v>
      </c>
      <c r="D13" t="s">
        <v>7618</v>
      </c>
      <c r="E13" s="4" t="s">
        <v>7642</v>
      </c>
      <c r="F13" s="37" t="s">
        <v>7620</v>
      </c>
      <c r="G13" s="276">
        <v>556.28</v>
      </c>
      <c r="H13" s="38" t="s">
        <v>7643</v>
      </c>
      <c r="I13" s="4" t="s">
        <v>7639</v>
      </c>
    </row>
    <row r="14" spans="1:9" s="111" customFormat="1">
      <c r="A14" s="111" t="s">
        <v>13654</v>
      </c>
      <c r="B14" s="111" t="s">
        <v>13655</v>
      </c>
      <c r="C14" s="391">
        <v>9000</v>
      </c>
      <c r="D14" s="111" t="s">
        <v>7618</v>
      </c>
      <c r="E14" s="392" t="s">
        <v>13680</v>
      </c>
      <c r="F14" s="393" t="s">
        <v>7620</v>
      </c>
      <c r="G14" s="6" t="s">
        <v>255</v>
      </c>
      <c r="H14" s="394"/>
      <c r="I14" s="395"/>
    </row>
    <row r="15" spans="1:9" s="111" customFormat="1">
      <c r="A15" s="111" t="s">
        <v>13691</v>
      </c>
      <c r="B15" s="111" t="s">
        <v>13692</v>
      </c>
      <c r="C15" s="391">
        <v>9000</v>
      </c>
      <c r="D15" s="111" t="s">
        <v>7618</v>
      </c>
      <c r="E15" s="392" t="s">
        <v>13713</v>
      </c>
      <c r="F15" s="393" t="s">
        <v>7620</v>
      </c>
      <c r="G15" s="6" t="s">
        <v>255</v>
      </c>
      <c r="H15" s="394"/>
      <c r="I15" s="395"/>
    </row>
    <row r="16" spans="1:9">
      <c r="D16" s="11"/>
      <c r="E16" s="4"/>
      <c r="F16" s="37"/>
      <c r="H16" s="38"/>
      <c r="I16" s="4"/>
    </row>
    <row r="17" spans="3:9">
      <c r="C17" s="11"/>
      <c r="D17" s="11"/>
      <c r="H17" s="38"/>
      <c r="I17" s="4"/>
    </row>
    <row r="18" spans="3:9">
      <c r="D18" s="11"/>
      <c r="E18" s="4"/>
      <c r="F18" s="37"/>
      <c r="H18" s="38"/>
      <c r="I18" s="4"/>
    </row>
    <row r="19" spans="3:9">
      <c r="D19" s="11"/>
      <c r="E19" s="4"/>
      <c r="F19" s="37"/>
      <c r="H19" s="38"/>
      <c r="I19" s="4"/>
    </row>
    <row r="20" spans="3:9">
      <c r="D20" s="11"/>
      <c r="E20" s="4"/>
      <c r="F20" s="37"/>
      <c r="H20" s="38"/>
      <c r="I20" s="4"/>
    </row>
    <row r="21" spans="3:9">
      <c r="D21" s="11"/>
      <c r="E21" s="4"/>
      <c r="F21" s="37"/>
      <c r="H21" s="38"/>
      <c r="I21" s="4"/>
    </row>
    <row r="22" spans="3:9">
      <c r="D22" s="11"/>
      <c r="E22" s="4"/>
      <c r="F22" s="37"/>
      <c r="H22" s="38"/>
      <c r="I22" s="4"/>
    </row>
    <row r="23" spans="3:9">
      <c r="D23" s="11"/>
      <c r="E23" s="4"/>
      <c r="F23" s="37"/>
      <c r="H23" s="38"/>
      <c r="I23" s="4"/>
    </row>
    <row r="24" spans="3:9">
      <c r="E24" s="4"/>
      <c r="I24" s="4"/>
    </row>
    <row r="25" spans="3:9">
      <c r="I25" s="4"/>
    </row>
    <row r="26" spans="3:9">
      <c r="I26" s="4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8"/>
  <sheetViews>
    <sheetView workbookViewId="0">
      <pane ySplit="2" topLeftCell="A3" activePane="bottomLeft" state="frozen"/>
      <selection pane="bottomLeft" activeCell="H608" sqref="A3:H608"/>
    </sheetView>
  </sheetViews>
  <sheetFormatPr defaultRowHeight="13.2"/>
  <cols>
    <col min="1" max="1" width="18.6640625" style="2" customWidth="1"/>
    <col min="2" max="2" width="27" style="2" customWidth="1"/>
    <col min="3" max="3" width="16.44140625" style="2" bestFit="1" customWidth="1"/>
    <col min="4" max="4" width="50.88671875" customWidth="1"/>
    <col min="5" max="5" width="21.33203125" style="39" customWidth="1"/>
    <col min="6" max="6" width="14.5546875" style="18" customWidth="1"/>
    <col min="7" max="7" width="20.6640625" style="4" customWidth="1"/>
    <col min="8" max="8" width="20" style="4" bestFit="1" customWidth="1"/>
    <col min="9" max="9" width="8.5546875" customWidth="1"/>
    <col min="10" max="10" width="12.109375" customWidth="1"/>
    <col min="11" max="11" width="10.33203125" customWidth="1"/>
  </cols>
  <sheetData>
    <row r="1" spans="1:8" ht="27.6" customHeight="1">
      <c r="A1" s="526" t="s">
        <v>14512</v>
      </c>
      <c r="B1" s="527"/>
      <c r="C1" s="527"/>
      <c r="D1" s="527"/>
      <c r="E1" s="527"/>
      <c r="F1" s="527"/>
      <c r="G1" s="527"/>
      <c r="H1" s="528"/>
    </row>
    <row r="2" spans="1:8" ht="13.8" thickBot="1">
      <c r="A2" s="66" t="s">
        <v>4586</v>
      </c>
      <c r="B2" s="67" t="s">
        <v>4587</v>
      </c>
      <c r="C2" s="67" t="s">
        <v>4588</v>
      </c>
      <c r="D2" s="67" t="s">
        <v>4589</v>
      </c>
      <c r="E2" s="139" t="s">
        <v>4590</v>
      </c>
      <c r="F2" s="98" t="s">
        <v>614</v>
      </c>
      <c r="G2" s="98" t="s">
        <v>5139</v>
      </c>
      <c r="H2" s="99" t="s">
        <v>4593</v>
      </c>
    </row>
    <row r="3" spans="1:8">
      <c r="A3" s="2" t="s">
        <v>3172</v>
      </c>
      <c r="B3" s="2">
        <v>4021343022272</v>
      </c>
      <c r="C3" s="2" t="s">
        <v>3173</v>
      </c>
      <c r="D3" t="s">
        <v>3174</v>
      </c>
      <c r="E3" s="39">
        <v>6</v>
      </c>
      <c r="F3" s="277">
        <v>17.7</v>
      </c>
      <c r="G3" s="49">
        <v>3.2</v>
      </c>
      <c r="H3" s="4" t="s">
        <v>3175</v>
      </c>
    </row>
    <row r="4" spans="1:8">
      <c r="A4" s="2" t="s">
        <v>3176</v>
      </c>
      <c r="B4" s="2">
        <v>4021343022326</v>
      </c>
      <c r="C4" s="2" t="s">
        <v>3173</v>
      </c>
      <c r="D4" t="s">
        <v>3174</v>
      </c>
      <c r="E4" s="39">
        <v>8</v>
      </c>
      <c r="F4" s="277">
        <v>17.64</v>
      </c>
      <c r="G4" s="49">
        <v>5.3</v>
      </c>
      <c r="H4" s="4" t="s">
        <v>3177</v>
      </c>
    </row>
    <row r="5" spans="1:8">
      <c r="A5" s="2" t="s">
        <v>3178</v>
      </c>
      <c r="B5" s="2">
        <v>4021343022067</v>
      </c>
      <c r="C5" s="2" t="s">
        <v>3173</v>
      </c>
      <c r="D5" t="s">
        <v>3174</v>
      </c>
      <c r="E5" s="39">
        <v>10</v>
      </c>
      <c r="F5" s="277">
        <v>12.91</v>
      </c>
      <c r="G5" s="49">
        <v>8.6999999999999993</v>
      </c>
      <c r="H5" s="4" t="s">
        <v>3179</v>
      </c>
    </row>
    <row r="6" spans="1:8">
      <c r="A6" s="2" t="s">
        <v>3180</v>
      </c>
      <c r="B6" s="2">
        <v>4021343022098</v>
      </c>
      <c r="C6" s="2" t="s">
        <v>3173</v>
      </c>
      <c r="D6" t="s">
        <v>3174</v>
      </c>
      <c r="E6" s="39">
        <v>12</v>
      </c>
      <c r="F6" s="277">
        <v>4.7300000000000004</v>
      </c>
      <c r="G6" s="49">
        <v>11.4</v>
      </c>
      <c r="H6" s="4" t="s">
        <v>8871</v>
      </c>
    </row>
    <row r="7" spans="1:8">
      <c r="A7" s="2" t="s">
        <v>3181</v>
      </c>
      <c r="B7" s="2">
        <v>4021343022111</v>
      </c>
      <c r="C7" s="2" t="s">
        <v>3173</v>
      </c>
      <c r="D7" t="s">
        <v>3174</v>
      </c>
      <c r="E7" s="39">
        <v>14</v>
      </c>
      <c r="F7" s="277">
        <v>5.86</v>
      </c>
      <c r="G7" s="49">
        <v>15.2</v>
      </c>
      <c r="H7" s="4" t="s">
        <v>5793</v>
      </c>
    </row>
    <row r="8" spans="1:8" s="11" customFormat="1">
      <c r="A8" s="52" t="s">
        <v>2604</v>
      </c>
      <c r="B8" s="52">
        <v>4021343208836</v>
      </c>
      <c r="C8" s="52" t="s">
        <v>4830</v>
      </c>
      <c r="D8" s="11" t="s">
        <v>3174</v>
      </c>
      <c r="E8" s="56">
        <v>15</v>
      </c>
      <c r="F8" s="277">
        <v>2.79</v>
      </c>
      <c r="G8" s="12">
        <v>20.7</v>
      </c>
      <c r="H8" s="50" t="s">
        <v>5784</v>
      </c>
    </row>
    <row r="9" spans="1:8" s="147" customFormat="1">
      <c r="A9" s="52" t="s">
        <v>3182</v>
      </c>
      <c r="B9" s="52">
        <v>4021343022128</v>
      </c>
      <c r="C9" s="52" t="s">
        <v>3173</v>
      </c>
      <c r="D9" s="11" t="s">
        <v>3174</v>
      </c>
      <c r="E9" s="56">
        <v>15</v>
      </c>
      <c r="F9" s="277">
        <v>3.02</v>
      </c>
      <c r="G9" s="12">
        <v>20.7</v>
      </c>
      <c r="H9" s="50" t="s">
        <v>5784</v>
      </c>
    </row>
    <row r="10" spans="1:8">
      <c r="A10" s="52" t="s">
        <v>3183</v>
      </c>
      <c r="B10" s="52">
        <v>4021343022142</v>
      </c>
      <c r="C10" s="52" t="s">
        <v>3173</v>
      </c>
      <c r="D10" s="11" t="s">
        <v>3174</v>
      </c>
      <c r="E10" s="56">
        <v>16</v>
      </c>
      <c r="F10" s="277">
        <v>5.07</v>
      </c>
      <c r="G10" s="12">
        <v>17.399999999999999</v>
      </c>
      <c r="H10" s="50" t="s">
        <v>5784</v>
      </c>
    </row>
    <row r="11" spans="1:8">
      <c r="A11" s="52" t="s">
        <v>2566</v>
      </c>
      <c r="B11" s="52">
        <v>4021343208843</v>
      </c>
      <c r="C11" s="52" t="s">
        <v>4830</v>
      </c>
      <c r="D11" s="11" t="s">
        <v>3174</v>
      </c>
      <c r="E11" s="56">
        <v>18</v>
      </c>
      <c r="F11" s="277">
        <v>6.0200000000000005</v>
      </c>
      <c r="G11" s="12">
        <v>33.700000000000003</v>
      </c>
      <c r="H11" s="50" t="s">
        <v>4601</v>
      </c>
    </row>
    <row r="12" spans="1:8" s="147" customFormat="1">
      <c r="A12" s="52" t="s">
        <v>3184</v>
      </c>
      <c r="B12" s="52">
        <v>4021343022159</v>
      </c>
      <c r="C12" s="52" t="s">
        <v>3173</v>
      </c>
      <c r="D12" s="11" t="s">
        <v>3174</v>
      </c>
      <c r="E12" s="56">
        <v>18</v>
      </c>
      <c r="F12" s="277">
        <v>7.24</v>
      </c>
      <c r="G12" s="12">
        <v>33.700000000000003</v>
      </c>
      <c r="H12" s="50" t="s">
        <v>4601</v>
      </c>
    </row>
    <row r="13" spans="1:8">
      <c r="A13" s="52" t="s">
        <v>2565</v>
      </c>
      <c r="B13" s="52">
        <v>4021343208850</v>
      </c>
      <c r="C13" s="52" t="s">
        <v>4830</v>
      </c>
      <c r="D13" s="11" t="s">
        <v>3174</v>
      </c>
      <c r="E13" s="56">
        <v>22</v>
      </c>
      <c r="F13" s="277">
        <v>7.22</v>
      </c>
      <c r="G13" s="12">
        <v>53.3</v>
      </c>
      <c r="H13" s="50" t="s">
        <v>4636</v>
      </c>
    </row>
    <row r="14" spans="1:8">
      <c r="A14" s="52" t="s">
        <v>3185</v>
      </c>
      <c r="B14" s="52">
        <v>4021343022173</v>
      </c>
      <c r="C14" s="52" t="s">
        <v>3173</v>
      </c>
      <c r="D14" s="11" t="s">
        <v>3174</v>
      </c>
      <c r="E14" s="56">
        <v>22</v>
      </c>
      <c r="F14" s="277">
        <v>8.64</v>
      </c>
      <c r="G14" s="12">
        <v>53.3</v>
      </c>
      <c r="H14" s="50" t="s">
        <v>4636</v>
      </c>
    </row>
    <row r="15" spans="1:8">
      <c r="A15" s="52" t="s">
        <v>2564</v>
      </c>
      <c r="B15" s="52">
        <v>4021343208867</v>
      </c>
      <c r="C15" s="52" t="s">
        <v>4830</v>
      </c>
      <c r="D15" s="11" t="s">
        <v>3174</v>
      </c>
      <c r="E15" s="56">
        <v>28</v>
      </c>
      <c r="F15" s="277">
        <v>20.27</v>
      </c>
      <c r="G15" s="12">
        <v>85.3</v>
      </c>
      <c r="H15" s="50" t="s">
        <v>5712</v>
      </c>
    </row>
    <row r="16" spans="1:8" s="147" customFormat="1">
      <c r="A16" s="52" t="s">
        <v>3186</v>
      </c>
      <c r="B16" s="52">
        <v>4021343022197</v>
      </c>
      <c r="C16" s="52" t="s">
        <v>3173</v>
      </c>
      <c r="D16" s="11" t="s">
        <v>3174</v>
      </c>
      <c r="E16" s="56">
        <v>28</v>
      </c>
      <c r="F16" s="277">
        <v>24.29</v>
      </c>
      <c r="G16" s="12">
        <v>85.3</v>
      </c>
      <c r="H16" s="50" t="s">
        <v>5712</v>
      </c>
    </row>
    <row r="17" spans="1:8">
      <c r="A17" s="52" t="s">
        <v>3187</v>
      </c>
      <c r="B17" s="52">
        <v>4021343022203</v>
      </c>
      <c r="C17" s="52" t="s">
        <v>3173</v>
      </c>
      <c r="D17" s="11" t="s">
        <v>3174</v>
      </c>
      <c r="E17" s="56">
        <v>32</v>
      </c>
      <c r="F17" s="277">
        <v>31.29</v>
      </c>
      <c r="G17" s="12">
        <v>85.4</v>
      </c>
      <c r="H17" s="50" t="s">
        <v>3188</v>
      </c>
    </row>
    <row r="18" spans="1:8">
      <c r="A18" s="52" t="s">
        <v>3189</v>
      </c>
      <c r="B18" s="52">
        <v>4021343022210</v>
      </c>
      <c r="C18" s="52" t="s">
        <v>3173</v>
      </c>
      <c r="D18" s="11" t="s">
        <v>3174</v>
      </c>
      <c r="E18" s="56">
        <v>35</v>
      </c>
      <c r="F18" s="277">
        <v>58.32</v>
      </c>
      <c r="G18" s="12">
        <v>155.80000000000001</v>
      </c>
      <c r="H18" s="50" t="s">
        <v>3190</v>
      </c>
    </row>
    <row r="19" spans="1:8">
      <c r="A19" s="2" t="s">
        <v>3191</v>
      </c>
      <c r="B19" s="2">
        <v>4021343022227</v>
      </c>
      <c r="C19" s="2" t="s">
        <v>3173</v>
      </c>
      <c r="D19" t="s">
        <v>3174</v>
      </c>
      <c r="E19" s="39">
        <v>36</v>
      </c>
      <c r="F19" s="277">
        <v>74.37</v>
      </c>
      <c r="G19" s="49">
        <v>129.4</v>
      </c>
      <c r="H19" s="4" t="s">
        <v>3192</v>
      </c>
    </row>
    <row r="20" spans="1:8">
      <c r="A20" s="2" t="s">
        <v>3193</v>
      </c>
      <c r="B20" s="2">
        <v>4021343022234</v>
      </c>
      <c r="C20" s="2" t="s">
        <v>3173</v>
      </c>
      <c r="D20" t="s">
        <v>3174</v>
      </c>
      <c r="E20" s="39">
        <v>40</v>
      </c>
      <c r="F20" s="277">
        <v>94.72</v>
      </c>
      <c r="G20" s="49">
        <v>139.19999999999999</v>
      </c>
      <c r="H20" s="4" t="s">
        <v>3194</v>
      </c>
    </row>
    <row r="21" spans="1:8">
      <c r="A21" s="2" t="s">
        <v>3195</v>
      </c>
      <c r="B21" s="2">
        <v>4021343022241</v>
      </c>
      <c r="C21" s="2" t="s">
        <v>3173</v>
      </c>
      <c r="D21" t="s">
        <v>3174</v>
      </c>
      <c r="E21" s="39">
        <v>42</v>
      </c>
      <c r="F21" s="277">
        <v>84.17</v>
      </c>
      <c r="G21" s="49">
        <v>230</v>
      </c>
      <c r="H21" s="4" t="s">
        <v>3196</v>
      </c>
    </row>
    <row r="22" spans="1:8">
      <c r="A22" s="2" t="s">
        <v>3197</v>
      </c>
      <c r="B22" s="2">
        <v>4021343022258</v>
      </c>
      <c r="C22" s="2" t="s">
        <v>3173</v>
      </c>
      <c r="D22" t="s">
        <v>3174</v>
      </c>
      <c r="E22" s="39">
        <v>52</v>
      </c>
      <c r="F22" s="277">
        <v>242.51</v>
      </c>
      <c r="G22" s="49">
        <v>370</v>
      </c>
      <c r="H22" s="4" t="s">
        <v>5941</v>
      </c>
    </row>
    <row r="23" spans="1:8">
      <c r="A23" s="2" t="s">
        <v>3198</v>
      </c>
      <c r="B23" s="2">
        <v>4021343022265</v>
      </c>
      <c r="C23" s="2" t="s">
        <v>3173</v>
      </c>
      <c r="D23" t="s">
        <v>3174</v>
      </c>
      <c r="E23" s="39">
        <v>54</v>
      </c>
      <c r="F23" s="277">
        <v>162.07</v>
      </c>
      <c r="G23" s="49">
        <v>367.2</v>
      </c>
      <c r="H23" s="4" t="s">
        <v>5941</v>
      </c>
    </row>
    <row r="24" spans="1:8">
      <c r="A24" s="2" t="s">
        <v>3199</v>
      </c>
      <c r="B24" s="2">
        <v>4021343022289</v>
      </c>
      <c r="C24" s="2" t="s">
        <v>3173</v>
      </c>
      <c r="D24" t="s">
        <v>3174</v>
      </c>
      <c r="E24" s="39">
        <v>64</v>
      </c>
      <c r="F24" s="277">
        <v>555.52</v>
      </c>
      <c r="G24" s="49">
        <v>541</v>
      </c>
      <c r="H24" s="4" t="s">
        <v>3200</v>
      </c>
    </row>
    <row r="25" spans="1:8">
      <c r="A25" s="2" t="s">
        <v>3201</v>
      </c>
      <c r="B25" s="2">
        <v>4021343022296</v>
      </c>
      <c r="C25" s="2" t="s">
        <v>3173</v>
      </c>
      <c r="D25" t="s">
        <v>3174</v>
      </c>
      <c r="E25" s="39">
        <v>66.7</v>
      </c>
      <c r="F25" s="277">
        <v>527.47</v>
      </c>
      <c r="G25" s="49">
        <v>530</v>
      </c>
      <c r="H25" s="4" t="s">
        <v>3202</v>
      </c>
    </row>
    <row r="26" spans="1:8">
      <c r="A26" s="2" t="s">
        <v>3203</v>
      </c>
      <c r="B26" s="2">
        <v>4021343022302</v>
      </c>
      <c r="C26" s="2" t="s">
        <v>3173</v>
      </c>
      <c r="D26" t="s">
        <v>3174</v>
      </c>
      <c r="E26" s="39">
        <v>70</v>
      </c>
      <c r="F26" s="277">
        <v>596.53</v>
      </c>
      <c r="G26" s="49">
        <v>970</v>
      </c>
      <c r="H26" s="4" t="s">
        <v>3202</v>
      </c>
    </row>
    <row r="27" spans="1:8">
      <c r="A27" s="2" t="s">
        <v>3204</v>
      </c>
      <c r="B27" s="2">
        <v>4021343022319</v>
      </c>
      <c r="C27" s="2" t="s">
        <v>3173</v>
      </c>
      <c r="D27" t="s">
        <v>3174</v>
      </c>
      <c r="E27" s="39">
        <v>76.099999999999994</v>
      </c>
      <c r="F27" s="277">
        <v>769.39</v>
      </c>
      <c r="G27" s="49">
        <v>890</v>
      </c>
      <c r="H27" s="4" t="s">
        <v>3205</v>
      </c>
    </row>
    <row r="28" spans="1:8">
      <c r="A28" s="2" t="s">
        <v>3206</v>
      </c>
      <c r="B28" s="2">
        <v>4021343022333</v>
      </c>
      <c r="C28" s="2" t="s">
        <v>3173</v>
      </c>
      <c r="D28" t="s">
        <v>3174</v>
      </c>
      <c r="E28" s="39">
        <v>80</v>
      </c>
      <c r="F28" s="277">
        <v>818.06000000000006</v>
      </c>
      <c r="G28" s="49" t="s">
        <v>3207</v>
      </c>
      <c r="H28" s="4" t="s">
        <v>3208</v>
      </c>
    </row>
    <row r="29" spans="1:8">
      <c r="A29" s="2" t="s">
        <v>3209</v>
      </c>
      <c r="B29" s="2">
        <v>4021343022340</v>
      </c>
      <c r="C29" s="2" t="s">
        <v>3173</v>
      </c>
      <c r="D29" t="s">
        <v>3174</v>
      </c>
      <c r="E29" s="39">
        <v>88.9</v>
      </c>
      <c r="F29" s="277">
        <v>1282.01</v>
      </c>
      <c r="G29" s="49" t="s">
        <v>3210</v>
      </c>
      <c r="H29" s="4" t="s">
        <v>3211</v>
      </c>
    </row>
    <row r="30" spans="1:8">
      <c r="A30" s="2" t="s">
        <v>3212</v>
      </c>
      <c r="B30" s="2">
        <v>4021343022081</v>
      </c>
      <c r="C30" s="2" t="s">
        <v>3173</v>
      </c>
      <c r="D30" t="s">
        <v>3174</v>
      </c>
      <c r="E30" s="39">
        <v>108</v>
      </c>
      <c r="F30" s="277">
        <v>1517.6200000000001</v>
      </c>
      <c r="G30" s="49" t="s">
        <v>3213</v>
      </c>
      <c r="H30" s="4" t="s">
        <v>3214</v>
      </c>
    </row>
    <row r="31" spans="1:8">
      <c r="A31" s="2" t="s">
        <v>6356</v>
      </c>
      <c r="B31" s="2">
        <v>4021343022678</v>
      </c>
      <c r="C31" s="2" t="s">
        <v>6357</v>
      </c>
      <c r="D31" t="s">
        <v>6358</v>
      </c>
      <c r="E31" s="39">
        <v>6</v>
      </c>
      <c r="F31" s="277">
        <v>14.09</v>
      </c>
      <c r="G31" s="49">
        <v>3.8</v>
      </c>
      <c r="H31" s="4" t="s">
        <v>3175</v>
      </c>
    </row>
    <row r="32" spans="1:8">
      <c r="A32" s="2" t="s">
        <v>6359</v>
      </c>
      <c r="B32" s="2">
        <v>4021343022722</v>
      </c>
      <c r="C32" s="2" t="s">
        <v>6357</v>
      </c>
      <c r="D32" t="s">
        <v>6358</v>
      </c>
      <c r="E32" s="39">
        <v>8</v>
      </c>
      <c r="F32" s="277">
        <v>15.34</v>
      </c>
      <c r="G32" s="49">
        <v>5.6</v>
      </c>
      <c r="H32" s="4" t="s">
        <v>3177</v>
      </c>
    </row>
    <row r="33" spans="1:8">
      <c r="A33" s="2" t="s">
        <v>6360</v>
      </c>
      <c r="B33" s="2">
        <v>4021343022456</v>
      </c>
      <c r="C33" s="2" t="s">
        <v>6357</v>
      </c>
      <c r="D33" t="s">
        <v>6358</v>
      </c>
      <c r="E33" s="39">
        <v>10</v>
      </c>
      <c r="F33" s="277">
        <v>5.82</v>
      </c>
      <c r="G33" s="49">
        <v>8.6999999999999993</v>
      </c>
      <c r="H33" s="4" t="s">
        <v>6361</v>
      </c>
    </row>
    <row r="34" spans="1:8">
      <c r="A34" s="2" t="s">
        <v>6362</v>
      </c>
      <c r="B34" s="2">
        <v>4021343022470</v>
      </c>
      <c r="C34" s="2" t="s">
        <v>6357</v>
      </c>
      <c r="D34" t="s">
        <v>6358</v>
      </c>
      <c r="E34" s="39">
        <v>12</v>
      </c>
      <c r="F34" s="277">
        <v>2.57</v>
      </c>
      <c r="G34" s="49">
        <v>12.1</v>
      </c>
      <c r="H34" s="4" t="s">
        <v>8870</v>
      </c>
    </row>
    <row r="35" spans="1:8">
      <c r="A35" s="2" t="s">
        <v>6363</v>
      </c>
      <c r="B35" s="2">
        <v>4021343022494</v>
      </c>
      <c r="C35" s="2" t="s">
        <v>6357</v>
      </c>
      <c r="D35" t="s">
        <v>6358</v>
      </c>
      <c r="E35" s="39">
        <v>14</v>
      </c>
      <c r="F35" s="277">
        <v>3.83</v>
      </c>
      <c r="G35" s="49">
        <v>14.9</v>
      </c>
      <c r="H35" s="4" t="s">
        <v>5784</v>
      </c>
    </row>
    <row r="36" spans="1:8" s="11" customFormat="1">
      <c r="A36" s="52" t="s">
        <v>2571</v>
      </c>
      <c r="B36" s="52">
        <v>4021343125034</v>
      </c>
      <c r="C36" s="52" t="s">
        <v>4831</v>
      </c>
      <c r="D36" s="11" t="s">
        <v>6358</v>
      </c>
      <c r="E36" s="56">
        <v>15</v>
      </c>
      <c r="F36" s="277">
        <v>2.64</v>
      </c>
      <c r="G36" s="12">
        <v>17.3</v>
      </c>
      <c r="H36" s="50" t="s">
        <v>5784</v>
      </c>
    </row>
    <row r="37" spans="1:8" s="11" customFormat="1">
      <c r="A37" s="52" t="s">
        <v>6364</v>
      </c>
      <c r="B37" s="52">
        <v>4021343022500</v>
      </c>
      <c r="C37" s="52" t="s">
        <v>2567</v>
      </c>
      <c r="D37" s="11" t="s">
        <v>6358</v>
      </c>
      <c r="E37" s="56">
        <v>15</v>
      </c>
      <c r="F37" s="277">
        <v>2.75</v>
      </c>
      <c r="G37" s="12">
        <v>17.3</v>
      </c>
      <c r="H37" s="50" t="s">
        <v>5784</v>
      </c>
    </row>
    <row r="38" spans="1:8" s="11" customFormat="1">
      <c r="A38" s="52" t="s">
        <v>6365</v>
      </c>
      <c r="B38" s="52">
        <v>4021343022524</v>
      </c>
      <c r="C38" s="52" t="s">
        <v>6357</v>
      </c>
      <c r="D38" s="11" t="s">
        <v>6358</v>
      </c>
      <c r="E38" s="56">
        <v>16</v>
      </c>
      <c r="F38" s="277">
        <v>4.2</v>
      </c>
      <c r="G38" s="12">
        <v>17</v>
      </c>
      <c r="H38" s="50" t="s">
        <v>4597</v>
      </c>
    </row>
    <row r="39" spans="1:8" s="11" customFormat="1">
      <c r="A39" s="52" t="s">
        <v>2568</v>
      </c>
      <c r="B39" s="52">
        <v>4021343125041</v>
      </c>
      <c r="C39" s="52" t="s">
        <v>4831</v>
      </c>
      <c r="D39" s="11" t="s">
        <v>6358</v>
      </c>
      <c r="E39" s="56">
        <v>18</v>
      </c>
      <c r="F39" s="277">
        <v>3.8000000000000003</v>
      </c>
      <c r="G39" s="12">
        <v>33.299999999999997</v>
      </c>
      <c r="H39" s="50" t="s">
        <v>4601</v>
      </c>
    </row>
    <row r="40" spans="1:8" s="11" customFormat="1">
      <c r="A40" s="52" t="s">
        <v>6366</v>
      </c>
      <c r="B40" s="52">
        <v>4021343022548</v>
      </c>
      <c r="C40" s="52" t="s">
        <v>2567</v>
      </c>
      <c r="D40" s="11" t="s">
        <v>6358</v>
      </c>
      <c r="E40" s="56">
        <v>18</v>
      </c>
      <c r="F40" s="277">
        <v>4.5600000000000005</v>
      </c>
      <c r="G40" s="12">
        <v>33.299999999999997</v>
      </c>
      <c r="H40" s="50" t="s">
        <v>4601</v>
      </c>
    </row>
    <row r="41" spans="1:8" s="11" customFormat="1">
      <c r="A41" s="52" t="s">
        <v>2569</v>
      </c>
      <c r="B41" s="52">
        <v>4021343125058</v>
      </c>
      <c r="C41" s="52" t="s">
        <v>4831</v>
      </c>
      <c r="D41" s="11" t="s">
        <v>6358</v>
      </c>
      <c r="E41" s="56">
        <v>22</v>
      </c>
      <c r="F41" s="277">
        <v>6.7</v>
      </c>
      <c r="G41" s="12">
        <v>55.2</v>
      </c>
      <c r="H41" s="50" t="s">
        <v>4636</v>
      </c>
    </row>
    <row r="42" spans="1:8" s="11" customFormat="1">
      <c r="A42" s="52" t="s">
        <v>6367</v>
      </c>
      <c r="B42" s="52">
        <v>4021343022562</v>
      </c>
      <c r="C42" s="52" t="s">
        <v>2567</v>
      </c>
      <c r="D42" s="11" t="s">
        <v>6358</v>
      </c>
      <c r="E42" s="56">
        <v>22</v>
      </c>
      <c r="F42" s="277">
        <v>7.17</v>
      </c>
      <c r="G42" s="12">
        <v>55.2</v>
      </c>
      <c r="H42" s="50" t="s">
        <v>4636</v>
      </c>
    </row>
    <row r="43" spans="1:8" s="11" customFormat="1">
      <c r="A43" s="52" t="s">
        <v>2570</v>
      </c>
      <c r="B43" s="52">
        <v>4021343208928</v>
      </c>
      <c r="C43" s="52" t="s">
        <v>4831</v>
      </c>
      <c r="D43" s="11" t="s">
        <v>6358</v>
      </c>
      <c r="E43" s="56">
        <v>28</v>
      </c>
      <c r="F43" s="277">
        <v>11.22</v>
      </c>
      <c r="G43" s="12">
        <v>75.7</v>
      </c>
      <c r="H43" s="50" t="s">
        <v>5712</v>
      </c>
    </row>
    <row r="44" spans="1:8" s="11" customFormat="1">
      <c r="A44" s="52" t="s">
        <v>6368</v>
      </c>
      <c r="B44" s="52">
        <v>4021343022586</v>
      </c>
      <c r="C44" s="52" t="s">
        <v>2567</v>
      </c>
      <c r="D44" s="11" t="s">
        <v>6358</v>
      </c>
      <c r="E44" s="56">
        <v>28</v>
      </c>
      <c r="F44" s="277">
        <v>11.53</v>
      </c>
      <c r="G44" s="12">
        <v>75.7</v>
      </c>
      <c r="H44" s="50" t="s">
        <v>5712</v>
      </c>
    </row>
    <row r="45" spans="1:8" s="11" customFormat="1">
      <c r="A45" s="52" t="s">
        <v>6369</v>
      </c>
      <c r="B45" s="52">
        <v>4021343022593</v>
      </c>
      <c r="C45" s="52" t="s">
        <v>6357</v>
      </c>
      <c r="D45" s="11" t="s">
        <v>6358</v>
      </c>
      <c r="E45" s="56">
        <v>32</v>
      </c>
      <c r="F45" s="277">
        <v>30.44</v>
      </c>
      <c r="G45" s="12">
        <v>87</v>
      </c>
      <c r="H45" s="50" t="s">
        <v>6370</v>
      </c>
    </row>
    <row r="46" spans="1:8" s="11" customFormat="1">
      <c r="A46" s="52" t="s">
        <v>6371</v>
      </c>
      <c r="B46" s="52">
        <v>4021343022609</v>
      </c>
      <c r="C46" s="52" t="s">
        <v>6357</v>
      </c>
      <c r="D46" s="11" t="s">
        <v>6358</v>
      </c>
      <c r="E46" s="56">
        <v>35</v>
      </c>
      <c r="F46" s="277">
        <v>31.09</v>
      </c>
      <c r="G46" s="12">
        <v>149.4</v>
      </c>
      <c r="H46" s="50" t="s">
        <v>3190</v>
      </c>
    </row>
    <row r="47" spans="1:8" s="11" customFormat="1">
      <c r="A47" s="52" t="s">
        <v>6372</v>
      </c>
      <c r="B47" s="52">
        <v>4021343022616</v>
      </c>
      <c r="C47" s="52" t="s">
        <v>6357</v>
      </c>
      <c r="D47" s="11" t="s">
        <v>6358</v>
      </c>
      <c r="E47" s="56">
        <v>36</v>
      </c>
      <c r="F47" s="277">
        <v>44.37</v>
      </c>
      <c r="G47" s="12">
        <v>134.80000000000001</v>
      </c>
      <c r="H47" s="50" t="s">
        <v>3192</v>
      </c>
    </row>
    <row r="48" spans="1:8" s="11" customFormat="1">
      <c r="A48" s="52" t="s">
        <v>6373</v>
      </c>
      <c r="B48" s="52">
        <v>4021343022623</v>
      </c>
      <c r="C48" s="52" t="s">
        <v>6357</v>
      </c>
      <c r="D48" s="11" t="s">
        <v>6358</v>
      </c>
      <c r="E48" s="56">
        <v>40</v>
      </c>
      <c r="F48" s="277">
        <v>45.29</v>
      </c>
      <c r="G48" s="12">
        <v>139</v>
      </c>
      <c r="H48" s="50" t="s">
        <v>3194</v>
      </c>
    </row>
    <row r="49" spans="1:8">
      <c r="A49" s="2" t="s">
        <v>6374</v>
      </c>
      <c r="B49" s="2">
        <v>4021343022630</v>
      </c>
      <c r="C49" s="2" t="s">
        <v>6357</v>
      </c>
      <c r="D49" t="s">
        <v>6358</v>
      </c>
      <c r="E49" s="39">
        <v>42</v>
      </c>
      <c r="F49" s="277">
        <v>43.44</v>
      </c>
      <c r="G49" s="49">
        <v>231.6</v>
      </c>
      <c r="H49" s="4" t="s">
        <v>3196</v>
      </c>
    </row>
    <row r="50" spans="1:8">
      <c r="A50" s="2" t="s">
        <v>6375</v>
      </c>
      <c r="B50" s="2">
        <v>4021343022654</v>
      </c>
      <c r="C50" s="2" t="s">
        <v>6357</v>
      </c>
      <c r="D50" t="s">
        <v>6358</v>
      </c>
      <c r="E50" s="39">
        <v>52</v>
      </c>
      <c r="F50" s="277">
        <v>187.28</v>
      </c>
      <c r="G50" s="49">
        <v>444</v>
      </c>
      <c r="H50" s="4" t="s">
        <v>5941</v>
      </c>
    </row>
    <row r="51" spans="1:8">
      <c r="A51" s="2" t="s">
        <v>6376</v>
      </c>
      <c r="B51" s="2">
        <v>4021343022661</v>
      </c>
      <c r="C51" s="2" t="s">
        <v>6357</v>
      </c>
      <c r="D51" t="s">
        <v>6358</v>
      </c>
      <c r="E51" s="39">
        <v>54</v>
      </c>
      <c r="F51" s="277">
        <v>124.19</v>
      </c>
      <c r="G51" s="49">
        <v>384.4</v>
      </c>
      <c r="H51" s="4" t="s">
        <v>5941</v>
      </c>
    </row>
    <row r="52" spans="1:8">
      <c r="A52" s="2" t="s">
        <v>6377</v>
      </c>
      <c r="B52" s="2">
        <v>4021343022685</v>
      </c>
      <c r="C52" s="2" t="s">
        <v>6357</v>
      </c>
      <c r="D52" t="s">
        <v>6358</v>
      </c>
      <c r="E52" s="39">
        <v>64</v>
      </c>
      <c r="F52" s="277">
        <v>429.72</v>
      </c>
      <c r="G52" s="49">
        <v>499</v>
      </c>
      <c r="H52" s="4" t="s">
        <v>3200</v>
      </c>
    </row>
    <row r="53" spans="1:8">
      <c r="A53" s="2" t="s">
        <v>6378</v>
      </c>
      <c r="B53" s="2">
        <v>4021343022692</v>
      </c>
      <c r="C53" s="2" t="s">
        <v>6357</v>
      </c>
      <c r="D53" t="s">
        <v>6358</v>
      </c>
      <c r="E53" s="39">
        <v>66.7</v>
      </c>
      <c r="F53" s="277">
        <v>488.11</v>
      </c>
      <c r="G53" s="49">
        <v>522</v>
      </c>
      <c r="H53" s="4" t="s">
        <v>3202</v>
      </c>
    </row>
    <row r="54" spans="1:8">
      <c r="A54" s="2" t="s">
        <v>6379</v>
      </c>
      <c r="B54" s="2">
        <v>4021343022708</v>
      </c>
      <c r="C54" s="2" t="s">
        <v>6357</v>
      </c>
      <c r="D54" t="s">
        <v>6358</v>
      </c>
      <c r="E54" s="39">
        <v>70</v>
      </c>
      <c r="F54" s="277">
        <v>614.26</v>
      </c>
      <c r="G54" s="49">
        <v>638.5</v>
      </c>
      <c r="H54" s="4" t="s">
        <v>6380</v>
      </c>
    </row>
    <row r="55" spans="1:8">
      <c r="A55" s="2" t="s">
        <v>6381</v>
      </c>
      <c r="B55" s="2">
        <v>4021343022715</v>
      </c>
      <c r="C55" s="2" t="s">
        <v>6357</v>
      </c>
      <c r="D55" t="s">
        <v>6358</v>
      </c>
      <c r="E55" s="39">
        <v>76.099999999999994</v>
      </c>
      <c r="F55" s="277">
        <v>752.55000000000007</v>
      </c>
      <c r="G55" s="49">
        <v>906</v>
      </c>
      <c r="H55" s="4" t="s">
        <v>3205</v>
      </c>
    </row>
    <row r="56" spans="1:8">
      <c r="A56" s="2" t="s">
        <v>6382</v>
      </c>
      <c r="B56" s="2">
        <v>4021343022739</v>
      </c>
      <c r="C56" s="2" t="s">
        <v>6357</v>
      </c>
      <c r="D56" t="s">
        <v>6358</v>
      </c>
      <c r="E56" s="39">
        <v>80</v>
      </c>
      <c r="F56" s="277">
        <v>735.45</v>
      </c>
      <c r="G56" s="49">
        <v>899</v>
      </c>
      <c r="H56" s="4" t="s">
        <v>3208</v>
      </c>
    </row>
    <row r="57" spans="1:8">
      <c r="A57" s="2" t="s">
        <v>6383</v>
      </c>
      <c r="B57" s="2">
        <v>4021343022746</v>
      </c>
      <c r="C57" s="2" t="s">
        <v>6357</v>
      </c>
      <c r="D57" t="s">
        <v>6358</v>
      </c>
      <c r="E57" s="39">
        <v>88.9</v>
      </c>
      <c r="F57" s="277">
        <v>1195.68</v>
      </c>
      <c r="G57" s="49" t="s">
        <v>6384</v>
      </c>
      <c r="H57" s="4" t="s">
        <v>3211</v>
      </c>
    </row>
    <row r="58" spans="1:8">
      <c r="A58" s="2" t="s">
        <v>6385</v>
      </c>
      <c r="B58" s="2">
        <v>4021343022463</v>
      </c>
      <c r="C58" s="2" t="s">
        <v>6357</v>
      </c>
      <c r="D58" t="s">
        <v>6358</v>
      </c>
      <c r="E58" s="39">
        <v>108</v>
      </c>
      <c r="F58" s="277">
        <v>1397.3700000000001</v>
      </c>
      <c r="G58" s="49" t="s">
        <v>6386</v>
      </c>
      <c r="H58" s="4" t="s">
        <v>3214</v>
      </c>
    </row>
    <row r="59" spans="1:8">
      <c r="A59" s="2" t="s">
        <v>6387</v>
      </c>
      <c r="B59" s="2">
        <v>4021343022487</v>
      </c>
      <c r="C59" s="2" t="s">
        <v>6357</v>
      </c>
      <c r="D59" t="s">
        <v>6358</v>
      </c>
      <c r="E59" s="39">
        <v>133</v>
      </c>
      <c r="F59" s="277">
        <v>3295.2200000000003</v>
      </c>
      <c r="G59" s="49" t="s">
        <v>6388</v>
      </c>
      <c r="H59" s="4" t="s">
        <v>3216</v>
      </c>
    </row>
    <row r="60" spans="1:8">
      <c r="A60" s="2" t="s">
        <v>6389</v>
      </c>
      <c r="B60" s="2">
        <v>4021343022517</v>
      </c>
      <c r="C60" s="2" t="s">
        <v>6357</v>
      </c>
      <c r="D60" t="s">
        <v>6358</v>
      </c>
      <c r="E60" s="39">
        <v>159</v>
      </c>
      <c r="F60" s="277">
        <v>5034.6400000000003</v>
      </c>
      <c r="G60" s="49" t="s">
        <v>6390</v>
      </c>
      <c r="H60" s="4" t="s">
        <v>5955</v>
      </c>
    </row>
    <row r="61" spans="1:8">
      <c r="A61" s="2" t="s">
        <v>6393</v>
      </c>
      <c r="B61" s="2">
        <v>4021343022753</v>
      </c>
      <c r="C61" s="2" t="s">
        <v>6391</v>
      </c>
      <c r="D61" t="s">
        <v>6392</v>
      </c>
      <c r="E61" s="39" t="s">
        <v>8880</v>
      </c>
      <c r="F61" s="277">
        <v>18.440000000000001</v>
      </c>
      <c r="G61" s="49">
        <v>46</v>
      </c>
      <c r="H61" s="4" t="s">
        <v>6394</v>
      </c>
    </row>
    <row r="62" spans="1:8">
      <c r="A62" s="2" t="s">
        <v>6395</v>
      </c>
      <c r="B62" s="2">
        <v>4021343022760</v>
      </c>
      <c r="C62" s="2" t="s">
        <v>6391</v>
      </c>
      <c r="D62" t="s">
        <v>6392</v>
      </c>
      <c r="E62" s="39" t="s">
        <v>8882</v>
      </c>
      <c r="F62" s="277">
        <v>14.030000000000001</v>
      </c>
      <c r="G62" s="49">
        <v>44.2</v>
      </c>
      <c r="H62" s="4" t="s">
        <v>6394</v>
      </c>
    </row>
    <row r="63" spans="1:8">
      <c r="A63" s="2" t="s">
        <v>6396</v>
      </c>
      <c r="B63" s="2">
        <v>4021343127519</v>
      </c>
      <c r="C63" s="2" t="s">
        <v>6391</v>
      </c>
      <c r="D63" t="s">
        <v>6392</v>
      </c>
      <c r="E63" s="39" t="s">
        <v>8886</v>
      </c>
      <c r="F63" s="277">
        <v>50.59</v>
      </c>
      <c r="G63" s="49">
        <v>46.8</v>
      </c>
      <c r="H63" s="4" t="s">
        <v>5068</v>
      </c>
    </row>
    <row r="64" spans="1:8">
      <c r="A64" s="2" t="s">
        <v>6397</v>
      </c>
      <c r="B64" s="2">
        <v>4021343117497</v>
      </c>
      <c r="C64" s="2" t="s">
        <v>6391</v>
      </c>
      <c r="D64" t="s">
        <v>6392</v>
      </c>
      <c r="E64" s="39" t="s">
        <v>8887</v>
      </c>
      <c r="F64" s="277">
        <v>22.07</v>
      </c>
      <c r="G64" s="49">
        <v>80</v>
      </c>
      <c r="H64" s="4" t="s">
        <v>674</v>
      </c>
    </row>
    <row r="65" spans="1:8">
      <c r="A65" s="2" t="s">
        <v>6398</v>
      </c>
      <c r="B65" s="2">
        <v>4021343022807</v>
      </c>
      <c r="C65" s="2" t="s">
        <v>6391</v>
      </c>
      <c r="D65" t="s">
        <v>6392</v>
      </c>
      <c r="E65" s="39" t="s">
        <v>8889</v>
      </c>
      <c r="F65" s="277">
        <v>24.25</v>
      </c>
      <c r="G65" s="49">
        <v>75.400000000000006</v>
      </c>
      <c r="H65" s="4" t="s">
        <v>674</v>
      </c>
    </row>
    <row r="66" spans="1:8">
      <c r="A66" s="2">
        <v>150406</v>
      </c>
      <c r="B66" s="2">
        <v>4021343023132</v>
      </c>
      <c r="C66" s="2">
        <v>5040</v>
      </c>
      <c r="D66" t="s">
        <v>6399</v>
      </c>
      <c r="E66" s="39">
        <v>6</v>
      </c>
      <c r="F66" s="277">
        <v>22.22</v>
      </c>
      <c r="G66" s="49">
        <v>2.8</v>
      </c>
      <c r="H66" s="4" t="s">
        <v>6400</v>
      </c>
    </row>
    <row r="67" spans="1:8">
      <c r="A67" s="2">
        <v>150408</v>
      </c>
      <c r="B67" s="2">
        <v>4021343023187</v>
      </c>
      <c r="C67" s="2">
        <v>5040</v>
      </c>
      <c r="D67" t="s">
        <v>6399</v>
      </c>
      <c r="E67" s="39">
        <v>8</v>
      </c>
      <c r="F67" s="277">
        <v>19.82</v>
      </c>
      <c r="G67" s="49">
        <v>4.5999999999999996</v>
      </c>
      <c r="H67" s="4" t="s">
        <v>6401</v>
      </c>
    </row>
    <row r="68" spans="1:8">
      <c r="A68" s="2">
        <v>1504010</v>
      </c>
      <c r="B68" s="2">
        <v>4021343022920</v>
      </c>
      <c r="C68" s="2">
        <v>5040</v>
      </c>
      <c r="D68" t="s">
        <v>6399</v>
      </c>
      <c r="E68" s="39">
        <v>10</v>
      </c>
      <c r="F68" s="277">
        <v>17.059999999999999</v>
      </c>
      <c r="G68" s="49">
        <v>6</v>
      </c>
      <c r="H68" s="4" t="s">
        <v>6402</v>
      </c>
    </row>
    <row r="69" spans="1:8">
      <c r="A69" s="2">
        <v>1504012</v>
      </c>
      <c r="B69" s="2">
        <v>4021343022951</v>
      </c>
      <c r="C69" s="2">
        <v>5040</v>
      </c>
      <c r="D69" t="s">
        <v>6399</v>
      </c>
      <c r="E69" s="39">
        <v>12</v>
      </c>
      <c r="F69" s="277">
        <v>6.8</v>
      </c>
      <c r="G69" s="49">
        <v>8.3000000000000007</v>
      </c>
      <c r="H69" s="4" t="s">
        <v>6403</v>
      </c>
    </row>
    <row r="70" spans="1:8">
      <c r="A70" s="2">
        <v>1504014</v>
      </c>
      <c r="B70" s="2">
        <v>4021343022975</v>
      </c>
      <c r="C70" s="2">
        <v>5040</v>
      </c>
      <c r="D70" t="s">
        <v>6399</v>
      </c>
      <c r="E70" s="39">
        <v>14</v>
      </c>
      <c r="F70" s="277">
        <v>7.54</v>
      </c>
      <c r="G70" s="49">
        <v>10</v>
      </c>
      <c r="H70" s="4" t="s">
        <v>6404</v>
      </c>
    </row>
    <row r="71" spans="1:8">
      <c r="A71" s="2">
        <v>1504015</v>
      </c>
      <c r="B71" s="2">
        <v>4021343022982</v>
      </c>
      <c r="C71" s="2">
        <v>5040</v>
      </c>
      <c r="D71" t="s">
        <v>6399</v>
      </c>
      <c r="E71" s="39">
        <v>15</v>
      </c>
      <c r="F71" s="277">
        <v>2.36</v>
      </c>
      <c r="G71" s="49">
        <v>15.2</v>
      </c>
      <c r="H71" s="4" t="s">
        <v>5793</v>
      </c>
    </row>
    <row r="72" spans="1:8">
      <c r="A72" s="2">
        <v>1504016</v>
      </c>
      <c r="B72" s="2">
        <v>4021343023002</v>
      </c>
      <c r="C72" s="2">
        <v>5040</v>
      </c>
      <c r="D72" t="s">
        <v>6399</v>
      </c>
      <c r="E72" s="39">
        <v>16</v>
      </c>
      <c r="F72" s="277">
        <v>9.3000000000000007</v>
      </c>
      <c r="G72" s="49">
        <v>15.2</v>
      </c>
      <c r="H72" s="4" t="s">
        <v>6405</v>
      </c>
    </row>
    <row r="73" spans="1:8">
      <c r="A73" s="2">
        <v>1504018</v>
      </c>
      <c r="B73" s="2">
        <v>4021343023019</v>
      </c>
      <c r="C73" s="2">
        <v>5040</v>
      </c>
      <c r="D73" t="s">
        <v>6399</v>
      </c>
      <c r="E73" s="39">
        <v>18</v>
      </c>
      <c r="F73" s="277">
        <v>7.49</v>
      </c>
      <c r="G73" s="49">
        <v>19</v>
      </c>
      <c r="H73" s="4" t="s">
        <v>4599</v>
      </c>
    </row>
    <row r="74" spans="1:8">
      <c r="A74" s="2">
        <v>1504022</v>
      </c>
      <c r="B74" s="2">
        <v>4021343023033</v>
      </c>
      <c r="C74" s="2">
        <v>5040</v>
      </c>
      <c r="D74" t="s">
        <v>6399</v>
      </c>
      <c r="E74" s="39">
        <v>22</v>
      </c>
      <c r="F74" s="277">
        <v>7.22</v>
      </c>
      <c r="G74" s="49">
        <v>32.299999999999997</v>
      </c>
      <c r="H74" s="4" t="s">
        <v>5683</v>
      </c>
    </row>
    <row r="75" spans="1:8">
      <c r="A75" s="2">
        <v>1504028</v>
      </c>
      <c r="B75" s="2">
        <v>4021343023057</v>
      </c>
      <c r="C75" s="2">
        <v>5040</v>
      </c>
      <c r="D75" t="s">
        <v>6399</v>
      </c>
      <c r="E75" s="39">
        <v>28</v>
      </c>
      <c r="F75" s="277">
        <v>14.09</v>
      </c>
      <c r="G75" s="49">
        <v>45.1</v>
      </c>
      <c r="H75" s="4" t="s">
        <v>5664</v>
      </c>
    </row>
    <row r="76" spans="1:8">
      <c r="A76" s="2">
        <v>1504032</v>
      </c>
      <c r="B76" s="2">
        <v>4021343023064</v>
      </c>
      <c r="C76" s="2">
        <v>5040</v>
      </c>
      <c r="D76" t="s">
        <v>6399</v>
      </c>
      <c r="E76" s="39">
        <v>32</v>
      </c>
      <c r="F76" s="277">
        <v>27.52</v>
      </c>
      <c r="G76" s="49">
        <v>59.2</v>
      </c>
      <c r="H76" s="4" t="s">
        <v>6406</v>
      </c>
    </row>
    <row r="77" spans="1:8">
      <c r="A77" s="2">
        <v>1504035</v>
      </c>
      <c r="B77" s="2">
        <v>4021343023071</v>
      </c>
      <c r="C77" s="2">
        <v>5040</v>
      </c>
      <c r="D77" t="s">
        <v>6399</v>
      </c>
      <c r="E77" s="39">
        <v>35</v>
      </c>
      <c r="F77" s="277">
        <v>50.04</v>
      </c>
      <c r="G77" s="49">
        <v>105</v>
      </c>
      <c r="H77" s="4" t="s">
        <v>6407</v>
      </c>
    </row>
    <row r="78" spans="1:8">
      <c r="A78" s="2">
        <v>1504036</v>
      </c>
      <c r="B78" s="2">
        <v>4021343023088</v>
      </c>
      <c r="C78" s="2">
        <v>5040</v>
      </c>
      <c r="D78" t="s">
        <v>6399</v>
      </c>
      <c r="E78" s="39">
        <v>36</v>
      </c>
      <c r="F78" s="277">
        <v>24.42</v>
      </c>
      <c r="G78" s="49">
        <v>90.6</v>
      </c>
      <c r="H78" s="4" t="s">
        <v>6408</v>
      </c>
    </row>
    <row r="79" spans="1:8">
      <c r="A79" s="2">
        <v>1504040</v>
      </c>
      <c r="B79" s="2">
        <v>4021343023095</v>
      </c>
      <c r="C79" s="2">
        <v>5040</v>
      </c>
      <c r="D79" t="s">
        <v>6399</v>
      </c>
      <c r="E79" s="39">
        <v>40</v>
      </c>
      <c r="F79" s="277">
        <v>29.18</v>
      </c>
      <c r="G79" s="49">
        <v>82.2</v>
      </c>
      <c r="H79" s="4" t="s">
        <v>6409</v>
      </c>
    </row>
    <row r="80" spans="1:8">
      <c r="A80" s="2">
        <v>1504042</v>
      </c>
      <c r="B80" s="2">
        <v>4021343023101</v>
      </c>
      <c r="C80" s="2">
        <v>5040</v>
      </c>
      <c r="D80" t="s">
        <v>6399</v>
      </c>
      <c r="E80" s="39">
        <v>42</v>
      </c>
      <c r="F80" s="277">
        <v>87.99</v>
      </c>
      <c r="G80" s="49">
        <v>142</v>
      </c>
      <c r="H80" s="4" t="s">
        <v>5996</v>
      </c>
    </row>
    <row r="81" spans="1:8">
      <c r="A81" s="2">
        <v>1504052</v>
      </c>
      <c r="B81" s="2">
        <v>4021343023118</v>
      </c>
      <c r="C81" s="2">
        <v>5040</v>
      </c>
      <c r="D81" t="s">
        <v>6399</v>
      </c>
      <c r="E81" s="39">
        <v>52</v>
      </c>
      <c r="F81" s="277">
        <v>83.600000000000009</v>
      </c>
      <c r="G81" s="49">
        <v>243</v>
      </c>
      <c r="H81" s="4" t="s">
        <v>6410</v>
      </c>
    </row>
    <row r="82" spans="1:8">
      <c r="A82" s="2">
        <v>1504054</v>
      </c>
      <c r="B82" s="2">
        <v>4021343023125</v>
      </c>
      <c r="C82" s="2">
        <v>5040</v>
      </c>
      <c r="D82" t="s">
        <v>6399</v>
      </c>
      <c r="E82" s="39">
        <v>54</v>
      </c>
      <c r="F82" s="277">
        <v>145.32</v>
      </c>
      <c r="G82" s="49">
        <v>246.4</v>
      </c>
      <c r="H82" s="4" t="s">
        <v>6411</v>
      </c>
    </row>
    <row r="83" spans="1:8">
      <c r="A83" s="2">
        <v>1504064</v>
      </c>
      <c r="B83" s="2">
        <v>4021343023149</v>
      </c>
      <c r="C83" s="2">
        <v>5040</v>
      </c>
      <c r="D83" t="s">
        <v>6399</v>
      </c>
      <c r="E83" s="39">
        <v>64</v>
      </c>
      <c r="F83" s="277">
        <v>518.20000000000005</v>
      </c>
      <c r="G83" s="49">
        <v>378</v>
      </c>
      <c r="H83" s="4" t="s">
        <v>6412</v>
      </c>
    </row>
    <row r="84" spans="1:8">
      <c r="A84" s="2">
        <v>1504076</v>
      </c>
      <c r="B84" s="2">
        <v>4021343023170</v>
      </c>
      <c r="C84" s="2">
        <v>5040</v>
      </c>
      <c r="D84" t="s">
        <v>6399</v>
      </c>
      <c r="E84" s="39">
        <v>76.099999999999994</v>
      </c>
      <c r="F84" s="277">
        <v>700.4</v>
      </c>
      <c r="G84" s="49">
        <v>604.5</v>
      </c>
      <c r="H84" s="4" t="s">
        <v>6413</v>
      </c>
    </row>
    <row r="85" spans="1:8">
      <c r="A85" s="2">
        <v>1504080</v>
      </c>
      <c r="B85" s="2">
        <v>4021343023194</v>
      </c>
      <c r="C85" s="2">
        <v>5040</v>
      </c>
      <c r="D85" t="s">
        <v>6399</v>
      </c>
      <c r="E85" s="39">
        <v>80</v>
      </c>
      <c r="F85" s="277">
        <v>756.30000000000007</v>
      </c>
      <c r="G85" s="49">
        <v>730</v>
      </c>
      <c r="H85" s="4" t="s">
        <v>3202</v>
      </c>
    </row>
    <row r="86" spans="1:8">
      <c r="A86" s="2">
        <v>1504089</v>
      </c>
      <c r="B86" s="2">
        <v>4021343023200</v>
      </c>
      <c r="C86" s="2">
        <v>5040</v>
      </c>
      <c r="D86" t="s">
        <v>6399</v>
      </c>
      <c r="E86" s="39">
        <v>88.9</v>
      </c>
      <c r="F86" s="277">
        <v>809.25</v>
      </c>
      <c r="G86" s="49">
        <v>809.5</v>
      </c>
      <c r="H86" s="4" t="s">
        <v>6414</v>
      </c>
    </row>
    <row r="87" spans="1:8">
      <c r="A87" s="2">
        <v>15040108</v>
      </c>
      <c r="B87" s="2">
        <v>4021343022944</v>
      </c>
      <c r="C87" s="2">
        <v>5040</v>
      </c>
      <c r="D87" t="s">
        <v>6399</v>
      </c>
      <c r="E87" s="39">
        <v>108</v>
      </c>
      <c r="F87" s="277">
        <v>1688.72</v>
      </c>
      <c r="G87" s="49" t="s">
        <v>7630</v>
      </c>
      <c r="H87" s="4" t="s">
        <v>6415</v>
      </c>
    </row>
    <row r="88" spans="1:8">
      <c r="A88" s="2">
        <v>150416</v>
      </c>
      <c r="B88" s="2">
        <v>4021343023446</v>
      </c>
      <c r="C88" s="2">
        <v>5041</v>
      </c>
      <c r="D88" t="s">
        <v>6416</v>
      </c>
      <c r="E88" s="39">
        <v>6</v>
      </c>
      <c r="F88" s="277">
        <v>22.82</v>
      </c>
      <c r="G88" s="49">
        <v>2.8</v>
      </c>
      <c r="H88" s="4" t="s">
        <v>6400</v>
      </c>
    </row>
    <row r="89" spans="1:8">
      <c r="A89" s="2">
        <v>150418</v>
      </c>
      <c r="B89" s="2">
        <v>4021343023491</v>
      </c>
      <c r="C89" s="2">
        <v>5041</v>
      </c>
      <c r="D89" t="s">
        <v>6416</v>
      </c>
      <c r="E89" s="39">
        <v>8</v>
      </c>
      <c r="F89" s="277">
        <v>16.05</v>
      </c>
      <c r="G89" s="49">
        <v>5.3</v>
      </c>
      <c r="H89" s="4" t="s">
        <v>6401</v>
      </c>
    </row>
    <row r="90" spans="1:8">
      <c r="A90" s="2">
        <v>1504110</v>
      </c>
      <c r="B90" s="2">
        <v>4021343023231</v>
      </c>
      <c r="C90" s="2">
        <v>5041</v>
      </c>
      <c r="D90" t="s">
        <v>6416</v>
      </c>
      <c r="E90" s="39">
        <v>10</v>
      </c>
      <c r="F90" s="277">
        <v>15.1</v>
      </c>
      <c r="G90" s="49">
        <v>6.9</v>
      </c>
      <c r="H90" s="4" t="s">
        <v>3179</v>
      </c>
    </row>
    <row r="91" spans="1:8">
      <c r="A91" s="2">
        <v>1504112</v>
      </c>
      <c r="B91" s="2">
        <v>4021343023262</v>
      </c>
      <c r="C91" s="2">
        <v>5041</v>
      </c>
      <c r="D91" t="s">
        <v>6416</v>
      </c>
      <c r="E91" s="39">
        <v>12</v>
      </c>
      <c r="F91" s="277">
        <v>9.44</v>
      </c>
      <c r="G91" s="49">
        <v>7.9</v>
      </c>
      <c r="H91" s="4" t="s">
        <v>6417</v>
      </c>
    </row>
    <row r="92" spans="1:8">
      <c r="A92" s="2">
        <v>1504114</v>
      </c>
      <c r="B92" s="2">
        <v>4021343023286</v>
      </c>
      <c r="C92" s="2">
        <v>5041</v>
      </c>
      <c r="D92" t="s">
        <v>6416</v>
      </c>
      <c r="E92" s="39">
        <v>14</v>
      </c>
      <c r="F92" s="277">
        <v>6.0200000000000005</v>
      </c>
      <c r="G92" s="49">
        <v>10.199999999999999</v>
      </c>
      <c r="H92" s="4" t="s">
        <v>5793</v>
      </c>
    </row>
    <row r="93" spans="1:8">
      <c r="A93" s="2">
        <v>1504115</v>
      </c>
      <c r="B93" s="2">
        <v>4021343023293</v>
      </c>
      <c r="C93" s="2">
        <v>5041</v>
      </c>
      <c r="D93" t="s">
        <v>6416</v>
      </c>
      <c r="E93" s="39">
        <v>15</v>
      </c>
      <c r="F93" s="277">
        <v>2.64</v>
      </c>
      <c r="G93" s="49">
        <v>14.4</v>
      </c>
      <c r="H93" s="4" t="s">
        <v>8872</v>
      </c>
    </row>
    <row r="94" spans="1:8">
      <c r="A94" s="2">
        <v>1504116</v>
      </c>
      <c r="B94" s="2">
        <v>4021343023316</v>
      </c>
      <c r="C94" s="2">
        <v>5041</v>
      </c>
      <c r="D94" t="s">
        <v>6416</v>
      </c>
      <c r="E94" s="39">
        <v>16</v>
      </c>
      <c r="F94" s="277">
        <v>6.75</v>
      </c>
      <c r="G94" s="49">
        <v>14.2</v>
      </c>
      <c r="H94" s="4" t="s">
        <v>5653</v>
      </c>
    </row>
    <row r="95" spans="1:8">
      <c r="A95" s="2">
        <v>1504118</v>
      </c>
      <c r="B95" s="2">
        <v>4021343023323</v>
      </c>
      <c r="C95" s="2">
        <v>5041</v>
      </c>
      <c r="D95" t="s">
        <v>6416</v>
      </c>
      <c r="E95" s="39">
        <v>18</v>
      </c>
      <c r="F95" s="277">
        <v>6.54</v>
      </c>
      <c r="G95" s="49">
        <v>18.600000000000001</v>
      </c>
      <c r="H95" s="4" t="s">
        <v>6418</v>
      </c>
    </row>
    <row r="96" spans="1:8">
      <c r="A96" s="2">
        <v>1504120</v>
      </c>
      <c r="B96" s="2">
        <v>4021343023330</v>
      </c>
      <c r="C96" s="2">
        <v>5041</v>
      </c>
      <c r="D96" t="s">
        <v>6416</v>
      </c>
      <c r="E96" s="39">
        <v>20</v>
      </c>
      <c r="F96" s="277">
        <v>13.74</v>
      </c>
      <c r="G96" s="49">
        <v>34</v>
      </c>
      <c r="H96" s="4" t="s">
        <v>4601</v>
      </c>
    </row>
    <row r="97" spans="1:8">
      <c r="A97" s="2">
        <v>1504122</v>
      </c>
      <c r="B97" s="2">
        <v>4021343023347</v>
      </c>
      <c r="C97" s="2">
        <v>5041</v>
      </c>
      <c r="D97" t="s">
        <v>6416</v>
      </c>
      <c r="E97" s="39">
        <v>22</v>
      </c>
      <c r="F97" s="277">
        <v>7.41</v>
      </c>
      <c r="G97" s="49">
        <v>30.9</v>
      </c>
      <c r="H97" s="4" t="s">
        <v>5683</v>
      </c>
    </row>
    <row r="98" spans="1:8">
      <c r="A98" s="2">
        <v>1504125</v>
      </c>
      <c r="B98" s="2">
        <v>4021343023354</v>
      </c>
      <c r="C98" s="2">
        <v>5041</v>
      </c>
      <c r="D98" t="s">
        <v>6416</v>
      </c>
      <c r="E98" s="39">
        <v>25</v>
      </c>
      <c r="F98" s="277">
        <v>23.36</v>
      </c>
      <c r="G98" s="49">
        <v>37.700000000000003</v>
      </c>
      <c r="H98" s="4" t="s">
        <v>4636</v>
      </c>
    </row>
    <row r="99" spans="1:8">
      <c r="A99" s="2">
        <v>1504128</v>
      </c>
      <c r="B99" s="2">
        <v>4021343023361</v>
      </c>
      <c r="C99" s="2">
        <v>5041</v>
      </c>
      <c r="D99" t="s">
        <v>6416</v>
      </c>
      <c r="E99" s="39">
        <v>28</v>
      </c>
      <c r="F99" s="277">
        <v>13.52</v>
      </c>
      <c r="G99" s="49">
        <v>47.8</v>
      </c>
      <c r="H99" s="4" t="s">
        <v>5667</v>
      </c>
    </row>
    <row r="100" spans="1:8">
      <c r="A100" s="2">
        <v>1504132</v>
      </c>
      <c r="B100" s="2">
        <v>4021343023378</v>
      </c>
      <c r="C100" s="2">
        <v>5041</v>
      </c>
      <c r="D100" t="s">
        <v>6416</v>
      </c>
      <c r="E100" s="39">
        <v>32</v>
      </c>
      <c r="F100" s="277">
        <v>15.34</v>
      </c>
      <c r="G100" s="49">
        <v>58.8</v>
      </c>
      <c r="H100" s="4" t="s">
        <v>6419</v>
      </c>
    </row>
    <row r="101" spans="1:8">
      <c r="A101" s="2">
        <v>1504135</v>
      </c>
      <c r="B101" s="2">
        <v>4021343023385</v>
      </c>
      <c r="C101" s="2">
        <v>5041</v>
      </c>
      <c r="D101" t="s">
        <v>6416</v>
      </c>
      <c r="E101" s="39">
        <v>35</v>
      </c>
      <c r="F101" s="277">
        <v>45.51</v>
      </c>
      <c r="G101" s="49">
        <v>101.2</v>
      </c>
      <c r="H101" s="4" t="s">
        <v>6408</v>
      </c>
    </row>
    <row r="102" spans="1:8">
      <c r="A102" s="2">
        <v>1504140</v>
      </c>
      <c r="B102" s="2">
        <v>4021343023408</v>
      </c>
      <c r="C102" s="2">
        <v>5041</v>
      </c>
      <c r="D102" t="s">
        <v>6416</v>
      </c>
      <c r="E102" s="39">
        <v>40</v>
      </c>
      <c r="F102" s="277">
        <v>83.45</v>
      </c>
      <c r="G102" s="49">
        <v>90.6</v>
      </c>
      <c r="H102" s="4" t="s">
        <v>6409</v>
      </c>
    </row>
    <row r="103" spans="1:8">
      <c r="A103" s="2">
        <v>1504142</v>
      </c>
      <c r="B103" s="2">
        <v>4021343023415</v>
      </c>
      <c r="C103" s="2">
        <v>5041</v>
      </c>
      <c r="D103" t="s">
        <v>6416</v>
      </c>
      <c r="E103" s="39">
        <v>42</v>
      </c>
      <c r="F103" s="277">
        <v>80.53</v>
      </c>
      <c r="G103" s="49">
        <v>147</v>
      </c>
      <c r="H103" s="4" t="s">
        <v>5996</v>
      </c>
    </row>
    <row r="104" spans="1:8">
      <c r="A104" s="2">
        <v>1504152</v>
      </c>
      <c r="B104" s="2">
        <v>4021343023422</v>
      </c>
      <c r="C104" s="2">
        <v>5041</v>
      </c>
      <c r="D104" t="s">
        <v>6416</v>
      </c>
      <c r="E104" s="39">
        <v>52</v>
      </c>
      <c r="F104" s="277">
        <v>216.66</v>
      </c>
      <c r="G104" s="49">
        <v>239.4</v>
      </c>
      <c r="H104" s="4" t="s">
        <v>6410</v>
      </c>
    </row>
    <row r="105" spans="1:8">
      <c r="A105" s="2">
        <v>1504154</v>
      </c>
      <c r="B105" s="2">
        <v>4021343023439</v>
      </c>
      <c r="C105" s="2">
        <v>5041</v>
      </c>
      <c r="D105" t="s">
        <v>6416</v>
      </c>
      <c r="E105" s="39">
        <v>54</v>
      </c>
      <c r="F105" s="277">
        <v>145.32</v>
      </c>
      <c r="G105" s="49">
        <v>241.6</v>
      </c>
      <c r="H105" s="4" t="s">
        <v>6410</v>
      </c>
    </row>
    <row r="106" spans="1:8">
      <c r="A106" s="2">
        <v>1504164</v>
      </c>
      <c r="B106" s="2">
        <v>4021343023453</v>
      </c>
      <c r="C106" s="2">
        <v>5041</v>
      </c>
      <c r="D106" t="s">
        <v>6416</v>
      </c>
      <c r="E106" s="39">
        <v>64</v>
      </c>
      <c r="F106" s="277">
        <v>521.75</v>
      </c>
      <c r="G106" s="49">
        <v>375</v>
      </c>
      <c r="H106" s="4" t="s">
        <v>6412</v>
      </c>
    </row>
    <row r="107" spans="1:8">
      <c r="A107" s="2">
        <v>1504167</v>
      </c>
      <c r="B107" s="2">
        <v>4021343023460</v>
      </c>
      <c r="C107" s="2">
        <v>5041</v>
      </c>
      <c r="D107" t="s">
        <v>6416</v>
      </c>
      <c r="E107" s="39">
        <v>66.7</v>
      </c>
      <c r="F107" s="277">
        <v>496.71000000000004</v>
      </c>
      <c r="G107" s="49">
        <v>580</v>
      </c>
      <c r="H107" s="4" t="s">
        <v>6421</v>
      </c>
    </row>
    <row r="108" spans="1:8">
      <c r="A108" s="2">
        <v>1504176</v>
      </c>
      <c r="B108" s="2">
        <v>4021343023484</v>
      </c>
      <c r="C108" s="2">
        <v>5041</v>
      </c>
      <c r="D108" t="s">
        <v>6416</v>
      </c>
      <c r="E108" s="39">
        <v>76.099999999999994</v>
      </c>
      <c r="F108" s="277">
        <v>613.1</v>
      </c>
      <c r="G108" s="49">
        <v>593.5</v>
      </c>
      <c r="H108" s="4" t="s">
        <v>6422</v>
      </c>
    </row>
    <row r="109" spans="1:8">
      <c r="A109" s="2">
        <v>1504180</v>
      </c>
      <c r="B109" s="2">
        <v>4021343023507</v>
      </c>
      <c r="C109" s="2">
        <v>5041</v>
      </c>
      <c r="D109" t="s">
        <v>6416</v>
      </c>
      <c r="E109" s="39">
        <v>80</v>
      </c>
      <c r="F109" s="277">
        <v>630.15</v>
      </c>
      <c r="G109" s="49">
        <v>750</v>
      </c>
      <c r="H109" s="4" t="s">
        <v>3202</v>
      </c>
    </row>
    <row r="110" spans="1:8">
      <c r="A110" s="2">
        <v>1504189</v>
      </c>
      <c r="B110" s="2">
        <v>4021343023514</v>
      </c>
      <c r="C110" s="2">
        <v>5041</v>
      </c>
      <c r="D110" t="s">
        <v>6416</v>
      </c>
      <c r="E110" s="39">
        <v>88.9</v>
      </c>
      <c r="F110" s="277">
        <v>729.96</v>
      </c>
      <c r="G110" s="49">
        <v>813</v>
      </c>
      <c r="H110" s="4" t="s">
        <v>6414</v>
      </c>
    </row>
    <row r="111" spans="1:8">
      <c r="A111" s="2">
        <v>15041108</v>
      </c>
      <c r="B111" s="2">
        <v>4021343023255</v>
      </c>
      <c r="C111" s="2">
        <v>5041</v>
      </c>
      <c r="D111" t="s">
        <v>6416</v>
      </c>
      <c r="E111" s="39">
        <v>108</v>
      </c>
      <c r="F111" s="277">
        <v>1426.9</v>
      </c>
      <c r="G111" s="49" t="s">
        <v>6423</v>
      </c>
      <c r="H111" s="4" t="s">
        <v>6415</v>
      </c>
    </row>
    <row r="112" spans="1:8">
      <c r="A112" s="2">
        <v>15041133</v>
      </c>
      <c r="B112" s="2">
        <v>4021343023279</v>
      </c>
      <c r="C112" s="2">
        <v>5041</v>
      </c>
      <c r="D112" t="s">
        <v>6416</v>
      </c>
      <c r="E112" s="39">
        <v>133</v>
      </c>
      <c r="F112" s="277">
        <v>2816.48</v>
      </c>
      <c r="G112" s="49" t="s">
        <v>6424</v>
      </c>
      <c r="H112" s="4" t="s">
        <v>6425</v>
      </c>
    </row>
    <row r="113" spans="1:8">
      <c r="A113" s="2">
        <v>15041159</v>
      </c>
      <c r="B113" s="2">
        <v>4021343023309</v>
      </c>
      <c r="C113" s="2">
        <v>5041</v>
      </c>
      <c r="D113" t="s">
        <v>6416</v>
      </c>
      <c r="E113" s="39">
        <v>159</v>
      </c>
      <c r="F113" s="277">
        <v>4127.92</v>
      </c>
      <c r="G113" s="49" t="s">
        <v>6426</v>
      </c>
      <c r="H113" s="4" t="s">
        <v>3216</v>
      </c>
    </row>
    <row r="114" spans="1:8">
      <c r="A114" s="2">
        <v>150906</v>
      </c>
      <c r="B114" s="2">
        <v>4021343024245</v>
      </c>
      <c r="C114" s="2">
        <v>5090</v>
      </c>
      <c r="D114" t="s">
        <v>6427</v>
      </c>
      <c r="E114" s="39">
        <v>6</v>
      </c>
      <c r="F114" s="277">
        <v>12.86</v>
      </c>
      <c r="G114" s="49">
        <v>3.3</v>
      </c>
      <c r="H114" s="4" t="s">
        <v>3175</v>
      </c>
    </row>
    <row r="115" spans="1:8">
      <c r="A115" s="2">
        <v>150908</v>
      </c>
      <c r="B115" s="2">
        <v>4021343024290</v>
      </c>
      <c r="C115" s="2">
        <v>5090</v>
      </c>
      <c r="D115" t="s">
        <v>6427</v>
      </c>
      <c r="E115" s="39">
        <v>8</v>
      </c>
      <c r="F115" s="277">
        <v>15.1</v>
      </c>
      <c r="G115" s="49">
        <v>6</v>
      </c>
      <c r="H115" s="4" t="s">
        <v>3177</v>
      </c>
    </row>
    <row r="116" spans="1:8">
      <c r="A116" s="2">
        <v>1509010</v>
      </c>
      <c r="B116" s="2">
        <v>4021343023842</v>
      </c>
      <c r="C116" s="2">
        <v>5090</v>
      </c>
      <c r="D116" t="s">
        <v>6427</v>
      </c>
      <c r="E116" s="39">
        <v>10</v>
      </c>
      <c r="F116" s="277">
        <v>7.84</v>
      </c>
      <c r="G116" s="49">
        <v>6.2</v>
      </c>
      <c r="H116" s="4" t="s">
        <v>6402</v>
      </c>
    </row>
    <row r="117" spans="1:8">
      <c r="A117" s="2">
        <v>1509012</v>
      </c>
      <c r="B117" s="2">
        <v>4021343023873</v>
      </c>
      <c r="C117" s="2">
        <v>5090</v>
      </c>
      <c r="D117" t="s">
        <v>6427</v>
      </c>
      <c r="E117" s="39">
        <v>12</v>
      </c>
      <c r="F117" s="277">
        <v>2.63</v>
      </c>
      <c r="G117" s="49">
        <v>8.6</v>
      </c>
      <c r="H117" s="4" t="s">
        <v>8870</v>
      </c>
    </row>
    <row r="118" spans="1:8">
      <c r="A118" s="2">
        <v>1509014</v>
      </c>
      <c r="B118" s="2">
        <v>4021343023903</v>
      </c>
      <c r="C118" s="2">
        <v>5090</v>
      </c>
      <c r="D118" t="s">
        <v>6427</v>
      </c>
      <c r="E118" s="39">
        <v>14</v>
      </c>
      <c r="F118" s="277">
        <v>2.86</v>
      </c>
      <c r="G118" s="49">
        <v>10.3</v>
      </c>
      <c r="H118" s="4" t="s">
        <v>8872</v>
      </c>
    </row>
    <row r="119" spans="1:8">
      <c r="A119" s="2">
        <v>1509015</v>
      </c>
      <c r="B119" s="2">
        <v>4021343023910</v>
      </c>
      <c r="C119" s="2">
        <v>5090</v>
      </c>
      <c r="D119" t="s">
        <v>6427</v>
      </c>
      <c r="E119" s="39">
        <v>15</v>
      </c>
      <c r="F119" s="277">
        <v>2.16</v>
      </c>
      <c r="G119" s="49">
        <v>11.5</v>
      </c>
      <c r="H119" s="4" t="s">
        <v>5793</v>
      </c>
    </row>
    <row r="120" spans="1:8">
      <c r="A120" s="2">
        <v>1509016</v>
      </c>
      <c r="B120" s="2">
        <v>4021343023941</v>
      </c>
      <c r="C120" s="2">
        <v>5090</v>
      </c>
      <c r="D120" t="s">
        <v>6427</v>
      </c>
      <c r="E120" s="39">
        <v>16</v>
      </c>
      <c r="F120" s="277">
        <v>3.5</v>
      </c>
      <c r="G120" s="49">
        <v>14.3</v>
      </c>
      <c r="H120" s="4" t="s">
        <v>5653</v>
      </c>
    </row>
    <row r="121" spans="1:8">
      <c r="A121" s="2">
        <v>1509018</v>
      </c>
      <c r="B121" s="2">
        <v>4021343023958</v>
      </c>
      <c r="C121" s="2">
        <v>5090</v>
      </c>
      <c r="D121" t="s">
        <v>6427</v>
      </c>
      <c r="E121" s="39">
        <v>18</v>
      </c>
      <c r="F121" s="277">
        <v>4.58</v>
      </c>
      <c r="G121" s="49">
        <v>18</v>
      </c>
      <c r="H121" s="4" t="s">
        <v>6418</v>
      </c>
    </row>
    <row r="122" spans="1:8">
      <c r="A122" s="2">
        <v>1509020</v>
      </c>
      <c r="B122" s="2">
        <v>4021343023989</v>
      </c>
      <c r="C122" s="2">
        <v>5090</v>
      </c>
      <c r="D122" t="s">
        <v>6427</v>
      </c>
      <c r="E122" s="39">
        <v>20</v>
      </c>
      <c r="F122" s="277">
        <v>11.16</v>
      </c>
      <c r="G122" s="49">
        <v>28</v>
      </c>
      <c r="H122" s="4" t="s">
        <v>4603</v>
      </c>
    </row>
    <row r="123" spans="1:8">
      <c r="A123" s="2">
        <v>1509022</v>
      </c>
      <c r="B123" s="2">
        <v>4021343023996</v>
      </c>
      <c r="C123" s="2">
        <v>5090</v>
      </c>
      <c r="D123" t="s">
        <v>6427</v>
      </c>
      <c r="E123" s="39">
        <v>22</v>
      </c>
      <c r="F123" s="277">
        <v>5.26</v>
      </c>
      <c r="G123" s="49">
        <v>41</v>
      </c>
      <c r="H123" s="4" t="s">
        <v>5683</v>
      </c>
    </row>
    <row r="124" spans="1:8">
      <c r="A124" s="2">
        <v>1509025</v>
      </c>
      <c r="B124" s="2">
        <v>4021343024030</v>
      </c>
      <c r="C124" s="2">
        <v>5090</v>
      </c>
      <c r="D124" t="s">
        <v>6427</v>
      </c>
      <c r="E124" s="39">
        <v>25</v>
      </c>
      <c r="F124" s="277">
        <v>14.19</v>
      </c>
      <c r="G124" s="49">
        <v>41.6</v>
      </c>
      <c r="H124" s="4" t="s">
        <v>4636</v>
      </c>
    </row>
    <row r="125" spans="1:8">
      <c r="A125" s="2">
        <v>1509028</v>
      </c>
      <c r="B125" s="2">
        <v>4021343024047</v>
      </c>
      <c r="C125" s="2">
        <v>5090</v>
      </c>
      <c r="D125" t="s">
        <v>6427</v>
      </c>
      <c r="E125" s="39">
        <v>28</v>
      </c>
      <c r="F125" s="277">
        <v>9.7799999999999994</v>
      </c>
      <c r="G125" s="49">
        <v>54.6</v>
      </c>
      <c r="H125" s="4" t="s">
        <v>5667</v>
      </c>
    </row>
    <row r="126" spans="1:8">
      <c r="A126" s="2">
        <v>1509032</v>
      </c>
      <c r="B126" s="2">
        <v>4021343024092</v>
      </c>
      <c r="C126" s="2">
        <v>5090</v>
      </c>
      <c r="D126" t="s">
        <v>6427</v>
      </c>
      <c r="E126" s="39">
        <v>32</v>
      </c>
      <c r="F126" s="277">
        <v>20.27</v>
      </c>
      <c r="G126" s="49">
        <v>64.2</v>
      </c>
      <c r="H126" s="4" t="s">
        <v>6419</v>
      </c>
    </row>
    <row r="127" spans="1:8">
      <c r="A127" s="2">
        <v>1509035</v>
      </c>
      <c r="B127" s="2">
        <v>4021343024108</v>
      </c>
      <c r="C127" s="2">
        <v>5090</v>
      </c>
      <c r="D127" t="s">
        <v>6427</v>
      </c>
      <c r="E127" s="39">
        <v>35</v>
      </c>
      <c r="F127" s="277">
        <v>39.43</v>
      </c>
      <c r="G127" s="49">
        <v>112.6</v>
      </c>
      <c r="H127" s="4" t="s">
        <v>6420</v>
      </c>
    </row>
    <row r="128" spans="1:8">
      <c r="A128" s="2">
        <v>1509036</v>
      </c>
      <c r="B128" s="2">
        <v>4021343024153</v>
      </c>
      <c r="C128" s="2">
        <v>5090</v>
      </c>
      <c r="D128" t="s">
        <v>6427</v>
      </c>
      <c r="E128" s="39">
        <v>36</v>
      </c>
      <c r="F128" s="277">
        <v>40.96</v>
      </c>
      <c r="G128" s="49">
        <v>105</v>
      </c>
      <c r="H128" s="4" t="s">
        <v>3190</v>
      </c>
    </row>
    <row r="129" spans="1:8">
      <c r="A129" s="2">
        <v>1509040</v>
      </c>
      <c r="B129" s="2">
        <v>4021343024160</v>
      </c>
      <c r="C129" s="2">
        <v>5090</v>
      </c>
      <c r="D129" t="s">
        <v>6427</v>
      </c>
      <c r="E129" s="39">
        <v>40</v>
      </c>
      <c r="F129" s="277">
        <v>37.53</v>
      </c>
      <c r="G129" s="49">
        <v>111.2</v>
      </c>
      <c r="H129" s="4" t="s">
        <v>3192</v>
      </c>
    </row>
    <row r="130" spans="1:8">
      <c r="A130" s="2">
        <v>1509042</v>
      </c>
      <c r="B130" s="2">
        <v>4021343024177</v>
      </c>
      <c r="C130" s="2">
        <v>5090</v>
      </c>
      <c r="D130" t="s">
        <v>6427</v>
      </c>
      <c r="E130" s="39">
        <v>42</v>
      </c>
      <c r="F130" s="277">
        <v>62.97</v>
      </c>
      <c r="G130" s="49">
        <v>134.6</v>
      </c>
      <c r="H130" s="4" t="s">
        <v>3192</v>
      </c>
    </row>
    <row r="131" spans="1:8">
      <c r="A131" s="2">
        <v>1509052</v>
      </c>
      <c r="B131" s="2">
        <v>4021343024207</v>
      </c>
      <c r="C131" s="2">
        <v>5090</v>
      </c>
      <c r="D131" t="s">
        <v>6427</v>
      </c>
      <c r="E131" s="39">
        <v>52</v>
      </c>
      <c r="F131" s="277">
        <v>128.31</v>
      </c>
      <c r="G131" s="49">
        <v>312</v>
      </c>
      <c r="H131" s="4" t="s">
        <v>3293</v>
      </c>
    </row>
    <row r="132" spans="1:8">
      <c r="A132" s="2">
        <v>1509054</v>
      </c>
      <c r="B132" s="2">
        <v>4021343024214</v>
      </c>
      <c r="C132" s="2">
        <v>5090</v>
      </c>
      <c r="D132" t="s">
        <v>6427</v>
      </c>
      <c r="E132" s="39">
        <v>54</v>
      </c>
      <c r="F132" s="277">
        <v>123.98</v>
      </c>
      <c r="G132" s="49">
        <v>263.60000000000002</v>
      </c>
      <c r="H132" s="4" t="s">
        <v>3293</v>
      </c>
    </row>
    <row r="133" spans="1:8">
      <c r="A133" s="2">
        <v>1509064</v>
      </c>
      <c r="B133" s="2">
        <v>4021343024269</v>
      </c>
      <c r="C133" s="2">
        <v>5090</v>
      </c>
      <c r="D133" t="s">
        <v>6427</v>
      </c>
      <c r="E133" s="39">
        <v>64</v>
      </c>
      <c r="F133" s="277">
        <v>582.21</v>
      </c>
      <c r="G133" s="49">
        <v>418</v>
      </c>
      <c r="H133" s="4" t="s">
        <v>3294</v>
      </c>
    </row>
    <row r="134" spans="1:8">
      <c r="A134" s="2">
        <v>1509067</v>
      </c>
      <c r="B134" s="2">
        <v>4021343024276</v>
      </c>
      <c r="C134" s="2">
        <v>5090</v>
      </c>
      <c r="D134" t="s">
        <v>6427</v>
      </c>
      <c r="E134" s="39">
        <v>66.7</v>
      </c>
      <c r="F134" s="277">
        <v>436.58</v>
      </c>
      <c r="G134" s="49">
        <v>700</v>
      </c>
      <c r="H134" s="4" t="s">
        <v>6413</v>
      </c>
    </row>
    <row r="135" spans="1:8">
      <c r="A135" s="2">
        <v>1509070</v>
      </c>
      <c r="B135" s="2">
        <v>4021343122941</v>
      </c>
      <c r="C135" s="2">
        <v>5090</v>
      </c>
      <c r="D135" t="s">
        <v>6427</v>
      </c>
      <c r="E135" s="39">
        <v>70</v>
      </c>
      <c r="F135" s="277">
        <v>643.75</v>
      </c>
      <c r="G135" s="49">
        <v>750</v>
      </c>
      <c r="H135" s="4" t="s">
        <v>6413</v>
      </c>
    </row>
    <row r="136" spans="1:8">
      <c r="A136" s="2">
        <v>1509076</v>
      </c>
      <c r="B136" s="2">
        <v>4021343024283</v>
      </c>
      <c r="C136" s="2">
        <v>5090</v>
      </c>
      <c r="D136" t="s">
        <v>6427</v>
      </c>
      <c r="E136" s="39">
        <v>76.099999999999994</v>
      </c>
      <c r="F136" s="277">
        <v>592.1</v>
      </c>
      <c r="G136" s="49">
        <v>810</v>
      </c>
      <c r="H136" s="4" t="s">
        <v>3202</v>
      </c>
    </row>
    <row r="137" spans="1:8">
      <c r="A137" s="2">
        <v>1509089</v>
      </c>
      <c r="B137" s="2">
        <v>4021343024313</v>
      </c>
      <c r="C137" s="2">
        <v>5090</v>
      </c>
      <c r="D137" t="s">
        <v>6427</v>
      </c>
      <c r="E137" s="39">
        <v>88.9</v>
      </c>
      <c r="F137" s="277">
        <v>969.47</v>
      </c>
      <c r="G137" s="49" t="s">
        <v>3295</v>
      </c>
      <c r="H137" s="4" t="s">
        <v>3208</v>
      </c>
    </row>
    <row r="138" spans="1:8">
      <c r="A138" s="2">
        <v>15090108</v>
      </c>
      <c r="B138" s="2">
        <v>4021343023866</v>
      </c>
      <c r="C138" s="2">
        <v>5090</v>
      </c>
      <c r="D138" t="s">
        <v>6427</v>
      </c>
      <c r="E138" s="39">
        <v>108</v>
      </c>
      <c r="F138" s="277">
        <v>1766.69</v>
      </c>
      <c r="G138" s="49" t="s">
        <v>3296</v>
      </c>
      <c r="H138" s="4" t="s">
        <v>3297</v>
      </c>
    </row>
    <row r="139" spans="1:8">
      <c r="A139" s="2">
        <v>150926</v>
      </c>
      <c r="B139" s="2">
        <v>4021343024511</v>
      </c>
      <c r="C139" s="2">
        <v>5092</v>
      </c>
      <c r="D139" t="s">
        <v>3298</v>
      </c>
      <c r="E139" s="39">
        <v>6</v>
      </c>
      <c r="F139" s="277">
        <v>17.79</v>
      </c>
      <c r="G139" s="49">
        <v>3.3</v>
      </c>
      <c r="H139" s="4" t="s">
        <v>3177</v>
      </c>
    </row>
    <row r="140" spans="1:8">
      <c r="A140" s="2">
        <v>150928</v>
      </c>
      <c r="B140" s="2">
        <v>4021343024559</v>
      </c>
      <c r="C140" s="2">
        <v>5092</v>
      </c>
      <c r="D140" t="s">
        <v>3298</v>
      </c>
      <c r="E140" s="39">
        <v>8</v>
      </c>
      <c r="F140" s="277">
        <v>18.54</v>
      </c>
      <c r="G140" s="49">
        <v>4.4000000000000004</v>
      </c>
      <c r="H140" s="4" t="s">
        <v>3177</v>
      </c>
    </row>
    <row r="141" spans="1:8">
      <c r="A141" s="2">
        <v>1509210</v>
      </c>
      <c r="B141" s="2">
        <v>4021343024320</v>
      </c>
      <c r="C141" s="2">
        <v>5092</v>
      </c>
      <c r="D141" t="s">
        <v>3298</v>
      </c>
      <c r="E141" s="39">
        <v>10</v>
      </c>
      <c r="F141" s="277">
        <v>12.49</v>
      </c>
      <c r="G141" s="49">
        <v>7.6</v>
      </c>
      <c r="H141" s="4" t="s">
        <v>3179</v>
      </c>
    </row>
    <row r="142" spans="1:8">
      <c r="A142" s="2">
        <v>1509212</v>
      </c>
      <c r="B142" s="2">
        <v>4021343024344</v>
      </c>
      <c r="C142" s="2">
        <v>5092</v>
      </c>
      <c r="D142" t="s">
        <v>3298</v>
      </c>
      <c r="E142" s="39">
        <v>12</v>
      </c>
      <c r="F142" s="277">
        <v>6.0200000000000005</v>
      </c>
      <c r="G142" s="49">
        <v>9.3000000000000007</v>
      </c>
      <c r="H142" s="4" t="s">
        <v>6417</v>
      </c>
    </row>
    <row r="143" spans="1:8">
      <c r="A143" s="2">
        <v>1509214</v>
      </c>
      <c r="B143" s="2">
        <v>4021343024368</v>
      </c>
      <c r="C143" s="2">
        <v>5092</v>
      </c>
      <c r="D143" t="s">
        <v>3298</v>
      </c>
      <c r="E143" s="39">
        <v>14</v>
      </c>
      <c r="F143" s="277">
        <v>5.23</v>
      </c>
      <c r="G143" s="49">
        <v>11.9</v>
      </c>
      <c r="H143" s="4" t="s">
        <v>8872</v>
      </c>
    </row>
    <row r="144" spans="1:8">
      <c r="A144" s="2">
        <v>1509215</v>
      </c>
      <c r="B144" s="2">
        <v>4021343024375</v>
      </c>
      <c r="C144" s="2">
        <v>5092</v>
      </c>
      <c r="D144" t="s">
        <v>3298</v>
      </c>
      <c r="E144" s="39">
        <v>15</v>
      </c>
      <c r="F144" s="277">
        <v>2.9</v>
      </c>
      <c r="G144" s="49">
        <v>16.3</v>
      </c>
      <c r="H144" s="4" t="s">
        <v>5793</v>
      </c>
    </row>
    <row r="145" spans="1:8">
      <c r="A145" s="2">
        <v>1509216</v>
      </c>
      <c r="B145" s="2">
        <v>4021343024382</v>
      </c>
      <c r="C145" s="2">
        <v>5092</v>
      </c>
      <c r="D145" t="s">
        <v>3298</v>
      </c>
      <c r="E145" s="39">
        <v>16</v>
      </c>
      <c r="F145" s="277">
        <v>6.0200000000000005</v>
      </c>
      <c r="G145" s="49">
        <v>14.8</v>
      </c>
      <c r="H145" s="4" t="s">
        <v>5653</v>
      </c>
    </row>
    <row r="146" spans="1:8">
      <c r="A146" s="2">
        <v>1509218</v>
      </c>
      <c r="B146" s="2">
        <v>4021343024399</v>
      </c>
      <c r="C146" s="2">
        <v>5092</v>
      </c>
      <c r="D146" t="s">
        <v>3298</v>
      </c>
      <c r="E146" s="39">
        <v>18</v>
      </c>
      <c r="F146" s="277">
        <v>6.0200000000000005</v>
      </c>
      <c r="G146" s="49">
        <v>20.6</v>
      </c>
      <c r="H146" s="4" t="s">
        <v>4599</v>
      </c>
    </row>
    <row r="147" spans="1:8">
      <c r="A147" s="2">
        <v>1509222</v>
      </c>
      <c r="B147" s="2">
        <v>4021343024412</v>
      </c>
      <c r="C147" s="2">
        <v>5092</v>
      </c>
      <c r="D147" t="s">
        <v>3298</v>
      </c>
      <c r="E147" s="39">
        <v>22</v>
      </c>
      <c r="F147" s="277">
        <v>10.39</v>
      </c>
      <c r="G147" s="49">
        <v>31.9</v>
      </c>
      <c r="H147" s="4" t="s">
        <v>4605</v>
      </c>
    </row>
    <row r="148" spans="1:8">
      <c r="A148" s="2">
        <v>1509228</v>
      </c>
      <c r="B148" s="2">
        <v>4021343024436</v>
      </c>
      <c r="C148" s="2">
        <v>5092</v>
      </c>
      <c r="D148" t="s">
        <v>3298</v>
      </c>
      <c r="E148" s="39">
        <v>28</v>
      </c>
      <c r="F148" s="277">
        <v>15.8</v>
      </c>
      <c r="G148" s="49">
        <v>58.2</v>
      </c>
      <c r="H148" s="4" t="s">
        <v>4607</v>
      </c>
    </row>
    <row r="149" spans="1:8">
      <c r="A149" s="2">
        <v>1509232</v>
      </c>
      <c r="B149" s="2">
        <v>4021343024443</v>
      </c>
      <c r="C149" s="2">
        <v>5092</v>
      </c>
      <c r="D149" t="s">
        <v>3298</v>
      </c>
      <c r="E149" s="39">
        <v>32</v>
      </c>
      <c r="F149" s="277">
        <v>42.34</v>
      </c>
      <c r="G149" s="49">
        <v>67</v>
      </c>
      <c r="H149" s="4" t="s">
        <v>6419</v>
      </c>
    </row>
    <row r="150" spans="1:8">
      <c r="A150" s="2">
        <v>1509235</v>
      </c>
      <c r="B150" s="2">
        <v>4021343024450</v>
      </c>
      <c r="C150" s="2">
        <v>5092</v>
      </c>
      <c r="D150" t="s">
        <v>3298</v>
      </c>
      <c r="E150" s="39">
        <v>35</v>
      </c>
      <c r="F150" s="277">
        <v>61.2</v>
      </c>
      <c r="G150" s="49">
        <v>115.4</v>
      </c>
      <c r="H150" s="4" t="s">
        <v>3188</v>
      </c>
    </row>
    <row r="151" spans="1:8">
      <c r="A151" s="2">
        <v>1509236</v>
      </c>
      <c r="B151" s="2">
        <v>4021343024467</v>
      </c>
      <c r="C151" s="2">
        <v>5092</v>
      </c>
      <c r="D151" t="s">
        <v>3298</v>
      </c>
      <c r="E151" s="39">
        <v>36</v>
      </c>
      <c r="F151" s="277">
        <v>38.590000000000003</v>
      </c>
      <c r="G151" s="49">
        <v>103.4</v>
      </c>
      <c r="H151" s="4" t="s">
        <v>3188</v>
      </c>
    </row>
    <row r="152" spans="1:8">
      <c r="A152" s="2">
        <v>1509240</v>
      </c>
      <c r="B152" s="2">
        <v>4021343024474</v>
      </c>
      <c r="C152" s="2">
        <v>5092</v>
      </c>
      <c r="D152" t="s">
        <v>3298</v>
      </c>
      <c r="E152" s="39">
        <v>40</v>
      </c>
      <c r="F152" s="277">
        <v>37.68</v>
      </c>
      <c r="G152" s="49">
        <v>114.4</v>
      </c>
      <c r="H152" s="4" t="s">
        <v>3192</v>
      </c>
    </row>
    <row r="153" spans="1:8">
      <c r="A153" s="2">
        <v>1509242</v>
      </c>
      <c r="B153" s="2">
        <v>4021343024481</v>
      </c>
      <c r="C153" s="2">
        <v>5092</v>
      </c>
      <c r="D153" t="s">
        <v>3298</v>
      </c>
      <c r="E153" s="39">
        <v>42</v>
      </c>
      <c r="F153" s="277">
        <v>83.67</v>
      </c>
      <c r="G153" s="49">
        <v>157.80000000000001</v>
      </c>
      <c r="H153" s="4" t="s">
        <v>3299</v>
      </c>
    </row>
    <row r="154" spans="1:8">
      <c r="A154" s="2">
        <v>1509252</v>
      </c>
      <c r="B154" s="2">
        <v>4021343024498</v>
      </c>
      <c r="C154" s="2">
        <v>5092</v>
      </c>
      <c r="D154" t="s">
        <v>3298</v>
      </c>
      <c r="E154" s="39">
        <v>52</v>
      </c>
      <c r="F154" s="277">
        <v>268.19</v>
      </c>
      <c r="G154" s="49">
        <v>300</v>
      </c>
      <c r="H154" s="4" t="s">
        <v>3293</v>
      </c>
    </row>
    <row r="155" spans="1:8">
      <c r="A155" s="2">
        <v>1509254</v>
      </c>
      <c r="B155" s="2">
        <v>4021343024504</v>
      </c>
      <c r="C155" s="2">
        <v>5092</v>
      </c>
      <c r="D155" t="s">
        <v>3298</v>
      </c>
      <c r="E155" s="39">
        <v>54</v>
      </c>
      <c r="F155" s="277">
        <v>167.9</v>
      </c>
      <c r="G155" s="49">
        <v>283.5</v>
      </c>
      <c r="H155" s="4" t="s">
        <v>3293</v>
      </c>
    </row>
    <row r="156" spans="1:8">
      <c r="A156" s="2">
        <v>1509267</v>
      </c>
      <c r="B156" s="2">
        <v>4021343024535</v>
      </c>
      <c r="C156" s="2">
        <v>5092</v>
      </c>
      <c r="D156" t="s">
        <v>3298</v>
      </c>
      <c r="E156" s="39">
        <v>66.7</v>
      </c>
      <c r="F156" s="277">
        <v>578.31000000000006</v>
      </c>
      <c r="G156" s="49">
        <v>489</v>
      </c>
      <c r="H156" s="4" t="s">
        <v>3300</v>
      </c>
    </row>
    <row r="157" spans="1:8">
      <c r="A157" s="2">
        <v>150608</v>
      </c>
      <c r="B157" s="2">
        <v>4021343023699</v>
      </c>
      <c r="C157" s="2">
        <v>5060</v>
      </c>
      <c r="D157" t="s">
        <v>3301</v>
      </c>
      <c r="E157" s="39">
        <v>8</v>
      </c>
      <c r="F157" s="277">
        <v>24.84</v>
      </c>
      <c r="G157" s="49">
        <v>10.5</v>
      </c>
      <c r="H157" s="4" t="s">
        <v>8870</v>
      </c>
    </row>
    <row r="158" spans="1:8">
      <c r="A158" s="2">
        <v>1506010</v>
      </c>
      <c r="B158" s="2">
        <v>4021343023521</v>
      </c>
      <c r="C158" s="2">
        <v>5060</v>
      </c>
      <c r="D158" t="s">
        <v>3301</v>
      </c>
      <c r="E158" s="39">
        <v>10</v>
      </c>
      <c r="F158" s="277">
        <v>23.830000000000002</v>
      </c>
      <c r="G158" s="49">
        <v>14.6</v>
      </c>
      <c r="H158" s="4" t="s">
        <v>8872</v>
      </c>
    </row>
    <row r="159" spans="1:8">
      <c r="A159" s="2">
        <v>1506012</v>
      </c>
      <c r="B159" s="2">
        <v>4021343023545</v>
      </c>
      <c r="C159" s="2">
        <v>5060</v>
      </c>
      <c r="D159" t="s">
        <v>3301</v>
      </c>
      <c r="E159" s="39">
        <v>12</v>
      </c>
      <c r="F159" s="277">
        <v>26.35</v>
      </c>
      <c r="G159" s="49">
        <v>20.9</v>
      </c>
      <c r="H159" s="4" t="s">
        <v>4597</v>
      </c>
    </row>
    <row r="160" spans="1:8">
      <c r="A160" s="2">
        <v>1506015</v>
      </c>
      <c r="B160" s="2">
        <v>4021343023569</v>
      </c>
      <c r="C160" s="2">
        <v>5060</v>
      </c>
      <c r="D160" t="s">
        <v>3301</v>
      </c>
      <c r="E160" s="39">
        <v>15</v>
      </c>
      <c r="F160" s="277">
        <v>37.28</v>
      </c>
      <c r="G160" s="49">
        <v>29.4</v>
      </c>
      <c r="H160" s="4" t="s">
        <v>4603</v>
      </c>
    </row>
    <row r="161" spans="1:8">
      <c r="A161" s="2">
        <v>1506016</v>
      </c>
      <c r="B161" s="2">
        <v>4021343023576</v>
      </c>
      <c r="C161" s="2">
        <v>5060</v>
      </c>
      <c r="D161" t="s">
        <v>3301</v>
      </c>
      <c r="E161" s="39">
        <v>16</v>
      </c>
      <c r="F161" s="277">
        <v>55.82</v>
      </c>
      <c r="G161" s="49">
        <v>33.5</v>
      </c>
      <c r="H161" s="4" t="s">
        <v>4636</v>
      </c>
    </row>
    <row r="162" spans="1:8">
      <c r="A162" s="2">
        <v>1506018</v>
      </c>
      <c r="B162" s="2">
        <v>4021343023583</v>
      </c>
      <c r="C162" s="2">
        <v>5060</v>
      </c>
      <c r="D162" t="s">
        <v>3301</v>
      </c>
      <c r="E162" s="39">
        <v>18</v>
      </c>
      <c r="F162" s="277">
        <v>54.58</v>
      </c>
      <c r="G162" s="49">
        <v>48.2</v>
      </c>
      <c r="H162" s="4" t="s">
        <v>5654</v>
      </c>
    </row>
    <row r="163" spans="1:8">
      <c r="A163" s="2">
        <v>1506022</v>
      </c>
      <c r="B163" s="2">
        <v>4021343023590</v>
      </c>
      <c r="C163" s="2">
        <v>5060</v>
      </c>
      <c r="D163" t="s">
        <v>3301</v>
      </c>
      <c r="E163" s="39">
        <v>22</v>
      </c>
      <c r="F163" s="277">
        <v>65.210000000000008</v>
      </c>
      <c r="G163" s="49">
        <v>79.599999999999994</v>
      </c>
      <c r="H163" s="4" t="s">
        <v>5668</v>
      </c>
    </row>
    <row r="164" spans="1:8">
      <c r="A164" s="2">
        <v>1506028</v>
      </c>
      <c r="B164" s="2">
        <v>4021343023606</v>
      </c>
      <c r="C164" s="2">
        <v>5060</v>
      </c>
      <c r="D164" t="s">
        <v>3301</v>
      </c>
      <c r="E164" s="39">
        <v>28</v>
      </c>
      <c r="F164" s="277">
        <v>93.67</v>
      </c>
      <c r="G164" s="49">
        <v>124.8</v>
      </c>
      <c r="H164" s="4" t="s">
        <v>3192</v>
      </c>
    </row>
    <row r="165" spans="1:8">
      <c r="A165" s="2">
        <v>1506035</v>
      </c>
      <c r="B165" s="2">
        <v>4021343023613</v>
      </c>
      <c r="C165" s="2">
        <v>5060</v>
      </c>
      <c r="D165" t="s">
        <v>3301</v>
      </c>
      <c r="E165" s="39">
        <v>35</v>
      </c>
      <c r="F165" s="277">
        <v>204.16</v>
      </c>
      <c r="G165" s="49">
        <v>368.4</v>
      </c>
      <c r="H165" s="4" t="s">
        <v>3293</v>
      </c>
    </row>
    <row r="166" spans="1:8">
      <c r="A166" s="2">
        <v>1506042</v>
      </c>
      <c r="B166" s="2">
        <v>4021343023620</v>
      </c>
      <c r="C166" s="2">
        <v>5060</v>
      </c>
      <c r="D166" t="s">
        <v>3301</v>
      </c>
      <c r="E166" s="39">
        <v>42</v>
      </c>
      <c r="F166" s="277">
        <v>317.3</v>
      </c>
      <c r="G166" s="49">
        <v>460.5</v>
      </c>
      <c r="H166" s="4" t="s">
        <v>3300</v>
      </c>
    </row>
    <row r="167" spans="1:8">
      <c r="A167" s="2">
        <v>1506054</v>
      </c>
      <c r="B167" s="2">
        <v>4021343023637</v>
      </c>
      <c r="C167" s="2">
        <v>5060</v>
      </c>
      <c r="D167" t="s">
        <v>3301</v>
      </c>
      <c r="E167" s="39">
        <v>54</v>
      </c>
      <c r="F167" s="277">
        <v>538.46</v>
      </c>
      <c r="G167" s="49">
        <v>873</v>
      </c>
      <c r="H167" s="4" t="s">
        <v>3302</v>
      </c>
    </row>
    <row r="168" spans="1:8">
      <c r="A168" s="2">
        <v>1508512</v>
      </c>
      <c r="B168" s="2">
        <v>4021343023729</v>
      </c>
      <c r="C168" s="2">
        <v>5085</v>
      </c>
      <c r="D168" t="s">
        <v>3303</v>
      </c>
      <c r="E168" s="39">
        <v>12</v>
      </c>
      <c r="F168" s="277">
        <v>33.799999999999997</v>
      </c>
      <c r="G168" s="49">
        <v>35.1</v>
      </c>
      <c r="H168" s="4" t="s">
        <v>4603</v>
      </c>
    </row>
    <row r="169" spans="1:8">
      <c r="A169" s="2">
        <v>1508514</v>
      </c>
      <c r="B169" s="2">
        <v>4021343023736</v>
      </c>
      <c r="C169" s="2">
        <v>5085</v>
      </c>
      <c r="D169" t="s">
        <v>3303</v>
      </c>
      <c r="E169" s="39">
        <v>14</v>
      </c>
      <c r="F169" s="277">
        <v>46.57</v>
      </c>
      <c r="G169" s="49">
        <v>52.7</v>
      </c>
      <c r="H169" s="4" t="s">
        <v>4636</v>
      </c>
    </row>
    <row r="170" spans="1:8">
      <c r="A170" s="2">
        <v>1508515</v>
      </c>
      <c r="B170" s="2">
        <v>4021343023743</v>
      </c>
      <c r="C170" s="2">
        <v>5085</v>
      </c>
      <c r="D170" t="s">
        <v>3303</v>
      </c>
      <c r="E170" s="39">
        <v>15</v>
      </c>
      <c r="F170" s="277">
        <v>15.68</v>
      </c>
      <c r="G170" s="49">
        <v>52.4</v>
      </c>
      <c r="H170" s="4" t="s">
        <v>4636</v>
      </c>
    </row>
    <row r="171" spans="1:8">
      <c r="A171" s="2">
        <v>1508516</v>
      </c>
      <c r="B171" s="2">
        <v>4021343023750</v>
      </c>
      <c r="C171" s="2">
        <v>5085</v>
      </c>
      <c r="D171" t="s">
        <v>3303</v>
      </c>
      <c r="E171" s="39">
        <v>16</v>
      </c>
      <c r="F171" s="277">
        <v>51.67</v>
      </c>
      <c r="G171" s="49">
        <v>53</v>
      </c>
      <c r="H171" s="4" t="s">
        <v>5654</v>
      </c>
    </row>
    <row r="172" spans="1:8">
      <c r="A172" s="2">
        <v>1508518</v>
      </c>
      <c r="B172" s="2">
        <v>4021343023767</v>
      </c>
      <c r="C172" s="2">
        <v>5085</v>
      </c>
      <c r="D172" t="s">
        <v>3303</v>
      </c>
      <c r="E172" s="39">
        <v>18</v>
      </c>
      <c r="F172" s="277">
        <v>44.53</v>
      </c>
      <c r="G172" s="49">
        <v>78.7</v>
      </c>
      <c r="H172" s="4" t="s">
        <v>5689</v>
      </c>
    </row>
    <row r="173" spans="1:8">
      <c r="A173" s="2">
        <v>1508522</v>
      </c>
      <c r="B173" s="2">
        <v>4021343023774</v>
      </c>
      <c r="C173" s="2">
        <v>5085</v>
      </c>
      <c r="D173" t="s">
        <v>3303</v>
      </c>
      <c r="E173" s="39">
        <v>22</v>
      </c>
      <c r="F173" s="277">
        <v>58.89</v>
      </c>
      <c r="G173" s="49">
        <v>123.3</v>
      </c>
      <c r="H173" s="4" t="s">
        <v>7648</v>
      </c>
    </row>
    <row r="174" spans="1:8">
      <c r="A174" s="2">
        <v>1508612</v>
      </c>
      <c r="B174" s="2">
        <v>4021343023781</v>
      </c>
      <c r="C174" s="2">
        <v>5086</v>
      </c>
      <c r="D174" t="s">
        <v>3304</v>
      </c>
      <c r="E174" s="39">
        <v>12</v>
      </c>
      <c r="F174" s="277">
        <v>30.27</v>
      </c>
      <c r="G174" s="49">
        <v>27.9</v>
      </c>
      <c r="H174" s="4" t="s">
        <v>4599</v>
      </c>
    </row>
    <row r="175" spans="1:8">
      <c r="A175" s="2">
        <v>1508614</v>
      </c>
      <c r="B175" s="2">
        <v>4021343023798</v>
      </c>
      <c r="C175" s="2">
        <v>5086</v>
      </c>
      <c r="D175" t="s">
        <v>3304</v>
      </c>
      <c r="E175" s="39">
        <v>14</v>
      </c>
      <c r="F175" s="277">
        <v>42.34</v>
      </c>
      <c r="G175" s="49">
        <v>41.7</v>
      </c>
      <c r="H175" s="4" t="s">
        <v>4605</v>
      </c>
    </row>
    <row r="176" spans="1:8">
      <c r="A176" s="2">
        <v>1508615</v>
      </c>
      <c r="B176" s="2">
        <v>4021343023804</v>
      </c>
      <c r="C176" s="2">
        <v>5086</v>
      </c>
      <c r="D176" t="s">
        <v>3304</v>
      </c>
      <c r="E176" s="39">
        <v>15</v>
      </c>
      <c r="F176" s="277">
        <v>14.540000000000001</v>
      </c>
      <c r="G176" s="49">
        <v>42.7</v>
      </c>
      <c r="H176" s="4" t="s">
        <v>4605</v>
      </c>
    </row>
    <row r="177" spans="1:8">
      <c r="A177" s="2">
        <v>1508616</v>
      </c>
      <c r="B177" s="2">
        <v>4021343023811</v>
      </c>
      <c r="C177" s="2">
        <v>5086</v>
      </c>
      <c r="D177" t="s">
        <v>3304</v>
      </c>
      <c r="E177" s="39">
        <v>16</v>
      </c>
      <c r="F177" s="277">
        <v>48.06</v>
      </c>
      <c r="G177" s="49">
        <v>41.8</v>
      </c>
      <c r="H177" s="4" t="s">
        <v>4605</v>
      </c>
    </row>
    <row r="178" spans="1:8">
      <c r="A178" s="2">
        <v>1508618</v>
      </c>
      <c r="B178" s="2">
        <v>4021343023828</v>
      </c>
      <c r="C178" s="2">
        <v>5086</v>
      </c>
      <c r="D178" t="s">
        <v>3304</v>
      </c>
      <c r="E178" s="39">
        <v>18</v>
      </c>
      <c r="F178" s="277">
        <v>36.97</v>
      </c>
      <c r="G178" s="49">
        <v>63.1</v>
      </c>
      <c r="H178" s="4" t="s">
        <v>5654</v>
      </c>
    </row>
    <row r="179" spans="1:8">
      <c r="A179" s="2">
        <v>1508622</v>
      </c>
      <c r="B179" s="2">
        <v>4021343023835</v>
      </c>
      <c r="C179" s="2">
        <v>5086</v>
      </c>
      <c r="D179" t="s">
        <v>3304</v>
      </c>
      <c r="E179" s="39">
        <v>22</v>
      </c>
      <c r="F179" s="277">
        <v>50.97</v>
      </c>
      <c r="G179" s="49">
        <v>98.6</v>
      </c>
      <c r="H179" s="4" t="s">
        <v>5712</v>
      </c>
    </row>
    <row r="180" spans="1:8">
      <c r="A180" s="2">
        <v>151306</v>
      </c>
      <c r="B180" s="2">
        <v>4021343027307</v>
      </c>
      <c r="C180" s="2">
        <v>5130</v>
      </c>
      <c r="D180" t="s">
        <v>3305</v>
      </c>
      <c r="E180" s="39">
        <v>6</v>
      </c>
      <c r="F180" s="277">
        <v>12.07</v>
      </c>
      <c r="G180" s="49">
        <v>4.0599999999999996</v>
      </c>
      <c r="H180" s="4" t="s">
        <v>3175</v>
      </c>
    </row>
    <row r="181" spans="1:8">
      <c r="A181" s="2">
        <v>151308</v>
      </c>
      <c r="B181" s="2">
        <v>4021343027581</v>
      </c>
      <c r="C181" s="2">
        <v>5130</v>
      </c>
      <c r="D181" t="s">
        <v>3305</v>
      </c>
      <c r="E181" s="39">
        <v>8</v>
      </c>
      <c r="F181" s="277">
        <v>14.71</v>
      </c>
      <c r="G181" s="49">
        <v>7.4</v>
      </c>
      <c r="H181" s="4" t="s">
        <v>3179</v>
      </c>
    </row>
    <row r="182" spans="1:8">
      <c r="A182" s="2">
        <v>1513010</v>
      </c>
      <c r="B182" s="2">
        <v>4021343025020</v>
      </c>
      <c r="C182" s="2">
        <v>5130</v>
      </c>
      <c r="D182" t="s">
        <v>3305</v>
      </c>
      <c r="E182" s="39">
        <v>10</v>
      </c>
      <c r="F182" s="277">
        <v>11.17</v>
      </c>
      <c r="G182" s="49">
        <v>11.5</v>
      </c>
      <c r="H182" s="4" t="s">
        <v>8870</v>
      </c>
    </row>
    <row r="183" spans="1:8">
      <c r="A183" s="2">
        <v>1513012</v>
      </c>
      <c r="B183" s="2">
        <v>4021343025198</v>
      </c>
      <c r="C183" s="2">
        <v>5130</v>
      </c>
      <c r="D183" t="s">
        <v>3305</v>
      </c>
      <c r="E183" s="39">
        <v>12</v>
      </c>
      <c r="F183" s="277">
        <v>5.95</v>
      </c>
      <c r="G183" s="49">
        <v>15</v>
      </c>
      <c r="H183" s="4" t="s">
        <v>8872</v>
      </c>
    </row>
    <row r="184" spans="1:8">
      <c r="A184" s="2">
        <v>1513014</v>
      </c>
      <c r="B184" s="2">
        <v>4021343025358</v>
      </c>
      <c r="C184" s="2">
        <v>5130</v>
      </c>
      <c r="D184" t="s">
        <v>3305</v>
      </c>
      <c r="E184" s="39">
        <v>14</v>
      </c>
      <c r="F184" s="277">
        <v>4.9400000000000004</v>
      </c>
      <c r="G184" s="49">
        <v>20.2</v>
      </c>
      <c r="H184" s="4" t="s">
        <v>4597</v>
      </c>
    </row>
    <row r="185" spans="1:8">
      <c r="A185" s="2">
        <v>1513015</v>
      </c>
      <c r="B185" s="2">
        <v>4021343025488</v>
      </c>
      <c r="C185" s="2">
        <v>5130</v>
      </c>
      <c r="D185" t="s">
        <v>3305</v>
      </c>
      <c r="E185" s="39">
        <v>15</v>
      </c>
      <c r="F185" s="277">
        <v>3.5100000000000002</v>
      </c>
      <c r="G185" s="49">
        <v>23.9</v>
      </c>
      <c r="H185" s="4" t="s">
        <v>4597</v>
      </c>
    </row>
    <row r="186" spans="1:8">
      <c r="A186" s="2">
        <v>1513016</v>
      </c>
      <c r="B186" s="2">
        <v>4021343025693</v>
      </c>
      <c r="C186" s="2">
        <v>5130</v>
      </c>
      <c r="D186" t="s">
        <v>3305</v>
      </c>
      <c r="E186" s="39">
        <v>16</v>
      </c>
      <c r="F186" s="277">
        <v>6.32</v>
      </c>
      <c r="G186" s="49">
        <v>25.2</v>
      </c>
      <c r="H186" s="4" t="s">
        <v>4599</v>
      </c>
    </row>
    <row r="187" spans="1:8">
      <c r="A187" s="2">
        <v>1513018</v>
      </c>
      <c r="B187" s="2">
        <v>4021343025839</v>
      </c>
      <c r="C187" s="2">
        <v>5130</v>
      </c>
      <c r="D187" t="s">
        <v>3305</v>
      </c>
      <c r="E187" s="39">
        <v>18</v>
      </c>
      <c r="F187" s="277">
        <v>7</v>
      </c>
      <c r="G187" s="49">
        <v>39.299999999999997</v>
      </c>
      <c r="H187" s="4" t="s">
        <v>4603</v>
      </c>
    </row>
    <row r="188" spans="1:8">
      <c r="A188" s="2">
        <v>1513022</v>
      </c>
      <c r="B188" s="2">
        <v>4021343026126</v>
      </c>
      <c r="C188" s="2">
        <v>5130</v>
      </c>
      <c r="D188" t="s">
        <v>3305</v>
      </c>
      <c r="E188" s="39">
        <v>22</v>
      </c>
      <c r="F188" s="277">
        <v>12.11</v>
      </c>
      <c r="G188" s="49">
        <v>62.4</v>
      </c>
      <c r="H188" s="4" t="s">
        <v>5664</v>
      </c>
    </row>
    <row r="189" spans="1:8">
      <c r="A189" s="2">
        <v>1513028</v>
      </c>
      <c r="B189" s="2">
        <v>4021343026454</v>
      </c>
      <c r="C189" s="2">
        <v>5130</v>
      </c>
      <c r="D189" t="s">
        <v>3305</v>
      </c>
      <c r="E189" s="39">
        <v>28</v>
      </c>
      <c r="F189" s="277">
        <v>22.36</v>
      </c>
      <c r="G189" s="49">
        <v>96.7</v>
      </c>
      <c r="H189" s="4" t="s">
        <v>5668</v>
      </c>
    </row>
    <row r="190" spans="1:8">
      <c r="A190" s="2">
        <v>1513032</v>
      </c>
      <c r="B190" s="2">
        <v>4021343026751</v>
      </c>
      <c r="C190" s="2">
        <v>5130</v>
      </c>
      <c r="D190" t="s">
        <v>3305</v>
      </c>
      <c r="E190" s="39">
        <v>32</v>
      </c>
      <c r="F190" s="277">
        <v>74.44</v>
      </c>
      <c r="G190" s="49">
        <v>130</v>
      </c>
      <c r="H190" s="4" t="s">
        <v>6409</v>
      </c>
    </row>
    <row r="191" spans="1:8">
      <c r="A191" s="2">
        <v>1513035</v>
      </c>
      <c r="B191" s="2">
        <v>4021343026768</v>
      </c>
      <c r="C191" s="2">
        <v>5130</v>
      </c>
      <c r="D191" t="s">
        <v>3305</v>
      </c>
      <c r="E191" s="39">
        <v>35</v>
      </c>
      <c r="F191" s="277">
        <v>58.38</v>
      </c>
      <c r="G191" s="49">
        <v>171.2</v>
      </c>
      <c r="H191" s="4" t="s">
        <v>5996</v>
      </c>
    </row>
    <row r="192" spans="1:8">
      <c r="A192" s="2">
        <v>1513036</v>
      </c>
      <c r="B192" s="2">
        <v>4021343026980</v>
      </c>
      <c r="C192" s="2">
        <v>5130</v>
      </c>
      <c r="D192" t="s">
        <v>3305</v>
      </c>
      <c r="E192" s="39">
        <v>36</v>
      </c>
      <c r="F192" s="277">
        <v>67.16</v>
      </c>
      <c r="G192" s="49">
        <v>150</v>
      </c>
      <c r="H192" s="4" t="s">
        <v>3299</v>
      </c>
    </row>
    <row r="193" spans="1:8">
      <c r="A193" s="2">
        <v>1513040</v>
      </c>
      <c r="B193" s="2">
        <v>4021343026997</v>
      </c>
      <c r="C193" s="2">
        <v>5130</v>
      </c>
      <c r="D193" t="s">
        <v>3305</v>
      </c>
      <c r="E193" s="39">
        <v>40</v>
      </c>
      <c r="F193" s="277">
        <v>109.88</v>
      </c>
      <c r="G193" s="49">
        <v>241.68</v>
      </c>
      <c r="H193" s="4" t="s">
        <v>3196</v>
      </c>
    </row>
    <row r="194" spans="1:8">
      <c r="A194" s="2">
        <v>1513042</v>
      </c>
      <c r="B194" s="2">
        <v>4021343027000</v>
      </c>
      <c r="C194" s="2">
        <v>5130</v>
      </c>
      <c r="D194" t="s">
        <v>3305</v>
      </c>
      <c r="E194" s="39">
        <v>42</v>
      </c>
      <c r="F194" s="277">
        <v>112.24000000000001</v>
      </c>
      <c r="G194" s="49">
        <v>256.8</v>
      </c>
      <c r="H194" s="4" t="s">
        <v>6411</v>
      </c>
    </row>
    <row r="195" spans="1:8">
      <c r="A195" s="2">
        <v>1513052</v>
      </c>
      <c r="B195" s="2">
        <v>4021343027178</v>
      </c>
      <c r="C195" s="2">
        <v>5130</v>
      </c>
      <c r="D195" t="s">
        <v>3305</v>
      </c>
      <c r="E195" s="39">
        <v>52</v>
      </c>
      <c r="F195" s="277">
        <v>176.98</v>
      </c>
      <c r="G195" s="49">
        <v>398</v>
      </c>
      <c r="H195" s="4" t="s">
        <v>5941</v>
      </c>
    </row>
    <row r="196" spans="1:8">
      <c r="A196" s="2">
        <v>1513054</v>
      </c>
      <c r="B196" s="2">
        <v>4021343027185</v>
      </c>
      <c r="C196" s="2">
        <v>5130</v>
      </c>
      <c r="D196" t="s">
        <v>3305</v>
      </c>
      <c r="E196" s="39">
        <v>54</v>
      </c>
      <c r="F196" s="277">
        <v>185.59</v>
      </c>
      <c r="G196" s="49">
        <v>451.56</v>
      </c>
      <c r="H196" s="4" t="s">
        <v>5941</v>
      </c>
    </row>
    <row r="197" spans="1:8">
      <c r="A197" s="2">
        <v>1513064</v>
      </c>
      <c r="B197" s="2">
        <v>4021343027321</v>
      </c>
      <c r="C197" s="2">
        <v>5130</v>
      </c>
      <c r="D197" t="s">
        <v>3305</v>
      </c>
      <c r="E197" s="39">
        <v>64</v>
      </c>
      <c r="F197" s="277">
        <v>766.99</v>
      </c>
      <c r="G197" s="49">
        <v>698</v>
      </c>
      <c r="H197" s="4" t="s">
        <v>3202</v>
      </c>
    </row>
    <row r="198" spans="1:8">
      <c r="A198" s="2">
        <v>1513067</v>
      </c>
      <c r="B198" s="2">
        <v>4021343027390</v>
      </c>
      <c r="C198" s="2">
        <v>5130</v>
      </c>
      <c r="D198" t="s">
        <v>3305</v>
      </c>
      <c r="E198" s="39">
        <v>66.7</v>
      </c>
      <c r="F198" s="277">
        <v>600.41</v>
      </c>
      <c r="G198" s="49">
        <v>719</v>
      </c>
      <c r="H198" s="4" t="s">
        <v>3202</v>
      </c>
    </row>
    <row r="199" spans="1:8">
      <c r="A199" s="2">
        <v>1513076</v>
      </c>
      <c r="B199" s="2">
        <v>4021343027482</v>
      </c>
      <c r="C199" s="2">
        <v>5130</v>
      </c>
      <c r="D199" t="s">
        <v>3305</v>
      </c>
      <c r="E199" s="39">
        <v>76.099999999999994</v>
      </c>
      <c r="F199" s="277">
        <v>951.84</v>
      </c>
      <c r="G199" s="49" t="s">
        <v>3306</v>
      </c>
      <c r="H199" s="4" t="s">
        <v>6414</v>
      </c>
    </row>
    <row r="200" spans="1:8">
      <c r="A200" s="2">
        <v>1513080</v>
      </c>
      <c r="B200" s="2">
        <v>4021343027598</v>
      </c>
      <c r="C200" s="2">
        <v>5130</v>
      </c>
      <c r="D200" t="s">
        <v>3305</v>
      </c>
      <c r="E200" s="39">
        <v>80</v>
      </c>
      <c r="F200" s="277">
        <v>778.9</v>
      </c>
      <c r="G200" s="49" t="s">
        <v>3306</v>
      </c>
      <c r="H200" s="4" t="s">
        <v>6414</v>
      </c>
    </row>
    <row r="201" spans="1:8">
      <c r="A201" s="2">
        <v>1513089</v>
      </c>
      <c r="B201" s="2">
        <v>4021343027673</v>
      </c>
      <c r="C201" s="2">
        <v>5130</v>
      </c>
      <c r="D201" t="s">
        <v>3305</v>
      </c>
      <c r="E201" s="39">
        <v>88.9</v>
      </c>
      <c r="F201" s="277">
        <v>1536.95</v>
      </c>
      <c r="G201" s="49" t="s">
        <v>3307</v>
      </c>
      <c r="H201" s="4" t="s">
        <v>3308</v>
      </c>
    </row>
    <row r="202" spans="1:8">
      <c r="A202" s="2">
        <v>15130108</v>
      </c>
      <c r="B202" s="2">
        <v>4021343025075</v>
      </c>
      <c r="C202" s="2">
        <v>5130</v>
      </c>
      <c r="D202" t="s">
        <v>3305</v>
      </c>
      <c r="E202" s="39">
        <v>108</v>
      </c>
      <c r="F202" s="277">
        <v>2061.23</v>
      </c>
      <c r="G202" s="49" t="s">
        <v>3309</v>
      </c>
      <c r="H202" s="4" t="s">
        <v>6425</v>
      </c>
    </row>
    <row r="203" spans="1:8">
      <c r="A203" s="2">
        <v>15130686</v>
      </c>
      <c r="B203" s="2">
        <v>4021343027451</v>
      </c>
      <c r="C203" s="2">
        <v>5130</v>
      </c>
      <c r="D203" t="s">
        <v>3305</v>
      </c>
      <c r="E203" s="39" t="s">
        <v>3310</v>
      </c>
      <c r="F203" s="277">
        <v>36.230000000000004</v>
      </c>
      <c r="G203" s="49">
        <v>7.4</v>
      </c>
      <c r="H203" s="4" t="s">
        <v>7886</v>
      </c>
    </row>
    <row r="204" spans="1:8">
      <c r="A204" s="2">
        <v>15130866</v>
      </c>
      <c r="B204" s="2">
        <v>4021343027642</v>
      </c>
      <c r="C204" s="2">
        <v>5130</v>
      </c>
      <c r="D204" t="s">
        <v>3305</v>
      </c>
      <c r="E204" s="39" t="s">
        <v>7887</v>
      </c>
      <c r="F204" s="277">
        <v>27.19</v>
      </c>
      <c r="G204" s="49">
        <v>7.2</v>
      </c>
      <c r="H204" s="4" t="s">
        <v>3177</v>
      </c>
    </row>
    <row r="205" spans="1:8">
      <c r="A205" s="2">
        <v>15130868</v>
      </c>
      <c r="B205" s="2">
        <v>4021343027659</v>
      </c>
      <c r="C205" s="2">
        <v>5130</v>
      </c>
      <c r="D205" t="s">
        <v>3305</v>
      </c>
      <c r="E205" s="39" t="s">
        <v>7888</v>
      </c>
      <c r="F205" s="277">
        <v>25.55</v>
      </c>
      <c r="G205" s="49">
        <v>7.4</v>
      </c>
      <c r="H205" s="4" t="s">
        <v>3177</v>
      </c>
    </row>
    <row r="206" spans="1:8">
      <c r="A206" s="2">
        <v>151308108</v>
      </c>
      <c r="B206" s="2">
        <v>4021343027635</v>
      </c>
      <c r="C206" s="2">
        <v>5130</v>
      </c>
      <c r="D206" t="s">
        <v>3305</v>
      </c>
      <c r="E206" s="39" t="s">
        <v>7889</v>
      </c>
      <c r="F206" s="277">
        <v>33.93</v>
      </c>
      <c r="G206" s="49">
        <v>10.6</v>
      </c>
      <c r="H206" s="4" t="s">
        <v>6417</v>
      </c>
    </row>
    <row r="207" spans="1:8">
      <c r="A207" s="2">
        <v>1513010610</v>
      </c>
      <c r="B207" s="2">
        <v>4021343025068</v>
      </c>
      <c r="C207" s="2">
        <v>5130</v>
      </c>
      <c r="D207" t="s">
        <v>3305</v>
      </c>
      <c r="E207" s="39" t="s">
        <v>7890</v>
      </c>
      <c r="F207" s="277">
        <v>34.200000000000003</v>
      </c>
      <c r="G207" s="49">
        <v>9.6</v>
      </c>
      <c r="H207" s="4" t="s">
        <v>6403</v>
      </c>
    </row>
    <row r="208" spans="1:8">
      <c r="A208" s="2">
        <v>1513010810</v>
      </c>
      <c r="B208" s="2">
        <v>4021343025082</v>
      </c>
      <c r="C208" s="2">
        <v>5130</v>
      </c>
      <c r="D208" t="s">
        <v>3305</v>
      </c>
      <c r="E208" s="39" t="s">
        <v>7891</v>
      </c>
      <c r="F208" s="277">
        <v>26.95</v>
      </c>
      <c r="G208" s="49">
        <v>9.9</v>
      </c>
      <c r="H208" s="4" t="s">
        <v>6417</v>
      </c>
    </row>
    <row r="209" spans="1:8">
      <c r="A209" s="2">
        <v>15130101210</v>
      </c>
      <c r="B209" s="2">
        <v>4021343025044</v>
      </c>
      <c r="C209" s="2">
        <v>5130</v>
      </c>
      <c r="D209" t="s">
        <v>3305</v>
      </c>
      <c r="E209" s="39" t="s">
        <v>7892</v>
      </c>
      <c r="F209" s="277">
        <v>28.61</v>
      </c>
      <c r="G209" s="49">
        <v>12.2</v>
      </c>
      <c r="H209" s="4" t="s">
        <v>8872</v>
      </c>
    </row>
    <row r="210" spans="1:8">
      <c r="A210" s="2">
        <v>15130101510</v>
      </c>
      <c r="B210" s="2">
        <v>4021343025051</v>
      </c>
      <c r="C210" s="2">
        <v>5130</v>
      </c>
      <c r="D210" t="s">
        <v>3305</v>
      </c>
      <c r="E210" s="39" t="s">
        <v>7893</v>
      </c>
      <c r="F210" s="277">
        <v>42.39</v>
      </c>
      <c r="G210" s="49">
        <v>24.2</v>
      </c>
      <c r="H210" s="4" t="s">
        <v>4597</v>
      </c>
    </row>
    <row r="211" spans="1:8">
      <c r="A211" s="2">
        <v>1513012612</v>
      </c>
      <c r="B211" s="2">
        <v>4021343025303</v>
      </c>
      <c r="C211" s="2">
        <v>5130</v>
      </c>
      <c r="D211" t="s">
        <v>3305</v>
      </c>
      <c r="E211" s="39" t="s">
        <v>7894</v>
      </c>
      <c r="F211" s="277">
        <v>29.57</v>
      </c>
      <c r="G211" s="49">
        <v>12.1</v>
      </c>
      <c r="H211" s="4" t="s">
        <v>8870</v>
      </c>
    </row>
    <row r="212" spans="1:8">
      <c r="A212" s="2">
        <v>1513012812</v>
      </c>
      <c r="B212" s="2">
        <v>4021343025327</v>
      </c>
      <c r="C212" s="2">
        <v>5130</v>
      </c>
      <c r="D212" t="s">
        <v>3305</v>
      </c>
      <c r="E212" s="39" t="s">
        <v>7895</v>
      </c>
      <c r="F212" s="277">
        <v>46.24</v>
      </c>
      <c r="G212" s="49">
        <v>12.2</v>
      </c>
      <c r="H212" s="4" t="s">
        <v>8870</v>
      </c>
    </row>
    <row r="213" spans="1:8">
      <c r="A213" s="2">
        <v>15130121010</v>
      </c>
      <c r="B213" s="2">
        <v>4021343025204</v>
      </c>
      <c r="C213" s="2">
        <v>5130</v>
      </c>
      <c r="D213" t="s">
        <v>3305</v>
      </c>
      <c r="E213" s="39" t="s">
        <v>7896</v>
      </c>
      <c r="F213" s="277">
        <v>28.19</v>
      </c>
      <c r="G213" s="49">
        <v>13.3</v>
      </c>
      <c r="H213" s="4" t="s">
        <v>8870</v>
      </c>
    </row>
    <row r="214" spans="1:8">
      <c r="A214" s="2">
        <v>15130121012</v>
      </c>
      <c r="B214" s="2">
        <v>4021343025211</v>
      </c>
      <c r="C214" s="2">
        <v>5130</v>
      </c>
      <c r="D214" t="s">
        <v>3305</v>
      </c>
      <c r="E214" s="39" t="s">
        <v>7897</v>
      </c>
      <c r="F214" s="277">
        <v>23.97</v>
      </c>
      <c r="G214" s="49">
        <v>12.7</v>
      </c>
      <c r="H214" s="4" t="s">
        <v>8870</v>
      </c>
    </row>
    <row r="215" spans="1:8">
      <c r="A215" s="2">
        <v>15130121210</v>
      </c>
      <c r="B215" s="2">
        <v>4021343025228</v>
      </c>
      <c r="C215" s="2">
        <v>5130</v>
      </c>
      <c r="D215" t="s">
        <v>3305</v>
      </c>
      <c r="E215" s="39" t="s">
        <v>7898</v>
      </c>
      <c r="F215" s="277">
        <v>22.57</v>
      </c>
      <c r="G215" s="49">
        <v>14.8</v>
      </c>
      <c r="H215" s="4" t="s">
        <v>8872</v>
      </c>
    </row>
    <row r="216" spans="1:8">
      <c r="A216" s="2">
        <v>15130121412</v>
      </c>
      <c r="B216" s="2">
        <v>4021343025235</v>
      </c>
      <c r="C216" s="2">
        <v>5130</v>
      </c>
      <c r="D216" t="s">
        <v>3305</v>
      </c>
      <c r="E216" s="39" t="s">
        <v>7899</v>
      </c>
      <c r="F216" s="277">
        <v>11.84</v>
      </c>
      <c r="G216" s="49">
        <v>17.8</v>
      </c>
      <c r="H216" s="4" t="s">
        <v>5653</v>
      </c>
    </row>
    <row r="217" spans="1:8">
      <c r="A217" s="2">
        <v>15130121512</v>
      </c>
      <c r="B217" s="2">
        <v>4021343025259</v>
      </c>
      <c r="C217" s="2">
        <v>5130</v>
      </c>
      <c r="D217" t="s">
        <v>3305</v>
      </c>
      <c r="E217" s="39" t="s">
        <v>5679</v>
      </c>
      <c r="F217" s="277">
        <v>29.89</v>
      </c>
      <c r="G217" s="49">
        <v>24.7</v>
      </c>
      <c r="H217" s="4" t="s">
        <v>4597</v>
      </c>
    </row>
    <row r="218" spans="1:8">
      <c r="A218" s="2">
        <v>15130121612</v>
      </c>
      <c r="B218" s="2">
        <v>4021343025266</v>
      </c>
      <c r="C218" s="2">
        <v>5130</v>
      </c>
      <c r="D218" t="s">
        <v>3305</v>
      </c>
      <c r="E218" s="39" t="s">
        <v>7900</v>
      </c>
      <c r="F218" s="277">
        <v>16.46</v>
      </c>
      <c r="G218" s="49">
        <v>24.4</v>
      </c>
      <c r="H218" s="4" t="s">
        <v>6418</v>
      </c>
    </row>
    <row r="219" spans="1:8">
      <c r="A219" s="2">
        <v>15130121812</v>
      </c>
      <c r="B219" s="2">
        <v>4021343025273</v>
      </c>
      <c r="C219" s="2">
        <v>5130</v>
      </c>
      <c r="D219" t="s">
        <v>3305</v>
      </c>
      <c r="E219" s="39" t="s">
        <v>7901</v>
      </c>
      <c r="F219" s="277">
        <v>37.119999999999997</v>
      </c>
      <c r="G219" s="49">
        <v>37.9</v>
      </c>
      <c r="H219" s="4" t="s">
        <v>4601</v>
      </c>
    </row>
    <row r="220" spans="1:8">
      <c r="A220" s="2">
        <v>15130141014</v>
      </c>
      <c r="B220" s="2">
        <v>4021343025372</v>
      </c>
      <c r="C220" s="2">
        <v>5130</v>
      </c>
      <c r="D220" t="s">
        <v>3305</v>
      </c>
      <c r="E220" s="39" t="s">
        <v>7902</v>
      </c>
      <c r="F220" s="277">
        <v>15.030000000000001</v>
      </c>
      <c r="G220" s="49">
        <v>15.9</v>
      </c>
      <c r="H220" s="4" t="s">
        <v>5793</v>
      </c>
    </row>
    <row r="221" spans="1:8">
      <c r="A221" s="2">
        <v>15130141212</v>
      </c>
      <c r="B221" s="2">
        <v>4021343025396</v>
      </c>
      <c r="C221" s="2">
        <v>5130</v>
      </c>
      <c r="D221" t="s">
        <v>3305</v>
      </c>
      <c r="E221" s="39" t="s">
        <v>7903</v>
      </c>
      <c r="F221" s="277">
        <v>10.09</v>
      </c>
      <c r="G221" s="49">
        <v>16.399999999999999</v>
      </c>
      <c r="H221" s="4" t="s">
        <v>5784</v>
      </c>
    </row>
    <row r="222" spans="1:8">
      <c r="A222" s="2">
        <v>15130141214</v>
      </c>
      <c r="B222" s="2">
        <v>4021343025402</v>
      </c>
      <c r="C222" s="2">
        <v>5130</v>
      </c>
      <c r="D222" t="s">
        <v>3305</v>
      </c>
      <c r="E222" s="39" t="s">
        <v>5680</v>
      </c>
      <c r="F222" s="277">
        <v>14.14</v>
      </c>
      <c r="G222" s="49">
        <v>17.600000000000001</v>
      </c>
      <c r="H222" s="4" t="s">
        <v>5784</v>
      </c>
    </row>
    <row r="223" spans="1:8">
      <c r="A223" s="2">
        <v>15130141412</v>
      </c>
      <c r="B223" s="2">
        <v>4021343025426</v>
      </c>
      <c r="C223" s="2">
        <v>5130</v>
      </c>
      <c r="D223" t="s">
        <v>3305</v>
      </c>
      <c r="E223" s="39" t="s">
        <v>7904</v>
      </c>
      <c r="F223" s="277">
        <v>10.6</v>
      </c>
      <c r="G223" s="49">
        <v>18.8</v>
      </c>
      <c r="H223" s="4" t="s">
        <v>5653</v>
      </c>
    </row>
    <row r="224" spans="1:8">
      <c r="A224" s="2">
        <v>15130141612</v>
      </c>
      <c r="B224" s="2">
        <v>4021343025433</v>
      </c>
      <c r="C224" s="2">
        <v>5130</v>
      </c>
      <c r="D224" t="s">
        <v>3305</v>
      </c>
      <c r="E224" s="39" t="s">
        <v>7905</v>
      </c>
      <c r="F224" s="277">
        <v>12.11</v>
      </c>
      <c r="G224" s="49">
        <v>25</v>
      </c>
      <c r="H224" s="4" t="s">
        <v>4597</v>
      </c>
    </row>
    <row r="225" spans="1:8">
      <c r="A225" s="2">
        <v>15130141614</v>
      </c>
      <c r="B225" s="2">
        <v>4021343025440</v>
      </c>
      <c r="C225" s="2">
        <v>5130</v>
      </c>
      <c r="D225" t="s">
        <v>3305</v>
      </c>
      <c r="E225" s="39" t="s">
        <v>7906</v>
      </c>
      <c r="F225" s="277">
        <v>18.440000000000001</v>
      </c>
      <c r="G225" s="49">
        <v>24.7</v>
      </c>
      <c r="H225" s="4" t="s">
        <v>4597</v>
      </c>
    </row>
    <row r="226" spans="1:8">
      <c r="A226" s="2">
        <v>15130141814</v>
      </c>
      <c r="B226" s="2">
        <v>4021343025464</v>
      </c>
      <c r="C226" s="2">
        <v>5130</v>
      </c>
      <c r="D226" t="s">
        <v>3305</v>
      </c>
      <c r="E226" s="39" t="s">
        <v>7907</v>
      </c>
      <c r="F226" s="277">
        <v>19.71</v>
      </c>
      <c r="G226" s="49">
        <v>36.200000000000003</v>
      </c>
      <c r="H226" s="4" t="s">
        <v>4603</v>
      </c>
    </row>
    <row r="227" spans="1:8">
      <c r="A227" s="2">
        <v>1513015615</v>
      </c>
      <c r="B227" s="2">
        <v>4021343025648</v>
      </c>
      <c r="C227" s="2">
        <v>5130</v>
      </c>
      <c r="D227" t="s">
        <v>3305</v>
      </c>
      <c r="E227" s="39" t="s">
        <v>7908</v>
      </c>
      <c r="F227" s="277">
        <v>44.33</v>
      </c>
      <c r="G227" s="49">
        <v>16.7</v>
      </c>
      <c r="H227" s="4" t="s">
        <v>5793</v>
      </c>
    </row>
    <row r="228" spans="1:8">
      <c r="A228" s="2">
        <v>1513015815</v>
      </c>
      <c r="B228" s="2">
        <v>4021343025679</v>
      </c>
      <c r="C228" s="2">
        <v>5130</v>
      </c>
      <c r="D228" t="s">
        <v>3305</v>
      </c>
      <c r="E228" s="39" t="s">
        <v>7909</v>
      </c>
      <c r="F228" s="277">
        <v>36.03</v>
      </c>
      <c r="G228" s="49">
        <v>16.899999999999999</v>
      </c>
      <c r="H228" s="4" t="s">
        <v>7910</v>
      </c>
    </row>
    <row r="229" spans="1:8">
      <c r="A229" s="2">
        <v>15130151012</v>
      </c>
      <c r="B229" s="2">
        <v>4021343025501</v>
      </c>
      <c r="C229" s="2">
        <v>5130</v>
      </c>
      <c r="D229" t="s">
        <v>3305</v>
      </c>
      <c r="E229" s="39" t="s">
        <v>7911</v>
      </c>
      <c r="F229" s="277">
        <v>40.130000000000003</v>
      </c>
      <c r="G229" s="49">
        <v>17.5</v>
      </c>
      <c r="H229" s="4" t="s">
        <v>5653</v>
      </c>
    </row>
    <row r="230" spans="1:8">
      <c r="A230" s="2">
        <v>15130151015</v>
      </c>
      <c r="B230" s="2">
        <v>4021343025518</v>
      </c>
      <c r="C230" s="2">
        <v>5130</v>
      </c>
      <c r="D230" t="s">
        <v>3305</v>
      </c>
      <c r="E230" s="39" t="s">
        <v>7912</v>
      </c>
      <c r="F230" s="277">
        <v>23.51</v>
      </c>
      <c r="G230" s="49">
        <v>17.3</v>
      </c>
      <c r="H230" s="4" t="s">
        <v>5653</v>
      </c>
    </row>
    <row r="231" spans="1:8">
      <c r="A231" s="2">
        <v>15130151212</v>
      </c>
      <c r="B231" s="2">
        <v>4021343025532</v>
      </c>
      <c r="C231" s="2">
        <v>5130</v>
      </c>
      <c r="D231" t="s">
        <v>3305</v>
      </c>
      <c r="E231" s="39" t="s">
        <v>5681</v>
      </c>
      <c r="F231" s="277">
        <v>18.150000000000002</v>
      </c>
      <c r="G231" s="49">
        <v>22.5</v>
      </c>
      <c r="H231" s="4" t="s">
        <v>5653</v>
      </c>
    </row>
    <row r="232" spans="1:8">
      <c r="A232" s="2">
        <v>15130151215</v>
      </c>
      <c r="B232" s="2">
        <v>4021343025549</v>
      </c>
      <c r="C232" s="2">
        <v>5130</v>
      </c>
      <c r="D232" t="s">
        <v>3305</v>
      </c>
      <c r="E232" s="39" t="s">
        <v>5682</v>
      </c>
      <c r="F232" s="277">
        <v>8.83</v>
      </c>
      <c r="G232" s="49">
        <v>22.9</v>
      </c>
      <c r="H232" s="4" t="s">
        <v>4597</v>
      </c>
    </row>
    <row r="233" spans="1:8">
      <c r="A233" s="2">
        <v>15130151512</v>
      </c>
      <c r="B233" s="2">
        <v>4021343025563</v>
      </c>
      <c r="C233" s="2">
        <v>5130</v>
      </c>
      <c r="D233" t="s">
        <v>3305</v>
      </c>
      <c r="E233" s="39" t="s">
        <v>5684</v>
      </c>
      <c r="F233" s="277">
        <v>22.97</v>
      </c>
      <c r="G233" s="49">
        <v>23.6</v>
      </c>
      <c r="H233" s="4" t="s">
        <v>4597</v>
      </c>
    </row>
    <row r="234" spans="1:8">
      <c r="A234" s="2">
        <v>15130151815</v>
      </c>
      <c r="B234" s="2">
        <v>4021343025594</v>
      </c>
      <c r="C234" s="2">
        <v>5130</v>
      </c>
      <c r="D234" t="s">
        <v>3305</v>
      </c>
      <c r="E234" s="39" t="s">
        <v>5687</v>
      </c>
      <c r="F234" s="277">
        <v>22.02</v>
      </c>
      <c r="G234" s="49">
        <v>39.1</v>
      </c>
      <c r="H234" s="4" t="s">
        <v>4603</v>
      </c>
    </row>
    <row r="235" spans="1:8">
      <c r="A235" s="2">
        <v>15130152215</v>
      </c>
      <c r="B235" s="2">
        <v>4021343025617</v>
      </c>
      <c r="C235" s="2">
        <v>5130</v>
      </c>
      <c r="D235" t="s">
        <v>3305</v>
      </c>
      <c r="E235" s="39" t="s">
        <v>5688</v>
      </c>
      <c r="F235" s="277">
        <v>46.67</v>
      </c>
      <c r="G235" s="49">
        <v>59.7</v>
      </c>
      <c r="H235" s="4" t="s">
        <v>4636</v>
      </c>
    </row>
    <row r="236" spans="1:8">
      <c r="A236" s="2">
        <v>1513016616</v>
      </c>
      <c r="B236" s="2">
        <v>4021343025822</v>
      </c>
      <c r="C236" s="2">
        <v>5130</v>
      </c>
      <c r="D236" t="s">
        <v>3305</v>
      </c>
      <c r="E236" s="39" t="s">
        <v>7913</v>
      </c>
      <c r="F236" s="277">
        <v>49.230000000000004</v>
      </c>
      <c r="G236" s="49">
        <v>16.899999999999999</v>
      </c>
      <c r="H236" s="4" t="s">
        <v>5793</v>
      </c>
    </row>
    <row r="237" spans="1:8">
      <c r="A237" s="2">
        <v>15130161016</v>
      </c>
      <c r="B237" s="2">
        <v>4021343025709</v>
      </c>
      <c r="C237" s="2">
        <v>5130</v>
      </c>
      <c r="D237" t="s">
        <v>3305</v>
      </c>
      <c r="E237" s="39" t="s">
        <v>7914</v>
      </c>
      <c r="F237" s="277">
        <v>20.8</v>
      </c>
      <c r="G237" s="49">
        <v>17</v>
      </c>
      <c r="H237" s="4" t="s">
        <v>5784</v>
      </c>
    </row>
    <row r="238" spans="1:8">
      <c r="A238" s="2">
        <v>15130161212</v>
      </c>
      <c r="B238" s="2">
        <v>4021343025716</v>
      </c>
      <c r="C238" s="2">
        <v>5130</v>
      </c>
      <c r="D238" t="s">
        <v>3305</v>
      </c>
      <c r="E238" s="39" t="s">
        <v>7915</v>
      </c>
      <c r="F238" s="277">
        <v>19.100000000000001</v>
      </c>
      <c r="G238" s="49">
        <v>19.899999999999999</v>
      </c>
      <c r="H238" s="4" t="s">
        <v>5653</v>
      </c>
    </row>
    <row r="239" spans="1:8">
      <c r="A239" s="2">
        <v>15130161214</v>
      </c>
      <c r="B239" s="2">
        <v>4021343025723</v>
      </c>
      <c r="C239" s="2">
        <v>5130</v>
      </c>
      <c r="D239" t="s">
        <v>3305</v>
      </c>
      <c r="E239" s="39" t="s">
        <v>7916</v>
      </c>
      <c r="F239" s="277">
        <v>14.280000000000001</v>
      </c>
      <c r="G239" s="49">
        <v>20.399999999999999</v>
      </c>
      <c r="H239" s="4" t="s">
        <v>4597</v>
      </c>
    </row>
    <row r="240" spans="1:8">
      <c r="A240" s="2">
        <v>15130161216</v>
      </c>
      <c r="B240" s="2">
        <v>4021343025730</v>
      </c>
      <c r="C240" s="2">
        <v>5130</v>
      </c>
      <c r="D240" t="s">
        <v>3305</v>
      </c>
      <c r="E240" s="39" t="s">
        <v>5690</v>
      </c>
      <c r="F240" s="277">
        <v>14.540000000000001</v>
      </c>
      <c r="G240" s="49">
        <v>23.2</v>
      </c>
      <c r="H240" s="4" t="s">
        <v>4597</v>
      </c>
    </row>
    <row r="241" spans="1:8">
      <c r="A241" s="2">
        <v>15130161412</v>
      </c>
      <c r="B241" s="2">
        <v>4021343025747</v>
      </c>
      <c r="C241" s="2">
        <v>5130</v>
      </c>
      <c r="D241" t="s">
        <v>3305</v>
      </c>
      <c r="E241" s="39" t="s">
        <v>7917</v>
      </c>
      <c r="F241" s="277">
        <v>13.950000000000001</v>
      </c>
      <c r="G241" s="49">
        <v>22.9</v>
      </c>
      <c r="H241" s="4" t="s">
        <v>4597</v>
      </c>
    </row>
    <row r="242" spans="1:8">
      <c r="A242" s="2">
        <v>15130161414</v>
      </c>
      <c r="B242" s="2">
        <v>4021343025754</v>
      </c>
      <c r="C242" s="2">
        <v>5130</v>
      </c>
      <c r="D242" t="s">
        <v>3305</v>
      </c>
      <c r="E242" s="39" t="s">
        <v>5691</v>
      </c>
      <c r="F242" s="277">
        <v>12.8</v>
      </c>
      <c r="G242" s="49">
        <v>21.7</v>
      </c>
      <c r="H242" s="4" t="s">
        <v>4597</v>
      </c>
    </row>
    <row r="243" spans="1:8">
      <c r="A243" s="2">
        <v>15130161416</v>
      </c>
      <c r="B243" s="2">
        <v>4021343025761</v>
      </c>
      <c r="C243" s="2">
        <v>5130</v>
      </c>
      <c r="D243" t="s">
        <v>3305</v>
      </c>
      <c r="E243" s="39" t="s">
        <v>5692</v>
      </c>
      <c r="F243" s="277">
        <v>12.42</v>
      </c>
      <c r="G243" s="49">
        <v>25.6</v>
      </c>
      <c r="H243" s="4" t="s">
        <v>4597</v>
      </c>
    </row>
    <row r="244" spans="1:8">
      <c r="A244" s="2">
        <v>15130161612</v>
      </c>
      <c r="B244" s="2">
        <v>4021343025778</v>
      </c>
      <c r="C244" s="2">
        <v>5130</v>
      </c>
      <c r="D244" t="s">
        <v>3305</v>
      </c>
      <c r="E244" s="39" t="s">
        <v>7918</v>
      </c>
      <c r="F244" s="277">
        <v>20.16</v>
      </c>
      <c r="G244" s="49">
        <v>25</v>
      </c>
      <c r="H244" s="4" t="s">
        <v>6418</v>
      </c>
    </row>
    <row r="245" spans="1:8">
      <c r="A245" s="2">
        <v>15130161614</v>
      </c>
      <c r="B245" s="2">
        <v>4021343025785</v>
      </c>
      <c r="C245" s="2">
        <v>5130</v>
      </c>
      <c r="D245" t="s">
        <v>3305</v>
      </c>
      <c r="E245" s="39" t="s">
        <v>7919</v>
      </c>
      <c r="F245" s="277">
        <v>13.52</v>
      </c>
      <c r="G245" s="49">
        <v>28.4</v>
      </c>
      <c r="H245" s="4" t="s">
        <v>4599</v>
      </c>
    </row>
    <row r="246" spans="1:8">
      <c r="A246" s="2">
        <v>15130161814</v>
      </c>
      <c r="B246" s="2">
        <v>4021343025792</v>
      </c>
      <c r="C246" s="2">
        <v>5130</v>
      </c>
      <c r="D246" t="s">
        <v>3305</v>
      </c>
      <c r="E246" s="39" t="s">
        <v>7920</v>
      </c>
      <c r="F246" s="277">
        <v>20.55</v>
      </c>
      <c r="G246" s="49">
        <v>37.6</v>
      </c>
      <c r="H246" s="4" t="s">
        <v>4603</v>
      </c>
    </row>
    <row r="247" spans="1:8">
      <c r="A247" s="2">
        <v>15130161816</v>
      </c>
      <c r="B247" s="2">
        <v>4021343025808</v>
      </c>
      <c r="C247" s="2">
        <v>5130</v>
      </c>
      <c r="D247" t="s">
        <v>3305</v>
      </c>
      <c r="E247" s="39" t="s">
        <v>7921</v>
      </c>
      <c r="F247" s="277">
        <v>29.36</v>
      </c>
      <c r="G247" s="49">
        <v>38.799999999999997</v>
      </c>
      <c r="H247" s="4" t="s">
        <v>4603</v>
      </c>
    </row>
    <row r="248" spans="1:8">
      <c r="A248" s="2">
        <v>15130162216</v>
      </c>
      <c r="B248" s="2">
        <v>4021343025815</v>
      </c>
      <c r="C248" s="2">
        <v>5130</v>
      </c>
      <c r="D248" t="s">
        <v>3305</v>
      </c>
      <c r="E248" s="39" t="s">
        <v>7922</v>
      </c>
      <c r="F248" s="277">
        <v>41.26</v>
      </c>
      <c r="G248" s="49">
        <v>56.4</v>
      </c>
      <c r="H248" s="4" t="s">
        <v>4636</v>
      </c>
    </row>
    <row r="249" spans="1:8">
      <c r="A249" s="2">
        <v>1513018618</v>
      </c>
      <c r="B249" s="2">
        <v>4021343026102</v>
      </c>
      <c r="C249" s="2">
        <v>5130</v>
      </c>
      <c r="D249" t="s">
        <v>3305</v>
      </c>
      <c r="E249" s="39" t="s">
        <v>7923</v>
      </c>
      <c r="F249" s="277">
        <v>48.74</v>
      </c>
      <c r="G249" s="49">
        <v>38.200000000000003</v>
      </c>
      <c r="H249" s="4" t="s">
        <v>6418</v>
      </c>
    </row>
    <row r="250" spans="1:8">
      <c r="A250" s="2">
        <v>15130181018</v>
      </c>
      <c r="B250" s="2">
        <v>4021343025853</v>
      </c>
      <c r="C250" s="2">
        <v>5130</v>
      </c>
      <c r="D250" t="s">
        <v>3305</v>
      </c>
      <c r="E250" s="39" t="s">
        <v>7924</v>
      </c>
      <c r="F250" s="277">
        <v>48.42</v>
      </c>
      <c r="G250" s="49">
        <v>25.2</v>
      </c>
      <c r="H250" s="4" t="s">
        <v>4599</v>
      </c>
    </row>
    <row r="251" spans="1:8">
      <c r="A251" s="2">
        <v>15130181212</v>
      </c>
      <c r="B251" s="2">
        <v>4021343025860</v>
      </c>
      <c r="C251" s="2">
        <v>5130</v>
      </c>
      <c r="D251" t="s">
        <v>3305</v>
      </c>
      <c r="E251" s="39" t="s">
        <v>7925</v>
      </c>
      <c r="F251" s="277">
        <v>41.46</v>
      </c>
      <c r="G251" s="49">
        <v>29.5</v>
      </c>
      <c r="H251" s="4" t="s">
        <v>4599</v>
      </c>
    </row>
    <row r="252" spans="1:8">
      <c r="A252" s="2">
        <v>15130181214</v>
      </c>
      <c r="B252" s="2">
        <v>4021343025877</v>
      </c>
      <c r="C252" s="2">
        <v>5130</v>
      </c>
      <c r="D252" t="s">
        <v>3305</v>
      </c>
      <c r="E252" s="39" t="s">
        <v>7926</v>
      </c>
      <c r="F252" s="277">
        <v>30.21</v>
      </c>
      <c r="G252" s="49">
        <v>29.2</v>
      </c>
      <c r="H252" s="4" t="s">
        <v>4599</v>
      </c>
    </row>
    <row r="253" spans="1:8">
      <c r="A253" s="2">
        <v>15130181215</v>
      </c>
      <c r="B253" s="2">
        <v>4021343025884</v>
      </c>
      <c r="C253" s="2">
        <v>5130</v>
      </c>
      <c r="D253" t="s">
        <v>3305</v>
      </c>
      <c r="E253" s="39" t="s">
        <v>5693</v>
      </c>
      <c r="F253" s="277">
        <v>36.61</v>
      </c>
      <c r="G253" s="49">
        <v>29</v>
      </c>
      <c r="H253" s="4" t="s">
        <v>4599</v>
      </c>
    </row>
    <row r="254" spans="1:8">
      <c r="A254" s="2">
        <v>15130181216</v>
      </c>
      <c r="B254" s="2">
        <v>4021343025891</v>
      </c>
      <c r="C254" s="2">
        <v>5130</v>
      </c>
      <c r="D254" t="s">
        <v>3305</v>
      </c>
      <c r="E254" s="39" t="s">
        <v>7927</v>
      </c>
      <c r="F254" s="277">
        <v>21.490000000000002</v>
      </c>
      <c r="G254" s="49">
        <v>29.2</v>
      </c>
      <c r="H254" s="4" t="s">
        <v>4599</v>
      </c>
    </row>
    <row r="255" spans="1:8">
      <c r="A255" s="2">
        <v>15130181218</v>
      </c>
      <c r="B255" s="2">
        <v>4021343025907</v>
      </c>
      <c r="C255" s="2">
        <v>5130</v>
      </c>
      <c r="D255" t="s">
        <v>3305</v>
      </c>
      <c r="E255" s="39" t="s">
        <v>5694</v>
      </c>
      <c r="F255" s="277">
        <v>15.030000000000001</v>
      </c>
      <c r="G255" s="49">
        <v>29.5</v>
      </c>
      <c r="H255" s="4" t="s">
        <v>7928</v>
      </c>
    </row>
    <row r="256" spans="1:8">
      <c r="A256" s="2">
        <v>15130181414</v>
      </c>
      <c r="B256" s="2">
        <v>4021343025921</v>
      </c>
      <c r="C256" s="2">
        <v>5130</v>
      </c>
      <c r="D256" t="s">
        <v>3305</v>
      </c>
      <c r="E256" s="39" t="s">
        <v>7929</v>
      </c>
      <c r="F256" s="277">
        <v>24.45</v>
      </c>
      <c r="G256" s="49">
        <v>28.8</v>
      </c>
      <c r="H256" s="4" t="s">
        <v>4601</v>
      </c>
    </row>
    <row r="257" spans="1:8">
      <c r="A257" s="2">
        <v>15130181416</v>
      </c>
      <c r="B257" s="2">
        <v>4021343025938</v>
      </c>
      <c r="C257" s="2">
        <v>5130</v>
      </c>
      <c r="D257" t="s">
        <v>3305</v>
      </c>
      <c r="E257" s="39" t="s">
        <v>7930</v>
      </c>
      <c r="F257" s="277">
        <v>25.240000000000002</v>
      </c>
      <c r="G257" s="49">
        <v>29.4</v>
      </c>
      <c r="H257" s="4" t="s">
        <v>4601</v>
      </c>
    </row>
    <row r="258" spans="1:8">
      <c r="A258" s="2">
        <v>15130181418</v>
      </c>
      <c r="B258" s="2">
        <v>4021343025945</v>
      </c>
      <c r="C258" s="2">
        <v>5130</v>
      </c>
      <c r="D258" t="s">
        <v>3305</v>
      </c>
      <c r="E258" s="39" t="s">
        <v>5695</v>
      </c>
      <c r="F258" s="277">
        <v>13.35</v>
      </c>
      <c r="G258" s="49">
        <v>33.9</v>
      </c>
      <c r="H258" s="4" t="s">
        <v>4601</v>
      </c>
    </row>
    <row r="259" spans="1:8">
      <c r="A259" s="2">
        <v>15130181515</v>
      </c>
      <c r="B259" s="2">
        <v>4021343025969</v>
      </c>
      <c r="C259" s="2">
        <v>5130</v>
      </c>
      <c r="D259" t="s">
        <v>3305</v>
      </c>
      <c r="E259" s="39" t="s">
        <v>5696</v>
      </c>
      <c r="F259" s="277">
        <v>10.73</v>
      </c>
      <c r="G259" s="49">
        <v>33.5</v>
      </c>
      <c r="H259" s="4" t="s">
        <v>5847</v>
      </c>
    </row>
    <row r="260" spans="1:8">
      <c r="A260" s="2">
        <v>15130181518</v>
      </c>
      <c r="B260" s="2">
        <v>4021343025976</v>
      </c>
      <c r="C260" s="2">
        <v>5130</v>
      </c>
      <c r="D260" t="s">
        <v>3305</v>
      </c>
      <c r="E260" s="39" t="s">
        <v>5697</v>
      </c>
      <c r="F260" s="277">
        <v>8</v>
      </c>
      <c r="G260" s="49">
        <v>36</v>
      </c>
      <c r="H260" s="4" t="s">
        <v>4603</v>
      </c>
    </row>
    <row r="261" spans="1:8">
      <c r="A261" s="2">
        <v>15130181614</v>
      </c>
      <c r="B261" s="2">
        <v>4021343025990</v>
      </c>
      <c r="C261" s="2">
        <v>5130</v>
      </c>
      <c r="D261" t="s">
        <v>3305</v>
      </c>
      <c r="E261" s="39" t="s">
        <v>7931</v>
      </c>
      <c r="F261" s="277">
        <v>25.84</v>
      </c>
      <c r="G261" s="49">
        <v>32.6</v>
      </c>
      <c r="H261" s="4" t="s">
        <v>4601</v>
      </c>
    </row>
    <row r="262" spans="1:8">
      <c r="A262" s="2">
        <v>15130181616</v>
      </c>
      <c r="B262" s="2">
        <v>4021343026003</v>
      </c>
      <c r="C262" s="2">
        <v>5130</v>
      </c>
      <c r="D262" t="s">
        <v>3305</v>
      </c>
      <c r="E262" s="39" t="s">
        <v>7932</v>
      </c>
      <c r="F262" s="277">
        <v>26.63</v>
      </c>
      <c r="G262" s="49">
        <v>32.4</v>
      </c>
      <c r="H262" s="4" t="s">
        <v>4601</v>
      </c>
    </row>
    <row r="263" spans="1:8">
      <c r="A263" s="2">
        <v>15130181618</v>
      </c>
      <c r="B263" s="2">
        <v>4021343026010</v>
      </c>
      <c r="C263" s="2">
        <v>5130</v>
      </c>
      <c r="D263" t="s">
        <v>3305</v>
      </c>
      <c r="E263" s="39" t="s">
        <v>5698</v>
      </c>
      <c r="F263" s="277">
        <v>24.25</v>
      </c>
      <c r="G263" s="49">
        <v>35.9</v>
      </c>
      <c r="H263" s="4" t="s">
        <v>4603</v>
      </c>
    </row>
    <row r="264" spans="1:8">
      <c r="A264" s="2">
        <v>15130181812</v>
      </c>
      <c r="B264" s="2">
        <v>4021343026034</v>
      </c>
      <c r="C264" s="2">
        <v>5130</v>
      </c>
      <c r="D264" t="s">
        <v>3305</v>
      </c>
      <c r="E264" s="39" t="s">
        <v>7933</v>
      </c>
      <c r="F264" s="277">
        <v>50.04</v>
      </c>
      <c r="G264" s="49">
        <v>37.5</v>
      </c>
      <c r="H264" s="4" t="s">
        <v>4603</v>
      </c>
    </row>
    <row r="265" spans="1:8">
      <c r="A265" s="2">
        <v>15130181814</v>
      </c>
      <c r="B265" s="2">
        <v>4021343026041</v>
      </c>
      <c r="C265" s="2">
        <v>5130</v>
      </c>
      <c r="D265" t="s">
        <v>3305</v>
      </c>
      <c r="E265" s="39" t="s">
        <v>7934</v>
      </c>
      <c r="F265" s="277">
        <v>23.89</v>
      </c>
      <c r="G265" s="49">
        <v>37.1</v>
      </c>
      <c r="H265" s="4" t="s">
        <v>4603</v>
      </c>
    </row>
    <row r="266" spans="1:8">
      <c r="A266" s="2">
        <v>15130181815</v>
      </c>
      <c r="B266" s="2">
        <v>4021343026058</v>
      </c>
      <c r="C266" s="2">
        <v>5130</v>
      </c>
      <c r="D266" t="s">
        <v>3305</v>
      </c>
      <c r="E266" s="39" t="s">
        <v>5699</v>
      </c>
      <c r="F266" s="277">
        <v>12.8</v>
      </c>
      <c r="G266" s="49">
        <v>37.1</v>
      </c>
      <c r="H266" s="4" t="s">
        <v>4603</v>
      </c>
    </row>
    <row r="267" spans="1:8">
      <c r="A267" s="2">
        <v>15130181816</v>
      </c>
      <c r="B267" s="2">
        <v>4021343026065</v>
      </c>
      <c r="C267" s="2">
        <v>5130</v>
      </c>
      <c r="D267" t="s">
        <v>3305</v>
      </c>
      <c r="E267" s="39" t="s">
        <v>7935</v>
      </c>
      <c r="F267" s="277">
        <v>26.44</v>
      </c>
      <c r="G267" s="49">
        <v>38.200000000000003</v>
      </c>
      <c r="H267" s="4" t="s">
        <v>4603</v>
      </c>
    </row>
    <row r="268" spans="1:8">
      <c r="A268" s="2">
        <v>15130182215</v>
      </c>
      <c r="B268" s="2">
        <v>4021343026072</v>
      </c>
      <c r="C268" s="2">
        <v>5130</v>
      </c>
      <c r="D268" t="s">
        <v>3305</v>
      </c>
      <c r="E268" s="39" t="s">
        <v>7936</v>
      </c>
      <c r="F268" s="277">
        <v>42.34</v>
      </c>
      <c r="G268" s="49">
        <v>57.1</v>
      </c>
      <c r="H268" s="4" t="s">
        <v>4636</v>
      </c>
    </row>
    <row r="269" spans="1:8">
      <c r="A269" s="2">
        <v>15130182218</v>
      </c>
      <c r="B269" s="2">
        <v>4021343026089</v>
      </c>
      <c r="C269" s="2">
        <v>5130</v>
      </c>
      <c r="D269" t="s">
        <v>3305</v>
      </c>
      <c r="E269" s="39" t="s">
        <v>5700</v>
      </c>
      <c r="F269" s="277">
        <v>30.490000000000002</v>
      </c>
      <c r="G269" s="49">
        <v>61.43</v>
      </c>
      <c r="H269" s="4" t="s">
        <v>4636</v>
      </c>
    </row>
    <row r="270" spans="1:8">
      <c r="A270" s="2">
        <v>1513022622</v>
      </c>
      <c r="B270" s="2">
        <v>4021343026423</v>
      </c>
      <c r="C270" s="2">
        <v>5130</v>
      </c>
      <c r="D270" t="s">
        <v>3305</v>
      </c>
      <c r="E270" s="39" t="s">
        <v>7937</v>
      </c>
      <c r="F270" s="277">
        <v>72.05</v>
      </c>
      <c r="G270" s="49">
        <v>39</v>
      </c>
      <c r="H270" s="4" t="s">
        <v>4605</v>
      </c>
    </row>
    <row r="271" spans="1:8">
      <c r="A271" s="2">
        <v>15130221022</v>
      </c>
      <c r="B271" s="2">
        <v>4021343026133</v>
      </c>
      <c r="C271" s="2">
        <v>5130</v>
      </c>
      <c r="D271" t="s">
        <v>3305</v>
      </c>
      <c r="E271" s="39" t="s">
        <v>7938</v>
      </c>
      <c r="F271" s="277">
        <v>44.67</v>
      </c>
      <c r="G271" s="49">
        <v>38.6</v>
      </c>
      <c r="H271" s="4" t="s">
        <v>7939</v>
      </c>
    </row>
    <row r="272" spans="1:8">
      <c r="A272" s="2">
        <v>15130221214</v>
      </c>
      <c r="B272" s="2">
        <v>4021343026157</v>
      </c>
      <c r="C272" s="2">
        <v>5130</v>
      </c>
      <c r="D272" t="s">
        <v>3305</v>
      </c>
      <c r="E272" s="39" t="s">
        <v>7940</v>
      </c>
      <c r="F272" s="277">
        <v>34.44</v>
      </c>
      <c r="G272" s="49">
        <v>37.5</v>
      </c>
      <c r="H272" s="4" t="s">
        <v>4603</v>
      </c>
    </row>
    <row r="273" spans="1:8">
      <c r="A273" s="2">
        <v>15130221222</v>
      </c>
      <c r="B273" s="2">
        <v>4021343026188</v>
      </c>
      <c r="C273" s="2">
        <v>5130</v>
      </c>
      <c r="D273" t="s">
        <v>3305</v>
      </c>
      <c r="E273" s="39" t="s">
        <v>5701</v>
      </c>
      <c r="F273" s="277">
        <v>32.89</v>
      </c>
      <c r="G273" s="49">
        <v>36.799999999999997</v>
      </c>
      <c r="H273" s="4" t="s">
        <v>4605</v>
      </c>
    </row>
    <row r="274" spans="1:8">
      <c r="A274" s="2">
        <v>15130221414</v>
      </c>
      <c r="B274" s="2">
        <v>4021343026195</v>
      </c>
      <c r="C274" s="2">
        <v>5130</v>
      </c>
      <c r="D274" t="s">
        <v>3305</v>
      </c>
      <c r="E274" s="39" t="s">
        <v>7941</v>
      </c>
      <c r="F274" s="277">
        <v>41.7</v>
      </c>
      <c r="G274" s="49">
        <v>38.6</v>
      </c>
      <c r="H274" s="4" t="s">
        <v>5683</v>
      </c>
    </row>
    <row r="275" spans="1:8">
      <c r="A275" s="2">
        <v>15130221418</v>
      </c>
      <c r="B275" s="2">
        <v>4021343026218</v>
      </c>
      <c r="C275" s="2">
        <v>5130</v>
      </c>
      <c r="D275" t="s">
        <v>3305</v>
      </c>
      <c r="E275" s="39" t="s">
        <v>7942</v>
      </c>
      <c r="F275" s="277">
        <v>46.800000000000004</v>
      </c>
      <c r="G275" s="49">
        <v>39.5</v>
      </c>
      <c r="H275" s="4" t="s">
        <v>4605</v>
      </c>
    </row>
    <row r="276" spans="1:8">
      <c r="A276" s="2">
        <v>15130221422</v>
      </c>
      <c r="B276" s="2">
        <v>4021343026225</v>
      </c>
      <c r="C276" s="2">
        <v>5130</v>
      </c>
      <c r="D276" t="s">
        <v>3305</v>
      </c>
      <c r="E276" s="39" t="s">
        <v>5702</v>
      </c>
      <c r="F276" s="277">
        <v>22.46</v>
      </c>
      <c r="G276" s="49">
        <v>39.200000000000003</v>
      </c>
      <c r="H276" s="4" t="s">
        <v>4605</v>
      </c>
    </row>
    <row r="277" spans="1:8">
      <c r="A277" s="2">
        <v>15130221512</v>
      </c>
      <c r="B277" s="2">
        <v>4021343026232</v>
      </c>
      <c r="C277" s="2">
        <v>5130</v>
      </c>
      <c r="D277" t="s">
        <v>3305</v>
      </c>
      <c r="E277" s="39" t="s">
        <v>7943</v>
      </c>
      <c r="F277" s="277">
        <v>55.65</v>
      </c>
      <c r="G277" s="49">
        <v>38.200000000000003</v>
      </c>
      <c r="H277" s="4" t="s">
        <v>4605</v>
      </c>
    </row>
    <row r="278" spans="1:8">
      <c r="A278" s="2">
        <v>15130221515</v>
      </c>
      <c r="B278" s="2">
        <v>4021343026249</v>
      </c>
      <c r="C278" s="2">
        <v>5130</v>
      </c>
      <c r="D278" t="s">
        <v>3305</v>
      </c>
      <c r="E278" s="39" t="s">
        <v>5703</v>
      </c>
      <c r="F278" s="277">
        <v>19.62</v>
      </c>
      <c r="G278" s="49">
        <v>46</v>
      </c>
      <c r="H278" s="4" t="s">
        <v>4605</v>
      </c>
    </row>
    <row r="279" spans="1:8">
      <c r="A279" s="2">
        <v>15130221518</v>
      </c>
      <c r="B279" s="2">
        <v>4021343026256</v>
      </c>
      <c r="C279" s="2">
        <v>5130</v>
      </c>
      <c r="D279" t="s">
        <v>3305</v>
      </c>
      <c r="E279" s="39" t="s">
        <v>5704</v>
      </c>
      <c r="F279" s="277">
        <v>21.47</v>
      </c>
      <c r="G279" s="49">
        <v>46.6</v>
      </c>
      <c r="H279" s="4" t="s">
        <v>4605</v>
      </c>
    </row>
    <row r="280" spans="1:8">
      <c r="A280" s="2">
        <v>15130221522</v>
      </c>
      <c r="B280" s="2">
        <v>4021343026263</v>
      </c>
      <c r="C280" s="2">
        <v>5130</v>
      </c>
      <c r="D280" t="s">
        <v>3305</v>
      </c>
      <c r="E280" s="39" t="s">
        <v>5705</v>
      </c>
      <c r="F280" s="277">
        <v>9.61</v>
      </c>
      <c r="G280" s="49">
        <v>49.2</v>
      </c>
      <c r="H280" s="4" t="s">
        <v>4636</v>
      </c>
    </row>
    <row r="281" spans="1:8">
      <c r="A281" s="2">
        <v>15130221616</v>
      </c>
      <c r="B281" s="2">
        <v>4021343026270</v>
      </c>
      <c r="C281" s="2">
        <v>5130</v>
      </c>
      <c r="D281" t="s">
        <v>3305</v>
      </c>
      <c r="E281" s="39" t="s">
        <v>7944</v>
      </c>
      <c r="F281" s="277">
        <v>39.86</v>
      </c>
      <c r="G281" s="49">
        <v>39.200000000000003</v>
      </c>
      <c r="H281" s="4" t="s">
        <v>4605</v>
      </c>
    </row>
    <row r="282" spans="1:8">
      <c r="A282" s="2">
        <v>15130221618</v>
      </c>
      <c r="B282" s="2">
        <v>4021343117640</v>
      </c>
      <c r="C282" s="2">
        <v>5130</v>
      </c>
      <c r="D282" t="s">
        <v>3305</v>
      </c>
      <c r="E282" s="39" t="s">
        <v>7945</v>
      </c>
      <c r="F282" s="277">
        <v>42.7</v>
      </c>
      <c r="G282" s="49">
        <v>39.5</v>
      </c>
      <c r="H282" s="4" t="s">
        <v>4605</v>
      </c>
    </row>
    <row r="283" spans="1:8">
      <c r="A283" s="2">
        <v>15130221622</v>
      </c>
      <c r="B283" s="2">
        <v>4021343026287</v>
      </c>
      <c r="C283" s="2">
        <v>5130</v>
      </c>
      <c r="D283" t="s">
        <v>3305</v>
      </c>
      <c r="E283" s="39" t="s">
        <v>5706</v>
      </c>
      <c r="F283" s="277">
        <v>23.17</v>
      </c>
      <c r="G283" s="49">
        <v>41.2</v>
      </c>
      <c r="H283" s="4" t="s">
        <v>4636</v>
      </c>
    </row>
    <row r="284" spans="1:8">
      <c r="A284" s="2">
        <v>15130221814</v>
      </c>
      <c r="B284" s="2">
        <v>4021343026300</v>
      </c>
      <c r="C284" s="2">
        <v>5130</v>
      </c>
      <c r="D284" t="s">
        <v>3305</v>
      </c>
      <c r="E284" s="39" t="s">
        <v>7946</v>
      </c>
      <c r="F284" s="277">
        <v>34.800000000000004</v>
      </c>
      <c r="G284" s="49">
        <v>46.7</v>
      </c>
      <c r="H284" s="4" t="s">
        <v>4605</v>
      </c>
    </row>
    <row r="285" spans="1:8">
      <c r="A285" s="2">
        <v>15130221815</v>
      </c>
      <c r="B285" s="2">
        <v>4021343026317</v>
      </c>
      <c r="C285" s="2">
        <v>5130</v>
      </c>
      <c r="D285" t="s">
        <v>3305</v>
      </c>
      <c r="E285" s="39" t="s">
        <v>5707</v>
      </c>
      <c r="F285" s="277">
        <v>42.7</v>
      </c>
      <c r="G285" s="49">
        <v>49.6</v>
      </c>
      <c r="H285" s="4" t="s">
        <v>4605</v>
      </c>
    </row>
    <row r="286" spans="1:8">
      <c r="A286" s="2">
        <v>15130221816</v>
      </c>
      <c r="B286" s="2">
        <v>4021343117657</v>
      </c>
      <c r="C286" s="2">
        <v>5130</v>
      </c>
      <c r="D286" t="s">
        <v>3305</v>
      </c>
      <c r="E286" s="39" t="s">
        <v>7947</v>
      </c>
      <c r="F286" s="277">
        <v>40.6</v>
      </c>
      <c r="G286" s="49">
        <v>47.3</v>
      </c>
      <c r="H286" s="4" t="s">
        <v>4605</v>
      </c>
    </row>
    <row r="287" spans="1:8">
      <c r="A287" s="2">
        <v>15130221818</v>
      </c>
      <c r="B287" s="2">
        <v>4021343026324</v>
      </c>
      <c r="C287" s="2">
        <v>5130</v>
      </c>
      <c r="D287" t="s">
        <v>3305</v>
      </c>
      <c r="E287" s="39" t="s">
        <v>5709</v>
      </c>
      <c r="F287" s="277">
        <v>23.38</v>
      </c>
      <c r="G287" s="49">
        <v>48.8</v>
      </c>
      <c r="H287" s="4" t="s">
        <v>4605</v>
      </c>
    </row>
    <row r="288" spans="1:8">
      <c r="A288" s="2">
        <v>15130221822</v>
      </c>
      <c r="B288" s="2">
        <v>4021343026331</v>
      </c>
      <c r="C288" s="2">
        <v>5130</v>
      </c>
      <c r="D288" t="s">
        <v>3305</v>
      </c>
      <c r="E288" s="39" t="s">
        <v>5710</v>
      </c>
      <c r="F288" s="277">
        <v>14.14</v>
      </c>
      <c r="G288" s="49">
        <v>54</v>
      </c>
      <c r="H288" s="4" t="s">
        <v>4636</v>
      </c>
    </row>
    <row r="289" spans="1:8">
      <c r="A289" s="2">
        <v>15130222214</v>
      </c>
      <c r="B289" s="2">
        <v>4021343026355</v>
      </c>
      <c r="C289" s="2">
        <v>5130</v>
      </c>
      <c r="D289" t="s">
        <v>3305</v>
      </c>
      <c r="E289" s="39" t="s">
        <v>7948</v>
      </c>
      <c r="F289" s="277">
        <v>40.76</v>
      </c>
      <c r="G289" s="49">
        <v>58.6</v>
      </c>
      <c r="H289" s="4" t="s">
        <v>4636</v>
      </c>
    </row>
    <row r="290" spans="1:8">
      <c r="A290" s="2">
        <v>15130222215</v>
      </c>
      <c r="B290" s="2">
        <v>4021343026362</v>
      </c>
      <c r="C290" s="2">
        <v>5130</v>
      </c>
      <c r="D290" t="s">
        <v>3305</v>
      </c>
      <c r="E290" s="39" t="s">
        <v>5711</v>
      </c>
      <c r="F290" s="277">
        <v>29.490000000000002</v>
      </c>
      <c r="G290" s="49">
        <v>60.7</v>
      </c>
      <c r="H290" s="4" t="s">
        <v>4636</v>
      </c>
    </row>
    <row r="291" spans="1:8">
      <c r="A291" s="2">
        <v>15130222216</v>
      </c>
      <c r="B291" s="2">
        <v>4021343026379</v>
      </c>
      <c r="C291" s="2">
        <v>5130</v>
      </c>
      <c r="D291" t="s">
        <v>3305</v>
      </c>
      <c r="E291" s="39" t="s">
        <v>7949</v>
      </c>
      <c r="F291" s="277">
        <v>43.52</v>
      </c>
      <c r="G291" s="49">
        <v>60.7</v>
      </c>
      <c r="H291" s="4" t="s">
        <v>4636</v>
      </c>
    </row>
    <row r="292" spans="1:8">
      <c r="A292" s="2">
        <v>15130222218</v>
      </c>
      <c r="B292" s="2">
        <v>4021343026386</v>
      </c>
      <c r="C292" s="2">
        <v>5130</v>
      </c>
      <c r="D292" t="s">
        <v>3305</v>
      </c>
      <c r="E292" s="39" t="s">
        <v>5713</v>
      </c>
      <c r="F292" s="277">
        <v>34.800000000000004</v>
      </c>
      <c r="G292" s="49">
        <v>60.7</v>
      </c>
      <c r="H292" s="4" t="s">
        <v>5654</v>
      </c>
    </row>
    <row r="293" spans="1:8">
      <c r="A293" s="2">
        <v>15130222822</v>
      </c>
      <c r="B293" s="2">
        <v>4021343026409</v>
      </c>
      <c r="C293" s="2">
        <v>5130</v>
      </c>
      <c r="D293" t="s">
        <v>3305</v>
      </c>
      <c r="E293" s="39" t="s">
        <v>5714</v>
      </c>
      <c r="F293" s="277">
        <v>58.93</v>
      </c>
      <c r="G293" s="49">
        <v>90</v>
      </c>
      <c r="H293" s="4" t="s">
        <v>5712</v>
      </c>
    </row>
    <row r="294" spans="1:8">
      <c r="A294" s="2">
        <v>15130281028</v>
      </c>
      <c r="B294" s="2">
        <v>4021343026461</v>
      </c>
      <c r="C294" s="2">
        <v>5130</v>
      </c>
      <c r="D294" t="s">
        <v>3305</v>
      </c>
      <c r="E294" s="39" t="s">
        <v>7950</v>
      </c>
      <c r="F294" s="277">
        <v>86.14</v>
      </c>
      <c r="G294" s="49">
        <v>61.4</v>
      </c>
      <c r="H294" s="4" t="s">
        <v>5708</v>
      </c>
    </row>
    <row r="295" spans="1:8">
      <c r="A295" s="2">
        <v>15130281228</v>
      </c>
      <c r="B295" s="2">
        <v>4021343026508</v>
      </c>
      <c r="C295" s="2">
        <v>5130</v>
      </c>
      <c r="D295" t="s">
        <v>3305</v>
      </c>
      <c r="E295" s="39" t="s">
        <v>7951</v>
      </c>
      <c r="F295" s="277">
        <v>68.13</v>
      </c>
      <c r="G295" s="49">
        <v>65</v>
      </c>
      <c r="H295" s="4" t="s">
        <v>5708</v>
      </c>
    </row>
    <row r="296" spans="1:8">
      <c r="A296" s="2">
        <v>15130281428</v>
      </c>
      <c r="B296" s="2">
        <v>4021343026515</v>
      </c>
      <c r="C296" s="2">
        <v>5130</v>
      </c>
      <c r="D296" t="s">
        <v>3305</v>
      </c>
      <c r="E296" s="39" t="s">
        <v>5716</v>
      </c>
      <c r="F296" s="277">
        <v>68.47</v>
      </c>
      <c r="G296" s="49">
        <v>67</v>
      </c>
      <c r="H296" s="4" t="s">
        <v>5708</v>
      </c>
    </row>
    <row r="297" spans="1:8">
      <c r="A297" s="2">
        <v>15130281515</v>
      </c>
      <c r="B297" s="2">
        <v>4021343026539</v>
      </c>
      <c r="C297" s="2">
        <v>5130</v>
      </c>
      <c r="D297" t="s">
        <v>3305</v>
      </c>
      <c r="E297" s="39" t="s">
        <v>7952</v>
      </c>
      <c r="F297" s="277">
        <v>71.75</v>
      </c>
      <c r="G297" s="49">
        <v>63.7</v>
      </c>
      <c r="H297" s="4" t="s">
        <v>5708</v>
      </c>
    </row>
    <row r="298" spans="1:8">
      <c r="A298" s="2">
        <v>15130281522</v>
      </c>
      <c r="B298" s="2">
        <v>4021343026553</v>
      </c>
      <c r="C298" s="2">
        <v>5130</v>
      </c>
      <c r="D298" t="s">
        <v>3305</v>
      </c>
      <c r="E298" s="39" t="s">
        <v>5717</v>
      </c>
      <c r="F298" s="277">
        <v>54.54</v>
      </c>
      <c r="G298" s="49">
        <v>67.099999999999994</v>
      </c>
      <c r="H298" s="4" t="s">
        <v>5667</v>
      </c>
    </row>
    <row r="299" spans="1:8">
      <c r="A299" s="2">
        <v>15130281528</v>
      </c>
      <c r="B299" s="2">
        <v>4021343026560</v>
      </c>
      <c r="C299" s="2">
        <v>5130</v>
      </c>
      <c r="D299" t="s">
        <v>3305</v>
      </c>
      <c r="E299" s="39" t="s">
        <v>5718</v>
      </c>
      <c r="F299" s="277">
        <v>20.63</v>
      </c>
      <c r="G299" s="49">
        <v>68.2</v>
      </c>
      <c r="H299" s="4" t="s">
        <v>5708</v>
      </c>
    </row>
    <row r="300" spans="1:8">
      <c r="A300" s="2">
        <v>15130281616</v>
      </c>
      <c r="B300" s="2">
        <v>4021343117695</v>
      </c>
      <c r="C300" s="2">
        <v>5130</v>
      </c>
      <c r="D300" t="s">
        <v>3305</v>
      </c>
      <c r="E300" s="39" t="s">
        <v>7953</v>
      </c>
      <c r="F300" s="277">
        <v>134.56</v>
      </c>
      <c r="G300" s="49">
        <v>65.7</v>
      </c>
      <c r="H300" s="4" t="s">
        <v>5654</v>
      </c>
    </row>
    <row r="301" spans="1:8">
      <c r="A301" s="2">
        <v>15130281628</v>
      </c>
      <c r="B301" s="2">
        <v>4021343026577</v>
      </c>
      <c r="C301" s="2">
        <v>5130</v>
      </c>
      <c r="D301" t="s">
        <v>3305</v>
      </c>
      <c r="E301" s="39" t="s">
        <v>5719</v>
      </c>
      <c r="F301" s="277">
        <v>64.510000000000005</v>
      </c>
      <c r="G301" s="49">
        <v>66.400000000000006</v>
      </c>
      <c r="H301" s="4" t="s">
        <v>4607</v>
      </c>
    </row>
    <row r="302" spans="1:8">
      <c r="A302" s="2">
        <v>15130281815</v>
      </c>
      <c r="B302" s="2">
        <v>4021343026584</v>
      </c>
      <c r="C302" s="2">
        <v>5130</v>
      </c>
      <c r="D302" t="s">
        <v>3305</v>
      </c>
      <c r="E302" s="39" t="s">
        <v>7954</v>
      </c>
      <c r="F302" s="277">
        <v>110.39</v>
      </c>
      <c r="G302" s="49">
        <v>72.5</v>
      </c>
      <c r="H302" s="4" t="s">
        <v>5708</v>
      </c>
    </row>
    <row r="303" spans="1:8">
      <c r="A303" s="2">
        <v>15130281818</v>
      </c>
      <c r="B303" s="2">
        <v>4021343026591</v>
      </c>
      <c r="C303" s="2">
        <v>5130</v>
      </c>
      <c r="D303" t="s">
        <v>3305</v>
      </c>
      <c r="E303" s="39" t="s">
        <v>7955</v>
      </c>
      <c r="F303" s="277">
        <v>82.19</v>
      </c>
      <c r="G303" s="49">
        <v>69.5</v>
      </c>
      <c r="H303" s="4" t="s">
        <v>5708</v>
      </c>
    </row>
    <row r="304" spans="1:8">
      <c r="A304" s="2">
        <v>15130281822</v>
      </c>
      <c r="B304" s="2">
        <v>4021343026607</v>
      </c>
      <c r="C304" s="2">
        <v>5130</v>
      </c>
      <c r="D304" t="s">
        <v>3305</v>
      </c>
      <c r="E304" s="39" t="s">
        <v>5720</v>
      </c>
      <c r="F304" s="277">
        <v>51.99</v>
      </c>
      <c r="G304" s="49">
        <v>69.5</v>
      </c>
      <c r="H304" s="4" t="s">
        <v>5689</v>
      </c>
    </row>
    <row r="305" spans="1:8">
      <c r="A305" s="2">
        <v>15130281828</v>
      </c>
      <c r="B305" s="2">
        <v>4021343026614</v>
      </c>
      <c r="C305" s="2">
        <v>5130</v>
      </c>
      <c r="D305" t="s">
        <v>3305</v>
      </c>
      <c r="E305" s="39" t="s">
        <v>5721</v>
      </c>
      <c r="F305" s="277">
        <v>37.83</v>
      </c>
      <c r="G305" s="49">
        <v>75.5</v>
      </c>
      <c r="H305" s="4" t="s">
        <v>5689</v>
      </c>
    </row>
    <row r="306" spans="1:8">
      <c r="A306" s="2">
        <v>15130282215</v>
      </c>
      <c r="B306" s="2">
        <v>4021343026638</v>
      </c>
      <c r="C306" s="2">
        <v>5130</v>
      </c>
      <c r="D306" t="s">
        <v>3305</v>
      </c>
      <c r="E306" s="39" t="s">
        <v>7956</v>
      </c>
      <c r="F306" s="277">
        <v>86.19</v>
      </c>
      <c r="G306" s="49">
        <v>82</v>
      </c>
      <c r="H306" s="4" t="s">
        <v>4607</v>
      </c>
    </row>
    <row r="307" spans="1:8">
      <c r="A307" s="2">
        <v>15130282222</v>
      </c>
      <c r="B307" s="2">
        <v>4021343026652</v>
      </c>
      <c r="C307" s="2">
        <v>5130</v>
      </c>
      <c r="D307" t="s">
        <v>3305</v>
      </c>
      <c r="E307" s="39" t="s">
        <v>5722</v>
      </c>
      <c r="F307" s="277">
        <v>44.43</v>
      </c>
      <c r="G307" s="49">
        <v>81.599999999999994</v>
      </c>
      <c r="H307" s="4" t="s">
        <v>5712</v>
      </c>
    </row>
    <row r="308" spans="1:8">
      <c r="A308" s="2">
        <v>15130282228</v>
      </c>
      <c r="B308" s="2">
        <v>4021343026669</v>
      </c>
      <c r="C308" s="2">
        <v>5130</v>
      </c>
      <c r="D308" t="s">
        <v>3305</v>
      </c>
      <c r="E308" s="39" t="s">
        <v>5723</v>
      </c>
      <c r="F308" s="277">
        <v>23.75</v>
      </c>
      <c r="G308" s="49">
        <v>85</v>
      </c>
      <c r="H308" s="4" t="s">
        <v>5712</v>
      </c>
    </row>
    <row r="309" spans="1:8">
      <c r="A309" s="457">
        <v>15130282815</v>
      </c>
      <c r="B309" s="457">
        <v>4021343026690</v>
      </c>
      <c r="C309" s="457">
        <v>5130</v>
      </c>
      <c r="D309" s="179" t="s">
        <v>3305</v>
      </c>
      <c r="E309" s="459" t="s">
        <v>5724</v>
      </c>
      <c r="F309" s="460">
        <v>85.54</v>
      </c>
      <c r="G309" s="463">
        <v>90.6</v>
      </c>
      <c r="H309" s="462" t="s">
        <v>5712</v>
      </c>
    </row>
    <row r="310" spans="1:8">
      <c r="A310" s="2">
        <v>15130282818</v>
      </c>
      <c r="B310" s="2">
        <v>4021343026713</v>
      </c>
      <c r="C310" s="2">
        <v>5130</v>
      </c>
      <c r="D310" t="s">
        <v>3305</v>
      </c>
      <c r="E310" s="39" t="s">
        <v>5725</v>
      </c>
      <c r="F310" s="277">
        <v>74.09</v>
      </c>
      <c r="G310" s="49">
        <v>92</v>
      </c>
      <c r="H310" s="4" t="s">
        <v>5712</v>
      </c>
    </row>
    <row r="311" spans="1:8">
      <c r="A311" s="2">
        <v>15130282822</v>
      </c>
      <c r="B311" s="2">
        <v>4021343026720</v>
      </c>
      <c r="C311" s="2">
        <v>5130</v>
      </c>
      <c r="D311" t="s">
        <v>3305</v>
      </c>
      <c r="E311" s="39" t="s">
        <v>5726</v>
      </c>
      <c r="F311" s="277">
        <v>58.69</v>
      </c>
      <c r="G311" s="49">
        <v>91</v>
      </c>
      <c r="H311" s="4" t="s">
        <v>5672</v>
      </c>
    </row>
    <row r="312" spans="1:8">
      <c r="A312" s="2">
        <v>15130283528</v>
      </c>
      <c r="B312" s="2">
        <v>4021343026744</v>
      </c>
      <c r="C312" s="2">
        <v>5130</v>
      </c>
      <c r="D312" t="s">
        <v>3305</v>
      </c>
      <c r="E312" s="39" t="s">
        <v>5727</v>
      </c>
      <c r="F312" s="277">
        <v>119.31</v>
      </c>
      <c r="G312" s="49">
        <v>145</v>
      </c>
      <c r="H312" s="4" t="s">
        <v>3190</v>
      </c>
    </row>
    <row r="313" spans="1:8">
      <c r="A313" s="2">
        <v>15130322232</v>
      </c>
      <c r="B313" s="2">
        <v>4021343174421</v>
      </c>
      <c r="C313" s="2">
        <v>5130</v>
      </c>
      <c r="D313" t="s">
        <v>3305</v>
      </c>
      <c r="E313" s="39" t="s">
        <v>7957</v>
      </c>
      <c r="F313" s="277">
        <v>165.5</v>
      </c>
      <c r="G313" s="49">
        <v>82.96</v>
      </c>
      <c r="H313" s="4" t="s">
        <v>6420</v>
      </c>
    </row>
    <row r="314" spans="1:8">
      <c r="A314" s="2">
        <v>15130322832</v>
      </c>
      <c r="B314" s="2">
        <v>4021343171499</v>
      </c>
      <c r="C314" s="2">
        <v>5130</v>
      </c>
      <c r="D314" t="s">
        <v>3305</v>
      </c>
      <c r="E314" s="39" t="s">
        <v>7958</v>
      </c>
      <c r="F314" s="277">
        <v>189.61</v>
      </c>
      <c r="G314" s="49">
        <v>95.56</v>
      </c>
      <c r="H314" s="4" t="s">
        <v>3188</v>
      </c>
    </row>
    <row r="315" spans="1:8">
      <c r="A315" s="2">
        <v>15130351528</v>
      </c>
      <c r="B315" s="2">
        <v>4021343026805</v>
      </c>
      <c r="C315" s="2">
        <v>5130</v>
      </c>
      <c r="D315" t="s">
        <v>3305</v>
      </c>
      <c r="E315" s="39" t="s">
        <v>7882</v>
      </c>
      <c r="F315" s="277">
        <v>153.31</v>
      </c>
      <c r="G315" s="49">
        <v>96</v>
      </c>
      <c r="H315" s="4" t="s">
        <v>6408</v>
      </c>
    </row>
    <row r="316" spans="1:8">
      <c r="A316" s="2">
        <v>15130351535</v>
      </c>
      <c r="B316" s="2">
        <v>4021343026812</v>
      </c>
      <c r="C316" s="2">
        <v>5130</v>
      </c>
      <c r="D316" t="s">
        <v>3305</v>
      </c>
      <c r="E316" s="39" t="s">
        <v>5728</v>
      </c>
      <c r="F316" s="277">
        <v>97.52</v>
      </c>
      <c r="G316" s="49">
        <v>114.2</v>
      </c>
      <c r="H316" s="4" t="s">
        <v>6408</v>
      </c>
    </row>
    <row r="317" spans="1:8">
      <c r="A317" s="2">
        <v>15130351835</v>
      </c>
      <c r="B317" s="2">
        <v>4021343026836</v>
      </c>
      <c r="C317" s="2">
        <v>5130</v>
      </c>
      <c r="D317" t="s">
        <v>3305</v>
      </c>
      <c r="E317" s="39" t="s">
        <v>5729</v>
      </c>
      <c r="F317" s="277">
        <v>101.03</v>
      </c>
      <c r="G317" s="49">
        <v>126.2</v>
      </c>
      <c r="H317" s="4" t="s">
        <v>6420</v>
      </c>
    </row>
    <row r="318" spans="1:8">
      <c r="A318" s="2">
        <v>15130352228</v>
      </c>
      <c r="B318" s="2">
        <v>4021343026874</v>
      </c>
      <c r="C318" s="2">
        <v>5130</v>
      </c>
      <c r="D318" t="s">
        <v>3305</v>
      </c>
      <c r="E318" s="39" t="s">
        <v>5731</v>
      </c>
      <c r="F318" s="277">
        <v>90.09</v>
      </c>
      <c r="G318" s="49">
        <v>122</v>
      </c>
      <c r="H318" s="4" t="s">
        <v>6420</v>
      </c>
    </row>
    <row r="319" spans="1:8">
      <c r="A319" s="2">
        <v>15130352235</v>
      </c>
      <c r="B319" s="2">
        <v>4021343026881</v>
      </c>
      <c r="C319" s="2">
        <v>5130</v>
      </c>
      <c r="D319" t="s">
        <v>3305</v>
      </c>
      <c r="E319" s="39" t="s">
        <v>5732</v>
      </c>
      <c r="F319" s="277">
        <v>65.210000000000008</v>
      </c>
      <c r="G319" s="49">
        <v>131.6</v>
      </c>
      <c r="H319" s="4" t="s">
        <v>7883</v>
      </c>
    </row>
    <row r="320" spans="1:8">
      <c r="A320" s="2">
        <v>15130352828</v>
      </c>
      <c r="B320" s="2">
        <v>4021343026911</v>
      </c>
      <c r="C320" s="2">
        <v>5130</v>
      </c>
      <c r="D320" t="s">
        <v>3305</v>
      </c>
      <c r="E320" s="39" t="s">
        <v>5733</v>
      </c>
      <c r="F320" s="277">
        <v>92.68</v>
      </c>
      <c r="G320" s="49">
        <v>128.4</v>
      </c>
      <c r="H320" s="4" t="s">
        <v>3188</v>
      </c>
    </row>
    <row r="321" spans="1:8">
      <c r="A321" s="2">
        <v>15130352835</v>
      </c>
      <c r="B321" s="2">
        <v>4021343026928</v>
      </c>
      <c r="C321" s="2">
        <v>5130</v>
      </c>
      <c r="D321" t="s">
        <v>3305</v>
      </c>
      <c r="E321" s="39" t="s">
        <v>5735</v>
      </c>
      <c r="F321" s="277">
        <v>92.59</v>
      </c>
      <c r="G321" s="49">
        <v>141.19999999999999</v>
      </c>
      <c r="H321" s="4" t="s">
        <v>7884</v>
      </c>
    </row>
    <row r="322" spans="1:8">
      <c r="A322" s="2">
        <v>15130353515</v>
      </c>
      <c r="B322" s="2">
        <v>4021343026935</v>
      </c>
      <c r="C322" s="2">
        <v>5130</v>
      </c>
      <c r="D322" t="s">
        <v>3305</v>
      </c>
      <c r="E322" s="39" t="s">
        <v>7885</v>
      </c>
      <c r="F322" s="277">
        <v>123.69</v>
      </c>
      <c r="G322" s="49">
        <v>149.19999999999999</v>
      </c>
      <c r="H322" s="4" t="s">
        <v>6409</v>
      </c>
    </row>
    <row r="323" spans="1:8">
      <c r="A323" s="2">
        <v>15130353522</v>
      </c>
      <c r="B323" s="2">
        <v>4021343026959</v>
      </c>
      <c r="C323" s="2">
        <v>5130</v>
      </c>
      <c r="D323" t="s">
        <v>3305</v>
      </c>
      <c r="E323" s="39" t="s">
        <v>5737</v>
      </c>
      <c r="F323" s="277">
        <v>165.61</v>
      </c>
      <c r="G323" s="49">
        <v>154</v>
      </c>
      <c r="H323" s="4" t="s">
        <v>5996</v>
      </c>
    </row>
    <row r="324" spans="1:8">
      <c r="A324" s="2">
        <v>15130353528</v>
      </c>
      <c r="B324" s="2">
        <v>4021343026966</v>
      </c>
      <c r="C324" s="2">
        <v>5130</v>
      </c>
      <c r="D324" t="s">
        <v>3305</v>
      </c>
      <c r="E324" s="39" t="s">
        <v>5738</v>
      </c>
      <c r="F324" s="277">
        <v>156.63</v>
      </c>
      <c r="G324" s="49">
        <v>148</v>
      </c>
      <c r="H324" s="4" t="s">
        <v>3192</v>
      </c>
    </row>
    <row r="325" spans="1:8">
      <c r="A325" s="2">
        <v>15130354235</v>
      </c>
      <c r="B325" s="2">
        <v>4021343026973</v>
      </c>
      <c r="C325" s="2">
        <v>5130</v>
      </c>
      <c r="D325" t="s">
        <v>3305</v>
      </c>
      <c r="E325" s="39" t="s">
        <v>7436</v>
      </c>
      <c r="F325" s="277">
        <v>159.56</v>
      </c>
      <c r="G325" s="49">
        <v>224</v>
      </c>
      <c r="H325" s="4" t="s">
        <v>3194</v>
      </c>
    </row>
    <row r="326" spans="1:8">
      <c r="A326" s="2">
        <v>15130421542</v>
      </c>
      <c r="B326" s="2">
        <v>4021343027017</v>
      </c>
      <c r="C326" s="2">
        <v>5130</v>
      </c>
      <c r="D326" t="s">
        <v>3305</v>
      </c>
      <c r="E326" s="39" t="s">
        <v>5739</v>
      </c>
      <c r="F326" s="277">
        <v>212.56</v>
      </c>
      <c r="G326" s="49">
        <v>152.72</v>
      </c>
      <c r="H326" s="4" t="s">
        <v>5996</v>
      </c>
    </row>
    <row r="327" spans="1:8">
      <c r="A327" s="2">
        <v>15130421842</v>
      </c>
      <c r="B327" s="2">
        <v>4021343027024</v>
      </c>
      <c r="C327" s="2">
        <v>5130</v>
      </c>
      <c r="D327" t="s">
        <v>3305</v>
      </c>
      <c r="E327" s="39" t="s">
        <v>5237</v>
      </c>
      <c r="F327" s="277">
        <v>218.71</v>
      </c>
      <c r="G327" s="49">
        <v>150.6</v>
      </c>
      <c r="H327" s="4" t="s">
        <v>5996</v>
      </c>
    </row>
    <row r="328" spans="1:8">
      <c r="A328" s="2">
        <v>15130422242</v>
      </c>
      <c r="B328" s="2">
        <v>4021343027055</v>
      </c>
      <c r="C328" s="2">
        <v>5130</v>
      </c>
      <c r="D328" t="s">
        <v>3305</v>
      </c>
      <c r="E328" s="39" t="s">
        <v>5740</v>
      </c>
      <c r="F328" s="277">
        <v>143.43</v>
      </c>
      <c r="G328" s="49">
        <v>190.8</v>
      </c>
      <c r="H328" s="4" t="s">
        <v>3299</v>
      </c>
    </row>
    <row r="329" spans="1:8">
      <c r="A329" s="2">
        <v>15130422828</v>
      </c>
      <c r="B329" s="2">
        <v>4021343027079</v>
      </c>
      <c r="C329" s="2">
        <v>5130</v>
      </c>
      <c r="D329" t="s">
        <v>3305</v>
      </c>
      <c r="E329" s="39" t="s">
        <v>7437</v>
      </c>
      <c r="F329" s="277">
        <v>192.38</v>
      </c>
      <c r="G329" s="49">
        <v>168</v>
      </c>
      <c r="H329" s="4" t="s">
        <v>3192</v>
      </c>
    </row>
    <row r="330" spans="1:8">
      <c r="A330" s="2">
        <v>15130422835</v>
      </c>
      <c r="B330" s="2">
        <v>4021343027086</v>
      </c>
      <c r="C330" s="2">
        <v>5130</v>
      </c>
      <c r="D330" t="s">
        <v>3305</v>
      </c>
      <c r="E330" s="39" t="s">
        <v>7438</v>
      </c>
      <c r="F330" s="277">
        <v>136.31</v>
      </c>
      <c r="G330" s="49">
        <v>164.6</v>
      </c>
      <c r="H330" s="4" t="s">
        <v>3299</v>
      </c>
    </row>
    <row r="331" spans="1:8">
      <c r="A331" s="2">
        <v>15130422842</v>
      </c>
      <c r="B331" s="2">
        <v>4021343027093</v>
      </c>
      <c r="C331" s="2">
        <v>5130</v>
      </c>
      <c r="D331" t="s">
        <v>3305</v>
      </c>
      <c r="E331" s="39" t="s">
        <v>5741</v>
      </c>
      <c r="F331" s="277">
        <v>158.41</v>
      </c>
      <c r="G331" s="49">
        <v>210.4</v>
      </c>
      <c r="H331" s="4" t="s">
        <v>3299</v>
      </c>
    </row>
    <row r="332" spans="1:8">
      <c r="A332" s="2">
        <v>15130423535</v>
      </c>
      <c r="B332" s="2">
        <v>4021343027116</v>
      </c>
      <c r="C332" s="2">
        <v>5130</v>
      </c>
      <c r="D332" t="s">
        <v>3305</v>
      </c>
      <c r="E332" s="39" t="s">
        <v>5743</v>
      </c>
      <c r="F332" s="277">
        <v>257.11</v>
      </c>
      <c r="G332" s="49">
        <v>192</v>
      </c>
      <c r="H332" s="4" t="s">
        <v>7439</v>
      </c>
    </row>
    <row r="333" spans="1:8">
      <c r="A333" s="2">
        <v>15130423542</v>
      </c>
      <c r="B333" s="2">
        <v>4021343027123</v>
      </c>
      <c r="C333" s="2">
        <v>5130</v>
      </c>
      <c r="D333" t="s">
        <v>3305</v>
      </c>
      <c r="E333" s="39" t="s">
        <v>5744</v>
      </c>
      <c r="F333" s="277">
        <v>200.09</v>
      </c>
      <c r="G333" s="49">
        <v>237.2</v>
      </c>
      <c r="H333" s="4" t="s">
        <v>3194</v>
      </c>
    </row>
    <row r="334" spans="1:8">
      <c r="A334" s="2">
        <v>15130424228</v>
      </c>
      <c r="B334" s="2">
        <v>4021343027147</v>
      </c>
      <c r="C334" s="2">
        <v>5130</v>
      </c>
      <c r="D334" t="s">
        <v>3305</v>
      </c>
      <c r="E334" s="39" t="s">
        <v>7440</v>
      </c>
      <c r="F334" s="277">
        <v>269.38</v>
      </c>
      <c r="G334" s="49">
        <v>222</v>
      </c>
      <c r="H334" s="4" t="s">
        <v>3194</v>
      </c>
    </row>
    <row r="335" spans="1:8">
      <c r="A335" s="2">
        <v>15130425442</v>
      </c>
      <c r="B335" s="2">
        <v>4021343027161</v>
      </c>
      <c r="C335" s="2">
        <v>5130</v>
      </c>
      <c r="D335" t="s">
        <v>3305</v>
      </c>
      <c r="E335" s="39" t="s">
        <v>7441</v>
      </c>
      <c r="F335" s="277">
        <v>445.77</v>
      </c>
      <c r="G335" s="49">
        <v>390.8</v>
      </c>
      <c r="H335" s="4" t="s">
        <v>3293</v>
      </c>
    </row>
    <row r="336" spans="1:8">
      <c r="A336" s="2">
        <v>15130542254</v>
      </c>
      <c r="B336" s="2">
        <v>4021343027222</v>
      </c>
      <c r="C336" s="2">
        <v>5130</v>
      </c>
      <c r="D336" t="s">
        <v>3305</v>
      </c>
      <c r="E336" s="39" t="s">
        <v>5745</v>
      </c>
      <c r="F336" s="277">
        <v>314.08</v>
      </c>
      <c r="G336" s="49">
        <v>277.2</v>
      </c>
      <c r="H336" s="4" t="s">
        <v>6411</v>
      </c>
    </row>
    <row r="337" spans="1:8">
      <c r="A337" s="2">
        <v>15130542854</v>
      </c>
      <c r="B337" s="2">
        <v>4021343027246</v>
      </c>
      <c r="C337" s="2">
        <v>5130</v>
      </c>
      <c r="D337" t="s">
        <v>3305</v>
      </c>
      <c r="E337" s="39" t="s">
        <v>5746</v>
      </c>
      <c r="F337" s="277">
        <v>341.12</v>
      </c>
      <c r="G337" s="49">
        <v>287.2</v>
      </c>
      <c r="H337" s="4" t="s">
        <v>6410</v>
      </c>
    </row>
    <row r="338" spans="1:8">
      <c r="A338" s="2">
        <v>15130543554</v>
      </c>
      <c r="B338" s="2">
        <v>4021343027260</v>
      </c>
      <c r="C338" s="2">
        <v>5130</v>
      </c>
      <c r="D338" t="s">
        <v>3305</v>
      </c>
      <c r="E338" s="39" t="s">
        <v>5748</v>
      </c>
      <c r="F338" s="277">
        <v>341.49</v>
      </c>
      <c r="G338" s="49">
        <v>344.8</v>
      </c>
      <c r="H338" s="4" t="s">
        <v>6410</v>
      </c>
    </row>
    <row r="339" spans="1:8">
      <c r="A339" s="2">
        <v>15130544242</v>
      </c>
      <c r="B339" s="2">
        <v>4021343027277</v>
      </c>
      <c r="C339" s="2">
        <v>5130</v>
      </c>
      <c r="D339" t="s">
        <v>3305</v>
      </c>
      <c r="E339" s="39" t="s">
        <v>7442</v>
      </c>
      <c r="F339" s="277">
        <v>401.3</v>
      </c>
      <c r="G339" s="49">
        <v>324</v>
      </c>
      <c r="H339" s="4" t="s">
        <v>3293</v>
      </c>
    </row>
    <row r="340" spans="1:8">
      <c r="A340" s="2">
        <v>15130544254</v>
      </c>
      <c r="B340" s="2">
        <v>4021343027284</v>
      </c>
      <c r="C340" s="2">
        <v>5130</v>
      </c>
      <c r="D340" t="s">
        <v>3305</v>
      </c>
      <c r="E340" s="39" t="s">
        <v>5749</v>
      </c>
      <c r="F340" s="277">
        <v>344.26</v>
      </c>
      <c r="G340" s="49">
        <v>361.2</v>
      </c>
      <c r="H340" s="4" t="s">
        <v>3293</v>
      </c>
    </row>
    <row r="341" spans="1:8">
      <c r="A341" s="457">
        <v>15130545442</v>
      </c>
      <c r="B341" s="457">
        <v>4021343027291</v>
      </c>
      <c r="C341" s="457">
        <v>5130</v>
      </c>
      <c r="D341" s="179" t="s">
        <v>3305</v>
      </c>
      <c r="E341" s="459" t="s">
        <v>14528</v>
      </c>
      <c r="F341" s="460">
        <v>401.18</v>
      </c>
      <c r="G341" s="463">
        <v>383.2</v>
      </c>
      <c r="H341" s="462" t="s">
        <v>5941</v>
      </c>
    </row>
    <row r="342" spans="1:8">
      <c r="A342" s="2">
        <v>15130643564</v>
      </c>
      <c r="B342" s="2">
        <v>4021343027338</v>
      </c>
      <c r="C342" s="2">
        <v>5130</v>
      </c>
      <c r="D342" t="s">
        <v>3305</v>
      </c>
      <c r="E342" s="39" t="s">
        <v>5240</v>
      </c>
      <c r="F342" s="277">
        <v>769.76</v>
      </c>
      <c r="G342" s="49">
        <v>548</v>
      </c>
      <c r="H342" s="4" t="s">
        <v>3294</v>
      </c>
    </row>
    <row r="343" spans="1:8">
      <c r="A343" s="2">
        <v>15130644264</v>
      </c>
      <c r="B343" s="2">
        <v>4021343027345</v>
      </c>
      <c r="C343" s="2">
        <v>5130</v>
      </c>
      <c r="D343" t="s">
        <v>3305</v>
      </c>
      <c r="E343" s="39" t="s">
        <v>5750</v>
      </c>
      <c r="F343" s="277">
        <v>570.30000000000007</v>
      </c>
      <c r="G343" s="49">
        <v>575</v>
      </c>
      <c r="H343" s="4" t="s">
        <v>3294</v>
      </c>
    </row>
    <row r="344" spans="1:8">
      <c r="A344" s="2">
        <v>15130645464</v>
      </c>
      <c r="B344" s="2">
        <v>4021343027352</v>
      </c>
      <c r="C344" s="2">
        <v>5130</v>
      </c>
      <c r="D344" t="s">
        <v>3305</v>
      </c>
      <c r="E344" s="39" t="s">
        <v>5751</v>
      </c>
      <c r="F344" s="277">
        <v>538.81000000000006</v>
      </c>
      <c r="G344" s="49">
        <v>659</v>
      </c>
      <c r="H344" s="4" t="s">
        <v>3300</v>
      </c>
    </row>
    <row r="345" spans="1:8">
      <c r="A345" s="2">
        <v>15130763576</v>
      </c>
      <c r="B345" s="2">
        <v>4021343027499</v>
      </c>
      <c r="C345" s="2">
        <v>5130</v>
      </c>
      <c r="D345" t="s">
        <v>3305</v>
      </c>
      <c r="E345" s="39" t="s">
        <v>5758</v>
      </c>
      <c r="F345" s="277">
        <v>984.36</v>
      </c>
      <c r="G345" s="49">
        <v>726.54</v>
      </c>
      <c r="H345" s="4" t="s">
        <v>6422</v>
      </c>
    </row>
    <row r="346" spans="1:8">
      <c r="A346" s="2">
        <v>15130764276</v>
      </c>
      <c r="B346" s="2">
        <v>4021343027505</v>
      </c>
      <c r="C346" s="2">
        <v>5130</v>
      </c>
      <c r="D346" t="s">
        <v>3305</v>
      </c>
      <c r="E346" s="39" t="s">
        <v>5759</v>
      </c>
      <c r="F346" s="277">
        <v>1078.56</v>
      </c>
      <c r="G346" s="49">
        <v>818</v>
      </c>
      <c r="H346" s="4" t="s">
        <v>6422</v>
      </c>
    </row>
    <row r="347" spans="1:8">
      <c r="A347" s="2">
        <v>15130765476</v>
      </c>
      <c r="B347" s="2">
        <v>4021343027512</v>
      </c>
      <c r="C347" s="2">
        <v>5130</v>
      </c>
      <c r="D347" t="s">
        <v>3305</v>
      </c>
      <c r="E347" s="39" t="s">
        <v>5760</v>
      </c>
      <c r="F347" s="277">
        <v>1042.45</v>
      </c>
      <c r="G347" s="49">
        <v>849</v>
      </c>
      <c r="H347" s="4" t="s">
        <v>6380</v>
      </c>
    </row>
    <row r="348" spans="1:8">
      <c r="A348" s="2">
        <v>15130766476</v>
      </c>
      <c r="B348" s="2">
        <v>4021343027529</v>
      </c>
      <c r="C348" s="2">
        <v>5130</v>
      </c>
      <c r="D348" t="s">
        <v>3305</v>
      </c>
      <c r="E348" s="39" t="s">
        <v>5762</v>
      </c>
      <c r="F348" s="277">
        <v>1157.94</v>
      </c>
      <c r="G348" s="4" t="s">
        <v>7443</v>
      </c>
      <c r="H348" s="4" t="s">
        <v>7444</v>
      </c>
    </row>
    <row r="349" spans="1:8">
      <c r="A349" s="2">
        <v>15130893589</v>
      </c>
      <c r="B349" s="2">
        <v>4021343027680</v>
      </c>
      <c r="C349" s="2">
        <v>5130</v>
      </c>
      <c r="D349" t="s">
        <v>3305</v>
      </c>
      <c r="E349" s="39" t="s">
        <v>5247</v>
      </c>
      <c r="F349" s="277">
        <v>912.41</v>
      </c>
      <c r="G349" s="4" t="s">
        <v>7445</v>
      </c>
      <c r="H349" s="4" t="s">
        <v>6422</v>
      </c>
    </row>
    <row r="350" spans="1:8">
      <c r="A350" s="2">
        <v>15130894289</v>
      </c>
      <c r="B350" s="2">
        <v>4021343027697</v>
      </c>
      <c r="C350" s="2">
        <v>5130</v>
      </c>
      <c r="D350" t="s">
        <v>3305</v>
      </c>
      <c r="E350" s="39" t="s">
        <v>5249</v>
      </c>
      <c r="F350" s="277">
        <v>939.51</v>
      </c>
      <c r="G350" s="4" t="s">
        <v>7446</v>
      </c>
      <c r="H350" s="4" t="s">
        <v>7447</v>
      </c>
    </row>
    <row r="351" spans="1:8">
      <c r="A351" s="2">
        <v>15130895489</v>
      </c>
      <c r="B351" s="2">
        <v>4021343027703</v>
      </c>
      <c r="C351" s="2">
        <v>5130</v>
      </c>
      <c r="D351" t="s">
        <v>3305</v>
      </c>
      <c r="E351" s="39" t="s">
        <v>5764</v>
      </c>
      <c r="F351" s="277">
        <v>1081.19</v>
      </c>
      <c r="G351" s="4" t="s">
        <v>7448</v>
      </c>
      <c r="H351" s="4" t="s">
        <v>3208</v>
      </c>
    </row>
    <row r="352" spans="1:8">
      <c r="A352" s="2">
        <v>15130896489</v>
      </c>
      <c r="B352" s="2">
        <v>4021343027710</v>
      </c>
      <c r="C352" s="2">
        <v>5130</v>
      </c>
      <c r="D352" t="s">
        <v>3305</v>
      </c>
      <c r="E352" s="39" t="s">
        <v>5766</v>
      </c>
      <c r="F352" s="277">
        <v>1153.22</v>
      </c>
      <c r="G352" s="49" t="s">
        <v>7449</v>
      </c>
      <c r="H352" s="4" t="s">
        <v>3208</v>
      </c>
    </row>
    <row r="353" spans="1:8">
      <c r="A353" s="2">
        <v>15130897689</v>
      </c>
      <c r="B353" s="2">
        <v>4021343027727</v>
      </c>
      <c r="C353" s="2">
        <v>5130</v>
      </c>
      <c r="D353" t="s">
        <v>3305</v>
      </c>
      <c r="E353" s="39" t="s">
        <v>5768</v>
      </c>
      <c r="F353" s="277">
        <v>1453.52</v>
      </c>
      <c r="G353" s="49" t="s">
        <v>7450</v>
      </c>
      <c r="H353" s="4" t="s">
        <v>3208</v>
      </c>
    </row>
    <row r="354" spans="1:8">
      <c r="A354" s="2">
        <v>1513010854108</v>
      </c>
      <c r="B354" s="2">
        <v>4021343025112</v>
      </c>
      <c r="C354" s="2">
        <v>5130</v>
      </c>
      <c r="D354" t="s">
        <v>3305</v>
      </c>
      <c r="E354" s="39" t="s">
        <v>5770</v>
      </c>
      <c r="F354" s="277">
        <v>1499.04</v>
      </c>
      <c r="G354" s="49" t="s">
        <v>7451</v>
      </c>
      <c r="H354" s="4" t="s">
        <v>6415</v>
      </c>
    </row>
    <row r="355" spans="1:8">
      <c r="A355" s="2">
        <v>1513010864108</v>
      </c>
      <c r="B355" s="2">
        <v>4021343025129</v>
      </c>
      <c r="C355" s="2">
        <v>5130</v>
      </c>
      <c r="D355" t="s">
        <v>3305</v>
      </c>
      <c r="E355" s="39" t="s">
        <v>5772</v>
      </c>
      <c r="F355" s="277">
        <v>1674.44</v>
      </c>
      <c r="G355" s="49" t="s">
        <v>7452</v>
      </c>
      <c r="H355" s="4" t="s">
        <v>6415</v>
      </c>
    </row>
    <row r="356" spans="1:8">
      <c r="A356" s="2">
        <v>1513010876108</v>
      </c>
      <c r="B356" s="2">
        <v>4021343025143</v>
      </c>
      <c r="C356" s="2">
        <v>5130</v>
      </c>
      <c r="D356" t="s">
        <v>3305</v>
      </c>
      <c r="E356" s="39" t="s">
        <v>5776</v>
      </c>
      <c r="F356" s="277">
        <v>1751.06</v>
      </c>
      <c r="G356" s="49" t="s">
        <v>7453</v>
      </c>
      <c r="H356" s="4" t="s">
        <v>6425</v>
      </c>
    </row>
    <row r="357" spans="1:8">
      <c r="A357" s="2">
        <v>1513010889108</v>
      </c>
      <c r="B357" s="2">
        <v>4021343025181</v>
      </c>
      <c r="C357" s="2">
        <v>5130</v>
      </c>
      <c r="D357" t="s">
        <v>3305</v>
      </c>
      <c r="E357" s="39" t="s">
        <v>5778</v>
      </c>
      <c r="F357" s="277">
        <v>1929.8500000000001</v>
      </c>
      <c r="G357" s="49" t="s">
        <v>7454</v>
      </c>
      <c r="H357" s="4" t="s">
        <v>6425</v>
      </c>
    </row>
    <row r="358" spans="1:8">
      <c r="A358" s="2">
        <v>152706</v>
      </c>
      <c r="B358" s="2">
        <v>4021343030253</v>
      </c>
      <c r="C358" s="2">
        <v>5270</v>
      </c>
      <c r="D358" t="s">
        <v>7455</v>
      </c>
      <c r="E358" s="39">
        <v>6</v>
      </c>
      <c r="F358" s="277">
        <v>5.42</v>
      </c>
      <c r="G358" s="49">
        <v>2.8</v>
      </c>
      <c r="H358" s="4" t="s">
        <v>7456</v>
      </c>
    </row>
    <row r="359" spans="1:8">
      <c r="A359" s="2">
        <v>152708</v>
      </c>
      <c r="B359" s="2">
        <v>4021343030307</v>
      </c>
      <c r="C359" s="2">
        <v>5270</v>
      </c>
      <c r="D359" t="s">
        <v>7455</v>
      </c>
      <c r="E359" s="39">
        <v>8</v>
      </c>
      <c r="F359" s="277">
        <v>5.07</v>
      </c>
      <c r="G359" s="49">
        <v>4.0999999999999996</v>
      </c>
      <c r="H359" s="4" t="s">
        <v>3175</v>
      </c>
    </row>
    <row r="360" spans="1:8">
      <c r="A360" s="2">
        <v>1527010</v>
      </c>
      <c r="B360" s="2">
        <v>4021343030062</v>
      </c>
      <c r="C360" s="2">
        <v>5270</v>
      </c>
      <c r="D360" t="s">
        <v>7455</v>
      </c>
      <c r="E360" s="39">
        <v>10</v>
      </c>
      <c r="F360" s="277">
        <v>2.75</v>
      </c>
      <c r="G360" s="49">
        <v>5.55</v>
      </c>
      <c r="H360" s="4" t="s">
        <v>6401</v>
      </c>
    </row>
    <row r="361" spans="1:8">
      <c r="A361" s="2">
        <v>1527012</v>
      </c>
      <c r="B361" s="2">
        <v>4021343030093</v>
      </c>
      <c r="C361" s="2">
        <v>5270</v>
      </c>
      <c r="D361" t="s">
        <v>7455</v>
      </c>
      <c r="E361" s="39">
        <v>12</v>
      </c>
      <c r="F361" s="277">
        <v>1.45</v>
      </c>
      <c r="G361" s="49">
        <v>5.78</v>
      </c>
      <c r="H361" s="4" t="s">
        <v>3179</v>
      </c>
    </row>
    <row r="362" spans="1:8">
      <c r="A362" s="2">
        <v>1527014</v>
      </c>
      <c r="B362" s="2">
        <v>4021343030116</v>
      </c>
      <c r="C362" s="2">
        <v>5270</v>
      </c>
      <c r="D362" t="s">
        <v>7455</v>
      </c>
      <c r="E362" s="39">
        <v>14</v>
      </c>
      <c r="F362" s="277">
        <v>1.45</v>
      </c>
      <c r="G362" s="49">
        <v>8</v>
      </c>
      <c r="H362" s="4" t="s">
        <v>6417</v>
      </c>
    </row>
    <row r="363" spans="1:8">
      <c r="A363" s="2">
        <v>1527015</v>
      </c>
      <c r="B363" s="2">
        <v>4021343030123</v>
      </c>
      <c r="C363" s="2">
        <v>5270</v>
      </c>
      <c r="D363" t="s">
        <v>7455</v>
      </c>
      <c r="E363" s="39">
        <v>15</v>
      </c>
      <c r="F363" s="277">
        <v>1.29</v>
      </c>
      <c r="G363" s="49">
        <v>7.73</v>
      </c>
      <c r="H363" s="4" t="s">
        <v>8870</v>
      </c>
    </row>
    <row r="364" spans="1:8">
      <c r="A364" s="2">
        <v>1527016</v>
      </c>
      <c r="B364" s="2">
        <v>4021343030147</v>
      </c>
      <c r="C364" s="2">
        <v>5270</v>
      </c>
      <c r="D364" t="s">
        <v>7455</v>
      </c>
      <c r="E364" s="39">
        <v>16</v>
      </c>
      <c r="F364" s="277">
        <v>1.95</v>
      </c>
      <c r="G364" s="49">
        <v>9.09</v>
      </c>
      <c r="H364" s="4" t="s">
        <v>8870</v>
      </c>
    </row>
    <row r="365" spans="1:8">
      <c r="A365" s="2">
        <v>1527018</v>
      </c>
      <c r="B365" s="2">
        <v>4021343030154</v>
      </c>
      <c r="C365" s="2">
        <v>5270</v>
      </c>
      <c r="D365" t="s">
        <v>7455</v>
      </c>
      <c r="E365" s="39">
        <v>18</v>
      </c>
      <c r="F365" s="277">
        <v>1.96</v>
      </c>
      <c r="G365" s="49">
        <v>12.9</v>
      </c>
      <c r="H365" s="4" t="s">
        <v>5793</v>
      </c>
    </row>
    <row r="366" spans="1:8">
      <c r="A366" s="2">
        <v>1527020</v>
      </c>
      <c r="B366" s="2">
        <v>4021343117992</v>
      </c>
      <c r="C366" s="2">
        <v>5270</v>
      </c>
      <c r="D366" t="s">
        <v>7455</v>
      </c>
      <c r="E366" s="39">
        <v>20</v>
      </c>
      <c r="F366" s="277">
        <v>6.33</v>
      </c>
      <c r="G366" s="49">
        <v>19</v>
      </c>
      <c r="H366" s="4" t="s">
        <v>4599</v>
      </c>
    </row>
    <row r="367" spans="1:8">
      <c r="A367" s="2">
        <v>1527022</v>
      </c>
      <c r="B367" s="2">
        <v>4021343030161</v>
      </c>
      <c r="C367" s="2">
        <v>5270</v>
      </c>
      <c r="D367" t="s">
        <v>7455</v>
      </c>
      <c r="E367" s="39">
        <v>22</v>
      </c>
      <c r="F367" s="277">
        <v>2.9</v>
      </c>
      <c r="G367" s="49">
        <v>20.5</v>
      </c>
      <c r="H367" s="4" t="s">
        <v>4599</v>
      </c>
    </row>
    <row r="368" spans="1:8">
      <c r="A368" s="2">
        <v>1527025</v>
      </c>
      <c r="B368" s="2">
        <v>4021343030178</v>
      </c>
      <c r="C368" s="2">
        <v>5270</v>
      </c>
      <c r="D368" t="s">
        <v>7455</v>
      </c>
      <c r="E368" s="39">
        <v>25</v>
      </c>
      <c r="F368" s="277">
        <v>14.5</v>
      </c>
      <c r="G368" s="49">
        <v>30</v>
      </c>
      <c r="H368" s="4" t="s">
        <v>4603</v>
      </c>
    </row>
    <row r="369" spans="1:8">
      <c r="A369" s="2">
        <v>1527028</v>
      </c>
      <c r="B369" s="2">
        <v>4021343030185</v>
      </c>
      <c r="C369" s="2">
        <v>5270</v>
      </c>
      <c r="D369" t="s">
        <v>7455</v>
      </c>
      <c r="E369" s="39">
        <v>28</v>
      </c>
      <c r="F369" s="277">
        <v>7.08</v>
      </c>
      <c r="G369" s="49">
        <v>35.5</v>
      </c>
      <c r="H369" s="4" t="s">
        <v>4636</v>
      </c>
    </row>
    <row r="370" spans="1:8">
      <c r="A370" s="2">
        <v>1527032</v>
      </c>
      <c r="B370" s="2">
        <v>4021343030192</v>
      </c>
      <c r="C370" s="2">
        <v>5270</v>
      </c>
      <c r="D370" t="s">
        <v>7455</v>
      </c>
      <c r="E370" s="39">
        <v>32</v>
      </c>
      <c r="F370" s="277">
        <v>17.21</v>
      </c>
      <c r="G370" s="49">
        <v>40</v>
      </c>
      <c r="H370" s="4" t="s">
        <v>7457</v>
      </c>
    </row>
    <row r="371" spans="1:8">
      <c r="A371" s="2">
        <v>1527035</v>
      </c>
      <c r="B371" s="2">
        <v>4021343030208</v>
      </c>
      <c r="C371" s="2">
        <v>5270</v>
      </c>
      <c r="D371" t="s">
        <v>7455</v>
      </c>
      <c r="E371" s="39">
        <v>35</v>
      </c>
      <c r="F371" s="277">
        <v>16.100000000000001</v>
      </c>
      <c r="G371" s="49">
        <v>60</v>
      </c>
      <c r="H371" s="4" t="s">
        <v>7458</v>
      </c>
    </row>
    <row r="372" spans="1:8">
      <c r="A372" s="2">
        <v>1527036</v>
      </c>
      <c r="B372" s="2">
        <v>4021343163111</v>
      </c>
      <c r="C372" s="2">
        <v>5270</v>
      </c>
      <c r="D372" t="s">
        <v>7455</v>
      </c>
      <c r="E372" s="39">
        <v>36</v>
      </c>
      <c r="F372" s="277">
        <v>28.25</v>
      </c>
      <c r="G372" s="49">
        <v>77.7</v>
      </c>
      <c r="H372" s="4" t="s">
        <v>7459</v>
      </c>
    </row>
    <row r="373" spans="1:8">
      <c r="A373" s="2">
        <v>1527040</v>
      </c>
      <c r="B373" s="2">
        <v>4021343030215</v>
      </c>
      <c r="C373" s="2">
        <v>5270</v>
      </c>
      <c r="D373" t="s">
        <v>7455</v>
      </c>
      <c r="E373" s="39">
        <v>40</v>
      </c>
      <c r="F373" s="277">
        <v>33.700000000000003</v>
      </c>
      <c r="G373" s="49">
        <v>93.6</v>
      </c>
      <c r="H373" s="4" t="s">
        <v>6408</v>
      </c>
    </row>
    <row r="374" spans="1:8">
      <c r="A374" s="2">
        <v>1527042</v>
      </c>
      <c r="B374" s="2">
        <v>4021343030222</v>
      </c>
      <c r="C374" s="2">
        <v>5270</v>
      </c>
      <c r="D374" t="s">
        <v>7455</v>
      </c>
      <c r="E374" s="39">
        <v>42</v>
      </c>
      <c r="F374" s="277">
        <v>29.490000000000002</v>
      </c>
      <c r="G374" s="49">
        <v>93.6</v>
      </c>
      <c r="H374" s="4" t="s">
        <v>6420</v>
      </c>
    </row>
    <row r="375" spans="1:8">
      <c r="A375" s="2">
        <v>1527052</v>
      </c>
      <c r="B375" s="2">
        <v>4021343030239</v>
      </c>
      <c r="C375" s="2">
        <v>5270</v>
      </c>
      <c r="D375" t="s">
        <v>7455</v>
      </c>
      <c r="E375" s="39">
        <v>52</v>
      </c>
      <c r="F375" s="277">
        <v>81.56</v>
      </c>
      <c r="G375" s="49">
        <v>153.37</v>
      </c>
      <c r="H375" s="4" t="s">
        <v>3299</v>
      </c>
    </row>
    <row r="376" spans="1:8">
      <c r="A376" s="2">
        <v>1527054</v>
      </c>
      <c r="B376" s="2">
        <v>4021343030246</v>
      </c>
      <c r="C376" s="2">
        <v>5270</v>
      </c>
      <c r="D376" t="s">
        <v>7455</v>
      </c>
      <c r="E376" s="39">
        <v>54</v>
      </c>
      <c r="F376" s="277">
        <v>52.800000000000004</v>
      </c>
      <c r="G376" s="49">
        <v>146</v>
      </c>
      <c r="H376" s="4" t="s">
        <v>7439</v>
      </c>
    </row>
    <row r="377" spans="1:8">
      <c r="A377" s="2">
        <v>1527064</v>
      </c>
      <c r="B377" s="2">
        <v>4021343030260</v>
      </c>
      <c r="C377" s="2">
        <v>5270</v>
      </c>
      <c r="D377" t="s">
        <v>7455</v>
      </c>
      <c r="E377" s="39">
        <v>64</v>
      </c>
      <c r="F377" s="277">
        <v>150.46</v>
      </c>
      <c r="G377" s="49">
        <v>200</v>
      </c>
      <c r="H377" s="4" t="s">
        <v>6411</v>
      </c>
    </row>
    <row r="378" spans="1:8">
      <c r="A378" s="2">
        <v>1527070</v>
      </c>
      <c r="B378" s="2">
        <v>4021343030284</v>
      </c>
      <c r="C378" s="2">
        <v>5270</v>
      </c>
      <c r="D378" t="s">
        <v>7455</v>
      </c>
      <c r="E378" s="39">
        <v>70</v>
      </c>
      <c r="F378" s="277">
        <v>179.25</v>
      </c>
      <c r="G378" s="49">
        <v>240</v>
      </c>
      <c r="H378" s="4" t="s">
        <v>6411</v>
      </c>
    </row>
    <row r="379" spans="1:8">
      <c r="A379" s="2">
        <v>1527076</v>
      </c>
      <c r="B379" s="2">
        <v>4021343030291</v>
      </c>
      <c r="C379" s="2">
        <v>5270</v>
      </c>
      <c r="D379" t="s">
        <v>7455</v>
      </c>
      <c r="E379" s="39">
        <v>76.099999999999994</v>
      </c>
      <c r="F379" s="277">
        <v>194.75</v>
      </c>
      <c r="G379" s="49">
        <v>256</v>
      </c>
      <c r="H379" s="4" t="s">
        <v>7461</v>
      </c>
    </row>
    <row r="380" spans="1:8">
      <c r="A380" s="2">
        <v>1527089</v>
      </c>
      <c r="B380" s="2">
        <v>4021343030321</v>
      </c>
      <c r="C380" s="2">
        <v>5270</v>
      </c>
      <c r="D380" t="s">
        <v>7455</v>
      </c>
      <c r="E380" s="39">
        <v>88.9</v>
      </c>
      <c r="F380" s="277">
        <v>203.94</v>
      </c>
      <c r="G380" s="49">
        <v>421</v>
      </c>
      <c r="H380" s="4" t="s">
        <v>3300</v>
      </c>
    </row>
    <row r="381" spans="1:8">
      <c r="A381" s="2">
        <v>15270108</v>
      </c>
      <c r="B381" s="2">
        <v>4021343030086</v>
      </c>
      <c r="C381" s="2">
        <v>5270</v>
      </c>
      <c r="D381" t="s">
        <v>7455</v>
      </c>
      <c r="E381" s="39">
        <v>108</v>
      </c>
      <c r="F381" s="277">
        <v>468.16</v>
      </c>
      <c r="G381" s="49">
        <v>765</v>
      </c>
      <c r="H381" s="4" t="s">
        <v>7463</v>
      </c>
    </row>
    <row r="382" spans="1:8">
      <c r="A382" s="2">
        <v>15270133</v>
      </c>
      <c r="B382" s="2">
        <v>4021343030109</v>
      </c>
      <c r="C382" s="2">
        <v>5270</v>
      </c>
      <c r="D382" t="s">
        <v>7455</v>
      </c>
      <c r="E382" s="39">
        <v>133</v>
      </c>
      <c r="F382" s="277">
        <v>483.97</v>
      </c>
      <c r="G382" s="49">
        <v>912</v>
      </c>
      <c r="H382" s="4" t="s">
        <v>3308</v>
      </c>
    </row>
    <row r="383" spans="1:8">
      <c r="A383" s="2">
        <v>15270159</v>
      </c>
      <c r="B383" s="2">
        <v>4021343030130</v>
      </c>
      <c r="C383" s="2">
        <v>5270</v>
      </c>
      <c r="D383" t="s">
        <v>7455</v>
      </c>
      <c r="E383" s="39">
        <v>159</v>
      </c>
      <c r="F383" s="277">
        <v>631.19000000000005</v>
      </c>
      <c r="G383" s="49" t="s">
        <v>7464</v>
      </c>
      <c r="H383" s="4" t="s">
        <v>3297</v>
      </c>
    </row>
    <row r="384" spans="1:8">
      <c r="A384" s="2" t="s">
        <v>7465</v>
      </c>
      <c r="B384" s="2">
        <v>4021343029974</v>
      </c>
      <c r="C384" s="2" t="s">
        <v>7466</v>
      </c>
      <c r="D384" t="s">
        <v>7467</v>
      </c>
      <c r="E384" s="39">
        <v>12</v>
      </c>
      <c r="F384" s="277">
        <v>6.95</v>
      </c>
      <c r="G384" s="49">
        <v>5.7</v>
      </c>
      <c r="H384" s="4" t="s">
        <v>3179</v>
      </c>
    </row>
    <row r="385" spans="1:8">
      <c r="A385" s="2" t="s">
        <v>7468</v>
      </c>
      <c r="B385" s="2">
        <v>4021343124648</v>
      </c>
      <c r="C385" s="2" t="s">
        <v>7466</v>
      </c>
      <c r="D385" t="s">
        <v>7467</v>
      </c>
      <c r="E385" s="39">
        <v>14</v>
      </c>
      <c r="F385" s="277">
        <v>8.17</v>
      </c>
      <c r="G385" s="49">
        <v>8</v>
      </c>
      <c r="H385" s="4" t="s">
        <v>6417</v>
      </c>
    </row>
    <row r="386" spans="1:8">
      <c r="A386" s="2" t="s">
        <v>7469</v>
      </c>
      <c r="B386" s="2">
        <v>4021343029981</v>
      </c>
      <c r="C386" s="2" t="s">
        <v>7466</v>
      </c>
      <c r="D386" t="s">
        <v>7467</v>
      </c>
      <c r="E386" s="39">
        <v>15</v>
      </c>
      <c r="F386" s="277">
        <v>5.86</v>
      </c>
      <c r="G386" s="49">
        <v>7.85</v>
      </c>
      <c r="H386" s="4" t="s">
        <v>8870</v>
      </c>
    </row>
    <row r="387" spans="1:8">
      <c r="A387" s="2" t="s">
        <v>7470</v>
      </c>
      <c r="B387" s="2">
        <v>4021343030000</v>
      </c>
      <c r="C387" s="2" t="s">
        <v>7466</v>
      </c>
      <c r="D387" t="s">
        <v>7467</v>
      </c>
      <c r="E387" s="39">
        <v>18</v>
      </c>
      <c r="F387" s="277">
        <v>8.4</v>
      </c>
      <c r="G387" s="49">
        <v>12.94</v>
      </c>
      <c r="H387" s="4" t="s">
        <v>8872</v>
      </c>
    </row>
    <row r="388" spans="1:8">
      <c r="A388" s="2" t="s">
        <v>7471</v>
      </c>
      <c r="B388" s="2">
        <v>4021343030017</v>
      </c>
      <c r="C388" s="2" t="s">
        <v>7466</v>
      </c>
      <c r="D388" t="s">
        <v>7467</v>
      </c>
      <c r="E388" s="39">
        <v>22</v>
      </c>
      <c r="F388" s="277">
        <v>15.030000000000001</v>
      </c>
      <c r="G388" s="49">
        <v>20.74</v>
      </c>
      <c r="H388" s="4" t="s">
        <v>4599</v>
      </c>
    </row>
    <row r="389" spans="1:8">
      <c r="A389" s="2" t="s">
        <v>7981</v>
      </c>
      <c r="B389" s="2">
        <v>4021343030024</v>
      </c>
      <c r="C389" s="2" t="s">
        <v>7466</v>
      </c>
      <c r="D389" t="s">
        <v>7467</v>
      </c>
      <c r="E389" s="39">
        <v>28</v>
      </c>
      <c r="F389" s="277">
        <v>18.79</v>
      </c>
      <c r="G389" s="49">
        <v>34.35</v>
      </c>
      <c r="H389" s="4" t="s">
        <v>4605</v>
      </c>
    </row>
    <row r="390" spans="1:8">
      <c r="A390" s="2" t="s">
        <v>7982</v>
      </c>
      <c r="B390" s="2">
        <v>4021343030031</v>
      </c>
      <c r="C390" s="2" t="s">
        <v>7466</v>
      </c>
      <c r="D390" t="s">
        <v>7467</v>
      </c>
      <c r="E390" s="39">
        <v>35</v>
      </c>
      <c r="F390" s="277">
        <v>32.24</v>
      </c>
      <c r="G390" s="49">
        <v>60.32</v>
      </c>
      <c r="H390" s="4" t="s">
        <v>7458</v>
      </c>
    </row>
    <row r="391" spans="1:8">
      <c r="A391" s="2" t="s">
        <v>7983</v>
      </c>
      <c r="B391" s="2">
        <v>4021343030048</v>
      </c>
      <c r="C391" s="2" t="s">
        <v>7466</v>
      </c>
      <c r="D391" t="s">
        <v>7467</v>
      </c>
      <c r="E391" s="39">
        <v>42</v>
      </c>
      <c r="F391" s="277">
        <v>38.42</v>
      </c>
      <c r="G391" s="49">
        <v>87.6</v>
      </c>
      <c r="H391" s="4" t="s">
        <v>7883</v>
      </c>
    </row>
    <row r="392" spans="1:8">
      <c r="A392" s="2" t="s">
        <v>7984</v>
      </c>
      <c r="B392" s="2">
        <v>4021343030055</v>
      </c>
      <c r="C392" s="2" t="s">
        <v>7466</v>
      </c>
      <c r="D392" t="s">
        <v>7467</v>
      </c>
      <c r="E392" s="39">
        <v>54</v>
      </c>
      <c r="F392" s="277">
        <v>74.650000000000006</v>
      </c>
      <c r="G392" s="49">
        <v>145.88</v>
      </c>
      <c r="H392" s="4" t="s">
        <v>7439</v>
      </c>
    </row>
    <row r="393" spans="1:8">
      <c r="A393" s="2">
        <v>1524086</v>
      </c>
      <c r="B393" s="2">
        <v>4021343028618</v>
      </c>
      <c r="C393" s="2">
        <v>5240</v>
      </c>
      <c r="D393" t="s">
        <v>7985</v>
      </c>
      <c r="E393" s="39" t="s">
        <v>7986</v>
      </c>
      <c r="F393" s="277">
        <v>15.1</v>
      </c>
      <c r="G393" s="49">
        <v>3.58</v>
      </c>
      <c r="H393" s="4" t="s">
        <v>3175</v>
      </c>
    </row>
    <row r="394" spans="1:8">
      <c r="A394" s="2">
        <v>15240106</v>
      </c>
      <c r="B394" s="2">
        <v>4021343027864</v>
      </c>
      <c r="C394" s="2">
        <v>5240</v>
      </c>
      <c r="D394" t="s">
        <v>7985</v>
      </c>
      <c r="E394" s="39" t="s">
        <v>7987</v>
      </c>
      <c r="F394" s="277">
        <v>14.540000000000001</v>
      </c>
      <c r="G394" s="49">
        <v>5</v>
      </c>
      <c r="H394" s="4" t="s">
        <v>3177</v>
      </c>
    </row>
    <row r="395" spans="1:8">
      <c r="A395" s="2">
        <v>15240108</v>
      </c>
      <c r="B395" s="2">
        <v>4021343027871</v>
      </c>
      <c r="C395" s="2">
        <v>5240</v>
      </c>
      <c r="D395" t="s">
        <v>7985</v>
      </c>
      <c r="E395" s="39" t="s">
        <v>7988</v>
      </c>
      <c r="F395" s="277">
        <v>17.059999999999999</v>
      </c>
      <c r="G395" s="49">
        <v>5.17</v>
      </c>
      <c r="H395" s="4" t="s">
        <v>3177</v>
      </c>
    </row>
    <row r="396" spans="1:8">
      <c r="A396" s="2">
        <v>15240126</v>
      </c>
      <c r="B396" s="2">
        <v>4021343027901</v>
      </c>
      <c r="C396" s="2">
        <v>5240</v>
      </c>
      <c r="D396" t="s">
        <v>7985</v>
      </c>
      <c r="E396" s="39" t="s">
        <v>7989</v>
      </c>
      <c r="F396" s="277">
        <v>15.48</v>
      </c>
      <c r="G396" s="49">
        <v>6.4</v>
      </c>
      <c r="H396" s="4" t="s">
        <v>3177</v>
      </c>
    </row>
    <row r="397" spans="1:8">
      <c r="A397" s="2">
        <v>15240128</v>
      </c>
      <c r="B397" s="2">
        <v>4021343027918</v>
      </c>
      <c r="C397" s="2">
        <v>5240</v>
      </c>
      <c r="D397" t="s">
        <v>7985</v>
      </c>
      <c r="E397" s="39" t="s">
        <v>7990</v>
      </c>
      <c r="F397" s="277">
        <v>15.68</v>
      </c>
      <c r="G397" s="49">
        <v>6.4</v>
      </c>
      <c r="H397" s="4" t="s">
        <v>3177</v>
      </c>
    </row>
    <row r="398" spans="1:8">
      <c r="A398" s="2">
        <v>152401210</v>
      </c>
      <c r="B398" s="2">
        <v>4021343027895</v>
      </c>
      <c r="C398" s="2">
        <v>5240</v>
      </c>
      <c r="D398" t="s">
        <v>7985</v>
      </c>
      <c r="E398" s="39" t="s">
        <v>7991</v>
      </c>
      <c r="F398" s="277">
        <v>8.83</v>
      </c>
      <c r="G398" s="49">
        <v>7.2</v>
      </c>
      <c r="H398" s="4" t="s">
        <v>3179</v>
      </c>
    </row>
    <row r="399" spans="1:8">
      <c r="A399" s="2">
        <v>152401410</v>
      </c>
      <c r="B399" s="2">
        <v>4021343027956</v>
      </c>
      <c r="C399" s="2">
        <v>5240</v>
      </c>
      <c r="D399" t="s">
        <v>7985</v>
      </c>
      <c r="E399" s="39" t="s">
        <v>7992</v>
      </c>
      <c r="F399" s="277">
        <v>6.3900000000000006</v>
      </c>
      <c r="G399" s="49">
        <v>9</v>
      </c>
      <c r="H399" s="4" t="s">
        <v>6361</v>
      </c>
    </row>
    <row r="400" spans="1:8">
      <c r="A400" s="2">
        <v>152401412</v>
      </c>
      <c r="B400" s="2">
        <v>4021343027963</v>
      </c>
      <c r="C400" s="2">
        <v>5240</v>
      </c>
      <c r="D400" t="s">
        <v>7985</v>
      </c>
      <c r="E400" s="39" t="s">
        <v>5807</v>
      </c>
      <c r="F400" s="277">
        <v>5.53</v>
      </c>
      <c r="G400" s="49">
        <v>8.93</v>
      </c>
      <c r="H400" s="4" t="s">
        <v>8870</v>
      </c>
    </row>
    <row r="401" spans="1:8">
      <c r="A401" s="2">
        <v>15240158</v>
      </c>
      <c r="B401" s="2">
        <v>4021343028007</v>
      </c>
      <c r="C401" s="2">
        <v>5240</v>
      </c>
      <c r="D401" t="s">
        <v>7985</v>
      </c>
      <c r="E401" s="39" t="s">
        <v>7993</v>
      </c>
      <c r="F401" s="277">
        <v>11.4</v>
      </c>
      <c r="G401" s="49">
        <v>9.8000000000000007</v>
      </c>
      <c r="H401" s="4" t="s">
        <v>6417</v>
      </c>
    </row>
    <row r="402" spans="1:8">
      <c r="A402" s="2">
        <v>152401510</v>
      </c>
      <c r="B402" s="2">
        <v>4021343027970</v>
      </c>
      <c r="C402" s="2">
        <v>5240</v>
      </c>
      <c r="D402" t="s">
        <v>7985</v>
      </c>
      <c r="E402" s="39" t="s">
        <v>7994</v>
      </c>
      <c r="F402" s="277">
        <v>12.07</v>
      </c>
      <c r="G402" s="49">
        <v>9.65</v>
      </c>
      <c r="H402" s="4" t="s">
        <v>6417</v>
      </c>
    </row>
    <row r="403" spans="1:8">
      <c r="A403" s="2">
        <v>152401512</v>
      </c>
      <c r="B403" s="2">
        <v>4021343027987</v>
      </c>
      <c r="C403" s="2">
        <v>5240</v>
      </c>
      <c r="D403" t="s">
        <v>7985</v>
      </c>
      <c r="E403" s="39" t="s">
        <v>5808</v>
      </c>
      <c r="F403" s="277">
        <v>4.87</v>
      </c>
      <c r="G403" s="49">
        <v>9.4</v>
      </c>
      <c r="H403" s="4" t="s">
        <v>7995</v>
      </c>
    </row>
    <row r="404" spans="1:8">
      <c r="A404" s="2">
        <v>152401514</v>
      </c>
      <c r="B404" s="2">
        <v>4021343027994</v>
      </c>
      <c r="C404" s="2">
        <v>5240</v>
      </c>
      <c r="D404" t="s">
        <v>7985</v>
      </c>
      <c r="E404" s="39" t="s">
        <v>5809</v>
      </c>
      <c r="F404" s="277">
        <v>4.9400000000000004</v>
      </c>
      <c r="G404" s="49">
        <v>11</v>
      </c>
      <c r="H404" s="4" t="s">
        <v>8870</v>
      </c>
    </row>
    <row r="405" spans="1:8">
      <c r="A405" s="2">
        <v>152401610</v>
      </c>
      <c r="B405" s="2">
        <v>4021343028045</v>
      </c>
      <c r="C405" s="2">
        <v>5240</v>
      </c>
      <c r="D405" t="s">
        <v>7985</v>
      </c>
      <c r="E405" s="39" t="s">
        <v>7996</v>
      </c>
      <c r="F405" s="277">
        <v>7.12</v>
      </c>
      <c r="G405" s="49">
        <v>9.4</v>
      </c>
      <c r="H405" s="4" t="s">
        <v>6417</v>
      </c>
    </row>
    <row r="406" spans="1:8">
      <c r="A406" s="2">
        <v>152401612</v>
      </c>
      <c r="B406" s="2">
        <v>4021343028052</v>
      </c>
      <c r="C406" s="2">
        <v>5240</v>
      </c>
      <c r="D406" t="s">
        <v>7985</v>
      </c>
      <c r="E406" s="39" t="s">
        <v>8611</v>
      </c>
      <c r="F406" s="277">
        <v>6.91</v>
      </c>
      <c r="G406" s="49">
        <v>9.64</v>
      </c>
      <c r="H406" s="4" t="s">
        <v>6417</v>
      </c>
    </row>
    <row r="407" spans="1:8">
      <c r="A407" s="2">
        <v>152401614</v>
      </c>
      <c r="B407" s="2">
        <v>4021343028069</v>
      </c>
      <c r="C407" s="2">
        <v>5240</v>
      </c>
      <c r="D407" t="s">
        <v>7985</v>
      </c>
      <c r="E407" s="39" t="s">
        <v>5810</v>
      </c>
      <c r="F407" s="277">
        <v>5.42</v>
      </c>
      <c r="G407" s="49">
        <v>10.97</v>
      </c>
      <c r="H407" s="4" t="s">
        <v>8870</v>
      </c>
    </row>
    <row r="408" spans="1:8">
      <c r="A408" s="2">
        <v>152401615</v>
      </c>
      <c r="B408" s="2">
        <v>4021343028076</v>
      </c>
      <c r="C408" s="2">
        <v>5240</v>
      </c>
      <c r="D408" t="s">
        <v>7985</v>
      </c>
      <c r="E408" s="39" t="s">
        <v>8612</v>
      </c>
      <c r="F408" s="277">
        <v>7.75</v>
      </c>
      <c r="G408" s="49">
        <v>12.7</v>
      </c>
      <c r="H408" s="4" t="s">
        <v>8870</v>
      </c>
    </row>
    <row r="409" spans="1:8">
      <c r="A409" s="2">
        <v>152401810</v>
      </c>
      <c r="B409" s="2">
        <v>4021343028083</v>
      </c>
      <c r="C409" s="2">
        <v>5240</v>
      </c>
      <c r="D409" t="s">
        <v>7985</v>
      </c>
      <c r="E409" s="39" t="s">
        <v>7997</v>
      </c>
      <c r="F409" s="277">
        <v>16.399999999999999</v>
      </c>
      <c r="G409" s="49">
        <v>14</v>
      </c>
      <c r="H409" s="4" t="s">
        <v>8871</v>
      </c>
    </row>
    <row r="410" spans="1:8">
      <c r="A410" s="2">
        <v>152401812</v>
      </c>
      <c r="B410" s="2">
        <v>4021343028090</v>
      </c>
      <c r="C410" s="2">
        <v>5240</v>
      </c>
      <c r="D410" t="s">
        <v>7985</v>
      </c>
      <c r="E410" s="39" t="s">
        <v>5811</v>
      </c>
      <c r="F410" s="277">
        <v>11.46</v>
      </c>
      <c r="G410" s="49">
        <v>13.2</v>
      </c>
      <c r="H410" s="4" t="s">
        <v>8871</v>
      </c>
    </row>
    <row r="411" spans="1:8">
      <c r="A411" s="2">
        <v>152401814</v>
      </c>
      <c r="B411" s="2">
        <v>4021343028106</v>
      </c>
      <c r="C411" s="2">
        <v>5240</v>
      </c>
      <c r="D411" t="s">
        <v>7985</v>
      </c>
      <c r="E411" s="39" t="s">
        <v>5812</v>
      </c>
      <c r="F411" s="277">
        <v>9.06</v>
      </c>
      <c r="G411" s="49">
        <v>13.2</v>
      </c>
      <c r="H411" s="4" t="s">
        <v>8872</v>
      </c>
    </row>
    <row r="412" spans="1:8">
      <c r="A412" s="2">
        <v>152401815</v>
      </c>
      <c r="B412" s="2">
        <v>4021343028113</v>
      </c>
      <c r="C412" s="2">
        <v>5240</v>
      </c>
      <c r="D412" t="s">
        <v>7985</v>
      </c>
      <c r="E412" s="39" t="s">
        <v>5813</v>
      </c>
      <c r="F412" s="277">
        <v>4.16</v>
      </c>
      <c r="G412" s="49">
        <v>13.2</v>
      </c>
      <c r="H412" s="4" t="s">
        <v>8872</v>
      </c>
    </row>
    <row r="413" spans="1:8">
      <c r="A413" s="2">
        <v>152401816</v>
      </c>
      <c r="B413" s="2">
        <v>4021343028120</v>
      </c>
      <c r="C413" s="2">
        <v>5240</v>
      </c>
      <c r="D413" t="s">
        <v>7985</v>
      </c>
      <c r="E413" s="39" t="s">
        <v>5814</v>
      </c>
      <c r="F413" s="277">
        <v>9.39</v>
      </c>
      <c r="G413" s="49">
        <v>13.08</v>
      </c>
      <c r="H413" s="4" t="s">
        <v>5793</v>
      </c>
    </row>
    <row r="414" spans="1:8">
      <c r="A414" s="2">
        <v>152402018</v>
      </c>
      <c r="B414" s="2">
        <v>4021343117817</v>
      </c>
      <c r="C414" s="2">
        <v>5240</v>
      </c>
      <c r="D414" t="s">
        <v>7985</v>
      </c>
      <c r="E414" s="39" t="s">
        <v>8616</v>
      </c>
      <c r="F414" s="277">
        <v>17.64</v>
      </c>
      <c r="G414" s="49">
        <v>18.899999999999999</v>
      </c>
      <c r="H414" s="4" t="s">
        <v>4597</v>
      </c>
    </row>
    <row r="415" spans="1:8">
      <c r="A415" s="2">
        <v>152402210</v>
      </c>
      <c r="B415" s="2">
        <v>4021343117824</v>
      </c>
      <c r="C415" s="2">
        <v>5240</v>
      </c>
      <c r="D415" t="s">
        <v>7985</v>
      </c>
      <c r="E415" s="39" t="s">
        <v>7998</v>
      </c>
      <c r="F415" s="277">
        <v>27.78</v>
      </c>
      <c r="G415" s="49">
        <v>18.600000000000001</v>
      </c>
      <c r="H415" s="4" t="s">
        <v>4597</v>
      </c>
    </row>
    <row r="416" spans="1:8">
      <c r="A416" s="2">
        <v>152402212</v>
      </c>
      <c r="B416" s="2">
        <v>4021343028137</v>
      </c>
      <c r="C416" s="2">
        <v>5240</v>
      </c>
      <c r="D416" t="s">
        <v>7985</v>
      </c>
      <c r="E416" s="39" t="s">
        <v>5183</v>
      </c>
      <c r="F416" s="277">
        <v>24.88</v>
      </c>
      <c r="G416" s="49">
        <v>20.7</v>
      </c>
      <c r="H416" s="4" t="s">
        <v>4597</v>
      </c>
    </row>
    <row r="417" spans="1:8">
      <c r="A417" s="2">
        <v>152402214</v>
      </c>
      <c r="B417" s="2">
        <v>4021343028144</v>
      </c>
      <c r="C417" s="2">
        <v>5240</v>
      </c>
      <c r="D417" t="s">
        <v>7985</v>
      </c>
      <c r="E417" s="39" t="s">
        <v>5815</v>
      </c>
      <c r="F417" s="277">
        <v>14.030000000000001</v>
      </c>
      <c r="G417" s="49">
        <v>21</v>
      </c>
      <c r="H417" s="4" t="s">
        <v>4597</v>
      </c>
    </row>
    <row r="418" spans="1:8">
      <c r="A418" s="2">
        <v>152402215</v>
      </c>
      <c r="B418" s="2">
        <v>4021343028151</v>
      </c>
      <c r="C418" s="2">
        <v>5240</v>
      </c>
      <c r="D418" t="s">
        <v>7985</v>
      </c>
      <c r="E418" s="39" t="s">
        <v>5816</v>
      </c>
      <c r="F418" s="277">
        <v>10.67</v>
      </c>
      <c r="G418" s="49">
        <v>21</v>
      </c>
      <c r="H418" s="4" t="s">
        <v>4597</v>
      </c>
    </row>
    <row r="419" spans="1:8">
      <c r="A419" s="2">
        <v>152402216</v>
      </c>
      <c r="B419" s="2">
        <v>4021343028168</v>
      </c>
      <c r="C419" s="2">
        <v>5240</v>
      </c>
      <c r="D419" t="s">
        <v>7985</v>
      </c>
      <c r="E419" s="39" t="s">
        <v>5817</v>
      </c>
      <c r="F419" s="277">
        <v>14.84</v>
      </c>
      <c r="G419" s="49">
        <v>21</v>
      </c>
      <c r="H419" s="4" t="s">
        <v>4597</v>
      </c>
    </row>
    <row r="420" spans="1:8">
      <c r="A420" s="2">
        <v>152402218</v>
      </c>
      <c r="B420" s="2">
        <v>4021343028175</v>
      </c>
      <c r="C420" s="2">
        <v>5240</v>
      </c>
      <c r="D420" t="s">
        <v>7985</v>
      </c>
      <c r="E420" s="39" t="s">
        <v>5818</v>
      </c>
      <c r="F420" s="277">
        <v>7.12</v>
      </c>
      <c r="G420" s="49">
        <v>21</v>
      </c>
      <c r="H420" s="4" t="s">
        <v>4597</v>
      </c>
    </row>
    <row r="421" spans="1:8">
      <c r="A421" s="2">
        <v>152402220</v>
      </c>
      <c r="B421" s="2">
        <v>4021343117831</v>
      </c>
      <c r="C421" s="2">
        <v>5240</v>
      </c>
      <c r="D421" t="s">
        <v>7985</v>
      </c>
      <c r="E421" s="39" t="s">
        <v>6574</v>
      </c>
      <c r="F421" s="277">
        <v>18.37</v>
      </c>
      <c r="G421" s="49">
        <v>20.6</v>
      </c>
      <c r="H421" s="4" t="s">
        <v>4599</v>
      </c>
    </row>
    <row r="422" spans="1:8">
      <c r="A422" s="2">
        <v>152402812</v>
      </c>
      <c r="B422" s="2">
        <v>4021343028236</v>
      </c>
      <c r="C422" s="2">
        <v>5240</v>
      </c>
      <c r="D422" t="s">
        <v>7985</v>
      </c>
      <c r="E422" s="39" t="s">
        <v>7999</v>
      </c>
      <c r="F422" s="277">
        <v>38.93</v>
      </c>
      <c r="G422" s="49">
        <v>37.6</v>
      </c>
      <c r="H422" s="4" t="s">
        <v>4603</v>
      </c>
    </row>
    <row r="423" spans="1:8">
      <c r="A423" s="2">
        <v>152402814</v>
      </c>
      <c r="B423" s="2">
        <v>4021343028243</v>
      </c>
      <c r="C423" s="2">
        <v>5240</v>
      </c>
      <c r="D423" t="s">
        <v>7985</v>
      </c>
      <c r="E423" s="39" t="s">
        <v>5819</v>
      </c>
      <c r="F423" s="277">
        <v>36.1</v>
      </c>
      <c r="G423" s="49">
        <v>37.6</v>
      </c>
      <c r="H423" s="4" t="s">
        <v>5683</v>
      </c>
    </row>
    <row r="424" spans="1:8">
      <c r="A424" s="2">
        <v>152402815</v>
      </c>
      <c r="B424" s="2">
        <v>4021343028250</v>
      </c>
      <c r="C424" s="2">
        <v>5240</v>
      </c>
      <c r="D424" t="s">
        <v>7985</v>
      </c>
      <c r="E424" s="39" t="s">
        <v>5821</v>
      </c>
      <c r="F424" s="277">
        <v>23.75</v>
      </c>
      <c r="G424" s="49">
        <v>37.47</v>
      </c>
      <c r="H424" s="4" t="s">
        <v>4603</v>
      </c>
    </row>
    <row r="425" spans="1:8">
      <c r="A425" s="2">
        <v>152402816</v>
      </c>
      <c r="B425" s="2">
        <v>4021343028267</v>
      </c>
      <c r="C425" s="2">
        <v>5240</v>
      </c>
      <c r="D425" t="s">
        <v>7985</v>
      </c>
      <c r="E425" s="39" t="s">
        <v>5823</v>
      </c>
      <c r="F425" s="277">
        <v>37.32</v>
      </c>
      <c r="G425" s="49">
        <v>37.47</v>
      </c>
      <c r="H425" s="4" t="s">
        <v>5683</v>
      </c>
    </row>
    <row r="426" spans="1:8">
      <c r="A426" s="2">
        <v>152402818</v>
      </c>
      <c r="B426" s="2">
        <v>4021343028274</v>
      </c>
      <c r="C426" s="2">
        <v>5240</v>
      </c>
      <c r="D426" t="s">
        <v>7985</v>
      </c>
      <c r="E426" s="39" t="s">
        <v>5824</v>
      </c>
      <c r="F426" s="277">
        <v>23.38</v>
      </c>
      <c r="G426" s="49">
        <v>38</v>
      </c>
      <c r="H426" s="4" t="s">
        <v>5683</v>
      </c>
    </row>
    <row r="427" spans="1:8">
      <c r="A427" s="2">
        <v>152402822</v>
      </c>
      <c r="B427" s="2">
        <v>4021343028281</v>
      </c>
      <c r="C427" s="2">
        <v>5240</v>
      </c>
      <c r="D427" t="s">
        <v>7985</v>
      </c>
      <c r="E427" s="39" t="s">
        <v>5826</v>
      </c>
      <c r="F427" s="277">
        <v>11.36</v>
      </c>
      <c r="G427" s="49">
        <v>38</v>
      </c>
      <c r="H427" s="4" t="s">
        <v>5683</v>
      </c>
    </row>
    <row r="428" spans="1:8">
      <c r="A428" s="2">
        <v>152403218</v>
      </c>
      <c r="B428" s="2">
        <v>4021343028298</v>
      </c>
      <c r="C428" s="2">
        <v>5240</v>
      </c>
      <c r="D428" t="s">
        <v>7985</v>
      </c>
      <c r="E428" s="39" t="s">
        <v>8000</v>
      </c>
      <c r="F428" s="277">
        <v>60.04</v>
      </c>
      <c r="G428" s="49">
        <v>49</v>
      </c>
      <c r="H428" s="4" t="s">
        <v>8001</v>
      </c>
    </row>
    <row r="429" spans="1:8">
      <c r="A429" s="2">
        <v>152403222</v>
      </c>
      <c r="B429" s="2">
        <v>4021343028311</v>
      </c>
      <c r="C429" s="2">
        <v>5240</v>
      </c>
      <c r="D429" t="s">
        <v>7985</v>
      </c>
      <c r="E429" s="39" t="s">
        <v>8002</v>
      </c>
      <c r="F429" s="277">
        <v>60.79</v>
      </c>
      <c r="G429" s="49">
        <v>49</v>
      </c>
      <c r="H429" s="4" t="s">
        <v>4636</v>
      </c>
    </row>
    <row r="430" spans="1:8">
      <c r="A430" s="2">
        <v>152403228</v>
      </c>
      <c r="B430" s="2">
        <v>4021343028328</v>
      </c>
      <c r="C430" s="2">
        <v>5240</v>
      </c>
      <c r="D430" t="s">
        <v>7985</v>
      </c>
      <c r="E430" s="39" t="s">
        <v>8003</v>
      </c>
      <c r="F430" s="277">
        <v>61.51</v>
      </c>
      <c r="G430" s="49">
        <v>46</v>
      </c>
      <c r="H430" s="4" t="s">
        <v>8004</v>
      </c>
    </row>
    <row r="431" spans="1:8">
      <c r="A431" s="2">
        <v>152403515</v>
      </c>
      <c r="B431" s="2">
        <v>4021343028335</v>
      </c>
      <c r="C431" s="2">
        <v>5240</v>
      </c>
      <c r="D431" t="s">
        <v>7985</v>
      </c>
      <c r="E431" s="39" t="s">
        <v>8005</v>
      </c>
      <c r="F431" s="277">
        <v>60.79</v>
      </c>
      <c r="G431" s="49">
        <v>62</v>
      </c>
      <c r="H431" s="4" t="s">
        <v>5664</v>
      </c>
    </row>
    <row r="432" spans="1:8">
      <c r="A432" s="2">
        <v>152403518</v>
      </c>
      <c r="B432" s="2">
        <v>4021343028342</v>
      </c>
      <c r="C432" s="2">
        <v>5240</v>
      </c>
      <c r="D432" t="s">
        <v>7985</v>
      </c>
      <c r="E432" s="39" t="s">
        <v>8006</v>
      </c>
      <c r="F432" s="277">
        <v>64.41</v>
      </c>
      <c r="G432" s="49">
        <v>63.2</v>
      </c>
      <c r="H432" s="4" t="s">
        <v>5664</v>
      </c>
    </row>
    <row r="433" spans="1:8">
      <c r="A433" s="2">
        <v>152403522</v>
      </c>
      <c r="B433" s="2">
        <v>4021343028359</v>
      </c>
      <c r="C433" s="2">
        <v>5240</v>
      </c>
      <c r="D433" t="s">
        <v>7985</v>
      </c>
      <c r="E433" s="39" t="s">
        <v>5827</v>
      </c>
      <c r="F433" s="277">
        <v>45.63</v>
      </c>
      <c r="G433" s="49">
        <v>63.3</v>
      </c>
      <c r="H433" s="4" t="s">
        <v>5667</v>
      </c>
    </row>
    <row r="434" spans="1:8">
      <c r="A434" s="2">
        <v>152403528</v>
      </c>
      <c r="B434" s="2">
        <v>4021343028366</v>
      </c>
      <c r="C434" s="2">
        <v>5240</v>
      </c>
      <c r="D434" t="s">
        <v>7985</v>
      </c>
      <c r="E434" s="39" t="s">
        <v>5829</v>
      </c>
      <c r="F434" s="277">
        <v>56.02</v>
      </c>
      <c r="G434" s="49">
        <v>64.7</v>
      </c>
      <c r="H434" s="4" t="s">
        <v>5708</v>
      </c>
    </row>
    <row r="435" spans="1:8">
      <c r="A435" s="2">
        <v>152403628</v>
      </c>
      <c r="B435" s="2">
        <v>4021343220067</v>
      </c>
      <c r="C435" s="2">
        <v>5240</v>
      </c>
      <c r="D435" t="s">
        <v>7985</v>
      </c>
      <c r="E435" s="39" t="s">
        <v>8007</v>
      </c>
      <c r="F435" s="277">
        <v>22.490000000000002</v>
      </c>
      <c r="G435" s="49">
        <v>64</v>
      </c>
      <c r="H435" s="4" t="s">
        <v>5708</v>
      </c>
    </row>
    <row r="436" spans="1:8">
      <c r="A436" s="2">
        <v>152403632</v>
      </c>
      <c r="B436" s="2">
        <v>4021343166846</v>
      </c>
      <c r="C436" s="2">
        <v>5240</v>
      </c>
      <c r="D436" t="s">
        <v>7985</v>
      </c>
      <c r="E436" s="39" t="s">
        <v>8008</v>
      </c>
      <c r="F436" s="277">
        <v>19.670000000000002</v>
      </c>
      <c r="G436" s="49">
        <v>64.7</v>
      </c>
      <c r="H436" s="4" t="s">
        <v>4607</v>
      </c>
    </row>
    <row r="437" spans="1:8">
      <c r="A437" s="2">
        <v>152404028</v>
      </c>
      <c r="B437" s="2">
        <v>4021343028373</v>
      </c>
      <c r="C437" s="2">
        <v>5240</v>
      </c>
      <c r="D437" t="s">
        <v>7985</v>
      </c>
      <c r="E437" s="39" t="s">
        <v>8009</v>
      </c>
      <c r="F437" s="277">
        <v>34.43</v>
      </c>
      <c r="G437" s="49">
        <v>100</v>
      </c>
      <c r="H437" s="4" t="s">
        <v>8010</v>
      </c>
    </row>
    <row r="438" spans="1:8">
      <c r="A438" s="2">
        <v>152404032</v>
      </c>
      <c r="B438" s="2">
        <v>4021343174469</v>
      </c>
      <c r="C438" s="2">
        <v>5240</v>
      </c>
      <c r="D438" t="s">
        <v>7985</v>
      </c>
      <c r="E438" s="39" t="s">
        <v>360</v>
      </c>
      <c r="F438" s="277">
        <v>136.46</v>
      </c>
      <c r="G438" s="49">
        <v>92.8</v>
      </c>
      <c r="H438" s="4" t="s">
        <v>8010</v>
      </c>
    </row>
    <row r="439" spans="1:8">
      <c r="A439" s="2">
        <v>152404036</v>
      </c>
      <c r="B439" s="2">
        <v>4021343220074</v>
      </c>
      <c r="C439" s="2">
        <v>5240</v>
      </c>
      <c r="D439" t="s">
        <v>7985</v>
      </c>
      <c r="E439" s="39" t="s">
        <v>8011</v>
      </c>
      <c r="F439" s="277">
        <v>22.09</v>
      </c>
      <c r="G439" s="49">
        <v>76</v>
      </c>
      <c r="H439" s="4" t="s">
        <v>8012</v>
      </c>
    </row>
    <row r="440" spans="1:8">
      <c r="A440" s="2">
        <v>152404218</v>
      </c>
      <c r="B440" s="2">
        <v>4021343028397</v>
      </c>
      <c r="C440" s="2">
        <v>5240</v>
      </c>
      <c r="D440" t="s">
        <v>7985</v>
      </c>
      <c r="E440" s="39" t="s">
        <v>8013</v>
      </c>
      <c r="F440" s="277">
        <v>102.01</v>
      </c>
      <c r="G440" s="49">
        <v>92.8</v>
      </c>
      <c r="H440" s="4" t="s">
        <v>8014</v>
      </c>
    </row>
    <row r="441" spans="1:8">
      <c r="A441" s="2">
        <v>152404222</v>
      </c>
      <c r="B441" s="2">
        <v>4021343028403</v>
      </c>
      <c r="C441" s="2">
        <v>5240</v>
      </c>
      <c r="D441" t="s">
        <v>7985</v>
      </c>
      <c r="E441" s="39" t="s">
        <v>5830</v>
      </c>
      <c r="F441" s="277">
        <v>94.850000000000009</v>
      </c>
      <c r="G441" s="49">
        <v>96.44</v>
      </c>
      <c r="H441" s="4" t="s">
        <v>6419</v>
      </c>
    </row>
    <row r="442" spans="1:8">
      <c r="A442" s="2">
        <v>152404228</v>
      </c>
      <c r="B442" s="2">
        <v>4021343028410</v>
      </c>
      <c r="C442" s="2">
        <v>5240</v>
      </c>
      <c r="D442" t="s">
        <v>7985</v>
      </c>
      <c r="E442" s="39" t="s">
        <v>5832</v>
      </c>
      <c r="F442" s="277">
        <v>80.239999999999995</v>
      </c>
      <c r="G442" s="49">
        <v>96.44</v>
      </c>
      <c r="H442" s="4" t="s">
        <v>6407</v>
      </c>
    </row>
    <row r="443" spans="1:8">
      <c r="A443" s="2">
        <v>152404232</v>
      </c>
      <c r="B443" s="2">
        <v>4021343220081</v>
      </c>
      <c r="C443" s="2">
        <v>5240</v>
      </c>
      <c r="D443" t="s">
        <v>7985</v>
      </c>
      <c r="E443" s="39" t="s">
        <v>8015</v>
      </c>
      <c r="F443" s="277">
        <v>89.12</v>
      </c>
      <c r="G443" s="49">
        <v>94</v>
      </c>
      <c r="H443" s="4" t="s">
        <v>6408</v>
      </c>
    </row>
    <row r="444" spans="1:8">
      <c r="A444" s="2">
        <v>152404235</v>
      </c>
      <c r="B444" s="2">
        <v>4021343028427</v>
      </c>
      <c r="C444" s="2">
        <v>5240</v>
      </c>
      <c r="D444" t="s">
        <v>7985</v>
      </c>
      <c r="E444" s="39" t="s">
        <v>5834</v>
      </c>
      <c r="F444" s="277">
        <v>63.190000000000005</v>
      </c>
      <c r="G444" s="49">
        <v>95.2</v>
      </c>
      <c r="H444" s="4" t="s">
        <v>6408</v>
      </c>
    </row>
    <row r="445" spans="1:8">
      <c r="A445" s="2">
        <v>152405232</v>
      </c>
      <c r="B445" s="2">
        <v>4021343220104</v>
      </c>
      <c r="C445" s="2">
        <v>5240</v>
      </c>
      <c r="D445" t="s">
        <v>7985</v>
      </c>
      <c r="E445" s="39" t="s">
        <v>8016</v>
      </c>
      <c r="F445" s="277">
        <v>87</v>
      </c>
      <c r="G445" s="49">
        <v>128</v>
      </c>
      <c r="H445" s="4" t="s">
        <v>5996</v>
      </c>
    </row>
    <row r="446" spans="1:8">
      <c r="A446" s="2">
        <v>152405240</v>
      </c>
      <c r="B446" s="2">
        <v>4021343174490</v>
      </c>
      <c r="C446" s="2">
        <v>5240</v>
      </c>
      <c r="D446" t="s">
        <v>7985</v>
      </c>
      <c r="E446" s="39" t="s">
        <v>8017</v>
      </c>
      <c r="F446" s="277">
        <v>92.94</v>
      </c>
      <c r="G446" s="49">
        <v>102</v>
      </c>
      <c r="H446" s="4" t="s">
        <v>5996</v>
      </c>
    </row>
    <row r="447" spans="1:8">
      <c r="A447" s="2">
        <v>152405242</v>
      </c>
      <c r="B447" s="2">
        <v>4021343220128</v>
      </c>
      <c r="C447" s="2">
        <v>5240</v>
      </c>
      <c r="D447" t="s">
        <v>7985</v>
      </c>
      <c r="E447" s="39" t="s">
        <v>8018</v>
      </c>
      <c r="F447" s="277">
        <v>101.8</v>
      </c>
      <c r="G447" s="49">
        <v>106</v>
      </c>
      <c r="H447" s="4" t="s">
        <v>3299</v>
      </c>
    </row>
    <row r="448" spans="1:8">
      <c r="A448" s="2">
        <v>152405422</v>
      </c>
      <c r="B448" s="2">
        <v>4021343028434</v>
      </c>
      <c r="C448" s="2">
        <v>5240</v>
      </c>
      <c r="D448" t="s">
        <v>7985</v>
      </c>
      <c r="E448" s="39" t="s">
        <v>8019</v>
      </c>
      <c r="F448" s="277">
        <v>167.48</v>
      </c>
      <c r="G448" s="49">
        <v>163.6</v>
      </c>
      <c r="H448" s="4" t="s">
        <v>5996</v>
      </c>
    </row>
    <row r="449" spans="1:8">
      <c r="A449" s="2">
        <v>152405428</v>
      </c>
      <c r="B449" s="2">
        <v>4021343028441</v>
      </c>
      <c r="C449" s="2">
        <v>5240</v>
      </c>
      <c r="D449" t="s">
        <v>7985</v>
      </c>
      <c r="E449" s="39" t="s">
        <v>5835</v>
      </c>
      <c r="F449" s="277">
        <v>162.18</v>
      </c>
      <c r="G449" s="49">
        <v>164.2</v>
      </c>
      <c r="H449" s="4" t="s">
        <v>3192</v>
      </c>
    </row>
    <row r="450" spans="1:8">
      <c r="A450" s="2">
        <v>152405435</v>
      </c>
      <c r="B450" s="2">
        <v>4021343028458</v>
      </c>
      <c r="C450" s="2">
        <v>5240</v>
      </c>
      <c r="D450" t="s">
        <v>7985</v>
      </c>
      <c r="E450" s="39" t="s">
        <v>5836</v>
      </c>
      <c r="F450" s="277">
        <v>139.89000000000001</v>
      </c>
      <c r="G450" s="49">
        <v>189</v>
      </c>
      <c r="H450" s="4" t="s">
        <v>3299</v>
      </c>
    </row>
    <row r="451" spans="1:8">
      <c r="A451" s="2">
        <v>152405442</v>
      </c>
      <c r="B451" s="2">
        <v>4021343028465</v>
      </c>
      <c r="C451" s="2">
        <v>5240</v>
      </c>
      <c r="D451" t="s">
        <v>7985</v>
      </c>
      <c r="E451" s="39" t="s">
        <v>5837</v>
      </c>
      <c r="F451" s="277">
        <v>120.22</v>
      </c>
      <c r="G451" s="49">
        <v>161.6</v>
      </c>
      <c r="H451" s="4" t="s">
        <v>3299</v>
      </c>
    </row>
    <row r="452" spans="1:8">
      <c r="A452" s="2">
        <v>152406435</v>
      </c>
      <c r="B452" s="2">
        <v>4021343028472</v>
      </c>
      <c r="C452" s="2">
        <v>5240</v>
      </c>
      <c r="D452" t="s">
        <v>7985</v>
      </c>
      <c r="E452" s="39" t="s">
        <v>8020</v>
      </c>
      <c r="F452" s="277">
        <v>144.36000000000001</v>
      </c>
      <c r="G452" s="49">
        <v>195</v>
      </c>
      <c r="H452" s="4" t="s">
        <v>3299</v>
      </c>
    </row>
    <row r="453" spans="1:8">
      <c r="A453" s="2">
        <v>152406442</v>
      </c>
      <c r="B453" s="2">
        <v>4021343028489</v>
      </c>
      <c r="C453" s="2">
        <v>5240</v>
      </c>
      <c r="D453" t="s">
        <v>7985</v>
      </c>
      <c r="E453" s="39" t="s">
        <v>8021</v>
      </c>
      <c r="F453" s="277">
        <v>130.65</v>
      </c>
      <c r="G453" s="49">
        <v>200</v>
      </c>
      <c r="H453" s="4" t="s">
        <v>8022</v>
      </c>
    </row>
    <row r="454" spans="1:8">
      <c r="A454" s="2">
        <v>152406454</v>
      </c>
      <c r="B454" s="2">
        <v>4021343028496</v>
      </c>
      <c r="C454" s="2">
        <v>5240</v>
      </c>
      <c r="D454" t="s">
        <v>7985</v>
      </c>
      <c r="E454" s="39" t="s">
        <v>8023</v>
      </c>
      <c r="F454" s="277">
        <v>179.32</v>
      </c>
      <c r="G454" s="49">
        <v>204</v>
      </c>
      <c r="H454" s="4" t="s">
        <v>8022</v>
      </c>
    </row>
    <row r="455" spans="1:8">
      <c r="A455" s="2">
        <v>152406754</v>
      </c>
      <c r="B455" s="2">
        <v>4021343028502</v>
      </c>
      <c r="C455" s="2">
        <v>5240</v>
      </c>
      <c r="D455" t="s">
        <v>7985</v>
      </c>
      <c r="E455" s="39" t="s">
        <v>8024</v>
      </c>
      <c r="F455" s="277">
        <v>298.57</v>
      </c>
      <c r="G455" s="49">
        <v>272</v>
      </c>
      <c r="H455" s="4" t="s">
        <v>3299</v>
      </c>
    </row>
    <row r="456" spans="1:8">
      <c r="A456" s="2">
        <v>152407654</v>
      </c>
      <c r="B456" s="2">
        <v>4021343028540</v>
      </c>
      <c r="C456" s="2">
        <v>5240</v>
      </c>
      <c r="D456" t="s">
        <v>7985</v>
      </c>
      <c r="E456" s="39" t="s">
        <v>8026</v>
      </c>
      <c r="F456" s="277">
        <v>291.02</v>
      </c>
      <c r="G456" s="49">
        <v>303</v>
      </c>
      <c r="H456" s="4" t="s">
        <v>3194</v>
      </c>
    </row>
    <row r="457" spans="1:8">
      <c r="A457" s="2">
        <v>152407664</v>
      </c>
      <c r="B457" s="2">
        <v>4021343028557</v>
      </c>
      <c r="C457" s="2">
        <v>5240</v>
      </c>
      <c r="D457" t="s">
        <v>7985</v>
      </c>
      <c r="E457" s="39" t="s">
        <v>8027</v>
      </c>
      <c r="F457" s="277">
        <v>291.85000000000002</v>
      </c>
      <c r="G457" s="49">
        <v>299</v>
      </c>
      <c r="H457" s="4" t="s">
        <v>3194</v>
      </c>
    </row>
    <row r="458" spans="1:8">
      <c r="A458" s="2">
        <v>152408054</v>
      </c>
      <c r="B458" s="2">
        <v>4021343028571</v>
      </c>
      <c r="C458" s="2">
        <v>5240</v>
      </c>
      <c r="D458" t="s">
        <v>7985</v>
      </c>
      <c r="E458" s="39" t="s">
        <v>8028</v>
      </c>
      <c r="F458" s="277">
        <v>597.48</v>
      </c>
      <c r="G458" s="49">
        <v>482</v>
      </c>
      <c r="H458" s="4" t="s">
        <v>3196</v>
      </c>
    </row>
    <row r="459" spans="1:8">
      <c r="A459" s="2">
        <v>152408076</v>
      </c>
      <c r="B459" s="2">
        <v>4021343028601</v>
      </c>
      <c r="C459" s="2">
        <v>5240</v>
      </c>
      <c r="D459" t="s">
        <v>7985</v>
      </c>
      <c r="E459" s="39" t="s">
        <v>8029</v>
      </c>
      <c r="F459" s="277">
        <v>686.77</v>
      </c>
      <c r="G459" s="49">
        <v>320</v>
      </c>
      <c r="H459" s="4" t="s">
        <v>7462</v>
      </c>
    </row>
    <row r="460" spans="1:8">
      <c r="A460" s="2">
        <v>152408976</v>
      </c>
      <c r="B460" s="2">
        <v>4021343028625</v>
      </c>
      <c r="C460" s="2">
        <v>5240</v>
      </c>
      <c r="D460" t="s">
        <v>7985</v>
      </c>
      <c r="E460" s="39" t="s">
        <v>8030</v>
      </c>
      <c r="F460" s="277">
        <v>394.5</v>
      </c>
      <c r="G460" s="49">
        <v>449</v>
      </c>
      <c r="H460" s="4" t="s">
        <v>7462</v>
      </c>
    </row>
    <row r="461" spans="1:8">
      <c r="A461" s="2">
        <v>1524010889</v>
      </c>
      <c r="B461" s="2">
        <v>4021343027888</v>
      </c>
      <c r="C461" s="2">
        <v>5240</v>
      </c>
      <c r="D461" t="s">
        <v>7985</v>
      </c>
      <c r="E461" s="39" t="s">
        <v>8031</v>
      </c>
      <c r="F461" s="277">
        <v>591.84</v>
      </c>
      <c r="G461" s="49">
        <v>784</v>
      </c>
      <c r="H461" s="4" t="s">
        <v>3294</v>
      </c>
    </row>
    <row r="462" spans="1:8">
      <c r="A462" s="2">
        <v>15240133108</v>
      </c>
      <c r="B462" s="2">
        <v>4021343027925</v>
      </c>
      <c r="C462" s="2">
        <v>5240</v>
      </c>
      <c r="D462" t="s">
        <v>7985</v>
      </c>
      <c r="E462" s="39" t="s">
        <v>8032</v>
      </c>
      <c r="F462" s="277">
        <v>1377.69</v>
      </c>
      <c r="G462" s="49" t="s">
        <v>8033</v>
      </c>
      <c r="H462" s="4" t="s">
        <v>7444</v>
      </c>
    </row>
    <row r="463" spans="1:8">
      <c r="A463" s="2">
        <v>15240159133</v>
      </c>
      <c r="B463" s="2">
        <v>4021343028021</v>
      </c>
      <c r="C463" s="2">
        <v>5240</v>
      </c>
      <c r="D463" t="s">
        <v>7985</v>
      </c>
      <c r="E463" s="39" t="s">
        <v>8034</v>
      </c>
      <c r="F463" s="277">
        <v>2352.39</v>
      </c>
      <c r="G463" s="49" t="s">
        <v>8035</v>
      </c>
      <c r="H463" s="4" t="s">
        <v>3297</v>
      </c>
    </row>
    <row r="464" spans="1:8">
      <c r="A464" s="2">
        <v>1524386</v>
      </c>
      <c r="B464" s="2">
        <v>4021343029745</v>
      </c>
      <c r="C464" s="2">
        <v>5243</v>
      </c>
      <c r="D464" t="s">
        <v>8036</v>
      </c>
      <c r="E464" s="39" t="s">
        <v>8037</v>
      </c>
      <c r="F464" s="277">
        <v>11.4</v>
      </c>
      <c r="G464" s="49">
        <v>3.14</v>
      </c>
      <c r="H464" s="4" t="s">
        <v>3175</v>
      </c>
    </row>
    <row r="465" spans="1:8">
      <c r="A465" s="2">
        <v>15243106</v>
      </c>
      <c r="B465" s="2">
        <v>4021343028830</v>
      </c>
      <c r="C465" s="2">
        <v>5243</v>
      </c>
      <c r="D465" t="s">
        <v>8036</v>
      </c>
      <c r="E465" s="39" t="s">
        <v>8038</v>
      </c>
      <c r="F465" s="277">
        <v>15.530000000000001</v>
      </c>
      <c r="G465" s="49">
        <v>4.22</v>
      </c>
      <c r="H465" s="4" t="s">
        <v>3175</v>
      </c>
    </row>
    <row r="466" spans="1:8">
      <c r="A466" s="2">
        <v>15243108</v>
      </c>
      <c r="B466" s="2">
        <v>4021343028847</v>
      </c>
      <c r="C466" s="2">
        <v>5243</v>
      </c>
      <c r="D466" t="s">
        <v>8036</v>
      </c>
      <c r="E466" s="39" t="s">
        <v>8039</v>
      </c>
      <c r="F466" s="277">
        <v>10.73</v>
      </c>
      <c r="G466" s="49">
        <v>4.2</v>
      </c>
      <c r="H466" s="4" t="s">
        <v>3175</v>
      </c>
    </row>
    <row r="467" spans="1:8">
      <c r="A467" s="2">
        <v>15243126</v>
      </c>
      <c r="B467" s="2">
        <v>4021343028915</v>
      </c>
      <c r="C467" s="2">
        <v>5243</v>
      </c>
      <c r="D467" t="s">
        <v>8036</v>
      </c>
      <c r="E467" s="39" t="s">
        <v>8040</v>
      </c>
      <c r="F467" s="277">
        <v>15.68</v>
      </c>
      <c r="G467" s="49">
        <v>6.18</v>
      </c>
      <c r="H467" s="4" t="s">
        <v>3177</v>
      </c>
    </row>
    <row r="468" spans="1:8">
      <c r="A468" s="2">
        <v>15243128</v>
      </c>
      <c r="B468" s="2">
        <v>4021343028922</v>
      </c>
      <c r="C468" s="2">
        <v>5243</v>
      </c>
      <c r="D468" t="s">
        <v>8036</v>
      </c>
      <c r="E468" s="39" t="s">
        <v>8041</v>
      </c>
      <c r="F468" s="277">
        <v>9.74</v>
      </c>
      <c r="G468" s="49">
        <v>5.42</v>
      </c>
      <c r="H468" s="4" t="s">
        <v>3177</v>
      </c>
    </row>
    <row r="469" spans="1:8">
      <c r="A469" s="2">
        <v>152431210</v>
      </c>
      <c r="B469" s="2">
        <v>4021343028908</v>
      </c>
      <c r="C469" s="2">
        <v>5243</v>
      </c>
      <c r="D469" t="s">
        <v>8036</v>
      </c>
      <c r="E469" s="39" t="s">
        <v>8042</v>
      </c>
      <c r="F469" s="277">
        <v>7.41</v>
      </c>
      <c r="G469" s="49">
        <v>6.1</v>
      </c>
      <c r="H469" s="4" t="s">
        <v>3177</v>
      </c>
    </row>
    <row r="470" spans="1:8">
      <c r="A470" s="2">
        <v>152431410</v>
      </c>
      <c r="B470" s="2">
        <v>4021343028977</v>
      </c>
      <c r="C470" s="2">
        <v>5243</v>
      </c>
      <c r="D470" t="s">
        <v>8036</v>
      </c>
      <c r="E470" s="39" t="s">
        <v>7512</v>
      </c>
      <c r="F470" s="277">
        <v>6.61</v>
      </c>
      <c r="G470" s="49">
        <v>7.4</v>
      </c>
      <c r="H470" s="4" t="s">
        <v>6403</v>
      </c>
    </row>
    <row r="471" spans="1:8">
      <c r="A471" s="2">
        <v>152431412</v>
      </c>
      <c r="B471" s="2">
        <v>4021343028984</v>
      </c>
      <c r="C471" s="2">
        <v>5243</v>
      </c>
      <c r="D471" t="s">
        <v>8036</v>
      </c>
      <c r="E471" s="39" t="s">
        <v>5839</v>
      </c>
      <c r="F471" s="277">
        <v>4.38</v>
      </c>
      <c r="G471" s="49">
        <v>8.4</v>
      </c>
      <c r="H471" s="4" t="s">
        <v>6417</v>
      </c>
    </row>
    <row r="472" spans="1:8">
      <c r="A472" s="2">
        <v>15243158</v>
      </c>
      <c r="B472" s="2">
        <v>4021343029028</v>
      </c>
      <c r="C472" s="2">
        <v>5243</v>
      </c>
      <c r="D472" t="s">
        <v>8036</v>
      </c>
      <c r="E472" s="39" t="s">
        <v>7513</v>
      </c>
      <c r="F472" s="277">
        <v>9.2000000000000011</v>
      </c>
      <c r="G472" s="49">
        <v>8.6</v>
      </c>
      <c r="H472" s="4" t="s">
        <v>3179</v>
      </c>
    </row>
    <row r="473" spans="1:8">
      <c r="A473" s="2">
        <v>152431510</v>
      </c>
      <c r="B473" s="2">
        <v>4021343028991</v>
      </c>
      <c r="C473" s="2">
        <v>5243</v>
      </c>
      <c r="D473" t="s">
        <v>8036</v>
      </c>
      <c r="E473" s="39" t="s">
        <v>7514</v>
      </c>
      <c r="F473" s="277">
        <v>8.2799999999999994</v>
      </c>
      <c r="G473" s="49">
        <v>9.6</v>
      </c>
      <c r="H473" s="4" t="s">
        <v>6403</v>
      </c>
    </row>
    <row r="474" spans="1:8">
      <c r="A474" s="2">
        <v>152431512</v>
      </c>
      <c r="B474" s="2">
        <v>4021343029004</v>
      </c>
      <c r="C474" s="2">
        <v>5243</v>
      </c>
      <c r="D474" t="s">
        <v>8036</v>
      </c>
      <c r="E474" s="39" t="s">
        <v>5840</v>
      </c>
      <c r="F474" s="277">
        <v>3.2800000000000002</v>
      </c>
      <c r="G474" s="49">
        <v>9.8000000000000007</v>
      </c>
      <c r="H474" s="4" t="s">
        <v>6417</v>
      </c>
    </row>
    <row r="475" spans="1:8">
      <c r="A475" s="2">
        <v>152431514</v>
      </c>
      <c r="B475" s="2">
        <v>4021343029011</v>
      </c>
      <c r="C475" s="2">
        <v>5243</v>
      </c>
      <c r="D475" t="s">
        <v>8036</v>
      </c>
      <c r="E475" s="39" t="s">
        <v>5841</v>
      </c>
      <c r="F475" s="277">
        <v>6.8</v>
      </c>
      <c r="G475" s="49">
        <v>10.8</v>
      </c>
      <c r="H475" s="4" t="s">
        <v>8870</v>
      </c>
    </row>
    <row r="476" spans="1:8">
      <c r="A476" s="2">
        <v>152431610</v>
      </c>
      <c r="B476" s="2">
        <v>4021343029059</v>
      </c>
      <c r="C476" s="2">
        <v>5243</v>
      </c>
      <c r="D476" t="s">
        <v>8036</v>
      </c>
      <c r="E476" s="39" t="s">
        <v>7515</v>
      </c>
      <c r="F476" s="277">
        <v>8.48</v>
      </c>
      <c r="G476" s="49">
        <v>9.5</v>
      </c>
      <c r="H476" s="4" t="s">
        <v>6417</v>
      </c>
    </row>
    <row r="477" spans="1:8">
      <c r="A477" s="2">
        <v>152431612</v>
      </c>
      <c r="B477" s="2">
        <v>4021343029066</v>
      </c>
      <c r="C477" s="2">
        <v>5243</v>
      </c>
      <c r="D477" t="s">
        <v>8036</v>
      </c>
      <c r="E477" s="39" t="s">
        <v>5842</v>
      </c>
      <c r="F477" s="277">
        <v>5.95</v>
      </c>
      <c r="G477" s="49">
        <v>10</v>
      </c>
      <c r="H477" s="4" t="s">
        <v>7995</v>
      </c>
    </row>
    <row r="478" spans="1:8">
      <c r="A478" s="2">
        <v>152431614</v>
      </c>
      <c r="B478" s="2">
        <v>4021343029073</v>
      </c>
      <c r="C478" s="2">
        <v>5243</v>
      </c>
      <c r="D478" t="s">
        <v>8036</v>
      </c>
      <c r="E478" s="39" t="s">
        <v>5843</v>
      </c>
      <c r="F478" s="277">
        <v>4.29</v>
      </c>
      <c r="G478" s="49">
        <v>10.7</v>
      </c>
      <c r="H478" s="4" t="s">
        <v>8870</v>
      </c>
    </row>
    <row r="479" spans="1:8">
      <c r="A479" s="2">
        <v>152431615</v>
      </c>
      <c r="B479" s="2">
        <v>4021343029080</v>
      </c>
      <c r="C479" s="2">
        <v>5243</v>
      </c>
      <c r="D479" t="s">
        <v>8036</v>
      </c>
      <c r="E479" s="39" t="s">
        <v>7516</v>
      </c>
      <c r="F479" s="277">
        <v>9.39</v>
      </c>
      <c r="G479" s="49">
        <v>12.19</v>
      </c>
      <c r="H479" s="4" t="s">
        <v>8870</v>
      </c>
    </row>
    <row r="480" spans="1:8">
      <c r="A480" s="2">
        <v>152431810</v>
      </c>
      <c r="B480" s="2">
        <v>4021343029097</v>
      </c>
      <c r="C480" s="2">
        <v>5243</v>
      </c>
      <c r="D480" t="s">
        <v>8036</v>
      </c>
      <c r="E480" s="39" t="s">
        <v>7517</v>
      </c>
      <c r="F480" s="277">
        <v>13.790000000000001</v>
      </c>
      <c r="G480" s="49">
        <v>13.2</v>
      </c>
      <c r="H480" s="4" t="s">
        <v>8870</v>
      </c>
    </row>
    <row r="481" spans="1:8">
      <c r="A481" s="2">
        <v>152431812</v>
      </c>
      <c r="B481" s="2">
        <v>4021343029103</v>
      </c>
      <c r="C481" s="2">
        <v>5243</v>
      </c>
      <c r="D481" t="s">
        <v>8036</v>
      </c>
      <c r="E481" s="39" t="s">
        <v>5844</v>
      </c>
      <c r="F481" s="277">
        <v>8.64</v>
      </c>
      <c r="G481" s="49">
        <v>13.2</v>
      </c>
      <c r="H481" s="4" t="s">
        <v>8872</v>
      </c>
    </row>
    <row r="482" spans="1:8">
      <c r="A482" s="2">
        <v>152431814</v>
      </c>
      <c r="B482" s="2">
        <v>4021343029110</v>
      </c>
      <c r="C482" s="2">
        <v>5243</v>
      </c>
      <c r="D482" t="s">
        <v>8036</v>
      </c>
      <c r="E482" s="39" t="s">
        <v>5845</v>
      </c>
      <c r="F482" s="277">
        <v>6.8</v>
      </c>
      <c r="G482" s="49">
        <v>14</v>
      </c>
      <c r="H482" s="4" t="s">
        <v>8872</v>
      </c>
    </row>
    <row r="483" spans="1:8">
      <c r="A483" s="2">
        <v>152431815</v>
      </c>
      <c r="B483" s="2">
        <v>4021343029127</v>
      </c>
      <c r="C483" s="2">
        <v>5243</v>
      </c>
      <c r="D483" t="s">
        <v>8036</v>
      </c>
      <c r="E483" s="39" t="s">
        <v>5846</v>
      </c>
      <c r="F483" s="277">
        <v>2.74</v>
      </c>
      <c r="G483" s="49">
        <v>12.2</v>
      </c>
      <c r="H483" s="4" t="s">
        <v>8872</v>
      </c>
    </row>
    <row r="484" spans="1:8">
      <c r="A484" s="2">
        <v>152431816</v>
      </c>
      <c r="B484" s="2">
        <v>4021343029134</v>
      </c>
      <c r="C484" s="2">
        <v>5243</v>
      </c>
      <c r="D484" t="s">
        <v>8036</v>
      </c>
      <c r="E484" s="39" t="s">
        <v>5848</v>
      </c>
      <c r="F484" s="277">
        <v>7.22</v>
      </c>
      <c r="G484" s="49">
        <v>13.5</v>
      </c>
      <c r="H484" s="4" t="s">
        <v>8872</v>
      </c>
    </row>
    <row r="485" spans="1:8">
      <c r="A485" s="2">
        <v>152432014</v>
      </c>
      <c r="B485" s="2">
        <v>4021343117893</v>
      </c>
      <c r="C485" s="2">
        <v>5243</v>
      </c>
      <c r="D485" t="s">
        <v>8036</v>
      </c>
      <c r="E485" s="39" t="s">
        <v>7518</v>
      </c>
      <c r="F485" s="277">
        <v>11.46</v>
      </c>
      <c r="G485" s="49">
        <v>20.2</v>
      </c>
      <c r="H485" s="4" t="s">
        <v>5653</v>
      </c>
    </row>
    <row r="486" spans="1:8">
      <c r="A486" s="2">
        <v>152432210</v>
      </c>
      <c r="B486" s="2">
        <v>4021343029158</v>
      </c>
      <c r="C486" s="2">
        <v>5243</v>
      </c>
      <c r="D486" t="s">
        <v>8036</v>
      </c>
      <c r="E486" s="39" t="s">
        <v>7519</v>
      </c>
      <c r="F486" s="277">
        <v>23</v>
      </c>
      <c r="G486" s="49">
        <v>20.2</v>
      </c>
      <c r="H486" s="4" t="s">
        <v>5653</v>
      </c>
    </row>
    <row r="487" spans="1:8">
      <c r="A487" s="2">
        <v>152432212</v>
      </c>
      <c r="B487" s="2">
        <v>4021343029165</v>
      </c>
      <c r="C487" s="2">
        <v>5243</v>
      </c>
      <c r="D487" t="s">
        <v>8036</v>
      </c>
      <c r="E487" s="39" t="s">
        <v>7520</v>
      </c>
      <c r="F487" s="277">
        <v>19.34</v>
      </c>
      <c r="G487" s="49">
        <v>20.3</v>
      </c>
      <c r="H487" s="4" t="s">
        <v>5653</v>
      </c>
    </row>
    <row r="488" spans="1:8">
      <c r="A488" s="2">
        <v>152432214</v>
      </c>
      <c r="B488" s="2">
        <v>4021343029172</v>
      </c>
      <c r="C488" s="2">
        <v>5243</v>
      </c>
      <c r="D488" t="s">
        <v>8036</v>
      </c>
      <c r="E488" s="39" t="s">
        <v>5849</v>
      </c>
      <c r="F488" s="277">
        <v>11.1</v>
      </c>
      <c r="G488" s="49">
        <v>20.3</v>
      </c>
      <c r="H488" s="4" t="s">
        <v>5784</v>
      </c>
    </row>
    <row r="489" spans="1:8">
      <c r="A489" s="2">
        <v>152432215</v>
      </c>
      <c r="B489" s="2">
        <v>4021343029189</v>
      </c>
      <c r="C489" s="2">
        <v>5243</v>
      </c>
      <c r="D489" t="s">
        <v>8036</v>
      </c>
      <c r="E489" s="39" t="s">
        <v>5850</v>
      </c>
      <c r="F489" s="277">
        <v>5.26</v>
      </c>
      <c r="G489" s="49">
        <v>20.3</v>
      </c>
      <c r="H489" s="4" t="s">
        <v>5784</v>
      </c>
    </row>
    <row r="490" spans="1:8">
      <c r="A490" s="2">
        <v>152432216</v>
      </c>
      <c r="B490" s="2">
        <v>4021343029196</v>
      </c>
      <c r="C490" s="2">
        <v>5243</v>
      </c>
      <c r="D490" t="s">
        <v>8036</v>
      </c>
      <c r="E490" s="39" t="s">
        <v>5851</v>
      </c>
      <c r="F490" s="277">
        <v>8.93</v>
      </c>
      <c r="G490" s="49">
        <v>20.3</v>
      </c>
      <c r="H490" s="4" t="s">
        <v>5784</v>
      </c>
    </row>
    <row r="491" spans="1:8">
      <c r="A491" s="2">
        <v>152432218</v>
      </c>
      <c r="B491" s="2">
        <v>4021343029202</v>
      </c>
      <c r="C491" s="2">
        <v>5243</v>
      </c>
      <c r="D491" t="s">
        <v>8036</v>
      </c>
      <c r="E491" s="39" t="s">
        <v>5852</v>
      </c>
      <c r="F491" s="277">
        <v>5.32</v>
      </c>
      <c r="G491" s="49">
        <v>20.9</v>
      </c>
      <c r="H491" s="4" t="s">
        <v>4597</v>
      </c>
    </row>
    <row r="492" spans="1:8">
      <c r="A492" s="2">
        <v>152432220</v>
      </c>
      <c r="B492" s="2">
        <v>4021343117923</v>
      </c>
      <c r="C492" s="2">
        <v>5243</v>
      </c>
      <c r="D492" t="s">
        <v>8036</v>
      </c>
      <c r="E492" s="39" t="s">
        <v>7521</v>
      </c>
      <c r="F492" s="277">
        <v>7.88</v>
      </c>
      <c r="G492" s="49">
        <v>20.9</v>
      </c>
      <c r="H492" s="4" t="s">
        <v>6418</v>
      </c>
    </row>
    <row r="493" spans="1:8">
      <c r="A493" s="2">
        <v>152432812</v>
      </c>
      <c r="B493" s="2">
        <v>4021343029264</v>
      </c>
      <c r="C493" s="2">
        <v>5243</v>
      </c>
      <c r="D493" t="s">
        <v>8036</v>
      </c>
      <c r="E493" s="39" t="s">
        <v>7522</v>
      </c>
      <c r="F493" s="277">
        <v>40.03</v>
      </c>
      <c r="G493" s="49">
        <v>32.5</v>
      </c>
      <c r="H493" s="4" t="s">
        <v>4603</v>
      </c>
    </row>
    <row r="494" spans="1:8">
      <c r="A494" s="2">
        <v>152432814</v>
      </c>
      <c r="B494" s="2">
        <v>4021343029271</v>
      </c>
      <c r="C494" s="2">
        <v>5243</v>
      </c>
      <c r="D494" t="s">
        <v>8036</v>
      </c>
      <c r="E494" s="39" t="s">
        <v>5853</v>
      </c>
      <c r="F494" s="277">
        <v>34.340000000000003</v>
      </c>
      <c r="G494" s="49">
        <v>32.5</v>
      </c>
      <c r="H494" s="4" t="s">
        <v>4603</v>
      </c>
    </row>
    <row r="495" spans="1:8">
      <c r="A495" s="2">
        <v>152432815</v>
      </c>
      <c r="B495" s="2">
        <v>4021343029288</v>
      </c>
      <c r="C495" s="2">
        <v>5243</v>
      </c>
      <c r="D495" t="s">
        <v>8036</v>
      </c>
      <c r="E495" s="39" t="s">
        <v>5855</v>
      </c>
      <c r="F495" s="277">
        <v>20.03</v>
      </c>
      <c r="G495" s="49">
        <v>32.5</v>
      </c>
      <c r="H495" s="4" t="s">
        <v>4603</v>
      </c>
    </row>
    <row r="496" spans="1:8">
      <c r="A496" s="2">
        <v>152432816</v>
      </c>
      <c r="B496" s="2">
        <v>4021343029295</v>
      </c>
      <c r="C496" s="2">
        <v>5243</v>
      </c>
      <c r="D496" t="s">
        <v>8036</v>
      </c>
      <c r="E496" s="39" t="s">
        <v>5857</v>
      </c>
      <c r="F496" s="277">
        <v>35.520000000000003</v>
      </c>
      <c r="G496" s="49">
        <v>32.4</v>
      </c>
      <c r="H496" s="4" t="s">
        <v>4603</v>
      </c>
    </row>
    <row r="497" spans="1:8">
      <c r="A497" s="2">
        <v>152432818</v>
      </c>
      <c r="B497" s="2">
        <v>4021343029301</v>
      </c>
      <c r="C497" s="2">
        <v>5243</v>
      </c>
      <c r="D497" t="s">
        <v>8036</v>
      </c>
      <c r="E497" s="39" t="s">
        <v>5858</v>
      </c>
      <c r="F497" s="277">
        <v>22.02</v>
      </c>
      <c r="G497" s="49">
        <v>32.1</v>
      </c>
      <c r="H497" s="4" t="s">
        <v>4603</v>
      </c>
    </row>
    <row r="498" spans="1:8">
      <c r="A498" s="2">
        <v>152432820</v>
      </c>
      <c r="B498" s="2">
        <v>4021343194399</v>
      </c>
      <c r="C498" s="2">
        <v>5243</v>
      </c>
      <c r="D498" t="s">
        <v>8036</v>
      </c>
      <c r="E498" s="39" t="s">
        <v>7523</v>
      </c>
      <c r="F498" s="277">
        <v>23.13</v>
      </c>
      <c r="G498" s="49">
        <v>32.1</v>
      </c>
      <c r="H498" s="4" t="s">
        <v>5683</v>
      </c>
    </row>
    <row r="499" spans="1:8">
      <c r="A499" s="2">
        <v>152432822</v>
      </c>
      <c r="B499" s="2">
        <v>4021343029318</v>
      </c>
      <c r="C499" s="2">
        <v>5243</v>
      </c>
      <c r="D499" t="s">
        <v>8036</v>
      </c>
      <c r="E499" s="39" t="s">
        <v>5859</v>
      </c>
      <c r="F499" s="277">
        <v>8.93</v>
      </c>
      <c r="G499" s="49">
        <v>32.1</v>
      </c>
      <c r="H499" s="4" t="s">
        <v>5683</v>
      </c>
    </row>
    <row r="500" spans="1:8">
      <c r="A500" s="2">
        <v>152433218</v>
      </c>
      <c r="B500" s="2">
        <v>4021343029325</v>
      </c>
      <c r="C500" s="2">
        <v>5243</v>
      </c>
      <c r="D500" t="s">
        <v>8036</v>
      </c>
      <c r="E500" s="39" t="s">
        <v>7524</v>
      </c>
      <c r="F500" s="277">
        <v>79.06</v>
      </c>
      <c r="G500" s="49">
        <v>49</v>
      </c>
      <c r="H500" s="4" t="s">
        <v>7457</v>
      </c>
    </row>
    <row r="501" spans="1:8">
      <c r="A501" s="2">
        <v>152433222</v>
      </c>
      <c r="B501" s="2">
        <v>4021343029349</v>
      </c>
      <c r="C501" s="2">
        <v>5243</v>
      </c>
      <c r="D501" t="s">
        <v>8036</v>
      </c>
      <c r="E501" s="39" t="s">
        <v>7525</v>
      </c>
      <c r="F501" s="277">
        <v>57.11</v>
      </c>
      <c r="G501" s="49">
        <v>49</v>
      </c>
      <c r="H501" s="4" t="s">
        <v>7457</v>
      </c>
    </row>
    <row r="502" spans="1:8">
      <c r="A502" s="2">
        <v>152433228</v>
      </c>
      <c r="B502" s="2">
        <v>4021343029356</v>
      </c>
      <c r="C502" s="2">
        <v>5243</v>
      </c>
      <c r="D502" t="s">
        <v>8036</v>
      </c>
      <c r="E502" s="39" t="s">
        <v>7526</v>
      </c>
      <c r="F502" s="277">
        <v>60.04</v>
      </c>
      <c r="G502" s="49">
        <v>42.3</v>
      </c>
      <c r="H502" s="4" t="s">
        <v>7527</v>
      </c>
    </row>
    <row r="503" spans="1:8">
      <c r="A503" s="2">
        <v>152433515</v>
      </c>
      <c r="B503" s="2">
        <v>4021343029370</v>
      </c>
      <c r="C503" s="2">
        <v>5243</v>
      </c>
      <c r="D503" t="s">
        <v>8036</v>
      </c>
      <c r="E503" s="39" t="s">
        <v>7528</v>
      </c>
      <c r="F503" s="277">
        <v>56.52</v>
      </c>
      <c r="G503" s="49">
        <v>53.5</v>
      </c>
      <c r="H503" s="4" t="s">
        <v>5654</v>
      </c>
    </row>
    <row r="504" spans="1:8">
      <c r="A504" s="2">
        <v>152433518</v>
      </c>
      <c r="B504" s="2">
        <v>4021343029387</v>
      </c>
      <c r="C504" s="2">
        <v>5243</v>
      </c>
      <c r="D504" t="s">
        <v>8036</v>
      </c>
      <c r="E504" s="39" t="s">
        <v>9425</v>
      </c>
      <c r="F504" s="277">
        <v>44.82</v>
      </c>
      <c r="G504" s="49">
        <v>55.1</v>
      </c>
      <c r="H504" s="4" t="s">
        <v>5654</v>
      </c>
    </row>
    <row r="505" spans="1:8">
      <c r="A505" s="2">
        <v>152433522</v>
      </c>
      <c r="B505" s="2">
        <v>4021343029394</v>
      </c>
      <c r="C505" s="2">
        <v>5243</v>
      </c>
      <c r="D505" t="s">
        <v>8036</v>
      </c>
      <c r="E505" s="39" t="s">
        <v>5860</v>
      </c>
      <c r="F505" s="277">
        <v>42.78</v>
      </c>
      <c r="G505" s="49">
        <v>55</v>
      </c>
      <c r="H505" s="4" t="s">
        <v>5654</v>
      </c>
    </row>
    <row r="506" spans="1:8">
      <c r="A506" s="2">
        <v>152433528</v>
      </c>
      <c r="B506" s="2">
        <v>4021343029400</v>
      </c>
      <c r="C506" s="2">
        <v>5243</v>
      </c>
      <c r="D506" t="s">
        <v>8036</v>
      </c>
      <c r="E506" s="39" t="s">
        <v>5861</v>
      </c>
      <c r="F506" s="277">
        <v>28.71</v>
      </c>
      <c r="G506" s="49">
        <v>55.3</v>
      </c>
      <c r="H506" s="4" t="s">
        <v>5708</v>
      </c>
    </row>
    <row r="507" spans="1:8">
      <c r="A507" s="2">
        <v>152433628</v>
      </c>
      <c r="B507" s="2">
        <v>4021343117961</v>
      </c>
      <c r="C507" s="2">
        <v>5243</v>
      </c>
      <c r="D507" t="s">
        <v>8036</v>
      </c>
      <c r="E507" s="39" t="s">
        <v>7529</v>
      </c>
      <c r="F507" s="277">
        <v>80.17</v>
      </c>
      <c r="G507" s="49">
        <v>50</v>
      </c>
      <c r="H507" s="4" t="s">
        <v>5686</v>
      </c>
    </row>
    <row r="508" spans="1:8">
      <c r="A508" s="2">
        <v>152434028</v>
      </c>
      <c r="B508" s="2">
        <v>4021343029417</v>
      </c>
      <c r="C508" s="2">
        <v>5243</v>
      </c>
      <c r="D508" t="s">
        <v>8036</v>
      </c>
      <c r="E508" s="39" t="s">
        <v>7530</v>
      </c>
      <c r="F508" s="277">
        <v>73</v>
      </c>
      <c r="G508" s="49">
        <v>65.569999999999993</v>
      </c>
      <c r="H508" s="4" t="s">
        <v>7531</v>
      </c>
    </row>
    <row r="509" spans="1:8">
      <c r="A509" s="2">
        <v>152434032</v>
      </c>
      <c r="B509" s="2">
        <v>4021343117978</v>
      </c>
      <c r="C509" s="2">
        <v>5243</v>
      </c>
      <c r="D509" t="s">
        <v>8036</v>
      </c>
      <c r="E509" s="39" t="s">
        <v>7532</v>
      </c>
      <c r="F509" s="277">
        <v>80.89</v>
      </c>
      <c r="G509" s="49">
        <v>65.569999999999993</v>
      </c>
      <c r="H509" s="4" t="s">
        <v>6419</v>
      </c>
    </row>
    <row r="510" spans="1:8">
      <c r="A510" s="2">
        <v>152434036</v>
      </c>
      <c r="B510" s="2">
        <v>4021343177385</v>
      </c>
      <c r="C510" s="2">
        <v>5243</v>
      </c>
      <c r="D510" t="s">
        <v>8036</v>
      </c>
      <c r="E510" s="39" t="s">
        <v>7533</v>
      </c>
      <c r="F510" s="277">
        <v>79.44</v>
      </c>
      <c r="G510" s="49">
        <v>65.569999999999993</v>
      </c>
      <c r="H510" s="4" t="s">
        <v>6419</v>
      </c>
    </row>
    <row r="511" spans="1:8">
      <c r="A511" s="2">
        <v>152434215</v>
      </c>
      <c r="B511" s="2">
        <v>4021343029424</v>
      </c>
      <c r="C511" s="2">
        <v>5243</v>
      </c>
      <c r="D511" t="s">
        <v>8036</v>
      </c>
      <c r="E511" s="39" t="s">
        <v>7534</v>
      </c>
      <c r="F511" s="277">
        <v>126.86</v>
      </c>
      <c r="G511" s="49">
        <v>85</v>
      </c>
      <c r="H511" s="4" t="s">
        <v>7535</v>
      </c>
    </row>
    <row r="512" spans="1:8">
      <c r="A512" s="2">
        <v>152434218</v>
      </c>
      <c r="B512" s="2">
        <v>4021343029431</v>
      </c>
      <c r="C512" s="2">
        <v>5243</v>
      </c>
      <c r="D512" t="s">
        <v>8036</v>
      </c>
      <c r="E512" s="39" t="s">
        <v>7536</v>
      </c>
      <c r="F512" s="277">
        <v>125.35000000000001</v>
      </c>
      <c r="G512" s="49">
        <v>84.8</v>
      </c>
      <c r="H512" s="4" t="s">
        <v>7535</v>
      </c>
    </row>
    <row r="513" spans="1:8">
      <c r="A513" s="2">
        <v>152434222</v>
      </c>
      <c r="B513" s="2">
        <v>4021343029448</v>
      </c>
      <c r="C513" s="2">
        <v>5243</v>
      </c>
      <c r="D513" t="s">
        <v>8036</v>
      </c>
      <c r="E513" s="39" t="s">
        <v>5862</v>
      </c>
      <c r="F513" s="277">
        <v>76.27</v>
      </c>
      <c r="G513" s="49">
        <v>85.2</v>
      </c>
      <c r="H513" s="4" t="s">
        <v>7531</v>
      </c>
    </row>
    <row r="514" spans="1:8">
      <c r="A514" s="2">
        <v>152434228</v>
      </c>
      <c r="B514" s="2">
        <v>4021343029455</v>
      </c>
      <c r="C514" s="2">
        <v>5243</v>
      </c>
      <c r="D514" t="s">
        <v>8036</v>
      </c>
      <c r="E514" s="39" t="s">
        <v>5863</v>
      </c>
      <c r="F514" s="277">
        <v>60.43</v>
      </c>
      <c r="G514" s="49">
        <v>86.4</v>
      </c>
      <c r="H514" s="4" t="s">
        <v>6419</v>
      </c>
    </row>
    <row r="515" spans="1:8">
      <c r="A515" s="2">
        <v>152434232</v>
      </c>
      <c r="B515" s="2">
        <v>4021343181191</v>
      </c>
      <c r="C515" s="2">
        <v>5243</v>
      </c>
      <c r="D515" t="s">
        <v>8036</v>
      </c>
      <c r="E515" s="39" t="s">
        <v>7537</v>
      </c>
      <c r="F515" s="277">
        <v>59.34</v>
      </c>
      <c r="G515" s="49">
        <v>86</v>
      </c>
      <c r="H515" s="4" t="s">
        <v>6408</v>
      </c>
    </row>
    <row r="516" spans="1:8">
      <c r="A516" s="2">
        <v>152434235</v>
      </c>
      <c r="B516" s="2">
        <v>4021343029462</v>
      </c>
      <c r="C516" s="2">
        <v>5243</v>
      </c>
      <c r="D516" t="s">
        <v>8036</v>
      </c>
      <c r="E516" s="39" t="s">
        <v>5864</v>
      </c>
      <c r="F516" s="277">
        <v>51.050000000000004</v>
      </c>
      <c r="G516" s="49">
        <v>86</v>
      </c>
      <c r="H516" s="4" t="s">
        <v>6408</v>
      </c>
    </row>
    <row r="517" spans="1:8">
      <c r="A517" s="2">
        <v>152435422</v>
      </c>
      <c r="B517" s="2">
        <v>4021343029493</v>
      </c>
      <c r="C517" s="2">
        <v>5243</v>
      </c>
      <c r="D517" t="s">
        <v>8036</v>
      </c>
      <c r="E517" s="39" t="s">
        <v>7538</v>
      </c>
      <c r="F517" s="277">
        <v>152.29</v>
      </c>
      <c r="G517" s="49">
        <v>161.6</v>
      </c>
      <c r="H517" s="4" t="s">
        <v>6409</v>
      </c>
    </row>
    <row r="518" spans="1:8">
      <c r="A518" s="2">
        <v>152435428</v>
      </c>
      <c r="B518" s="2">
        <v>4021343029509</v>
      </c>
      <c r="C518" s="2">
        <v>5243</v>
      </c>
      <c r="D518" t="s">
        <v>8036</v>
      </c>
      <c r="E518" s="39" t="s">
        <v>9426</v>
      </c>
      <c r="F518" s="277">
        <v>132.33000000000001</v>
      </c>
      <c r="G518" s="49">
        <v>163.4</v>
      </c>
      <c r="H518" s="4" t="s">
        <v>5996</v>
      </c>
    </row>
    <row r="519" spans="1:8">
      <c r="A519" s="2">
        <v>152435435</v>
      </c>
      <c r="B519" s="2">
        <v>4021343029516</v>
      </c>
      <c r="C519" s="2">
        <v>5243</v>
      </c>
      <c r="D519" t="s">
        <v>8036</v>
      </c>
      <c r="E519" s="39" t="s">
        <v>5865</v>
      </c>
      <c r="F519" s="277">
        <v>118.93</v>
      </c>
      <c r="G519" s="49">
        <v>163</v>
      </c>
      <c r="H519" s="4" t="s">
        <v>3192</v>
      </c>
    </row>
    <row r="520" spans="1:8">
      <c r="A520" s="2">
        <v>152435442</v>
      </c>
      <c r="B520" s="2">
        <v>4021343029523</v>
      </c>
      <c r="C520" s="2">
        <v>5243</v>
      </c>
      <c r="D520" t="s">
        <v>8036</v>
      </c>
      <c r="E520" s="39" t="s">
        <v>5866</v>
      </c>
      <c r="F520" s="277">
        <v>96.64</v>
      </c>
      <c r="G520" s="49">
        <v>165.51</v>
      </c>
      <c r="H520" s="4" t="s">
        <v>3299</v>
      </c>
    </row>
    <row r="521" spans="1:8">
      <c r="A521" s="2">
        <v>152436435</v>
      </c>
      <c r="B521" s="2">
        <v>4021343029530</v>
      </c>
      <c r="C521" s="2">
        <v>5243</v>
      </c>
      <c r="D521" t="s">
        <v>8036</v>
      </c>
      <c r="E521" s="39" t="s">
        <v>7539</v>
      </c>
      <c r="F521" s="277">
        <v>245.68</v>
      </c>
      <c r="G521" s="49">
        <v>186</v>
      </c>
      <c r="H521" s="4" t="s">
        <v>5996</v>
      </c>
    </row>
    <row r="522" spans="1:8">
      <c r="A522" s="2">
        <v>152436442</v>
      </c>
      <c r="B522" s="2">
        <v>4021343029547</v>
      </c>
      <c r="C522" s="2">
        <v>5243</v>
      </c>
      <c r="D522" t="s">
        <v>8036</v>
      </c>
      <c r="E522" s="39" t="s">
        <v>5867</v>
      </c>
      <c r="F522" s="277">
        <v>253.96</v>
      </c>
      <c r="G522" s="49">
        <v>191</v>
      </c>
      <c r="H522" s="4" t="s">
        <v>5996</v>
      </c>
    </row>
    <row r="523" spans="1:8">
      <c r="A523" s="2">
        <v>152436454</v>
      </c>
      <c r="B523" s="2">
        <v>4021343029554</v>
      </c>
      <c r="C523" s="2">
        <v>5243</v>
      </c>
      <c r="D523" t="s">
        <v>8036</v>
      </c>
      <c r="E523" s="39" t="s">
        <v>5869</v>
      </c>
      <c r="F523" s="277">
        <v>215.45000000000002</v>
      </c>
      <c r="G523" s="49">
        <v>196</v>
      </c>
      <c r="H523" s="4" t="s">
        <v>5996</v>
      </c>
    </row>
    <row r="524" spans="1:8">
      <c r="A524" s="2">
        <v>152436742</v>
      </c>
      <c r="B524" s="2">
        <v>4021343029585</v>
      </c>
      <c r="C524" s="2">
        <v>5243</v>
      </c>
      <c r="D524" t="s">
        <v>8036</v>
      </c>
      <c r="E524" s="39" t="s">
        <v>7540</v>
      </c>
      <c r="F524" s="277">
        <v>300.63</v>
      </c>
      <c r="G524" s="49">
        <v>213</v>
      </c>
      <c r="H524" s="4" t="s">
        <v>8025</v>
      </c>
    </row>
    <row r="525" spans="1:8">
      <c r="A525" s="2">
        <v>152436754</v>
      </c>
      <c r="B525" s="2">
        <v>4021343029592</v>
      </c>
      <c r="C525" s="2">
        <v>5243</v>
      </c>
      <c r="D525" t="s">
        <v>8036</v>
      </c>
      <c r="E525" s="39" t="s">
        <v>7541</v>
      </c>
      <c r="F525" s="277">
        <v>337.91</v>
      </c>
      <c r="G525" s="49">
        <v>212</v>
      </c>
      <c r="H525" s="4" t="s">
        <v>8025</v>
      </c>
    </row>
    <row r="526" spans="1:8">
      <c r="A526" s="2">
        <v>152437054</v>
      </c>
      <c r="B526" s="2">
        <v>4021343029615</v>
      </c>
      <c r="C526" s="2">
        <v>5243</v>
      </c>
      <c r="D526" t="s">
        <v>8036</v>
      </c>
      <c r="E526" s="39" t="s">
        <v>7542</v>
      </c>
      <c r="F526" s="277">
        <v>262.10000000000002</v>
      </c>
      <c r="G526" s="49">
        <v>237</v>
      </c>
      <c r="H526" s="4" t="s">
        <v>8025</v>
      </c>
    </row>
    <row r="527" spans="1:8">
      <c r="A527" s="2">
        <v>152437064</v>
      </c>
      <c r="B527" s="2">
        <v>4021343029639</v>
      </c>
      <c r="C527" s="2">
        <v>5243</v>
      </c>
      <c r="D527" t="s">
        <v>8036</v>
      </c>
      <c r="E527" s="39" t="s">
        <v>7543</v>
      </c>
      <c r="F527" s="277">
        <v>292.43</v>
      </c>
      <c r="G527" s="49">
        <v>262</v>
      </c>
      <c r="H527" s="4" t="s">
        <v>6411</v>
      </c>
    </row>
    <row r="528" spans="1:8">
      <c r="A528" s="2">
        <v>152437635</v>
      </c>
      <c r="B528" s="2">
        <v>4021343029646</v>
      </c>
      <c r="C528" s="2">
        <v>5243</v>
      </c>
      <c r="D528" t="s">
        <v>8036</v>
      </c>
      <c r="E528" s="39" t="s">
        <v>5875</v>
      </c>
      <c r="F528" s="277">
        <v>345.88</v>
      </c>
      <c r="G528" s="49">
        <v>348</v>
      </c>
      <c r="H528" s="4" t="s">
        <v>8025</v>
      </c>
    </row>
    <row r="529" spans="1:8">
      <c r="A529" s="2">
        <v>152437642</v>
      </c>
      <c r="B529" s="2">
        <v>4021343029653</v>
      </c>
      <c r="C529" s="2">
        <v>5243</v>
      </c>
      <c r="D529" t="s">
        <v>8036</v>
      </c>
      <c r="E529" s="39" t="s">
        <v>5876</v>
      </c>
      <c r="F529" s="277">
        <v>312.22000000000003</v>
      </c>
      <c r="G529" s="49">
        <v>350</v>
      </c>
      <c r="H529" s="4" t="s">
        <v>3299</v>
      </c>
    </row>
    <row r="530" spans="1:8">
      <c r="A530" s="2">
        <v>152437654</v>
      </c>
      <c r="B530" s="2">
        <v>4021343029660</v>
      </c>
      <c r="C530" s="2">
        <v>5243</v>
      </c>
      <c r="D530" t="s">
        <v>8036</v>
      </c>
      <c r="E530" s="39" t="s">
        <v>5877</v>
      </c>
      <c r="F530" s="277">
        <v>288.45999999999998</v>
      </c>
      <c r="G530" s="49">
        <v>363</v>
      </c>
      <c r="H530" s="4" t="s">
        <v>3299</v>
      </c>
    </row>
    <row r="531" spans="1:8">
      <c r="A531" s="2">
        <v>152437664</v>
      </c>
      <c r="B531" s="2">
        <v>4021343029677</v>
      </c>
      <c r="C531" s="2">
        <v>5243</v>
      </c>
      <c r="D531" t="s">
        <v>8036</v>
      </c>
      <c r="E531" s="39" t="s">
        <v>5878</v>
      </c>
      <c r="F531" s="277">
        <v>300.63</v>
      </c>
      <c r="G531" s="49">
        <v>342</v>
      </c>
      <c r="H531" s="4" t="s">
        <v>3299</v>
      </c>
    </row>
    <row r="532" spans="1:8">
      <c r="A532" s="2">
        <v>152437667</v>
      </c>
      <c r="B532" s="2">
        <v>4021343029684</v>
      </c>
      <c r="C532" s="2">
        <v>5243</v>
      </c>
      <c r="D532" t="s">
        <v>8036</v>
      </c>
      <c r="E532" s="39" t="s">
        <v>7544</v>
      </c>
      <c r="F532" s="277">
        <v>303.48</v>
      </c>
      <c r="G532" s="49">
        <v>356</v>
      </c>
      <c r="H532" s="4" t="s">
        <v>3194</v>
      </c>
    </row>
    <row r="533" spans="1:8">
      <c r="A533" s="2">
        <v>152438054</v>
      </c>
      <c r="B533" s="2">
        <v>4021343029707</v>
      </c>
      <c r="C533" s="2">
        <v>5243</v>
      </c>
      <c r="D533" t="s">
        <v>8036</v>
      </c>
      <c r="E533" s="39" t="s">
        <v>7545</v>
      </c>
      <c r="F533" s="277">
        <v>307.85000000000002</v>
      </c>
      <c r="G533" s="49">
        <v>340</v>
      </c>
      <c r="H533" s="4" t="s">
        <v>7460</v>
      </c>
    </row>
    <row r="534" spans="1:8">
      <c r="A534" s="2">
        <v>152438064</v>
      </c>
      <c r="B534" s="2">
        <v>4021343029714</v>
      </c>
      <c r="C534" s="2">
        <v>5243</v>
      </c>
      <c r="D534" t="s">
        <v>8036</v>
      </c>
      <c r="E534" s="39" t="s">
        <v>7546</v>
      </c>
      <c r="F534" s="277">
        <v>301.90000000000003</v>
      </c>
      <c r="G534" s="49">
        <v>323</v>
      </c>
      <c r="H534" s="4" t="s">
        <v>7460</v>
      </c>
    </row>
    <row r="535" spans="1:8">
      <c r="A535" s="2">
        <v>152438076</v>
      </c>
      <c r="B535" s="2">
        <v>4021343029738</v>
      </c>
      <c r="C535" s="2">
        <v>5243</v>
      </c>
      <c r="D535" t="s">
        <v>8036</v>
      </c>
      <c r="E535" s="39" t="s">
        <v>7547</v>
      </c>
      <c r="F535" s="277">
        <v>341.03000000000003</v>
      </c>
      <c r="G535" s="49">
        <v>440</v>
      </c>
      <c r="H535" s="4" t="s">
        <v>7461</v>
      </c>
    </row>
    <row r="536" spans="1:8">
      <c r="A536" s="2">
        <v>152438954</v>
      </c>
      <c r="B536" s="2">
        <v>4021343029752</v>
      </c>
      <c r="C536" s="2">
        <v>5243</v>
      </c>
      <c r="D536" t="s">
        <v>8036</v>
      </c>
      <c r="E536" s="39" t="s">
        <v>8856</v>
      </c>
      <c r="F536" s="277">
        <v>427.68</v>
      </c>
      <c r="G536" s="49">
        <v>451</v>
      </c>
      <c r="H536" s="4" t="s">
        <v>7548</v>
      </c>
    </row>
    <row r="537" spans="1:8">
      <c r="A537" s="2">
        <v>152438964</v>
      </c>
      <c r="B537" s="2">
        <v>4021343029769</v>
      </c>
      <c r="C537" s="2">
        <v>5243</v>
      </c>
      <c r="D537" t="s">
        <v>8036</v>
      </c>
      <c r="E537" s="39" t="s">
        <v>8857</v>
      </c>
      <c r="F537" s="277">
        <v>391.91</v>
      </c>
      <c r="G537" s="49">
        <v>440</v>
      </c>
      <c r="H537" s="4" t="s">
        <v>7548</v>
      </c>
    </row>
    <row r="538" spans="1:8">
      <c r="A538" s="2">
        <v>152438976</v>
      </c>
      <c r="B538" s="2">
        <v>4021343029776</v>
      </c>
      <c r="C538" s="2">
        <v>5243</v>
      </c>
      <c r="D538" t="s">
        <v>8036</v>
      </c>
      <c r="E538" s="39" t="s">
        <v>8858</v>
      </c>
      <c r="F538" s="277">
        <v>354.47</v>
      </c>
      <c r="G538" s="49">
        <v>446</v>
      </c>
      <c r="H538" s="4" t="s">
        <v>7549</v>
      </c>
    </row>
    <row r="539" spans="1:8">
      <c r="A539" s="2">
        <v>1524310854</v>
      </c>
      <c r="B539" s="2">
        <v>4021343028854</v>
      </c>
      <c r="C539" s="2">
        <v>5243</v>
      </c>
      <c r="D539" t="s">
        <v>8036</v>
      </c>
      <c r="E539" s="39" t="s">
        <v>8861</v>
      </c>
      <c r="F539" s="277">
        <v>838.29</v>
      </c>
      <c r="G539" s="49">
        <v>770</v>
      </c>
      <c r="H539" s="4" t="s">
        <v>3300</v>
      </c>
    </row>
    <row r="540" spans="1:8">
      <c r="A540" s="2">
        <v>1524310864</v>
      </c>
      <c r="B540" s="2">
        <v>4021343028861</v>
      </c>
      <c r="C540" s="2">
        <v>5243</v>
      </c>
      <c r="D540" t="s">
        <v>8036</v>
      </c>
      <c r="E540" s="39" t="s">
        <v>8863</v>
      </c>
      <c r="F540" s="277">
        <v>805.17000000000007</v>
      </c>
      <c r="G540" s="49">
        <v>794</v>
      </c>
      <c r="H540" s="4" t="s">
        <v>7083</v>
      </c>
    </row>
    <row r="541" spans="1:8">
      <c r="A541" s="2">
        <v>1524310876</v>
      </c>
      <c r="B541" s="2">
        <v>4021343028885</v>
      </c>
      <c r="C541" s="2">
        <v>5243</v>
      </c>
      <c r="D541" t="s">
        <v>8036</v>
      </c>
      <c r="E541" s="39" t="s">
        <v>8866</v>
      </c>
      <c r="F541" s="277">
        <v>548.52</v>
      </c>
      <c r="G541" s="49">
        <v>771</v>
      </c>
      <c r="H541" s="4" t="s">
        <v>7083</v>
      </c>
    </row>
    <row r="542" spans="1:8">
      <c r="A542" s="2">
        <v>1524310889</v>
      </c>
      <c r="B542" s="2">
        <v>4021343028892</v>
      </c>
      <c r="C542" s="2">
        <v>5243</v>
      </c>
      <c r="D542" t="s">
        <v>8036</v>
      </c>
      <c r="E542" s="39" t="s">
        <v>8868</v>
      </c>
      <c r="F542" s="277">
        <v>477.86</v>
      </c>
      <c r="G542" s="49" t="s">
        <v>7550</v>
      </c>
      <c r="H542" s="4" t="s">
        <v>7083</v>
      </c>
    </row>
    <row r="543" spans="1:8">
      <c r="A543" s="109" t="s">
        <v>7552</v>
      </c>
      <c r="B543" s="2">
        <v>4021343027833</v>
      </c>
      <c r="C543" s="2" t="s">
        <v>7553</v>
      </c>
      <c r="D543" s="11" t="s">
        <v>11881</v>
      </c>
      <c r="E543" s="39" t="s">
        <v>8882</v>
      </c>
      <c r="F543" s="277">
        <v>16.990000000000002</v>
      </c>
      <c r="G543" s="49">
        <v>13.73</v>
      </c>
      <c r="H543" s="4" t="s">
        <v>5073</v>
      </c>
    </row>
    <row r="544" spans="1:8">
      <c r="A544" s="2" t="s">
        <v>7554</v>
      </c>
      <c r="B544" s="2">
        <v>4021343027840</v>
      </c>
      <c r="C544" s="2" t="s">
        <v>7553</v>
      </c>
      <c r="D544" s="11" t="s">
        <v>11881</v>
      </c>
      <c r="E544" s="39" t="s">
        <v>8883</v>
      </c>
      <c r="F544" s="277">
        <v>23.97</v>
      </c>
      <c r="G544" s="49">
        <v>25.82</v>
      </c>
      <c r="H544" s="4" t="s">
        <v>5053</v>
      </c>
    </row>
    <row r="545" spans="1:8">
      <c r="A545" s="2" t="s">
        <v>7555</v>
      </c>
      <c r="B545" s="2">
        <v>4021343127458</v>
      </c>
      <c r="C545" s="2" t="s">
        <v>7553</v>
      </c>
      <c r="D545" s="11" t="s">
        <v>11881</v>
      </c>
      <c r="E545" s="39" t="s">
        <v>8886</v>
      </c>
      <c r="F545" s="277">
        <v>18.440000000000001</v>
      </c>
      <c r="G545" s="49">
        <v>15.3</v>
      </c>
      <c r="H545" s="4" t="s">
        <v>6394</v>
      </c>
    </row>
    <row r="546" spans="1:8">
      <c r="A546" s="2" t="s">
        <v>7556</v>
      </c>
      <c r="B546" s="2">
        <v>4021343118081</v>
      </c>
      <c r="C546" s="2" t="s">
        <v>7553</v>
      </c>
      <c r="D546" s="11" t="s">
        <v>11881</v>
      </c>
      <c r="E546" s="39" t="s">
        <v>8887</v>
      </c>
      <c r="F546" s="277">
        <v>33.33</v>
      </c>
      <c r="G546" s="49">
        <v>23.69</v>
      </c>
      <c r="H546" s="4" t="s">
        <v>5053</v>
      </c>
    </row>
    <row r="547" spans="1:8">
      <c r="A547" s="2" t="s">
        <v>7558</v>
      </c>
      <c r="B547" s="2">
        <v>4021343027857</v>
      </c>
      <c r="C547" s="2" t="s">
        <v>7553</v>
      </c>
      <c r="D547" s="11" t="s">
        <v>11881</v>
      </c>
      <c r="E547" s="39" t="s">
        <v>8889</v>
      </c>
      <c r="F547" s="277">
        <v>39.51</v>
      </c>
      <c r="G547" s="49">
        <v>23.69</v>
      </c>
      <c r="H547" s="4" t="s">
        <v>5053</v>
      </c>
    </row>
    <row r="548" spans="1:8">
      <c r="A548" s="2">
        <v>153591212</v>
      </c>
      <c r="B548" s="2">
        <v>4021343123948</v>
      </c>
      <c r="C548" s="2" t="s">
        <v>7559</v>
      </c>
      <c r="D548" s="11" t="s">
        <v>11882</v>
      </c>
      <c r="E548" s="39" t="s">
        <v>8879</v>
      </c>
      <c r="F548" s="277">
        <v>11.69</v>
      </c>
      <c r="G548" s="49">
        <v>11.65</v>
      </c>
      <c r="H548" s="4" t="s">
        <v>5073</v>
      </c>
    </row>
    <row r="549" spans="1:8">
      <c r="A549" s="2">
        <v>153591412</v>
      </c>
      <c r="B549" s="2">
        <v>4021343123962</v>
      </c>
      <c r="C549" s="2" t="s">
        <v>7559</v>
      </c>
      <c r="D549" s="11" t="s">
        <v>11882</v>
      </c>
      <c r="E549" s="39" t="s">
        <v>8880</v>
      </c>
      <c r="F549" s="277">
        <v>14.6</v>
      </c>
      <c r="G549" s="49">
        <v>11.65</v>
      </c>
      <c r="H549" s="4" t="s">
        <v>5073</v>
      </c>
    </row>
    <row r="550" spans="1:8">
      <c r="A550" s="2">
        <v>153591434</v>
      </c>
      <c r="B550" s="2">
        <v>4021343123979</v>
      </c>
      <c r="C550" s="2" t="s">
        <v>7559</v>
      </c>
      <c r="D550" s="11" t="s">
        <v>11882</v>
      </c>
      <c r="E550" s="39" t="s">
        <v>7044</v>
      </c>
      <c r="F550" s="277">
        <v>14.46</v>
      </c>
      <c r="G550" s="49">
        <v>11.65</v>
      </c>
      <c r="H550" s="4" t="s">
        <v>7557</v>
      </c>
    </row>
    <row r="551" spans="1:8">
      <c r="A551" s="2">
        <v>153591512</v>
      </c>
      <c r="B551" s="2">
        <v>4021343123986</v>
      </c>
      <c r="C551" s="2" t="s">
        <v>7559</v>
      </c>
      <c r="D551" s="11" t="s">
        <v>11882</v>
      </c>
      <c r="E551" s="39" t="s">
        <v>8882</v>
      </c>
      <c r="F551" s="277">
        <v>19.37</v>
      </c>
      <c r="G551" s="49">
        <v>11.65</v>
      </c>
      <c r="H551" s="4" t="s">
        <v>5073</v>
      </c>
    </row>
    <row r="552" spans="1:8">
      <c r="A552" s="2">
        <v>153591534</v>
      </c>
      <c r="B552" s="2">
        <v>4021343123993</v>
      </c>
      <c r="C552" s="2" t="s">
        <v>7559</v>
      </c>
      <c r="D552" s="11" t="s">
        <v>11882</v>
      </c>
      <c r="E552" s="39" t="s">
        <v>8883</v>
      </c>
      <c r="F552" s="277">
        <v>24.13</v>
      </c>
      <c r="G552" s="49">
        <v>20.5</v>
      </c>
      <c r="H552" s="4" t="s">
        <v>7557</v>
      </c>
    </row>
    <row r="553" spans="1:8">
      <c r="A553" s="2">
        <v>153591612</v>
      </c>
      <c r="B553" s="2">
        <v>4021343124006</v>
      </c>
      <c r="C553" s="2" t="s">
        <v>7559</v>
      </c>
      <c r="D553" s="11" t="s">
        <v>11882</v>
      </c>
      <c r="E553" s="39" t="s">
        <v>8885</v>
      </c>
      <c r="F553" s="277">
        <v>11.17</v>
      </c>
      <c r="G553" s="49">
        <v>11.65</v>
      </c>
      <c r="H553" s="4" t="s">
        <v>5073</v>
      </c>
    </row>
    <row r="554" spans="1:8">
      <c r="A554" s="2">
        <v>153591634</v>
      </c>
      <c r="B554" s="2">
        <v>4021343124013</v>
      </c>
      <c r="C554" s="2" t="s">
        <v>7559</v>
      </c>
      <c r="D554" s="11" t="s">
        <v>11882</v>
      </c>
      <c r="E554" s="39" t="s">
        <v>5019</v>
      </c>
      <c r="F554" s="277">
        <v>14.46</v>
      </c>
      <c r="G554" s="49">
        <v>21.3</v>
      </c>
      <c r="H554" s="4" t="s">
        <v>5020</v>
      </c>
    </row>
    <row r="555" spans="1:8">
      <c r="A555" s="2">
        <v>153591834</v>
      </c>
      <c r="B555" s="2">
        <v>4021343124020</v>
      </c>
      <c r="C555" s="2" t="s">
        <v>7559</v>
      </c>
      <c r="D555" s="11" t="s">
        <v>11882</v>
      </c>
      <c r="E555" s="39" t="s">
        <v>8887</v>
      </c>
      <c r="F555" s="277">
        <v>15.030000000000001</v>
      </c>
      <c r="G555" s="49">
        <v>21.3</v>
      </c>
      <c r="H555" s="4" t="s">
        <v>678</v>
      </c>
    </row>
    <row r="556" spans="1:8">
      <c r="A556" s="2">
        <v>153592234</v>
      </c>
      <c r="B556" s="2">
        <v>4021343124051</v>
      </c>
      <c r="C556" s="2" t="s">
        <v>7559</v>
      </c>
      <c r="D556" s="11" t="s">
        <v>11882</v>
      </c>
      <c r="E556" s="39" t="s">
        <v>8889</v>
      </c>
      <c r="F556" s="277">
        <v>15.24</v>
      </c>
      <c r="G556" s="49">
        <v>21.3</v>
      </c>
      <c r="H556" s="4" t="s">
        <v>678</v>
      </c>
    </row>
    <row r="557" spans="1:8">
      <c r="A557" s="2">
        <v>15359221</v>
      </c>
      <c r="B557" s="2">
        <v>4021343124044</v>
      </c>
      <c r="C557" s="2" t="s">
        <v>7559</v>
      </c>
      <c r="D557" s="11" t="s">
        <v>11882</v>
      </c>
      <c r="E557" s="39" t="s">
        <v>8891</v>
      </c>
      <c r="F557" s="277">
        <v>29.85</v>
      </c>
      <c r="G557" s="49">
        <v>70</v>
      </c>
      <c r="H557" s="4" t="s">
        <v>8894</v>
      </c>
    </row>
    <row r="558" spans="1:8">
      <c r="A558" s="2">
        <v>153018</v>
      </c>
      <c r="B558" s="2">
        <v>4021343192623</v>
      </c>
      <c r="C558" s="2">
        <v>5301</v>
      </c>
      <c r="D558" t="s">
        <v>7560</v>
      </c>
      <c r="E558" s="39">
        <v>8</v>
      </c>
      <c r="F558" s="277">
        <v>13.35</v>
      </c>
      <c r="G558" s="49">
        <v>2.5</v>
      </c>
      <c r="H558" s="4" t="s">
        <v>3175</v>
      </c>
    </row>
    <row r="559" spans="1:8">
      <c r="A559" s="2">
        <v>1530110</v>
      </c>
      <c r="B559" s="2">
        <v>4021343030444</v>
      </c>
      <c r="C559" s="2">
        <v>5301</v>
      </c>
      <c r="D559" t="s">
        <v>7560</v>
      </c>
      <c r="E559" s="39">
        <v>10</v>
      </c>
      <c r="F559" s="277">
        <v>10.91</v>
      </c>
      <c r="G559" s="49">
        <v>4</v>
      </c>
      <c r="H559" s="4" t="s">
        <v>3175</v>
      </c>
    </row>
    <row r="560" spans="1:8">
      <c r="A560" s="2">
        <v>1530112</v>
      </c>
      <c r="B560" s="2">
        <v>4021343030468</v>
      </c>
      <c r="C560" s="2">
        <v>5301</v>
      </c>
      <c r="D560" t="s">
        <v>7560</v>
      </c>
      <c r="E560" s="39">
        <v>12</v>
      </c>
      <c r="F560" s="277">
        <v>8.2799999999999994</v>
      </c>
      <c r="G560" s="49">
        <v>4</v>
      </c>
      <c r="H560" s="4" t="s">
        <v>6400</v>
      </c>
    </row>
    <row r="561" spans="1:8">
      <c r="A561" s="2">
        <v>1530114</v>
      </c>
      <c r="B561" s="2">
        <v>4021343030475</v>
      </c>
      <c r="C561" s="2">
        <v>5301</v>
      </c>
      <c r="D561" t="s">
        <v>7560</v>
      </c>
      <c r="E561" s="39">
        <v>14</v>
      </c>
      <c r="F561" s="277">
        <v>11.88</v>
      </c>
      <c r="G561" s="49">
        <v>5</v>
      </c>
      <c r="H561" s="4" t="s">
        <v>3177</v>
      </c>
    </row>
    <row r="562" spans="1:8">
      <c r="A562" s="2">
        <v>1530115</v>
      </c>
      <c r="B562" s="2">
        <v>4021343030482</v>
      </c>
      <c r="C562" s="2">
        <v>5301</v>
      </c>
      <c r="D562" t="s">
        <v>7560</v>
      </c>
      <c r="E562" s="39">
        <v>15</v>
      </c>
      <c r="F562" s="277">
        <v>4.29</v>
      </c>
      <c r="G562" s="49">
        <v>5</v>
      </c>
      <c r="H562" s="4" t="s">
        <v>3179</v>
      </c>
    </row>
    <row r="563" spans="1:8">
      <c r="A563" s="2">
        <v>1530116</v>
      </c>
      <c r="B563" s="2">
        <v>4021343030499</v>
      </c>
      <c r="C563" s="2">
        <v>5301</v>
      </c>
      <c r="D563" t="s">
        <v>7560</v>
      </c>
      <c r="E563" s="39">
        <v>16</v>
      </c>
      <c r="F563" s="277">
        <v>12.63</v>
      </c>
      <c r="G563" s="49">
        <v>9</v>
      </c>
      <c r="H563" s="4" t="s">
        <v>6417</v>
      </c>
    </row>
    <row r="564" spans="1:8">
      <c r="A564" s="2">
        <v>1530118</v>
      </c>
      <c r="B564" s="2">
        <v>4021343030505</v>
      </c>
      <c r="C564" s="2">
        <v>5301</v>
      </c>
      <c r="D564" t="s">
        <v>7560</v>
      </c>
      <c r="E564" s="39">
        <v>18</v>
      </c>
      <c r="F564" s="277">
        <v>5.07</v>
      </c>
      <c r="G564" s="49">
        <v>11</v>
      </c>
      <c r="H564" s="4" t="s">
        <v>8870</v>
      </c>
    </row>
    <row r="565" spans="1:8">
      <c r="A565" s="2">
        <v>1530122</v>
      </c>
      <c r="B565" s="2">
        <v>4021343030512</v>
      </c>
      <c r="C565" s="2">
        <v>5301</v>
      </c>
      <c r="D565" t="s">
        <v>7560</v>
      </c>
      <c r="E565" s="39">
        <v>22</v>
      </c>
      <c r="F565" s="277">
        <v>8.83</v>
      </c>
      <c r="G565" s="49">
        <v>13</v>
      </c>
      <c r="H565" s="4" t="s">
        <v>8872</v>
      </c>
    </row>
    <row r="566" spans="1:8">
      <c r="A566" s="2">
        <v>1530128</v>
      </c>
      <c r="B566" s="2">
        <v>4021343030529</v>
      </c>
      <c r="C566" s="2">
        <v>5301</v>
      </c>
      <c r="D566" t="s">
        <v>7560</v>
      </c>
      <c r="E566" s="39">
        <v>28</v>
      </c>
      <c r="F566" s="277">
        <v>16.46</v>
      </c>
      <c r="G566" s="49">
        <v>24</v>
      </c>
      <c r="H566" s="4" t="s">
        <v>4599</v>
      </c>
    </row>
    <row r="567" spans="1:8">
      <c r="A567" s="2">
        <v>1530135</v>
      </c>
      <c r="B567" s="2">
        <v>4021343030536</v>
      </c>
      <c r="C567" s="2">
        <v>5301</v>
      </c>
      <c r="D567" t="s">
        <v>7560</v>
      </c>
      <c r="E567" s="39">
        <v>35</v>
      </c>
      <c r="F567" s="277">
        <v>42.12</v>
      </c>
      <c r="G567" s="49">
        <v>43</v>
      </c>
      <c r="H567" s="4" t="s">
        <v>4605</v>
      </c>
    </row>
    <row r="568" spans="1:8">
      <c r="A568" s="2">
        <v>1530142</v>
      </c>
      <c r="B568" s="2">
        <v>4021343030543</v>
      </c>
      <c r="C568" s="2">
        <v>5301</v>
      </c>
      <c r="D568" t="s">
        <v>7560</v>
      </c>
      <c r="E568" s="39">
        <v>42</v>
      </c>
      <c r="F568" s="277">
        <v>71.25</v>
      </c>
      <c r="G568" s="49">
        <v>72</v>
      </c>
      <c r="H568" s="4" t="s">
        <v>7459</v>
      </c>
    </row>
    <row r="569" spans="1:8">
      <c r="A569" s="2">
        <v>1530154</v>
      </c>
      <c r="B569" s="2">
        <v>4021343030550</v>
      </c>
      <c r="C569" s="2">
        <v>5301</v>
      </c>
      <c r="D569" t="s">
        <v>7560</v>
      </c>
      <c r="E569" s="39">
        <v>54</v>
      </c>
      <c r="F569" s="277">
        <v>104.56</v>
      </c>
      <c r="G569" s="49">
        <v>116</v>
      </c>
      <c r="H569" s="4" t="s">
        <v>6420</v>
      </c>
    </row>
    <row r="570" spans="1:8">
      <c r="A570" s="2">
        <v>1530164</v>
      </c>
      <c r="B570" s="2">
        <v>4021343126888</v>
      </c>
      <c r="C570" s="2">
        <v>5301</v>
      </c>
      <c r="D570" t="s">
        <v>7560</v>
      </c>
      <c r="E570" s="39">
        <v>64</v>
      </c>
      <c r="F570" s="277">
        <v>245.11</v>
      </c>
      <c r="G570" s="49">
        <v>192</v>
      </c>
      <c r="H570" s="4" t="s">
        <v>5996</v>
      </c>
    </row>
    <row r="571" spans="1:8">
      <c r="A571" s="2">
        <v>1530167</v>
      </c>
      <c r="B571" s="2">
        <v>4021343030574</v>
      </c>
      <c r="C571" s="2">
        <v>5301</v>
      </c>
      <c r="D571" t="s">
        <v>7560</v>
      </c>
      <c r="E571" s="39">
        <v>66.7</v>
      </c>
      <c r="F571" s="277">
        <v>253.96</v>
      </c>
      <c r="G571" s="49">
        <v>200</v>
      </c>
      <c r="H571" s="4" t="s">
        <v>5996</v>
      </c>
    </row>
    <row r="572" spans="1:8">
      <c r="A572" s="2">
        <v>1530176</v>
      </c>
      <c r="B572" s="2">
        <v>4021343030598</v>
      </c>
      <c r="C572" s="2">
        <v>5301</v>
      </c>
      <c r="D572" t="s">
        <v>7560</v>
      </c>
      <c r="E572" s="39">
        <v>76.099999999999994</v>
      </c>
      <c r="F572" s="277">
        <v>469.53000000000003</v>
      </c>
      <c r="G572" s="49">
        <v>230</v>
      </c>
      <c r="H572" s="4" t="s">
        <v>3194</v>
      </c>
    </row>
    <row r="573" spans="1:8">
      <c r="A573" s="2">
        <v>1530189</v>
      </c>
      <c r="B573" s="2">
        <v>4021343126895</v>
      </c>
      <c r="C573" s="2">
        <v>5301</v>
      </c>
      <c r="D573" t="s">
        <v>7560</v>
      </c>
      <c r="E573" s="39">
        <v>88.9</v>
      </c>
      <c r="F573" s="277">
        <v>321.06</v>
      </c>
      <c r="G573" s="49">
        <v>468</v>
      </c>
      <c r="H573" s="4" t="s">
        <v>3196</v>
      </c>
    </row>
    <row r="574" spans="1:8">
      <c r="A574" s="2">
        <v>15301108</v>
      </c>
      <c r="B574" s="2">
        <v>4021343030451</v>
      </c>
      <c r="C574" s="2">
        <v>5301</v>
      </c>
      <c r="D574" t="s">
        <v>7560</v>
      </c>
      <c r="E574" s="39">
        <v>108</v>
      </c>
      <c r="F574" s="277">
        <v>769.76</v>
      </c>
      <c r="G574" s="49">
        <v>704</v>
      </c>
      <c r="H574" s="4" t="s">
        <v>3300</v>
      </c>
    </row>
    <row r="575" spans="1:8">
      <c r="A575" s="2">
        <v>1587215</v>
      </c>
      <c r="B575" s="2">
        <v>4021343031533</v>
      </c>
      <c r="C575" s="2">
        <v>5872</v>
      </c>
      <c r="D575" s="11" t="s">
        <v>11883</v>
      </c>
      <c r="E575" s="39">
        <v>15</v>
      </c>
      <c r="F575" s="277">
        <v>187.97</v>
      </c>
      <c r="G575" s="49">
        <v>60</v>
      </c>
      <c r="H575" s="4" t="s">
        <v>8894</v>
      </c>
    </row>
    <row r="576" spans="1:8">
      <c r="A576" s="457">
        <v>1587218</v>
      </c>
      <c r="B576" s="457">
        <v>4021343031557</v>
      </c>
      <c r="C576" s="457">
        <v>5872</v>
      </c>
      <c r="D576" s="179" t="s">
        <v>11883</v>
      </c>
      <c r="E576" s="459">
        <v>18</v>
      </c>
      <c r="F576" s="460">
        <v>210.12</v>
      </c>
      <c r="G576" s="463">
        <v>80</v>
      </c>
      <c r="H576" s="462" t="s">
        <v>5060</v>
      </c>
    </row>
    <row r="577" spans="1:8">
      <c r="A577" s="2">
        <v>1587228</v>
      </c>
      <c r="B577" s="2">
        <v>4021343031571</v>
      </c>
      <c r="C577" s="2">
        <v>5872</v>
      </c>
      <c r="D577" s="11" t="s">
        <v>11883</v>
      </c>
      <c r="E577" s="39">
        <v>28</v>
      </c>
      <c r="F577" s="277">
        <v>298.87</v>
      </c>
      <c r="G577" s="49">
        <v>160</v>
      </c>
      <c r="H577" s="4" t="s">
        <v>5004</v>
      </c>
    </row>
    <row r="578" spans="1:8">
      <c r="A578" s="2">
        <v>1587235</v>
      </c>
      <c r="B578" s="2">
        <v>4021343031588</v>
      </c>
      <c r="C578" s="2">
        <v>5872</v>
      </c>
      <c r="D578" s="11" t="s">
        <v>11883</v>
      </c>
      <c r="E578" s="39">
        <v>35</v>
      </c>
      <c r="F578" s="277">
        <v>333.76</v>
      </c>
      <c r="G578" s="49">
        <v>220</v>
      </c>
      <c r="H578" s="4" t="s">
        <v>4977</v>
      </c>
    </row>
    <row r="579" spans="1:8">
      <c r="A579" s="2">
        <v>153431512</v>
      </c>
      <c r="B579" s="2">
        <v>4021343030703</v>
      </c>
      <c r="C579" s="2" t="s">
        <v>7561</v>
      </c>
      <c r="D579" t="s">
        <v>7562</v>
      </c>
      <c r="E579" s="39" t="s">
        <v>8882</v>
      </c>
      <c r="F579" s="277">
        <v>25.240000000000002</v>
      </c>
      <c r="G579" s="49">
        <v>95</v>
      </c>
      <c r="H579" s="4" t="s">
        <v>5068</v>
      </c>
    </row>
    <row r="580" spans="1:8">
      <c r="A580" s="2" t="s">
        <v>7563</v>
      </c>
      <c r="B580" s="2">
        <v>4021343009167</v>
      </c>
      <c r="C580" s="2" t="s">
        <v>7564</v>
      </c>
      <c r="D580" t="s">
        <v>7565</v>
      </c>
      <c r="E580" s="39">
        <v>54</v>
      </c>
      <c r="F580" s="277">
        <v>138.74</v>
      </c>
      <c r="G580" s="49">
        <v>358</v>
      </c>
      <c r="H580" s="4" t="s">
        <v>3294</v>
      </c>
    </row>
    <row r="581" spans="1:8">
      <c r="A581" s="2" t="s">
        <v>7566</v>
      </c>
      <c r="B581" s="2">
        <v>4021343009174</v>
      </c>
      <c r="C581" s="2" t="s">
        <v>7564</v>
      </c>
      <c r="D581" t="s">
        <v>7565</v>
      </c>
      <c r="E581" s="39">
        <v>64</v>
      </c>
      <c r="F581" s="277">
        <v>202.81</v>
      </c>
      <c r="G581" s="49">
        <v>394</v>
      </c>
      <c r="H581" s="4" t="s">
        <v>6421</v>
      </c>
    </row>
    <row r="582" spans="1:8">
      <c r="A582" s="2" t="s">
        <v>7567</v>
      </c>
      <c r="B582" s="2">
        <v>4021343009198</v>
      </c>
      <c r="C582" s="2" t="s">
        <v>7564</v>
      </c>
      <c r="D582" t="s">
        <v>7565</v>
      </c>
      <c r="E582" s="39">
        <v>76.099999999999994</v>
      </c>
      <c r="F582" s="277">
        <v>279.76</v>
      </c>
      <c r="G582" s="49">
        <v>624</v>
      </c>
      <c r="H582" s="4" t="s">
        <v>3202</v>
      </c>
    </row>
    <row r="583" spans="1:8">
      <c r="A583" s="2" t="s">
        <v>7568</v>
      </c>
      <c r="B583" s="2">
        <v>4021343009211</v>
      </c>
      <c r="C583" s="2" t="s">
        <v>7564</v>
      </c>
      <c r="D583" t="s">
        <v>7565</v>
      </c>
      <c r="E583" s="39">
        <v>88.9</v>
      </c>
      <c r="F583" s="277">
        <v>338.55</v>
      </c>
      <c r="G583" s="49">
        <v>898</v>
      </c>
      <c r="H583" s="4" t="s">
        <v>3208</v>
      </c>
    </row>
    <row r="584" spans="1:8">
      <c r="A584" s="2" t="s">
        <v>7569</v>
      </c>
      <c r="B584" s="2">
        <v>4021343002779</v>
      </c>
      <c r="C584" s="2" t="s">
        <v>7570</v>
      </c>
      <c r="D584" t="s">
        <v>7571</v>
      </c>
      <c r="E584" s="39" t="s">
        <v>7572</v>
      </c>
      <c r="F584" s="277">
        <v>45.45</v>
      </c>
      <c r="G584" s="49">
        <v>28</v>
      </c>
      <c r="H584" s="4" t="s">
        <v>7573</v>
      </c>
    </row>
    <row r="585" spans="1:8">
      <c r="A585" s="2" t="s">
        <v>7574</v>
      </c>
      <c r="B585" s="2">
        <v>4021343002878</v>
      </c>
      <c r="C585" s="2" t="s">
        <v>7570</v>
      </c>
      <c r="D585" t="s">
        <v>7571</v>
      </c>
      <c r="E585" s="39" t="s">
        <v>8674</v>
      </c>
      <c r="F585" s="277">
        <v>56.870000000000005</v>
      </c>
      <c r="G585" s="49">
        <v>46</v>
      </c>
      <c r="H585" s="4" t="s">
        <v>7575</v>
      </c>
    </row>
    <row r="586" spans="1:8">
      <c r="A586" s="2" t="s">
        <v>7576</v>
      </c>
      <c r="B586" s="2">
        <v>4021343002915</v>
      </c>
      <c r="C586" s="2" t="s">
        <v>7570</v>
      </c>
      <c r="D586" t="s">
        <v>7571</v>
      </c>
      <c r="E586" s="39" t="s">
        <v>8678</v>
      </c>
      <c r="F586" s="277">
        <v>59.59</v>
      </c>
      <c r="G586" s="49">
        <v>62</v>
      </c>
      <c r="H586" s="4" t="s">
        <v>7575</v>
      </c>
    </row>
    <row r="587" spans="1:8">
      <c r="A587" s="2" t="s">
        <v>7577</v>
      </c>
      <c r="B587" s="2">
        <v>4021343002939</v>
      </c>
      <c r="C587" s="2" t="s">
        <v>7570</v>
      </c>
      <c r="D587" t="s">
        <v>7571</v>
      </c>
      <c r="E587" s="39" t="s">
        <v>7627</v>
      </c>
      <c r="F587" s="277">
        <v>74.7</v>
      </c>
      <c r="G587" s="49">
        <v>82</v>
      </c>
      <c r="H587" s="4" t="s">
        <v>7457</v>
      </c>
    </row>
    <row r="588" spans="1:8">
      <c r="A588" s="2" t="s">
        <v>7578</v>
      </c>
      <c r="B588" s="2">
        <v>4021343002953</v>
      </c>
      <c r="C588" s="2" t="s">
        <v>7570</v>
      </c>
      <c r="D588" t="s">
        <v>7571</v>
      </c>
      <c r="E588" s="39" t="s">
        <v>7629</v>
      </c>
      <c r="F588" s="277">
        <v>80.8</v>
      </c>
      <c r="G588" s="49">
        <v>77</v>
      </c>
      <c r="H588" s="4" t="s">
        <v>6408</v>
      </c>
    </row>
    <row r="589" spans="1:8">
      <c r="A589" s="2" t="s">
        <v>7579</v>
      </c>
      <c r="B589" s="2">
        <v>4021343002977</v>
      </c>
      <c r="C589" s="2" t="s">
        <v>7570</v>
      </c>
      <c r="D589" t="s">
        <v>7571</v>
      </c>
      <c r="E589" s="39" t="s">
        <v>5108</v>
      </c>
      <c r="F589" s="277">
        <v>85.19</v>
      </c>
      <c r="G589" s="49">
        <v>102</v>
      </c>
      <c r="H589" s="4" t="s">
        <v>6408</v>
      </c>
    </row>
    <row r="590" spans="1:8">
      <c r="A590" s="2" t="s">
        <v>7580</v>
      </c>
      <c r="B590" s="2">
        <v>4021343002991</v>
      </c>
      <c r="C590" s="2" t="s">
        <v>7570</v>
      </c>
      <c r="D590" t="s">
        <v>7571</v>
      </c>
      <c r="E590" s="39" t="s">
        <v>4982</v>
      </c>
      <c r="F590" s="277">
        <v>94.5</v>
      </c>
      <c r="G590" s="49">
        <v>132</v>
      </c>
      <c r="H590" s="4" t="s">
        <v>3188</v>
      </c>
    </row>
    <row r="591" spans="1:8">
      <c r="A591" s="2" t="s">
        <v>7581</v>
      </c>
      <c r="B591" s="2">
        <v>4021343003011</v>
      </c>
      <c r="C591" s="2" t="s">
        <v>7570</v>
      </c>
      <c r="D591" t="s">
        <v>7571</v>
      </c>
      <c r="E591" s="39" t="s">
        <v>5340</v>
      </c>
      <c r="F591" s="277">
        <v>97.61</v>
      </c>
      <c r="G591" s="49">
        <v>194</v>
      </c>
      <c r="H591" s="4" t="s">
        <v>3299</v>
      </c>
    </row>
    <row r="592" spans="1:8">
      <c r="A592" s="2" t="s">
        <v>7582</v>
      </c>
      <c r="B592" s="2">
        <v>4021343003035</v>
      </c>
      <c r="C592" s="2" t="s">
        <v>7570</v>
      </c>
      <c r="D592" t="s">
        <v>7571</v>
      </c>
      <c r="E592" s="39" t="s">
        <v>7583</v>
      </c>
      <c r="F592" s="277">
        <v>132.05000000000001</v>
      </c>
      <c r="G592" s="49">
        <v>182</v>
      </c>
      <c r="H592" s="4" t="s">
        <v>3299</v>
      </c>
    </row>
    <row r="593" spans="1:9">
      <c r="A593" s="2" t="s">
        <v>7584</v>
      </c>
      <c r="B593" s="2">
        <v>4021343003042</v>
      </c>
      <c r="C593" s="2" t="s">
        <v>7570</v>
      </c>
      <c r="D593" t="s">
        <v>7571</v>
      </c>
      <c r="E593" s="39" t="s">
        <v>7585</v>
      </c>
      <c r="F593" s="277">
        <v>115.03</v>
      </c>
      <c r="G593" s="49">
        <v>180</v>
      </c>
      <c r="H593" s="4" t="s">
        <v>3299</v>
      </c>
    </row>
    <row r="594" spans="1:9">
      <c r="A594" s="2" t="s">
        <v>7586</v>
      </c>
      <c r="B594" s="2">
        <v>4021343003066</v>
      </c>
      <c r="C594" s="2" t="s">
        <v>7570</v>
      </c>
      <c r="D594" t="s">
        <v>7571</v>
      </c>
      <c r="E594" s="39" t="s">
        <v>7587</v>
      </c>
      <c r="F594" s="277">
        <v>123.37</v>
      </c>
      <c r="G594" s="49">
        <v>184</v>
      </c>
      <c r="H594" s="4" t="s">
        <v>7439</v>
      </c>
    </row>
    <row r="595" spans="1:9">
      <c r="A595" s="2" t="s">
        <v>7588</v>
      </c>
      <c r="B595" s="2">
        <v>4021343003080</v>
      </c>
      <c r="C595" s="2" t="s">
        <v>7570</v>
      </c>
      <c r="D595" t="s">
        <v>7571</v>
      </c>
      <c r="E595" s="39" t="s">
        <v>7589</v>
      </c>
      <c r="F595" s="277">
        <v>138.28</v>
      </c>
      <c r="G595" s="49">
        <v>238</v>
      </c>
      <c r="H595" s="4" t="s">
        <v>3194</v>
      </c>
    </row>
    <row r="596" spans="1:9">
      <c r="A596" s="2" t="s">
        <v>7590</v>
      </c>
      <c r="B596" s="2">
        <v>4021343003103</v>
      </c>
      <c r="C596" s="2" t="s">
        <v>7570</v>
      </c>
      <c r="D596" t="s">
        <v>7571</v>
      </c>
      <c r="E596" s="39" t="s">
        <v>7591</v>
      </c>
      <c r="F596" s="277">
        <v>147.67000000000002</v>
      </c>
      <c r="G596" s="49">
        <v>226</v>
      </c>
      <c r="H596" s="4" t="s">
        <v>3194</v>
      </c>
    </row>
    <row r="597" spans="1:9">
      <c r="A597" s="2" t="s">
        <v>7592</v>
      </c>
      <c r="B597" s="2">
        <v>4021343002687</v>
      </c>
      <c r="C597" s="2" t="s">
        <v>7570</v>
      </c>
      <c r="D597" t="s">
        <v>7571</v>
      </c>
      <c r="E597" s="39" t="s">
        <v>7593</v>
      </c>
      <c r="F597" s="277">
        <v>159.99</v>
      </c>
      <c r="G597" s="49">
        <v>448</v>
      </c>
      <c r="H597" s="4" t="s">
        <v>3293</v>
      </c>
    </row>
    <row r="598" spans="1:9">
      <c r="A598" s="2" t="s">
        <v>7594</v>
      </c>
      <c r="B598" s="2">
        <v>4021343002717</v>
      </c>
      <c r="C598" s="2" t="s">
        <v>7570</v>
      </c>
      <c r="D598" t="s">
        <v>7571</v>
      </c>
      <c r="E598" s="39" t="s">
        <v>7595</v>
      </c>
      <c r="F598" s="277">
        <v>178.17000000000002</v>
      </c>
      <c r="G598" s="49">
        <v>342</v>
      </c>
      <c r="H598" s="4" t="s">
        <v>3293</v>
      </c>
    </row>
    <row r="599" spans="1:9">
      <c r="A599" s="2" t="s">
        <v>7596</v>
      </c>
      <c r="B599" s="2">
        <v>4021343002748</v>
      </c>
      <c r="C599" s="2" t="s">
        <v>7570</v>
      </c>
      <c r="D599" t="s">
        <v>7571</v>
      </c>
      <c r="E599" s="39" t="s">
        <v>7597</v>
      </c>
      <c r="F599" s="277">
        <v>207.92000000000002</v>
      </c>
      <c r="G599" s="49">
        <v>564</v>
      </c>
      <c r="H599" s="4" t="s">
        <v>3300</v>
      </c>
    </row>
    <row r="600" spans="1:9" s="11" customFormat="1">
      <c r="A600" s="2" t="s">
        <v>2020</v>
      </c>
      <c r="B600" s="2">
        <v>4021343002809</v>
      </c>
      <c r="C600" s="2" t="s">
        <v>7570</v>
      </c>
      <c r="D600" t="s">
        <v>7571</v>
      </c>
      <c r="E600" s="39" t="s">
        <v>2021</v>
      </c>
      <c r="F600" s="277">
        <v>281.01</v>
      </c>
      <c r="G600" s="49">
        <v>626</v>
      </c>
      <c r="H600" s="4" t="s">
        <v>7083</v>
      </c>
    </row>
    <row r="601" spans="1:9" s="11" customFormat="1">
      <c r="A601" s="2" t="s">
        <v>2022</v>
      </c>
      <c r="B601" s="2">
        <v>4021343002854</v>
      </c>
      <c r="C601" s="2" t="s">
        <v>7570</v>
      </c>
      <c r="D601" t="s">
        <v>7571</v>
      </c>
      <c r="E601" s="39" t="s">
        <v>2023</v>
      </c>
      <c r="F601" s="277">
        <v>410.53000000000003</v>
      </c>
      <c r="G601" s="49">
        <v>824</v>
      </c>
      <c r="H601" s="4" t="s">
        <v>3308</v>
      </c>
    </row>
    <row r="602" spans="1:9" s="11" customFormat="1">
      <c r="A602" s="2" t="s">
        <v>2024</v>
      </c>
      <c r="B602" s="2">
        <v>4021343002892</v>
      </c>
      <c r="C602" s="2" t="s">
        <v>7570</v>
      </c>
      <c r="D602" t="s">
        <v>7571</v>
      </c>
      <c r="E602" s="39" t="s">
        <v>2025</v>
      </c>
      <c r="F602" s="277">
        <v>513.22</v>
      </c>
      <c r="G602" s="49" t="s">
        <v>2026</v>
      </c>
      <c r="H602" s="4" t="s">
        <v>3214</v>
      </c>
    </row>
    <row r="603" spans="1:9" s="11" customFormat="1">
      <c r="A603" s="52" t="s">
        <v>2591</v>
      </c>
      <c r="B603" s="52">
        <v>4021343379055</v>
      </c>
      <c r="C603" s="52" t="s">
        <v>2588</v>
      </c>
      <c r="D603" s="52" t="s">
        <v>2664</v>
      </c>
      <c r="E603" s="56" t="s">
        <v>5121</v>
      </c>
      <c r="F603" s="277">
        <v>469.27</v>
      </c>
      <c r="G603" s="170">
        <v>15.865300800000002</v>
      </c>
      <c r="H603" s="50"/>
    </row>
    <row r="604" spans="1:9" s="11" customFormat="1">
      <c r="A604" s="52" t="s">
        <v>2590</v>
      </c>
      <c r="B604" s="52">
        <v>4021343379062</v>
      </c>
      <c r="C604" s="52" t="s">
        <v>2588</v>
      </c>
      <c r="D604" s="52" t="s">
        <v>2664</v>
      </c>
      <c r="E604" s="56" t="s">
        <v>5124</v>
      </c>
      <c r="F604" s="277">
        <v>596.87</v>
      </c>
      <c r="G604" s="170">
        <v>15.6743352</v>
      </c>
      <c r="H604" s="50"/>
    </row>
    <row r="605" spans="1:9" s="11" customFormat="1">
      <c r="A605" s="52" t="s">
        <v>2665</v>
      </c>
      <c r="B605" s="52">
        <v>4021343379079</v>
      </c>
      <c r="C605" s="52" t="s">
        <v>2588</v>
      </c>
      <c r="D605" s="52" t="s">
        <v>2664</v>
      </c>
      <c r="E605" s="56" t="s">
        <v>2666</v>
      </c>
      <c r="F605" s="277">
        <v>646</v>
      </c>
      <c r="G605" s="12"/>
      <c r="H605" s="50"/>
    </row>
    <row r="606" spans="1:9" s="11" customFormat="1">
      <c r="A606" s="52" t="s">
        <v>2589</v>
      </c>
      <c r="B606" s="52">
        <v>4021343379086</v>
      </c>
      <c r="C606" s="52" t="s">
        <v>2588</v>
      </c>
      <c r="D606" s="52" t="s">
        <v>2664</v>
      </c>
      <c r="E606" s="56" t="s">
        <v>5131</v>
      </c>
      <c r="F606" s="277">
        <v>706.31000000000006</v>
      </c>
      <c r="G606" s="170">
        <v>28.039610399999997</v>
      </c>
      <c r="H606" s="50"/>
      <c r="I606"/>
    </row>
    <row r="607" spans="1:9">
      <c r="A607" s="52" t="s">
        <v>2587</v>
      </c>
      <c r="B607" s="52">
        <v>4021343379093</v>
      </c>
      <c r="C607" s="52" t="s">
        <v>2588</v>
      </c>
      <c r="D607" s="52" t="s">
        <v>2664</v>
      </c>
      <c r="E607" s="56" t="s">
        <v>5134</v>
      </c>
      <c r="F607" s="277">
        <v>823.76</v>
      </c>
      <c r="G607" s="170">
        <v>22.625887200000001</v>
      </c>
      <c r="H607" s="50"/>
    </row>
    <row r="608" spans="1:9">
      <c r="A608" s="52" t="s">
        <v>2592</v>
      </c>
      <c r="B608" s="246" t="s">
        <v>12176</v>
      </c>
      <c r="C608" s="52" t="s">
        <v>2588</v>
      </c>
      <c r="D608" s="52" t="s">
        <v>2664</v>
      </c>
      <c r="E608" s="56" t="s">
        <v>5136</v>
      </c>
      <c r="F608" s="277">
        <v>1090.69</v>
      </c>
      <c r="G608" s="170">
        <v>29.537023199999997</v>
      </c>
      <c r="H608" s="50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zoomScaleNormal="100" workbookViewId="0">
      <pane ySplit="2" topLeftCell="A3" activePane="bottomLeft" state="frozen"/>
      <selection pane="bottomLeft" activeCell="F3" sqref="F3"/>
    </sheetView>
  </sheetViews>
  <sheetFormatPr defaultRowHeight="13.2"/>
  <cols>
    <col min="1" max="1" width="20.6640625" style="85" customWidth="1"/>
    <col min="2" max="2" width="20.109375" style="5" customWidth="1"/>
    <col min="3" max="3" width="16.109375" style="1" bestFit="1" customWidth="1"/>
    <col min="4" max="4" width="38.88671875" customWidth="1"/>
    <col min="5" max="5" width="18" style="1" bestFit="1" customWidth="1"/>
    <col min="6" max="6" width="16" style="11" customWidth="1"/>
    <col min="7" max="7" width="17.44140625" style="11" customWidth="1"/>
    <col min="8" max="8" width="32" style="4" customWidth="1"/>
    <col min="10" max="10" width="11.44140625" customWidth="1"/>
  </cols>
  <sheetData>
    <row r="1" spans="1:8" ht="24.75" customHeight="1">
      <c r="A1" s="316"/>
      <c r="B1" s="318"/>
      <c r="C1" s="293" t="s">
        <v>14513</v>
      </c>
      <c r="D1" s="294"/>
      <c r="E1" s="311"/>
      <c r="F1" s="293"/>
      <c r="G1" s="293"/>
      <c r="H1" s="295"/>
    </row>
    <row r="2" spans="1:8" ht="16.5" customHeight="1" thickBot="1">
      <c r="A2" s="317" t="s">
        <v>4586</v>
      </c>
      <c r="B2" s="319" t="s">
        <v>4587</v>
      </c>
      <c r="C2" s="297" t="s">
        <v>4588</v>
      </c>
      <c r="D2" s="296" t="s">
        <v>4589</v>
      </c>
      <c r="E2" s="297" t="s">
        <v>4590</v>
      </c>
      <c r="F2" s="296"/>
      <c r="G2" s="296" t="s">
        <v>5139</v>
      </c>
      <c r="H2" s="298" t="s">
        <v>4593</v>
      </c>
    </row>
    <row r="3" spans="1:8">
      <c r="A3" s="85" t="s">
        <v>12291</v>
      </c>
      <c r="B3" s="5" t="s">
        <v>12292</v>
      </c>
      <c r="C3" s="1" t="s">
        <v>12293</v>
      </c>
      <c r="D3" s="11" t="s">
        <v>12458</v>
      </c>
      <c r="E3" s="1" t="s">
        <v>4412</v>
      </c>
      <c r="F3" s="276">
        <v>16.5</v>
      </c>
      <c r="G3" s="9" t="s">
        <v>13091</v>
      </c>
      <c r="H3" s="4" t="s">
        <v>12294</v>
      </c>
    </row>
    <row r="4" spans="1:8">
      <c r="A4" s="85" t="s">
        <v>12295</v>
      </c>
      <c r="B4" s="5" t="s">
        <v>12296</v>
      </c>
      <c r="C4" s="1" t="s">
        <v>12293</v>
      </c>
      <c r="D4" s="11" t="s">
        <v>12458</v>
      </c>
      <c r="E4" s="1" t="s">
        <v>4401</v>
      </c>
      <c r="F4" s="276">
        <v>19.059999999999999</v>
      </c>
      <c r="G4" s="9" t="s">
        <v>13090</v>
      </c>
      <c r="H4" s="4" t="s">
        <v>12294</v>
      </c>
    </row>
    <row r="5" spans="1:8">
      <c r="A5" s="85" t="s">
        <v>12297</v>
      </c>
      <c r="B5" s="5" t="s">
        <v>12298</v>
      </c>
      <c r="C5" s="1" t="s">
        <v>12293</v>
      </c>
      <c r="D5" s="11" t="s">
        <v>12458</v>
      </c>
      <c r="E5" s="1" t="s">
        <v>12299</v>
      </c>
      <c r="F5" s="276">
        <v>25.17</v>
      </c>
      <c r="G5" s="7" t="s">
        <v>13083</v>
      </c>
      <c r="H5" s="4" t="s">
        <v>12294</v>
      </c>
    </row>
    <row r="6" spans="1:8">
      <c r="A6" s="85" t="s">
        <v>12300</v>
      </c>
      <c r="B6" s="5" t="s">
        <v>12301</v>
      </c>
      <c r="C6" s="1" t="s">
        <v>12293</v>
      </c>
      <c r="D6" s="11" t="s">
        <v>12458</v>
      </c>
      <c r="E6" s="1" t="s">
        <v>4402</v>
      </c>
      <c r="F6" s="276">
        <v>34.46</v>
      </c>
      <c r="G6" s="7" t="s">
        <v>13084</v>
      </c>
      <c r="H6" s="4" t="s">
        <v>12294</v>
      </c>
    </row>
    <row r="7" spans="1:8">
      <c r="A7" s="85" t="s">
        <v>12302</v>
      </c>
      <c r="B7" s="5" t="s">
        <v>12303</v>
      </c>
      <c r="C7" s="1" t="s">
        <v>12293</v>
      </c>
      <c r="D7" s="11" t="s">
        <v>12458</v>
      </c>
      <c r="E7" s="1" t="s">
        <v>12304</v>
      </c>
      <c r="F7" s="276">
        <v>45.13</v>
      </c>
      <c r="G7" s="7" t="s">
        <v>13085</v>
      </c>
      <c r="H7" s="4" t="s">
        <v>12294</v>
      </c>
    </row>
    <row r="8" spans="1:8">
      <c r="A8" s="85" t="s">
        <v>12305</v>
      </c>
      <c r="B8" s="5" t="s">
        <v>12306</v>
      </c>
      <c r="C8" s="1" t="s">
        <v>12293</v>
      </c>
      <c r="D8" s="11" t="s">
        <v>12458</v>
      </c>
      <c r="E8" s="1" t="s">
        <v>12307</v>
      </c>
      <c r="F8" s="276">
        <v>74.88</v>
      </c>
      <c r="G8" s="7" t="s">
        <v>13086</v>
      </c>
      <c r="H8" s="4" t="s">
        <v>12308</v>
      </c>
    </row>
    <row r="9" spans="1:8">
      <c r="A9" s="85" t="s">
        <v>12309</v>
      </c>
      <c r="B9" s="5" t="s">
        <v>12310</v>
      </c>
      <c r="C9" s="1" t="s">
        <v>12293</v>
      </c>
      <c r="D9" s="11" t="s">
        <v>12458</v>
      </c>
      <c r="E9" s="1" t="s">
        <v>12311</v>
      </c>
      <c r="F9" s="276">
        <v>130.22</v>
      </c>
      <c r="G9" s="7" t="s">
        <v>13087</v>
      </c>
      <c r="H9" s="4" t="s">
        <v>12312</v>
      </c>
    </row>
    <row r="10" spans="1:8">
      <c r="A10" s="85" t="s">
        <v>12313</v>
      </c>
      <c r="B10" s="5" t="s">
        <v>12314</v>
      </c>
      <c r="C10" s="1" t="s">
        <v>12293</v>
      </c>
      <c r="D10" s="11" t="s">
        <v>12458</v>
      </c>
      <c r="E10" s="1" t="s">
        <v>12315</v>
      </c>
      <c r="F10" s="276">
        <v>199.05</v>
      </c>
      <c r="G10" s="7" t="s">
        <v>13088</v>
      </c>
      <c r="H10" s="4" t="s">
        <v>12312</v>
      </c>
    </row>
    <row r="11" spans="1:8">
      <c r="A11" s="62" t="s">
        <v>12956</v>
      </c>
      <c r="B11" s="5" t="s">
        <v>13101</v>
      </c>
      <c r="C11" s="1" t="s">
        <v>12293</v>
      </c>
      <c r="D11" s="11" t="s">
        <v>12458</v>
      </c>
      <c r="E11" s="312">
        <v>2.125</v>
      </c>
      <c r="F11" s="276">
        <v>494.73</v>
      </c>
      <c r="G11" s="7" t="s">
        <v>13089</v>
      </c>
      <c r="H11" s="4" t="s">
        <v>12312</v>
      </c>
    </row>
    <row r="12" spans="1:8">
      <c r="A12" s="85" t="s">
        <v>12316</v>
      </c>
      <c r="B12" s="5" t="s">
        <v>12317</v>
      </c>
      <c r="C12" s="1" t="s">
        <v>12318</v>
      </c>
      <c r="D12" s="11" t="s">
        <v>12459</v>
      </c>
      <c r="E12" s="1" t="s">
        <v>4412</v>
      </c>
      <c r="F12" s="276">
        <v>12.1</v>
      </c>
      <c r="G12" s="9" t="s">
        <v>13096</v>
      </c>
      <c r="H12" s="4" t="s">
        <v>12294</v>
      </c>
    </row>
    <row r="13" spans="1:8">
      <c r="A13" s="85" t="s">
        <v>12319</v>
      </c>
      <c r="B13" s="5" t="s">
        <v>12320</v>
      </c>
      <c r="C13" s="1" t="s">
        <v>12318</v>
      </c>
      <c r="D13" s="11" t="s">
        <v>12459</v>
      </c>
      <c r="E13" s="1" t="s">
        <v>4401</v>
      </c>
      <c r="F13" s="276">
        <v>17.170000000000002</v>
      </c>
      <c r="G13" s="9" t="s">
        <v>13097</v>
      </c>
      <c r="H13" s="4" t="s">
        <v>12294</v>
      </c>
    </row>
    <row r="14" spans="1:8">
      <c r="A14" s="85" t="s">
        <v>12321</v>
      </c>
      <c r="B14" s="5" t="s">
        <v>12322</v>
      </c>
      <c r="C14" s="1" t="s">
        <v>12318</v>
      </c>
      <c r="D14" s="11" t="s">
        <v>12459</v>
      </c>
      <c r="E14" s="1" t="s">
        <v>12299</v>
      </c>
      <c r="F14" s="276">
        <v>22.25</v>
      </c>
      <c r="G14" s="4" t="s">
        <v>13092</v>
      </c>
      <c r="H14" s="4" t="s">
        <v>12294</v>
      </c>
    </row>
    <row r="15" spans="1:8">
      <c r="A15" s="85" t="s">
        <v>12323</v>
      </c>
      <c r="B15" s="5" t="s">
        <v>12324</v>
      </c>
      <c r="C15" s="1" t="s">
        <v>12318</v>
      </c>
      <c r="D15" s="11" t="s">
        <v>12459</v>
      </c>
      <c r="E15" s="1" t="s">
        <v>4402</v>
      </c>
      <c r="F15" s="276">
        <v>34.46</v>
      </c>
      <c r="G15" s="4" t="s">
        <v>12594</v>
      </c>
      <c r="H15" s="4" t="s">
        <v>12294</v>
      </c>
    </row>
    <row r="16" spans="1:8">
      <c r="A16" s="85" t="s">
        <v>12325</v>
      </c>
      <c r="B16" s="5" t="s">
        <v>12326</v>
      </c>
      <c r="C16" s="1" t="s">
        <v>12318</v>
      </c>
      <c r="D16" s="11" t="s">
        <v>12459</v>
      </c>
      <c r="E16" s="1" t="s">
        <v>12304</v>
      </c>
      <c r="F16" s="276">
        <v>46.17</v>
      </c>
      <c r="G16" s="4" t="s">
        <v>13093</v>
      </c>
      <c r="H16" s="4" t="s">
        <v>12294</v>
      </c>
    </row>
    <row r="17" spans="1:8">
      <c r="A17" s="85" t="s">
        <v>12327</v>
      </c>
      <c r="B17" s="5" t="s">
        <v>12328</v>
      </c>
      <c r="C17" s="1" t="s">
        <v>12318</v>
      </c>
      <c r="D17" s="11" t="s">
        <v>12459</v>
      </c>
      <c r="E17" s="1" t="s">
        <v>12307</v>
      </c>
      <c r="F17" s="276">
        <v>77.19</v>
      </c>
      <c r="G17" s="4" t="s">
        <v>13094</v>
      </c>
      <c r="H17" s="4" t="s">
        <v>12308</v>
      </c>
    </row>
    <row r="18" spans="1:8">
      <c r="A18" s="85" t="s">
        <v>12329</v>
      </c>
      <c r="B18" s="5" t="s">
        <v>12330</v>
      </c>
      <c r="C18" s="1" t="s">
        <v>12318</v>
      </c>
      <c r="D18" s="11" t="s">
        <v>12459</v>
      </c>
      <c r="E18" s="1" t="s">
        <v>12311</v>
      </c>
      <c r="F18" s="276">
        <v>129.72999999999999</v>
      </c>
      <c r="G18" s="4">
        <v>236.25</v>
      </c>
      <c r="H18" s="4" t="s">
        <v>12312</v>
      </c>
    </row>
    <row r="19" spans="1:8">
      <c r="A19" s="85" t="s">
        <v>12331</v>
      </c>
      <c r="B19" s="5" t="s">
        <v>12332</v>
      </c>
      <c r="C19" s="1" t="s">
        <v>12318</v>
      </c>
      <c r="D19" s="11" t="s">
        <v>12459</v>
      </c>
      <c r="E19" s="1" t="s">
        <v>12315</v>
      </c>
      <c r="F19" s="276">
        <v>198.54</v>
      </c>
      <c r="G19" s="4" t="s">
        <v>13095</v>
      </c>
      <c r="H19" s="4" t="s">
        <v>12312</v>
      </c>
    </row>
    <row r="20" spans="1:8">
      <c r="A20" s="62" t="s">
        <v>12955</v>
      </c>
      <c r="B20" s="5" t="s">
        <v>13102</v>
      </c>
      <c r="C20" s="1" t="s">
        <v>12318</v>
      </c>
      <c r="D20" s="11" t="s">
        <v>12459</v>
      </c>
      <c r="E20" s="312">
        <v>2.125</v>
      </c>
      <c r="F20" s="276">
        <v>494.73</v>
      </c>
      <c r="G20" s="4" t="s">
        <v>13089</v>
      </c>
      <c r="H20" s="4" t="s">
        <v>12312</v>
      </c>
    </row>
    <row r="21" spans="1:8">
      <c r="A21" s="313">
        <v>12904038</v>
      </c>
      <c r="B21" s="62" t="s">
        <v>12809</v>
      </c>
      <c r="C21" s="1">
        <v>29040</v>
      </c>
      <c r="D21" s="11" t="s">
        <v>12460</v>
      </c>
      <c r="E21" s="313" t="s">
        <v>4412</v>
      </c>
      <c r="F21" s="276">
        <v>29.310000000000002</v>
      </c>
      <c r="G21" s="4" t="s">
        <v>12778</v>
      </c>
      <c r="H21" s="4" t="s">
        <v>12294</v>
      </c>
    </row>
    <row r="22" spans="1:8">
      <c r="A22" s="313">
        <v>12904012</v>
      </c>
      <c r="B22" s="62" t="s">
        <v>12810</v>
      </c>
      <c r="C22" s="1">
        <v>29040</v>
      </c>
      <c r="D22" s="11" t="s">
        <v>12460</v>
      </c>
      <c r="E22" s="313" t="s">
        <v>4401</v>
      </c>
      <c r="F22" s="276">
        <v>31.77</v>
      </c>
      <c r="G22" s="315" t="s">
        <v>12779</v>
      </c>
      <c r="H22" s="4" t="s">
        <v>12294</v>
      </c>
    </row>
    <row r="23" spans="1:8">
      <c r="A23" s="313">
        <v>12904058</v>
      </c>
      <c r="B23" s="62" t="s">
        <v>12811</v>
      </c>
      <c r="C23" s="1">
        <v>29040</v>
      </c>
      <c r="D23" s="11" t="s">
        <v>12460</v>
      </c>
      <c r="E23" s="313" t="s">
        <v>12299</v>
      </c>
      <c r="F23" s="276">
        <v>37.950000000000003</v>
      </c>
      <c r="G23" s="315" t="s">
        <v>2626</v>
      </c>
      <c r="H23" s="4" t="s">
        <v>12294</v>
      </c>
    </row>
    <row r="24" spans="1:8">
      <c r="A24" s="85" t="s">
        <v>12333</v>
      </c>
      <c r="B24" s="5" t="s">
        <v>12334</v>
      </c>
      <c r="C24" s="1">
        <v>29040</v>
      </c>
      <c r="D24" s="11" t="s">
        <v>12460</v>
      </c>
      <c r="E24" s="1" t="s">
        <v>4402</v>
      </c>
      <c r="F24" s="276">
        <v>58.02</v>
      </c>
      <c r="G24" s="315" t="s">
        <v>11671</v>
      </c>
      <c r="H24" s="4" t="s">
        <v>12294</v>
      </c>
    </row>
    <row r="25" spans="1:8">
      <c r="A25" s="85" t="s">
        <v>12335</v>
      </c>
      <c r="B25" s="5" t="s">
        <v>12336</v>
      </c>
      <c r="C25" s="1">
        <v>29040</v>
      </c>
      <c r="D25" s="11" t="s">
        <v>12460</v>
      </c>
      <c r="E25" s="1" t="s">
        <v>12304</v>
      </c>
      <c r="F25" s="276">
        <v>65.040000000000006</v>
      </c>
      <c r="G25" s="315" t="s">
        <v>12780</v>
      </c>
      <c r="H25" s="4" t="s">
        <v>12294</v>
      </c>
    </row>
    <row r="26" spans="1:8">
      <c r="A26" s="85" t="s">
        <v>12337</v>
      </c>
      <c r="B26" s="5" t="s">
        <v>12338</v>
      </c>
      <c r="C26" s="1">
        <v>29040</v>
      </c>
      <c r="D26" s="11" t="s">
        <v>12460</v>
      </c>
      <c r="E26" s="1" t="s">
        <v>12307</v>
      </c>
      <c r="F26" s="276">
        <v>74.28</v>
      </c>
      <c r="G26" s="315" t="s">
        <v>12781</v>
      </c>
      <c r="H26" s="4" t="s">
        <v>12308</v>
      </c>
    </row>
    <row r="27" spans="1:8">
      <c r="A27" s="85" t="s">
        <v>12339</v>
      </c>
      <c r="B27" s="5" t="s">
        <v>12340</v>
      </c>
      <c r="C27" s="1">
        <v>29040</v>
      </c>
      <c r="D27" s="11" t="s">
        <v>12460</v>
      </c>
      <c r="E27" s="1" t="s">
        <v>12311</v>
      </c>
      <c r="F27" s="276">
        <v>106.03</v>
      </c>
      <c r="G27" s="315" t="s">
        <v>12782</v>
      </c>
      <c r="H27" s="4" t="s">
        <v>12308</v>
      </c>
    </row>
    <row r="28" spans="1:8">
      <c r="A28" s="85" t="s">
        <v>12341</v>
      </c>
      <c r="B28" s="5" t="s">
        <v>12342</v>
      </c>
      <c r="C28" s="1">
        <v>29040</v>
      </c>
      <c r="D28" s="11" t="s">
        <v>12460</v>
      </c>
      <c r="E28" s="1" t="s">
        <v>12315</v>
      </c>
      <c r="F28" s="276">
        <v>164.09</v>
      </c>
      <c r="G28" s="315" t="s">
        <v>12783</v>
      </c>
      <c r="H28" s="50" t="s">
        <v>12312</v>
      </c>
    </row>
    <row r="29" spans="1:8">
      <c r="A29" s="313">
        <v>129040218</v>
      </c>
      <c r="B29" s="8" t="s">
        <v>12812</v>
      </c>
      <c r="C29" s="1">
        <v>29040</v>
      </c>
      <c r="D29" s="11" t="s">
        <v>12460</v>
      </c>
      <c r="E29" s="62" t="s">
        <v>12463</v>
      </c>
      <c r="F29" s="276">
        <v>335.52</v>
      </c>
      <c r="G29" s="315" t="s">
        <v>12784</v>
      </c>
      <c r="H29" s="50" t="s">
        <v>12312</v>
      </c>
    </row>
    <row r="30" spans="1:8">
      <c r="A30" s="85">
        <v>12904138</v>
      </c>
      <c r="B30" s="8" t="s">
        <v>12951</v>
      </c>
      <c r="C30" s="1">
        <v>29041</v>
      </c>
      <c r="D30" s="11" t="s">
        <v>12462</v>
      </c>
      <c r="E30" s="85" t="s">
        <v>4412</v>
      </c>
      <c r="F30" s="276">
        <v>20.64</v>
      </c>
      <c r="G30" s="9" t="s">
        <v>13363</v>
      </c>
      <c r="H30" s="4" t="s">
        <v>12294</v>
      </c>
    </row>
    <row r="31" spans="1:8">
      <c r="A31" s="85">
        <v>12904112</v>
      </c>
      <c r="B31" s="8" t="s">
        <v>12952</v>
      </c>
      <c r="C31" s="1">
        <v>29041</v>
      </c>
      <c r="D31" s="11" t="s">
        <v>12462</v>
      </c>
      <c r="E31" s="85" t="s">
        <v>4401</v>
      </c>
      <c r="F31" s="276">
        <v>31.77</v>
      </c>
      <c r="G31" s="144">
        <v>9</v>
      </c>
      <c r="H31" s="4" t="s">
        <v>12294</v>
      </c>
    </row>
    <row r="32" spans="1:8">
      <c r="A32" s="85">
        <v>12904158</v>
      </c>
      <c r="B32" s="8" t="s">
        <v>12953</v>
      </c>
      <c r="C32" s="1">
        <v>29041</v>
      </c>
      <c r="D32" s="11" t="s">
        <v>12462</v>
      </c>
      <c r="E32" s="85" t="s">
        <v>12299</v>
      </c>
      <c r="F32" s="276">
        <v>37.050000000000004</v>
      </c>
      <c r="G32" s="144">
        <v>17</v>
      </c>
      <c r="H32" s="4" t="s">
        <v>12294</v>
      </c>
    </row>
    <row r="33" spans="1:8">
      <c r="A33" s="85">
        <v>12904134</v>
      </c>
      <c r="B33" s="8" t="s">
        <v>14241</v>
      </c>
      <c r="C33" s="1">
        <v>29041</v>
      </c>
      <c r="D33" s="11" t="s">
        <v>12462</v>
      </c>
      <c r="E33" s="1" t="s">
        <v>4402</v>
      </c>
      <c r="F33" s="276">
        <v>58.02</v>
      </c>
      <c r="G33" s="144">
        <v>28</v>
      </c>
      <c r="H33" s="4" t="s">
        <v>12294</v>
      </c>
    </row>
    <row r="34" spans="1:8">
      <c r="A34" s="85" t="s">
        <v>12343</v>
      </c>
      <c r="B34" s="8" t="s">
        <v>12344</v>
      </c>
      <c r="C34" s="1">
        <v>29041</v>
      </c>
      <c r="D34" s="11" t="s">
        <v>12462</v>
      </c>
      <c r="E34" s="1" t="s">
        <v>12304</v>
      </c>
      <c r="F34" s="276">
        <v>66.2</v>
      </c>
      <c r="G34" s="144">
        <v>46</v>
      </c>
      <c r="H34" s="4" t="s">
        <v>12294</v>
      </c>
    </row>
    <row r="35" spans="1:8">
      <c r="A35" s="85" t="s">
        <v>12345</v>
      </c>
      <c r="B35" s="8" t="s">
        <v>12346</v>
      </c>
      <c r="C35" s="1">
        <v>29041</v>
      </c>
      <c r="D35" s="11" t="s">
        <v>12462</v>
      </c>
      <c r="E35" s="1" t="s">
        <v>12307</v>
      </c>
      <c r="F35" s="276">
        <v>75.8</v>
      </c>
      <c r="G35" s="144">
        <v>94</v>
      </c>
      <c r="H35" s="4" t="s">
        <v>12308</v>
      </c>
    </row>
    <row r="36" spans="1:8">
      <c r="A36" s="85" t="s">
        <v>12347</v>
      </c>
      <c r="B36" s="8" t="s">
        <v>12348</v>
      </c>
      <c r="C36" s="1">
        <v>29041</v>
      </c>
      <c r="D36" s="11" t="s">
        <v>12462</v>
      </c>
      <c r="E36" s="1" t="s">
        <v>12311</v>
      </c>
      <c r="F36" s="276">
        <v>109.01</v>
      </c>
      <c r="G36" s="144">
        <v>175</v>
      </c>
      <c r="H36" s="4" t="s">
        <v>12312</v>
      </c>
    </row>
    <row r="37" spans="1:8">
      <c r="A37" s="85" t="s">
        <v>12349</v>
      </c>
      <c r="B37" s="8" t="s">
        <v>12350</v>
      </c>
      <c r="C37" s="1">
        <v>29041</v>
      </c>
      <c r="D37" s="11" t="s">
        <v>12462</v>
      </c>
      <c r="E37" s="1" t="s">
        <v>12315</v>
      </c>
      <c r="F37" s="276">
        <v>168.38</v>
      </c>
      <c r="G37" s="144">
        <v>283</v>
      </c>
      <c r="H37" s="4" t="s">
        <v>12312</v>
      </c>
    </row>
    <row r="38" spans="1:8">
      <c r="A38" s="85">
        <v>129041218</v>
      </c>
      <c r="B38" s="8" t="s">
        <v>12954</v>
      </c>
      <c r="C38" s="1">
        <v>29041</v>
      </c>
      <c r="D38" s="11" t="s">
        <v>12462</v>
      </c>
      <c r="E38" s="312">
        <v>2.125</v>
      </c>
      <c r="F38" s="276">
        <v>335.52</v>
      </c>
      <c r="G38" s="144">
        <v>674</v>
      </c>
      <c r="H38" s="4" t="s">
        <v>12312</v>
      </c>
    </row>
    <row r="39" spans="1:8">
      <c r="A39" s="85" t="s">
        <v>12356</v>
      </c>
      <c r="C39" s="63">
        <v>29130</v>
      </c>
      <c r="D39" s="11" t="s">
        <v>12461</v>
      </c>
      <c r="E39" s="63" t="s">
        <v>12307</v>
      </c>
      <c r="F39" s="276">
        <v>96.54</v>
      </c>
      <c r="G39" s="50" t="s">
        <v>13028</v>
      </c>
      <c r="H39" s="50" t="s">
        <v>12308</v>
      </c>
    </row>
    <row r="40" spans="1:8">
      <c r="A40" t="s">
        <v>12970</v>
      </c>
      <c r="C40" s="63">
        <v>29130</v>
      </c>
      <c r="D40" s="11" t="s">
        <v>12461</v>
      </c>
      <c r="E40" s="63" t="s">
        <v>13004</v>
      </c>
      <c r="F40" s="276">
        <v>162.86000000000001</v>
      </c>
      <c r="G40" s="50" t="s">
        <v>12736</v>
      </c>
      <c r="H40" s="50" t="s">
        <v>12308</v>
      </c>
    </row>
    <row r="41" spans="1:8">
      <c r="A41" t="s">
        <v>12375</v>
      </c>
      <c r="C41" s="63">
        <v>29130</v>
      </c>
      <c r="D41" s="11" t="s">
        <v>12461</v>
      </c>
      <c r="E41" s="63" t="s">
        <v>12376</v>
      </c>
      <c r="F41" s="276">
        <v>140.11000000000001</v>
      </c>
      <c r="G41" s="50" t="s">
        <v>13043</v>
      </c>
      <c r="H41" s="50" t="s">
        <v>12308</v>
      </c>
    </row>
    <row r="42" spans="1:8">
      <c r="A42" t="s">
        <v>13513</v>
      </c>
      <c r="C42" s="63">
        <v>29130</v>
      </c>
      <c r="D42" s="11" t="s">
        <v>12461</v>
      </c>
      <c r="E42" t="s">
        <v>13485</v>
      </c>
      <c r="F42" s="276">
        <v>212.53</v>
      </c>
      <c r="G42" s="50" t="s">
        <v>13039</v>
      </c>
      <c r="H42" s="50" t="s">
        <v>12308</v>
      </c>
    </row>
    <row r="43" spans="1:8">
      <c r="A43" t="s">
        <v>12968</v>
      </c>
      <c r="C43" s="63">
        <v>29130</v>
      </c>
      <c r="D43" s="11" t="s">
        <v>12461</v>
      </c>
      <c r="E43" s="63" t="s">
        <v>13002</v>
      </c>
      <c r="F43" s="276">
        <v>126.68</v>
      </c>
      <c r="G43" s="50" t="s">
        <v>13040</v>
      </c>
      <c r="H43" s="50" t="s">
        <v>12294</v>
      </c>
    </row>
    <row r="44" spans="1:8">
      <c r="A44" t="s">
        <v>12969</v>
      </c>
      <c r="C44" s="63">
        <v>29130</v>
      </c>
      <c r="D44" s="11" t="s">
        <v>12461</v>
      </c>
      <c r="E44" s="63" t="s">
        <v>13003</v>
      </c>
      <c r="F44" s="276">
        <v>128.19</v>
      </c>
      <c r="G44" s="50" t="s">
        <v>13042</v>
      </c>
      <c r="H44" s="50" t="s">
        <v>12308</v>
      </c>
    </row>
    <row r="45" spans="1:8">
      <c r="A45" t="s">
        <v>12373</v>
      </c>
      <c r="C45" s="63">
        <v>29130</v>
      </c>
      <c r="D45" s="11" t="s">
        <v>12461</v>
      </c>
      <c r="E45" s="63" t="s">
        <v>12374</v>
      </c>
      <c r="F45" s="276">
        <v>136.05000000000001</v>
      </c>
      <c r="G45" s="50" t="s">
        <v>13041</v>
      </c>
      <c r="H45" s="50" t="s">
        <v>12308</v>
      </c>
    </row>
    <row r="46" spans="1:8">
      <c r="A46" s="62" t="s">
        <v>14193</v>
      </c>
      <c r="C46" s="63">
        <v>29130</v>
      </c>
      <c r="D46" s="11" t="s">
        <v>12461</v>
      </c>
      <c r="E46" s="63" t="s">
        <v>14192</v>
      </c>
      <c r="F46" s="276">
        <v>231.65</v>
      </c>
      <c r="G46" s="50"/>
      <c r="H46" s="50" t="s">
        <v>12308</v>
      </c>
    </row>
    <row r="47" spans="1:8">
      <c r="A47" s="85" t="s">
        <v>12352</v>
      </c>
      <c r="C47" s="63">
        <v>29130</v>
      </c>
      <c r="D47" s="11" t="s">
        <v>12461</v>
      </c>
      <c r="E47" s="63" t="s">
        <v>4401</v>
      </c>
      <c r="F47" s="276">
        <v>21.67</v>
      </c>
      <c r="G47" s="33">
        <v>17.100000000000001</v>
      </c>
      <c r="H47" s="50" t="s">
        <v>12294</v>
      </c>
    </row>
    <row r="48" spans="1:8">
      <c r="A48" s="85" t="s">
        <v>12361</v>
      </c>
      <c r="C48" s="63">
        <v>29130</v>
      </c>
      <c r="D48" s="11" t="s">
        <v>12461</v>
      </c>
      <c r="E48" s="63" t="s">
        <v>12362</v>
      </c>
      <c r="F48" s="276">
        <v>29.09</v>
      </c>
      <c r="G48" s="12" t="s">
        <v>13033</v>
      </c>
      <c r="H48" s="50" t="s">
        <v>12294</v>
      </c>
    </row>
    <row r="49" spans="1:8">
      <c r="A49" s="62" t="s">
        <v>12957</v>
      </c>
      <c r="C49" s="63">
        <v>29130</v>
      </c>
      <c r="D49" s="11" t="s">
        <v>12461</v>
      </c>
      <c r="E49" s="63" t="s">
        <v>12992</v>
      </c>
      <c r="F49" s="277">
        <v>27.47</v>
      </c>
      <c r="G49" s="12" t="s">
        <v>2621</v>
      </c>
      <c r="H49" s="50" t="s">
        <v>12294</v>
      </c>
    </row>
    <row r="50" spans="1:8">
      <c r="A50" s="85" t="s">
        <v>12359</v>
      </c>
      <c r="C50" s="63">
        <v>29130</v>
      </c>
      <c r="D50" s="11" t="s">
        <v>12461</v>
      </c>
      <c r="E50" s="63" t="s">
        <v>12360</v>
      </c>
      <c r="F50" s="276">
        <v>31.85</v>
      </c>
      <c r="G50" s="33">
        <v>17.100000000000001</v>
      </c>
      <c r="H50" s="50" t="s">
        <v>12294</v>
      </c>
    </row>
    <row r="51" spans="1:8">
      <c r="A51" s="85" t="s">
        <v>12357</v>
      </c>
      <c r="C51" s="63">
        <v>29130</v>
      </c>
      <c r="D51" s="11" t="s">
        <v>12461</v>
      </c>
      <c r="E51" s="63" t="s">
        <v>12311</v>
      </c>
      <c r="F51" s="276">
        <v>154.72999999999999</v>
      </c>
      <c r="G51" s="50" t="s">
        <v>13029</v>
      </c>
      <c r="H51" s="50" t="s">
        <v>12312</v>
      </c>
    </row>
    <row r="52" spans="1:8">
      <c r="A52" t="s">
        <v>12973</v>
      </c>
      <c r="C52" s="63">
        <v>29130</v>
      </c>
      <c r="D52" s="11" t="s">
        <v>12461</v>
      </c>
      <c r="E52" s="63" t="s">
        <v>13007</v>
      </c>
      <c r="F52" s="276">
        <v>164.36</v>
      </c>
      <c r="G52" s="50" t="s">
        <v>13046</v>
      </c>
      <c r="H52" s="50" t="s">
        <v>12308</v>
      </c>
    </row>
    <row r="53" spans="1:8">
      <c r="A53" t="s">
        <v>12379</v>
      </c>
      <c r="C53" s="63">
        <v>29130</v>
      </c>
      <c r="D53" s="11" t="s">
        <v>12461</v>
      </c>
      <c r="E53" s="63" t="s">
        <v>12380</v>
      </c>
      <c r="F53" s="276">
        <v>168.83</v>
      </c>
      <c r="G53" s="50" t="s">
        <v>13049</v>
      </c>
      <c r="H53" s="50" t="s">
        <v>12312</v>
      </c>
    </row>
    <row r="54" spans="1:8">
      <c r="A54" t="s">
        <v>12974</v>
      </c>
      <c r="C54" s="63">
        <v>29130</v>
      </c>
      <c r="D54" s="11" t="s">
        <v>12461</v>
      </c>
      <c r="E54" s="63" t="s">
        <v>13008</v>
      </c>
      <c r="F54" s="276">
        <v>171.13</v>
      </c>
      <c r="G54" s="50" t="s">
        <v>13047</v>
      </c>
      <c r="H54" s="50" t="s">
        <v>12308</v>
      </c>
    </row>
    <row r="55" spans="1:8">
      <c r="A55" t="s">
        <v>12377</v>
      </c>
      <c r="C55" s="63">
        <v>29130</v>
      </c>
      <c r="D55" s="11" t="s">
        <v>12461</v>
      </c>
      <c r="E55" s="63" t="s">
        <v>12378</v>
      </c>
      <c r="F55" s="276">
        <v>172.29</v>
      </c>
      <c r="G55" s="50" t="s">
        <v>13048</v>
      </c>
      <c r="H55" s="50" t="s">
        <v>12312</v>
      </c>
    </row>
    <row r="56" spans="1:8">
      <c r="A56" t="s">
        <v>13514</v>
      </c>
      <c r="C56" s="63">
        <v>29130</v>
      </c>
      <c r="D56" s="11" t="s">
        <v>12461</v>
      </c>
      <c r="E56" t="s">
        <v>13486</v>
      </c>
      <c r="F56" s="276">
        <v>163.70000000000002</v>
      </c>
      <c r="G56" s="50" t="s">
        <v>13522</v>
      </c>
      <c r="H56" s="50" t="s">
        <v>12312</v>
      </c>
    </row>
    <row r="57" spans="1:8">
      <c r="A57" t="s">
        <v>12971</v>
      </c>
      <c r="C57" s="63">
        <v>29130</v>
      </c>
      <c r="D57" s="11" t="s">
        <v>12461</v>
      </c>
      <c r="E57" s="63" t="s">
        <v>13005</v>
      </c>
      <c r="F57" s="276">
        <v>158.35</v>
      </c>
      <c r="G57" s="50" t="s">
        <v>13044</v>
      </c>
      <c r="H57" s="50" t="s">
        <v>12308</v>
      </c>
    </row>
    <row r="58" spans="1:8">
      <c r="A58" t="s">
        <v>12972</v>
      </c>
      <c r="C58" s="63">
        <v>29130</v>
      </c>
      <c r="D58" s="11" t="s">
        <v>12461</v>
      </c>
      <c r="E58" s="63" t="s">
        <v>13006</v>
      </c>
      <c r="F58" s="276">
        <v>159.89000000000001</v>
      </c>
      <c r="G58" s="50" t="s">
        <v>13045</v>
      </c>
      <c r="H58" s="50" t="s">
        <v>12308</v>
      </c>
    </row>
    <row r="59" spans="1:8">
      <c r="A59" s="85" t="s">
        <v>12358</v>
      </c>
      <c r="C59" s="63">
        <v>29130</v>
      </c>
      <c r="D59" s="11" t="s">
        <v>12461</v>
      </c>
      <c r="E59" s="63" t="s">
        <v>12315</v>
      </c>
      <c r="F59" s="276">
        <v>224.12</v>
      </c>
      <c r="G59" s="50" t="s">
        <v>13030</v>
      </c>
      <c r="H59" s="50" t="s">
        <v>12312</v>
      </c>
    </row>
    <row r="60" spans="1:8">
      <c r="A60" t="s">
        <v>12975</v>
      </c>
      <c r="C60" s="63">
        <v>29130</v>
      </c>
      <c r="D60" s="11" t="s">
        <v>12461</v>
      </c>
      <c r="E60" s="63" t="s">
        <v>13010</v>
      </c>
      <c r="F60" s="276">
        <v>221.72</v>
      </c>
      <c r="G60" s="50" t="s">
        <v>13050</v>
      </c>
      <c r="H60" s="50" t="s">
        <v>12312</v>
      </c>
    </row>
    <row r="61" spans="1:8">
      <c r="A61" t="s">
        <v>12976</v>
      </c>
      <c r="C61" s="63">
        <v>29130</v>
      </c>
      <c r="D61" s="11" t="s">
        <v>12461</v>
      </c>
      <c r="E61" s="63" t="s">
        <v>13011</v>
      </c>
      <c r="F61" s="276">
        <v>220.91</v>
      </c>
      <c r="G61" s="50" t="s">
        <v>13051</v>
      </c>
      <c r="H61" s="50" t="s">
        <v>12312</v>
      </c>
    </row>
    <row r="62" spans="1:8">
      <c r="A62" t="s">
        <v>13515</v>
      </c>
      <c r="C62" s="63">
        <v>29130</v>
      </c>
      <c r="D62" s="11" t="s">
        <v>12461</v>
      </c>
      <c r="E62" t="s">
        <v>13487</v>
      </c>
      <c r="F62" s="276">
        <v>220.78</v>
      </c>
      <c r="G62" s="50" t="s">
        <v>13519</v>
      </c>
      <c r="H62" s="50" t="s">
        <v>12312</v>
      </c>
    </row>
    <row r="63" spans="1:8" s="179" customFormat="1">
      <c r="A63" t="s">
        <v>12978</v>
      </c>
      <c r="C63" s="63">
        <v>29130</v>
      </c>
      <c r="D63" s="11" t="s">
        <v>12461</v>
      </c>
      <c r="E63" t="s">
        <v>13488</v>
      </c>
      <c r="F63" s="276">
        <v>244.83</v>
      </c>
      <c r="G63" s="50" t="s">
        <v>13052</v>
      </c>
      <c r="H63" s="50" t="s">
        <v>12312</v>
      </c>
    </row>
    <row r="64" spans="1:8">
      <c r="A64" s="5" t="s">
        <v>12381</v>
      </c>
      <c r="C64" s="63">
        <v>29130</v>
      </c>
      <c r="D64" s="11" t="s">
        <v>12461</v>
      </c>
      <c r="E64" s="63" t="s">
        <v>12382</v>
      </c>
      <c r="F64" s="276">
        <v>227.77</v>
      </c>
      <c r="G64" s="50" t="s">
        <v>13053</v>
      </c>
      <c r="H64" s="50" t="s">
        <v>12312</v>
      </c>
    </row>
    <row r="65" spans="1:8">
      <c r="A65" t="s">
        <v>12977</v>
      </c>
      <c r="C65" s="63">
        <v>29130</v>
      </c>
      <c r="D65" s="11" t="s">
        <v>12461</v>
      </c>
      <c r="E65" s="63" t="s">
        <v>13012</v>
      </c>
      <c r="F65" s="276">
        <v>248.82</v>
      </c>
      <c r="G65" s="50" t="s">
        <v>13052</v>
      </c>
      <c r="H65" s="50" t="s">
        <v>12312</v>
      </c>
    </row>
    <row r="66" spans="1:8">
      <c r="A66" s="85" t="s">
        <v>13518</v>
      </c>
      <c r="C66" s="63">
        <v>29130</v>
      </c>
      <c r="D66" s="11" t="s">
        <v>12461</v>
      </c>
      <c r="E66" s="63" t="s">
        <v>13055</v>
      </c>
      <c r="F66" s="276">
        <v>245.83</v>
      </c>
      <c r="G66" s="50" t="s">
        <v>13052</v>
      </c>
      <c r="H66" s="50" t="s">
        <v>12312</v>
      </c>
    </row>
    <row r="67" spans="1:8">
      <c r="A67" s="62" t="s">
        <v>14194</v>
      </c>
      <c r="C67" s="63">
        <v>29130</v>
      </c>
      <c r="D67" s="11" t="s">
        <v>12461</v>
      </c>
      <c r="E67" s="63" t="s">
        <v>14195</v>
      </c>
      <c r="F67" s="276">
        <v>221.94</v>
      </c>
      <c r="G67" s="50"/>
      <c r="H67" s="50" t="s">
        <v>12312</v>
      </c>
    </row>
    <row r="68" spans="1:8">
      <c r="A68" s="62" t="s">
        <v>14196</v>
      </c>
      <c r="C68" s="63">
        <v>29130</v>
      </c>
      <c r="D68" s="11" t="s">
        <v>12461</v>
      </c>
      <c r="E68" s="63" t="s">
        <v>14197</v>
      </c>
      <c r="F68" s="276">
        <v>221.84</v>
      </c>
      <c r="G68" s="50"/>
      <c r="H68" s="50" t="s">
        <v>12312</v>
      </c>
    </row>
    <row r="69" spans="1:8">
      <c r="A69" s="62">
        <v>129130218</v>
      </c>
      <c r="C69" s="63">
        <v>29130</v>
      </c>
      <c r="D69" s="11" t="s">
        <v>12461</v>
      </c>
      <c r="E69" s="342">
        <v>2.125</v>
      </c>
      <c r="F69" s="276">
        <v>597.34</v>
      </c>
      <c r="G69" s="50" t="s">
        <v>13031</v>
      </c>
      <c r="H69" s="50" t="s">
        <v>13024</v>
      </c>
    </row>
    <row r="70" spans="1:8">
      <c r="A70" t="s">
        <v>12979</v>
      </c>
      <c r="C70" s="63">
        <v>29130</v>
      </c>
      <c r="D70" s="11" t="s">
        <v>12461</v>
      </c>
      <c r="E70" s="63" t="s">
        <v>13009</v>
      </c>
      <c r="F70" s="276">
        <v>511.15000000000003</v>
      </c>
      <c r="G70" s="50" t="s">
        <v>13054</v>
      </c>
      <c r="H70" s="50" t="s">
        <v>13024</v>
      </c>
    </row>
    <row r="71" spans="1:8">
      <c r="A71" s="5" t="s">
        <v>13512</v>
      </c>
      <c r="C71" s="63">
        <v>29130</v>
      </c>
      <c r="D71" s="11" t="s">
        <v>12461</v>
      </c>
      <c r="E71" s="85" t="s">
        <v>13521</v>
      </c>
      <c r="F71" s="276">
        <v>507.94</v>
      </c>
      <c r="G71" s="50" t="s">
        <v>13520</v>
      </c>
      <c r="H71" s="50" t="s">
        <v>13024</v>
      </c>
    </row>
    <row r="72" spans="1:8">
      <c r="A72" s="8" t="s">
        <v>14198</v>
      </c>
      <c r="C72" s="63">
        <v>29130</v>
      </c>
      <c r="D72" s="11" t="s">
        <v>12461</v>
      </c>
      <c r="E72" s="85" t="s">
        <v>14199</v>
      </c>
      <c r="F72" s="276">
        <v>575.89</v>
      </c>
      <c r="G72" s="50"/>
      <c r="H72" s="50" t="s">
        <v>13024</v>
      </c>
    </row>
    <row r="73" spans="1:8">
      <c r="A73" s="8" t="s">
        <v>14190</v>
      </c>
      <c r="C73" s="63">
        <v>29130</v>
      </c>
      <c r="D73" s="11" t="s">
        <v>12461</v>
      </c>
      <c r="E73" s="85" t="s">
        <v>14191</v>
      </c>
      <c r="F73" s="276">
        <v>834.84</v>
      </c>
      <c r="G73" s="50"/>
      <c r="H73" s="50" t="s">
        <v>13024</v>
      </c>
    </row>
    <row r="74" spans="1:8">
      <c r="A74" s="85" t="s">
        <v>12354</v>
      </c>
      <c r="C74" s="63">
        <v>29130</v>
      </c>
      <c r="D74" s="11" t="s">
        <v>12461</v>
      </c>
      <c r="E74" s="63" t="s">
        <v>4402</v>
      </c>
      <c r="F74" s="276">
        <v>45.88</v>
      </c>
      <c r="G74" s="50" t="s">
        <v>13026</v>
      </c>
      <c r="H74" s="50" t="s">
        <v>12294</v>
      </c>
    </row>
    <row r="75" spans="1:8">
      <c r="A75" t="s">
        <v>12960</v>
      </c>
      <c r="C75" s="63">
        <v>29130</v>
      </c>
      <c r="D75" s="11" t="s">
        <v>12461</v>
      </c>
      <c r="E75" s="63" t="s">
        <v>12994</v>
      </c>
      <c r="F75" s="276">
        <v>48.99</v>
      </c>
      <c r="G75" s="50" t="s">
        <v>12780</v>
      </c>
      <c r="H75" s="50" t="s">
        <v>12294</v>
      </c>
    </row>
    <row r="76" spans="1:8">
      <c r="A76" s="8" t="s">
        <v>13516</v>
      </c>
      <c r="C76" s="63">
        <v>29130</v>
      </c>
      <c r="D76" s="11" t="s">
        <v>12461</v>
      </c>
      <c r="E76" t="s">
        <v>13489</v>
      </c>
      <c r="F76" s="276">
        <v>81.350000000000009</v>
      </c>
      <c r="G76" s="50" t="s">
        <v>12466</v>
      </c>
      <c r="H76" s="50" t="s">
        <v>12294</v>
      </c>
    </row>
    <row r="77" spans="1:8">
      <c r="A77" t="s">
        <v>12962</v>
      </c>
      <c r="C77" s="63">
        <v>29130</v>
      </c>
      <c r="D77" s="11" t="s">
        <v>12461</v>
      </c>
      <c r="E77" s="63" t="s">
        <v>12996</v>
      </c>
      <c r="F77" s="276">
        <v>63.11</v>
      </c>
      <c r="G77" s="50" t="s">
        <v>13037</v>
      </c>
      <c r="H77" s="50" t="s">
        <v>12294</v>
      </c>
    </row>
    <row r="78" spans="1:8">
      <c r="A78" t="s">
        <v>12369</v>
      </c>
      <c r="C78" s="63">
        <v>29130</v>
      </c>
      <c r="D78" s="11" t="s">
        <v>12461</v>
      </c>
      <c r="E78" s="63" t="s">
        <v>12370</v>
      </c>
      <c r="F78" s="276">
        <v>58.08</v>
      </c>
      <c r="G78" s="50" t="s">
        <v>13037</v>
      </c>
      <c r="H78" s="50" t="s">
        <v>12294</v>
      </c>
    </row>
    <row r="79" spans="1:8">
      <c r="A79" t="s">
        <v>12961</v>
      </c>
      <c r="C79" s="63">
        <v>29130</v>
      </c>
      <c r="D79" s="11" t="s">
        <v>12461</v>
      </c>
      <c r="E79" s="63" t="s">
        <v>12995</v>
      </c>
      <c r="F79" s="276">
        <v>53.07</v>
      </c>
      <c r="G79" s="50" t="s">
        <v>13036</v>
      </c>
      <c r="H79" s="50" t="s">
        <v>12294</v>
      </c>
    </row>
    <row r="80" spans="1:8">
      <c r="A80" s="85" t="s">
        <v>12351</v>
      </c>
      <c r="C80" s="63">
        <v>29130</v>
      </c>
      <c r="D80" s="11" t="s">
        <v>12461</v>
      </c>
      <c r="E80" s="63" t="s">
        <v>4412</v>
      </c>
      <c r="F80" s="276">
        <v>16.440000000000001</v>
      </c>
      <c r="G80" s="144">
        <v>8.8000000000000007</v>
      </c>
      <c r="H80" s="50" t="s">
        <v>12294</v>
      </c>
    </row>
    <row r="81" spans="1:8">
      <c r="A81" s="62" t="s">
        <v>14186</v>
      </c>
      <c r="C81" s="63">
        <v>29130</v>
      </c>
      <c r="D81" s="11" t="s">
        <v>12461</v>
      </c>
      <c r="E81" s="63" t="s">
        <v>14189</v>
      </c>
      <c r="F81" s="276">
        <v>25.21</v>
      </c>
      <c r="G81" s="144"/>
      <c r="H81" s="50" t="s">
        <v>12294</v>
      </c>
    </row>
    <row r="82" spans="1:8">
      <c r="A82" s="62" t="s">
        <v>14187</v>
      </c>
      <c r="C82" s="63">
        <v>29130</v>
      </c>
      <c r="D82" s="11" t="s">
        <v>12461</v>
      </c>
      <c r="E82" s="63" t="s">
        <v>14188</v>
      </c>
      <c r="F82" s="276">
        <v>28.02</v>
      </c>
      <c r="G82" s="144"/>
      <c r="H82" s="50" t="s">
        <v>12294</v>
      </c>
    </row>
    <row r="83" spans="1:8">
      <c r="A83" s="85" t="s">
        <v>12353</v>
      </c>
      <c r="C83" s="63">
        <v>29130</v>
      </c>
      <c r="D83" s="11" t="s">
        <v>12461</v>
      </c>
      <c r="E83" s="63" t="s">
        <v>12299</v>
      </c>
      <c r="F83" s="276">
        <v>29.96</v>
      </c>
      <c r="G83" s="50" t="s">
        <v>13025</v>
      </c>
      <c r="H83" s="50" t="s">
        <v>12294</v>
      </c>
    </row>
    <row r="84" spans="1:8">
      <c r="A84" t="s">
        <v>12363</v>
      </c>
      <c r="C84" s="63">
        <v>29130</v>
      </c>
      <c r="D84" s="11" t="s">
        <v>12461</v>
      </c>
      <c r="E84" s="63" t="s">
        <v>12364</v>
      </c>
      <c r="F84" s="276">
        <v>67.650000000000006</v>
      </c>
      <c r="G84" s="50" t="s">
        <v>12466</v>
      </c>
      <c r="H84" s="50" t="s">
        <v>12294</v>
      </c>
    </row>
    <row r="85" spans="1:8">
      <c r="A85" t="s">
        <v>12959</v>
      </c>
      <c r="C85" s="63">
        <v>29130</v>
      </c>
      <c r="D85" s="11" t="s">
        <v>12461</v>
      </c>
      <c r="E85" s="63" t="s">
        <v>12993</v>
      </c>
      <c r="F85" s="276">
        <v>33.15</v>
      </c>
      <c r="G85" s="50" t="s">
        <v>11665</v>
      </c>
      <c r="H85" s="50" t="s">
        <v>12294</v>
      </c>
    </row>
    <row r="86" spans="1:8">
      <c r="A86" t="s">
        <v>12958</v>
      </c>
      <c r="C86" s="63">
        <v>29130</v>
      </c>
      <c r="D86" s="11" t="s">
        <v>12461</v>
      </c>
      <c r="E86" s="63" t="s">
        <v>13032</v>
      </c>
      <c r="F86" s="276">
        <v>41.44</v>
      </c>
      <c r="G86" s="50" t="s">
        <v>2630</v>
      </c>
      <c r="H86" s="50" t="s">
        <v>12294</v>
      </c>
    </row>
    <row r="87" spans="1:8">
      <c r="A87" t="s">
        <v>12367</v>
      </c>
      <c r="C87" s="63">
        <v>29130</v>
      </c>
      <c r="D87" s="11" t="s">
        <v>12461</v>
      </c>
      <c r="E87" s="63" t="s">
        <v>12368</v>
      </c>
      <c r="F87" s="276">
        <v>43.32</v>
      </c>
      <c r="G87" s="50" t="s">
        <v>13035</v>
      </c>
      <c r="H87" s="50" t="s">
        <v>12294</v>
      </c>
    </row>
    <row r="88" spans="1:8">
      <c r="A88" t="s">
        <v>12365</v>
      </c>
      <c r="C88" s="63">
        <v>29130</v>
      </c>
      <c r="D88" s="11" t="s">
        <v>12461</v>
      </c>
      <c r="E88" s="63" t="s">
        <v>12366</v>
      </c>
      <c r="F88" s="276">
        <v>47.04</v>
      </c>
      <c r="G88" s="50" t="s">
        <v>13034</v>
      </c>
      <c r="H88" s="50" t="s">
        <v>12294</v>
      </c>
    </row>
    <row r="89" spans="1:8">
      <c r="A89" t="s">
        <v>12355</v>
      </c>
      <c r="C89" s="63">
        <v>29130</v>
      </c>
      <c r="D89" s="11" t="s">
        <v>12461</v>
      </c>
      <c r="E89" s="63" t="s">
        <v>12304</v>
      </c>
      <c r="F89" s="276">
        <v>59.74</v>
      </c>
      <c r="G89" s="50" t="s">
        <v>13027</v>
      </c>
      <c r="H89" s="50" t="s">
        <v>12294</v>
      </c>
    </row>
    <row r="90" spans="1:8">
      <c r="A90" t="s">
        <v>12963</v>
      </c>
      <c r="C90" s="63">
        <v>29130</v>
      </c>
      <c r="D90" s="11" t="s">
        <v>12461</v>
      </c>
      <c r="E90" s="63" t="s">
        <v>12997</v>
      </c>
      <c r="F90" s="276">
        <v>58.82</v>
      </c>
      <c r="G90" s="50" t="s">
        <v>13038</v>
      </c>
      <c r="H90" s="50" t="s">
        <v>12294</v>
      </c>
    </row>
    <row r="91" spans="1:8">
      <c r="A91" t="s">
        <v>13491</v>
      </c>
      <c r="C91" s="63">
        <v>29130</v>
      </c>
      <c r="D91" s="11" t="s">
        <v>12461</v>
      </c>
      <c r="E91" s="63" t="s">
        <v>13490</v>
      </c>
      <c r="F91" s="276">
        <v>73.540000000000006</v>
      </c>
      <c r="G91" s="50" t="s">
        <v>12744</v>
      </c>
      <c r="H91" s="50" t="s">
        <v>12294</v>
      </c>
    </row>
    <row r="92" spans="1:8">
      <c r="A92" t="s">
        <v>12965</v>
      </c>
      <c r="C92" s="63">
        <v>29130</v>
      </c>
      <c r="D92" s="11" t="s">
        <v>12461</v>
      </c>
      <c r="E92" s="63" t="s">
        <v>12999</v>
      </c>
      <c r="F92" s="276">
        <v>61.79</v>
      </c>
      <c r="G92" s="50" t="s">
        <v>13038</v>
      </c>
      <c r="H92" s="50" t="s">
        <v>12294</v>
      </c>
    </row>
    <row r="93" spans="1:8">
      <c r="A93" t="s">
        <v>12964</v>
      </c>
      <c r="C93" s="63">
        <v>29130</v>
      </c>
      <c r="D93" s="11" t="s">
        <v>12461</v>
      </c>
      <c r="E93" s="63" t="s">
        <v>12998</v>
      </c>
      <c r="F93" s="276">
        <v>60.28</v>
      </c>
      <c r="G93" s="50" t="s">
        <v>13038</v>
      </c>
      <c r="H93" s="50" t="s">
        <v>12294</v>
      </c>
    </row>
    <row r="94" spans="1:8">
      <c r="A94" t="s">
        <v>12966</v>
      </c>
      <c r="C94" s="63">
        <v>29130</v>
      </c>
      <c r="D94" s="11" t="s">
        <v>12461</v>
      </c>
      <c r="E94" s="63" t="s">
        <v>13000</v>
      </c>
      <c r="F94" s="276">
        <v>64.84</v>
      </c>
      <c r="G94" s="50" t="s">
        <v>13039</v>
      </c>
      <c r="H94" s="50" t="s">
        <v>12294</v>
      </c>
    </row>
    <row r="95" spans="1:8">
      <c r="A95" s="256" t="s">
        <v>12371</v>
      </c>
      <c r="C95" s="63">
        <v>29130</v>
      </c>
      <c r="D95" s="11" t="s">
        <v>12461</v>
      </c>
      <c r="E95" s="63" t="s">
        <v>12372</v>
      </c>
      <c r="F95" s="276">
        <v>70</v>
      </c>
      <c r="G95" s="50" t="s">
        <v>13039</v>
      </c>
      <c r="H95" s="50" t="s">
        <v>12294</v>
      </c>
    </row>
    <row r="96" spans="1:8">
      <c r="A96" s="256" t="s">
        <v>12967</v>
      </c>
      <c r="C96" s="63">
        <v>29130</v>
      </c>
      <c r="D96" s="11" t="s">
        <v>12461</v>
      </c>
      <c r="E96" s="63" t="s">
        <v>13001</v>
      </c>
      <c r="F96" s="276">
        <v>65.570000000000007</v>
      </c>
      <c r="G96" s="50" t="s">
        <v>13039</v>
      </c>
      <c r="H96" s="50" t="s">
        <v>12294</v>
      </c>
    </row>
    <row r="97" spans="1:8" ht="13.5" customHeight="1">
      <c r="A97" s="85">
        <v>1292401238</v>
      </c>
      <c r="B97" s="85" t="s">
        <v>13111</v>
      </c>
      <c r="C97" s="1">
        <v>29240</v>
      </c>
      <c r="D97" s="11" t="s">
        <v>12900</v>
      </c>
      <c r="E97" s="63" t="s">
        <v>3021</v>
      </c>
      <c r="F97" s="276">
        <v>27.54</v>
      </c>
      <c r="G97" s="144">
        <v>6.9</v>
      </c>
      <c r="H97" s="4" t="s">
        <v>12294</v>
      </c>
    </row>
    <row r="98" spans="1:8">
      <c r="A98" s="85">
        <v>1292405812</v>
      </c>
      <c r="B98" s="85" t="s">
        <v>13110</v>
      </c>
      <c r="C98" s="1">
        <v>29240</v>
      </c>
      <c r="D98" s="11" t="s">
        <v>12900</v>
      </c>
      <c r="E98" s="63" t="s">
        <v>12901</v>
      </c>
      <c r="F98" s="276">
        <v>28.94</v>
      </c>
      <c r="G98" s="144">
        <v>11.6</v>
      </c>
      <c r="H98" s="4" t="s">
        <v>12294</v>
      </c>
    </row>
    <row r="99" spans="1:8">
      <c r="A99" s="85">
        <v>1292403458</v>
      </c>
      <c r="B99" s="85" t="s">
        <v>13109</v>
      </c>
      <c r="C99" s="1">
        <v>29240</v>
      </c>
      <c r="D99" s="11" t="s">
        <v>12900</v>
      </c>
      <c r="E99" s="63" t="s">
        <v>12899</v>
      </c>
      <c r="F99" s="276">
        <v>29.36</v>
      </c>
      <c r="G99" s="144">
        <v>19</v>
      </c>
      <c r="H99" s="4" t="s">
        <v>12294</v>
      </c>
    </row>
    <row r="100" spans="1:8">
      <c r="A100" s="85" t="s">
        <v>12980</v>
      </c>
      <c r="B100" s="85" t="s">
        <v>13112</v>
      </c>
      <c r="C100" s="1">
        <v>29240</v>
      </c>
      <c r="D100" s="11" t="s">
        <v>12900</v>
      </c>
      <c r="E100" s="63" t="s">
        <v>13013</v>
      </c>
      <c r="F100" s="276">
        <v>30.900000000000002</v>
      </c>
      <c r="G100" s="4" t="s">
        <v>12466</v>
      </c>
      <c r="H100" s="4" t="s">
        <v>12294</v>
      </c>
    </row>
    <row r="101" spans="1:8">
      <c r="A101" s="85" t="s">
        <v>12981</v>
      </c>
      <c r="B101" s="85" t="s">
        <v>13113</v>
      </c>
      <c r="C101" s="1">
        <v>29240</v>
      </c>
      <c r="D101" s="11" t="s">
        <v>12900</v>
      </c>
      <c r="E101" s="63" t="s">
        <v>13014</v>
      </c>
      <c r="F101" s="276">
        <v>42.15</v>
      </c>
      <c r="G101" s="4" t="s">
        <v>12766</v>
      </c>
      <c r="H101" s="4" t="s">
        <v>12294</v>
      </c>
    </row>
    <row r="102" spans="1:8">
      <c r="A102" s="85" t="s">
        <v>13100</v>
      </c>
      <c r="B102" s="85" t="s">
        <v>13108</v>
      </c>
      <c r="C102" s="1">
        <v>29240</v>
      </c>
      <c r="D102" s="11" t="s">
        <v>12900</v>
      </c>
      <c r="E102" s="63" t="s">
        <v>13492</v>
      </c>
      <c r="F102" s="276">
        <v>42.96</v>
      </c>
      <c r="G102" s="4" t="s">
        <v>13077</v>
      </c>
      <c r="H102" s="4" t="s">
        <v>12294</v>
      </c>
    </row>
    <row r="103" spans="1:8">
      <c r="A103" s="85" t="s">
        <v>12982</v>
      </c>
      <c r="B103" s="85" t="s">
        <v>13114</v>
      </c>
      <c r="C103" s="1">
        <v>29240</v>
      </c>
      <c r="D103" s="11" t="s">
        <v>12900</v>
      </c>
      <c r="E103" s="63" t="s">
        <v>13015</v>
      </c>
      <c r="F103" s="276">
        <v>48.99</v>
      </c>
      <c r="G103" s="4" t="s">
        <v>12734</v>
      </c>
      <c r="H103" s="4" t="s">
        <v>12294</v>
      </c>
    </row>
    <row r="104" spans="1:8">
      <c r="A104" s="85" t="s">
        <v>12983</v>
      </c>
      <c r="B104" s="85" t="s">
        <v>13115</v>
      </c>
      <c r="C104" s="1">
        <v>29240</v>
      </c>
      <c r="D104" s="11" t="s">
        <v>12900</v>
      </c>
      <c r="E104" s="63" t="s">
        <v>13016</v>
      </c>
      <c r="F104" s="276">
        <v>73.12</v>
      </c>
      <c r="G104" s="4" t="s">
        <v>13078</v>
      </c>
      <c r="H104" s="4" t="s">
        <v>12294</v>
      </c>
    </row>
    <row r="105" spans="1:8">
      <c r="A105" s="85" t="s">
        <v>12984</v>
      </c>
      <c r="B105" s="85" t="s">
        <v>13116</v>
      </c>
      <c r="C105" s="1">
        <v>29240</v>
      </c>
      <c r="D105" s="11" t="s">
        <v>12900</v>
      </c>
      <c r="E105" s="63" t="s">
        <v>13017</v>
      </c>
      <c r="F105" s="276">
        <v>72.33</v>
      </c>
      <c r="G105" s="4" t="s">
        <v>13079</v>
      </c>
      <c r="H105" s="4" t="s">
        <v>12294</v>
      </c>
    </row>
    <row r="106" spans="1:8">
      <c r="A106" s="85" t="s">
        <v>12985</v>
      </c>
      <c r="B106" s="85" t="s">
        <v>13117</v>
      </c>
      <c r="C106" s="1">
        <v>29240</v>
      </c>
      <c r="D106" s="11" t="s">
        <v>12900</v>
      </c>
      <c r="E106" s="63" t="s">
        <v>13018</v>
      </c>
      <c r="F106" s="276">
        <v>70.88</v>
      </c>
      <c r="G106" s="4" t="s">
        <v>13080</v>
      </c>
      <c r="H106" s="4" t="s">
        <v>12294</v>
      </c>
    </row>
    <row r="107" spans="1:8">
      <c r="A107" s="85" t="s">
        <v>12986</v>
      </c>
      <c r="B107" s="85" t="s">
        <v>13118</v>
      </c>
      <c r="C107" s="1">
        <v>29240</v>
      </c>
      <c r="D107" s="11" t="s">
        <v>12900</v>
      </c>
      <c r="E107" s="63" t="s">
        <v>13019</v>
      </c>
      <c r="F107" s="276">
        <v>70.88</v>
      </c>
      <c r="G107" s="4" t="s">
        <v>12708</v>
      </c>
      <c r="H107" s="4" t="s">
        <v>12294</v>
      </c>
    </row>
    <row r="108" spans="1:8">
      <c r="A108" s="85" t="s">
        <v>12987</v>
      </c>
      <c r="B108" s="85" t="s">
        <v>13119</v>
      </c>
      <c r="C108" s="1">
        <v>29240</v>
      </c>
      <c r="D108" s="11" t="s">
        <v>12900</v>
      </c>
      <c r="E108" s="63" t="s">
        <v>13020</v>
      </c>
      <c r="F108" s="276">
        <v>127.42</v>
      </c>
      <c r="G108" s="4" t="s">
        <v>12728</v>
      </c>
      <c r="H108" s="4" t="s">
        <v>12294</v>
      </c>
    </row>
    <row r="109" spans="1:8">
      <c r="A109" s="85" t="s">
        <v>12988</v>
      </c>
      <c r="B109" s="85" t="s">
        <v>13120</v>
      </c>
      <c r="C109" s="1">
        <v>29240</v>
      </c>
      <c r="D109" s="11" t="s">
        <v>12900</v>
      </c>
      <c r="E109" s="63" t="s">
        <v>13021</v>
      </c>
      <c r="F109" s="276">
        <v>124.42</v>
      </c>
      <c r="G109" s="4" t="s">
        <v>13081</v>
      </c>
      <c r="H109" s="4" t="s">
        <v>12294</v>
      </c>
    </row>
    <row r="110" spans="1:8">
      <c r="A110" s="85" t="s">
        <v>12989</v>
      </c>
      <c r="B110" s="85" t="s">
        <v>13121</v>
      </c>
      <c r="C110" s="1">
        <v>29240</v>
      </c>
      <c r="D110" s="11" t="s">
        <v>12900</v>
      </c>
      <c r="E110" s="63" t="s">
        <v>13022</v>
      </c>
      <c r="F110" s="276">
        <v>124.42</v>
      </c>
      <c r="G110" s="4" t="s">
        <v>13082</v>
      </c>
      <c r="H110" s="4" t="s">
        <v>12294</v>
      </c>
    </row>
    <row r="111" spans="1:8">
      <c r="A111" s="85" t="s">
        <v>12990</v>
      </c>
      <c r="B111" s="85" t="s">
        <v>13122</v>
      </c>
      <c r="C111" s="1">
        <v>29240</v>
      </c>
      <c r="D111" s="11" t="s">
        <v>12900</v>
      </c>
      <c r="E111" s="63" t="s">
        <v>13023</v>
      </c>
      <c r="F111" s="276">
        <v>105.32000000000001</v>
      </c>
      <c r="G111" s="4" t="s">
        <v>12714</v>
      </c>
      <c r="H111" s="4" t="s">
        <v>12294</v>
      </c>
    </row>
    <row r="112" spans="1:8">
      <c r="A112" s="8" t="s">
        <v>13517</v>
      </c>
      <c r="B112" s="8"/>
      <c r="C112" s="63">
        <v>29240</v>
      </c>
      <c r="D112" s="11" t="s">
        <v>12900</v>
      </c>
      <c r="E112" s="343" t="s">
        <v>13493</v>
      </c>
      <c r="F112" s="276">
        <v>152.89000000000001</v>
      </c>
      <c r="G112" s="50" t="s">
        <v>12749</v>
      </c>
      <c r="H112" s="50" t="s">
        <v>12294</v>
      </c>
    </row>
    <row r="113" spans="1:8">
      <c r="A113" s="85" t="s">
        <v>12399</v>
      </c>
      <c r="B113" s="5" t="s">
        <v>12400</v>
      </c>
      <c r="C113" s="1">
        <v>29243</v>
      </c>
      <c r="D113" s="11" t="s">
        <v>12464</v>
      </c>
      <c r="E113" s="63" t="s">
        <v>12876</v>
      </c>
      <c r="F113" s="276">
        <v>10.99</v>
      </c>
      <c r="G113" s="144">
        <v>6.9</v>
      </c>
      <c r="H113" s="4" t="s">
        <v>12294</v>
      </c>
    </row>
    <row r="114" spans="1:8">
      <c r="A114" s="85" t="s">
        <v>12401</v>
      </c>
      <c r="B114" s="5" t="s">
        <v>12402</v>
      </c>
      <c r="C114" s="1">
        <v>29243</v>
      </c>
      <c r="D114" s="11" t="s">
        <v>12464</v>
      </c>
      <c r="E114" s="63" t="s">
        <v>12877</v>
      </c>
      <c r="F114" s="276">
        <v>13.16</v>
      </c>
      <c r="G114" s="144">
        <v>11.9</v>
      </c>
      <c r="H114" s="4" t="s">
        <v>12294</v>
      </c>
    </row>
    <row r="115" spans="1:8">
      <c r="A115" s="85" t="s">
        <v>12403</v>
      </c>
      <c r="B115" s="5" t="s">
        <v>12404</v>
      </c>
      <c r="C115" s="1">
        <v>29243</v>
      </c>
      <c r="D115" s="11" t="s">
        <v>12464</v>
      </c>
      <c r="E115" s="63" t="s">
        <v>12878</v>
      </c>
      <c r="F115" s="276">
        <v>20.52</v>
      </c>
      <c r="G115" s="144">
        <v>11.6</v>
      </c>
      <c r="H115" s="4" t="s">
        <v>12294</v>
      </c>
    </row>
    <row r="116" spans="1:8">
      <c r="A116" s="85" t="s">
        <v>12405</v>
      </c>
      <c r="B116" s="5" t="s">
        <v>12406</v>
      </c>
      <c r="C116" s="1">
        <v>29243</v>
      </c>
      <c r="D116" s="11" t="s">
        <v>12464</v>
      </c>
      <c r="E116" s="63" t="s">
        <v>12879</v>
      </c>
      <c r="F116" s="276">
        <v>18.63</v>
      </c>
      <c r="G116" s="314" t="s">
        <v>13063</v>
      </c>
      <c r="H116" s="4" t="s">
        <v>12294</v>
      </c>
    </row>
    <row r="117" spans="1:8">
      <c r="A117" s="85" t="s">
        <v>12407</v>
      </c>
      <c r="B117" s="5" t="s">
        <v>12408</v>
      </c>
      <c r="C117" s="1">
        <v>29243</v>
      </c>
      <c r="D117" s="11" t="s">
        <v>12464</v>
      </c>
      <c r="E117" s="63" t="s">
        <v>12894</v>
      </c>
      <c r="F117" s="276">
        <v>37.31</v>
      </c>
      <c r="G117" s="314" t="s">
        <v>13064</v>
      </c>
      <c r="H117" s="4" t="s">
        <v>12294</v>
      </c>
    </row>
    <row r="118" spans="1:8">
      <c r="A118" s="85" t="s">
        <v>12409</v>
      </c>
      <c r="B118" s="5" t="s">
        <v>12410</v>
      </c>
      <c r="C118" s="1">
        <v>29243</v>
      </c>
      <c r="D118" s="11" t="s">
        <v>12464</v>
      </c>
      <c r="E118" s="63" t="s">
        <v>12880</v>
      </c>
      <c r="F118" s="276">
        <v>16.07</v>
      </c>
      <c r="G118" s="314" t="s">
        <v>13064</v>
      </c>
      <c r="H118" s="4" t="s">
        <v>12294</v>
      </c>
    </row>
    <row r="119" spans="1:8">
      <c r="A119" s="85" t="s">
        <v>12411</v>
      </c>
      <c r="B119" s="5" t="s">
        <v>12412</v>
      </c>
      <c r="C119" s="1">
        <v>29243</v>
      </c>
      <c r="D119" s="11" t="s">
        <v>12464</v>
      </c>
      <c r="E119" s="63" t="s">
        <v>12881</v>
      </c>
      <c r="F119" s="276">
        <v>22.98</v>
      </c>
      <c r="G119" s="314" t="s">
        <v>13065</v>
      </c>
      <c r="H119" s="4" t="s">
        <v>12294</v>
      </c>
    </row>
    <row r="120" spans="1:8">
      <c r="A120" s="313">
        <v>1292437812</v>
      </c>
      <c r="B120" s="85" t="s">
        <v>13103</v>
      </c>
      <c r="C120" s="1">
        <v>29243</v>
      </c>
      <c r="D120" s="11" t="s">
        <v>12464</v>
      </c>
      <c r="E120" s="63" t="s">
        <v>12882</v>
      </c>
      <c r="F120" s="276">
        <v>32.880000000000003</v>
      </c>
      <c r="G120" s="314" t="s">
        <v>11670</v>
      </c>
      <c r="H120" s="4" t="s">
        <v>12294</v>
      </c>
    </row>
    <row r="121" spans="1:8">
      <c r="A121" s="85" t="s">
        <v>12413</v>
      </c>
      <c r="B121" s="85" t="s">
        <v>12414</v>
      </c>
      <c r="C121" s="1">
        <v>29243</v>
      </c>
      <c r="D121" s="11" t="s">
        <v>12464</v>
      </c>
      <c r="E121" s="63" t="s">
        <v>12883</v>
      </c>
      <c r="F121" s="276">
        <v>35.910000000000004</v>
      </c>
      <c r="G121" s="314" t="s">
        <v>13066</v>
      </c>
      <c r="H121" s="4" t="s">
        <v>12294</v>
      </c>
    </row>
    <row r="122" spans="1:8">
      <c r="A122" s="85" t="s">
        <v>12415</v>
      </c>
      <c r="B122" s="85" t="s">
        <v>12416</v>
      </c>
      <c r="C122" s="1">
        <v>29243</v>
      </c>
      <c r="D122" s="11" t="s">
        <v>12464</v>
      </c>
      <c r="E122" s="63" t="s">
        <v>12884</v>
      </c>
      <c r="F122" s="276">
        <v>24.37</v>
      </c>
      <c r="G122" s="314" t="s">
        <v>13067</v>
      </c>
      <c r="H122" s="4" t="s">
        <v>12294</v>
      </c>
    </row>
    <row r="123" spans="1:8">
      <c r="A123" s="313">
        <v>12924311812</v>
      </c>
      <c r="B123" s="85" t="s">
        <v>13104</v>
      </c>
      <c r="C123" s="1">
        <v>29243</v>
      </c>
      <c r="D123" s="11" t="s">
        <v>12464</v>
      </c>
      <c r="E123" s="63" t="s">
        <v>12885</v>
      </c>
      <c r="F123" s="276">
        <v>48.99</v>
      </c>
      <c r="G123" s="314" t="s">
        <v>12886</v>
      </c>
      <c r="H123" s="4" t="s">
        <v>12294</v>
      </c>
    </row>
    <row r="124" spans="1:8">
      <c r="A124" s="85" t="s">
        <v>12417</v>
      </c>
      <c r="B124" s="85" t="s">
        <v>12418</v>
      </c>
      <c r="C124" s="1">
        <v>29243</v>
      </c>
      <c r="D124" s="11" t="s">
        <v>12464</v>
      </c>
      <c r="E124" s="63" t="s">
        <v>12895</v>
      </c>
      <c r="F124" s="276">
        <v>43.63</v>
      </c>
      <c r="G124" s="314" t="s">
        <v>13068</v>
      </c>
      <c r="H124" s="4" t="s">
        <v>12294</v>
      </c>
    </row>
    <row r="125" spans="1:8">
      <c r="A125" s="85" t="s">
        <v>12419</v>
      </c>
      <c r="B125" s="85" t="s">
        <v>12420</v>
      </c>
      <c r="C125" s="1">
        <v>29243</v>
      </c>
      <c r="D125" s="11" t="s">
        <v>12464</v>
      </c>
      <c r="E125" s="63" t="s">
        <v>12887</v>
      </c>
      <c r="F125" s="276">
        <v>42.910000000000004</v>
      </c>
      <c r="G125" s="314" t="s">
        <v>12886</v>
      </c>
      <c r="H125" s="4" t="s">
        <v>12294</v>
      </c>
    </row>
    <row r="126" spans="1:8">
      <c r="A126" s="85" t="s">
        <v>12421</v>
      </c>
      <c r="B126" s="85" t="s">
        <v>12422</v>
      </c>
      <c r="C126" s="1">
        <v>29243</v>
      </c>
      <c r="D126" s="11" t="s">
        <v>12464</v>
      </c>
      <c r="E126" s="63" t="s">
        <v>12888</v>
      </c>
      <c r="F126" s="276">
        <v>34.74</v>
      </c>
      <c r="G126" s="314" t="s">
        <v>13069</v>
      </c>
      <c r="H126" s="4" t="s">
        <v>12294</v>
      </c>
    </row>
    <row r="127" spans="1:8">
      <c r="A127" s="85" t="s">
        <v>12423</v>
      </c>
      <c r="B127" s="85" t="s">
        <v>12424</v>
      </c>
      <c r="C127" s="1">
        <v>29243</v>
      </c>
      <c r="D127" s="11" t="s">
        <v>12464</v>
      </c>
      <c r="E127" s="63" t="s">
        <v>12889</v>
      </c>
      <c r="F127" s="276">
        <v>56.04</v>
      </c>
      <c r="G127" s="314" t="s">
        <v>13070</v>
      </c>
      <c r="H127" s="4" t="s">
        <v>12294</v>
      </c>
    </row>
    <row r="128" spans="1:8">
      <c r="A128" s="313">
        <v>12924315878</v>
      </c>
      <c r="B128" s="85" t="s">
        <v>13105</v>
      </c>
      <c r="C128" s="1">
        <v>29243</v>
      </c>
      <c r="D128" s="11" t="s">
        <v>12464</v>
      </c>
      <c r="E128" s="63" t="s">
        <v>12890</v>
      </c>
      <c r="F128" s="276">
        <v>94.98</v>
      </c>
      <c r="G128" s="314" t="s">
        <v>13071</v>
      </c>
      <c r="H128" s="4" t="s">
        <v>12294</v>
      </c>
    </row>
    <row r="129" spans="1:8">
      <c r="A129" s="85" t="s">
        <v>12425</v>
      </c>
      <c r="B129" s="85" t="s">
        <v>12426</v>
      </c>
      <c r="C129" s="1">
        <v>29243</v>
      </c>
      <c r="D129" s="11" t="s">
        <v>12464</v>
      </c>
      <c r="E129" s="63" t="s">
        <v>12891</v>
      </c>
      <c r="F129" s="276">
        <v>75.22</v>
      </c>
      <c r="G129" s="50" t="s">
        <v>13071</v>
      </c>
      <c r="H129" s="4" t="s">
        <v>12294</v>
      </c>
    </row>
    <row r="130" spans="1:8">
      <c r="A130" s="313" t="s">
        <v>13098</v>
      </c>
      <c r="B130" s="85" t="s">
        <v>13107</v>
      </c>
      <c r="C130" s="1">
        <v>29243</v>
      </c>
      <c r="D130" s="11" t="s">
        <v>12464</v>
      </c>
      <c r="E130" s="63" t="s">
        <v>12892</v>
      </c>
      <c r="F130" s="276">
        <v>189.12</v>
      </c>
      <c r="G130" s="50" t="s">
        <v>13072</v>
      </c>
      <c r="H130" s="4" t="s">
        <v>12294</v>
      </c>
    </row>
    <row r="131" spans="1:8">
      <c r="A131" s="313" t="s">
        <v>13099</v>
      </c>
      <c r="B131" s="85" t="s">
        <v>13106</v>
      </c>
      <c r="C131" s="1">
        <v>29243</v>
      </c>
      <c r="D131" s="11" t="s">
        <v>12464</v>
      </c>
      <c r="E131" s="63" t="s">
        <v>12893</v>
      </c>
      <c r="F131" s="276">
        <v>214.1</v>
      </c>
      <c r="G131" s="50" t="s">
        <v>13073</v>
      </c>
      <c r="H131" s="4" t="s">
        <v>12294</v>
      </c>
    </row>
    <row r="132" spans="1:8">
      <c r="A132" s="313" t="s">
        <v>14200</v>
      </c>
      <c r="B132" s="85"/>
      <c r="C132" s="1" t="s">
        <v>12429</v>
      </c>
      <c r="D132" s="11" t="s">
        <v>12464</v>
      </c>
      <c r="E132" s="63" t="s">
        <v>14201</v>
      </c>
      <c r="F132" s="276">
        <v>13.040000000000001</v>
      </c>
      <c r="G132" s="50"/>
      <c r="H132" s="4" t="s">
        <v>12294</v>
      </c>
    </row>
    <row r="133" spans="1:8">
      <c r="A133" s="85" t="s">
        <v>12427</v>
      </c>
      <c r="B133" s="5" t="s">
        <v>12428</v>
      </c>
      <c r="C133" s="1" t="s">
        <v>12429</v>
      </c>
      <c r="D133" s="11" t="s">
        <v>12464</v>
      </c>
      <c r="E133" s="63" t="s">
        <v>13495</v>
      </c>
      <c r="F133" s="276">
        <v>13.05</v>
      </c>
      <c r="G133" s="144">
        <v>6</v>
      </c>
      <c r="H133" s="4" t="s">
        <v>12294</v>
      </c>
    </row>
    <row r="134" spans="1:8">
      <c r="A134" s="85" t="s">
        <v>12430</v>
      </c>
      <c r="B134" s="5" t="s">
        <v>12431</v>
      </c>
      <c r="C134" s="1" t="s">
        <v>12429</v>
      </c>
      <c r="D134" s="11" t="s">
        <v>12464</v>
      </c>
      <c r="E134" s="63" t="s">
        <v>13499</v>
      </c>
      <c r="F134" s="276">
        <v>13.16</v>
      </c>
      <c r="G134" s="144">
        <v>11</v>
      </c>
      <c r="H134" s="4" t="s">
        <v>12294</v>
      </c>
    </row>
    <row r="135" spans="1:8">
      <c r="A135" s="85" t="s">
        <v>12432</v>
      </c>
      <c r="B135" s="5" t="s">
        <v>12433</v>
      </c>
      <c r="C135" s="1" t="s">
        <v>12429</v>
      </c>
      <c r="D135" s="11" t="s">
        <v>12464</v>
      </c>
      <c r="E135" s="63" t="s">
        <v>13498</v>
      </c>
      <c r="F135" s="276">
        <v>17.39</v>
      </c>
      <c r="G135" s="144">
        <v>20</v>
      </c>
      <c r="H135" s="4" t="s">
        <v>12294</v>
      </c>
    </row>
    <row r="136" spans="1:8">
      <c r="A136" s="85" t="s">
        <v>12434</v>
      </c>
      <c r="B136" s="5" t="s">
        <v>12435</v>
      </c>
      <c r="C136" s="1" t="s">
        <v>12429</v>
      </c>
      <c r="D136" s="11" t="s">
        <v>12464</v>
      </c>
      <c r="E136" s="63" t="s">
        <v>13500</v>
      </c>
      <c r="F136" s="276">
        <v>22.31</v>
      </c>
      <c r="G136" s="144">
        <v>33</v>
      </c>
      <c r="H136" s="4" t="s">
        <v>12294</v>
      </c>
    </row>
    <row r="137" spans="1:8">
      <c r="A137" s="85" t="s">
        <v>12436</v>
      </c>
      <c r="B137" s="5" t="s">
        <v>12437</v>
      </c>
      <c r="C137" s="1" t="s">
        <v>12429</v>
      </c>
      <c r="D137" s="11" t="s">
        <v>12464</v>
      </c>
      <c r="E137" s="63" t="s">
        <v>13494</v>
      </c>
      <c r="F137" s="276">
        <v>32.94</v>
      </c>
      <c r="G137" s="144">
        <v>63</v>
      </c>
      <c r="H137" s="4" t="s">
        <v>12308</v>
      </c>
    </row>
    <row r="138" spans="1:8">
      <c r="A138" s="85" t="s">
        <v>12438</v>
      </c>
      <c r="B138" s="5" t="s">
        <v>12439</v>
      </c>
      <c r="C138" s="1" t="s">
        <v>12429</v>
      </c>
      <c r="D138" s="11" t="s">
        <v>12464</v>
      </c>
      <c r="E138" s="63" t="s">
        <v>13496</v>
      </c>
      <c r="F138" s="276">
        <v>56.83</v>
      </c>
      <c r="G138" s="144">
        <v>118</v>
      </c>
      <c r="H138" s="4" t="s">
        <v>12312</v>
      </c>
    </row>
    <row r="139" spans="1:8">
      <c r="A139" s="85" t="s">
        <v>12440</v>
      </c>
      <c r="B139" s="5" t="s">
        <v>12441</v>
      </c>
      <c r="C139" s="1" t="s">
        <v>12429</v>
      </c>
      <c r="D139" s="11" t="s">
        <v>12464</v>
      </c>
      <c r="E139" s="63" t="s">
        <v>13497</v>
      </c>
      <c r="F139" s="276">
        <v>95.490000000000009</v>
      </c>
      <c r="G139" s="144">
        <v>193</v>
      </c>
      <c r="H139" s="4" t="s">
        <v>12312</v>
      </c>
    </row>
    <row r="140" spans="1:8">
      <c r="A140" s="85" t="s">
        <v>12383</v>
      </c>
      <c r="B140" s="5" t="s">
        <v>12384</v>
      </c>
      <c r="C140" s="1">
        <v>29270</v>
      </c>
      <c r="D140" s="11" t="s">
        <v>13532</v>
      </c>
      <c r="E140" s="1" t="s">
        <v>4412</v>
      </c>
      <c r="F140" s="276">
        <v>9.3800000000000008</v>
      </c>
      <c r="G140" s="144">
        <v>3.9</v>
      </c>
      <c r="H140" s="4" t="s">
        <v>12294</v>
      </c>
    </row>
    <row r="141" spans="1:8">
      <c r="A141" s="85" t="s">
        <v>12385</v>
      </c>
      <c r="B141" s="5" t="s">
        <v>12386</v>
      </c>
      <c r="C141" s="1">
        <v>29270</v>
      </c>
      <c r="D141" s="11" t="s">
        <v>13532</v>
      </c>
      <c r="E141" s="1" t="s">
        <v>4401</v>
      </c>
      <c r="F141" s="276">
        <v>13.4</v>
      </c>
      <c r="G141" s="144">
        <v>7.9</v>
      </c>
      <c r="H141" s="4" t="s">
        <v>12294</v>
      </c>
    </row>
    <row r="142" spans="1:8">
      <c r="A142" s="85" t="s">
        <v>12387</v>
      </c>
      <c r="B142" s="5" t="s">
        <v>12388</v>
      </c>
      <c r="C142" s="1">
        <v>29270</v>
      </c>
      <c r="D142" s="11" t="s">
        <v>13532</v>
      </c>
      <c r="E142" s="1" t="s">
        <v>12299</v>
      </c>
      <c r="F142" s="276">
        <v>14.11</v>
      </c>
      <c r="G142" s="50" t="s">
        <v>13056</v>
      </c>
      <c r="H142" s="4" t="s">
        <v>12294</v>
      </c>
    </row>
    <row r="143" spans="1:8">
      <c r="A143" s="85" t="s">
        <v>12389</v>
      </c>
      <c r="B143" s="5" t="s">
        <v>12390</v>
      </c>
      <c r="C143" s="1">
        <v>29270</v>
      </c>
      <c r="D143" s="11" t="s">
        <v>13532</v>
      </c>
      <c r="E143" s="1" t="s">
        <v>4402</v>
      </c>
      <c r="F143" s="276">
        <v>18.38</v>
      </c>
      <c r="G143" s="50" t="s">
        <v>13057</v>
      </c>
      <c r="H143" s="4" t="s">
        <v>12294</v>
      </c>
    </row>
    <row r="144" spans="1:8">
      <c r="A144" s="85" t="s">
        <v>12391</v>
      </c>
      <c r="B144" s="5" t="s">
        <v>12392</v>
      </c>
      <c r="C144" s="1">
        <v>29270</v>
      </c>
      <c r="D144" s="11" t="s">
        <v>13532</v>
      </c>
      <c r="E144" s="1" t="s">
        <v>12304</v>
      </c>
      <c r="F144" s="276">
        <v>25.52</v>
      </c>
      <c r="G144" s="50" t="s">
        <v>13058</v>
      </c>
      <c r="H144" s="4" t="s">
        <v>12294</v>
      </c>
    </row>
    <row r="145" spans="1:8">
      <c r="A145" s="85" t="s">
        <v>12393</v>
      </c>
      <c r="B145" s="5" t="s">
        <v>12394</v>
      </c>
      <c r="C145" s="1">
        <v>29270</v>
      </c>
      <c r="D145" s="11" t="s">
        <v>13532</v>
      </c>
      <c r="E145" s="1" t="s">
        <v>12307</v>
      </c>
      <c r="F145" s="276">
        <v>37.22</v>
      </c>
      <c r="G145" s="50" t="s">
        <v>13059</v>
      </c>
      <c r="H145" s="4" t="s">
        <v>12308</v>
      </c>
    </row>
    <row r="146" spans="1:8">
      <c r="A146" s="85" t="s">
        <v>12395</v>
      </c>
      <c r="B146" s="5" t="s">
        <v>12396</v>
      </c>
      <c r="C146" s="1">
        <v>29270</v>
      </c>
      <c r="D146" s="11" t="s">
        <v>13532</v>
      </c>
      <c r="E146" s="1" t="s">
        <v>12311</v>
      </c>
      <c r="F146" s="276">
        <v>63.24</v>
      </c>
      <c r="G146" s="50" t="s">
        <v>13060</v>
      </c>
      <c r="H146" s="4" t="s">
        <v>12312</v>
      </c>
    </row>
    <row r="147" spans="1:8">
      <c r="A147" s="85" t="s">
        <v>12397</v>
      </c>
      <c r="B147" s="5" t="s">
        <v>12398</v>
      </c>
      <c r="C147" s="1">
        <v>29270</v>
      </c>
      <c r="D147" s="11" t="s">
        <v>13532</v>
      </c>
      <c r="E147" s="1" t="s">
        <v>12315</v>
      </c>
      <c r="F147" s="276">
        <v>104.67</v>
      </c>
      <c r="G147" s="50" t="s">
        <v>13061</v>
      </c>
      <c r="H147" s="4" t="s">
        <v>12312</v>
      </c>
    </row>
    <row r="148" spans="1:8">
      <c r="A148" s="62">
        <v>129270218</v>
      </c>
      <c r="B148" s="5" t="s">
        <v>13123</v>
      </c>
      <c r="C148" s="1">
        <v>29270</v>
      </c>
      <c r="D148" s="11" t="s">
        <v>13532</v>
      </c>
      <c r="E148" s="312">
        <v>2.125</v>
      </c>
      <c r="F148" s="276">
        <v>246.81</v>
      </c>
      <c r="G148" s="50" t="s">
        <v>13062</v>
      </c>
      <c r="H148" s="50" t="s">
        <v>13024</v>
      </c>
    </row>
    <row r="149" spans="1:8">
      <c r="A149" s="414" t="s">
        <v>14202</v>
      </c>
      <c r="C149" s="1">
        <v>29270</v>
      </c>
      <c r="D149" s="11" t="s">
        <v>13532</v>
      </c>
      <c r="E149" s="312">
        <v>2.625</v>
      </c>
      <c r="F149" s="276">
        <v>320.86</v>
      </c>
      <c r="G149" s="50"/>
      <c r="H149" s="50" t="s">
        <v>13024</v>
      </c>
    </row>
    <row r="150" spans="1:8">
      <c r="A150" s="85" t="s">
        <v>12442</v>
      </c>
      <c r="B150" s="5" t="s">
        <v>12443</v>
      </c>
      <c r="C150" s="1">
        <v>29301</v>
      </c>
      <c r="D150" s="11" t="s">
        <v>13533</v>
      </c>
      <c r="E150" s="1" t="s">
        <v>4412</v>
      </c>
      <c r="F150" s="276">
        <v>18.11</v>
      </c>
      <c r="G150" s="144">
        <v>2.7</v>
      </c>
      <c r="H150" s="4" t="s">
        <v>12294</v>
      </c>
    </row>
    <row r="151" spans="1:8">
      <c r="A151" s="85" t="s">
        <v>12444</v>
      </c>
      <c r="B151" s="5" t="s">
        <v>12445</v>
      </c>
      <c r="C151" s="1">
        <v>29301</v>
      </c>
      <c r="D151" s="11" t="s">
        <v>13533</v>
      </c>
      <c r="E151" s="1" t="s">
        <v>4401</v>
      </c>
      <c r="F151" s="276">
        <v>16.07</v>
      </c>
      <c r="G151" s="144">
        <v>6</v>
      </c>
      <c r="H151" s="4" t="s">
        <v>12294</v>
      </c>
    </row>
    <row r="152" spans="1:8">
      <c r="A152" s="85" t="s">
        <v>12446</v>
      </c>
      <c r="B152" s="5" t="s">
        <v>12447</v>
      </c>
      <c r="C152" s="1">
        <v>29301</v>
      </c>
      <c r="D152" s="11" t="s">
        <v>13533</v>
      </c>
      <c r="E152" s="1" t="s">
        <v>12299</v>
      </c>
      <c r="F152" s="276">
        <v>19.850000000000001</v>
      </c>
      <c r="G152" s="4" t="s">
        <v>2618</v>
      </c>
      <c r="H152" s="4" t="s">
        <v>12294</v>
      </c>
    </row>
    <row r="153" spans="1:8">
      <c r="A153" s="85" t="s">
        <v>12448</v>
      </c>
      <c r="B153" s="5" t="s">
        <v>12449</v>
      </c>
      <c r="C153" s="1">
        <v>29301</v>
      </c>
      <c r="D153" s="11" t="s">
        <v>13533</v>
      </c>
      <c r="E153" s="1" t="s">
        <v>4402</v>
      </c>
      <c r="F153" s="276">
        <v>28.64</v>
      </c>
      <c r="G153" s="4" t="s">
        <v>2626</v>
      </c>
      <c r="H153" s="4" t="s">
        <v>12294</v>
      </c>
    </row>
    <row r="154" spans="1:8">
      <c r="A154" s="85" t="s">
        <v>12450</v>
      </c>
      <c r="B154" s="5" t="s">
        <v>12451</v>
      </c>
      <c r="C154" s="1">
        <v>29301</v>
      </c>
      <c r="D154" s="11" t="s">
        <v>13533</v>
      </c>
      <c r="E154" s="1" t="s">
        <v>12304</v>
      </c>
      <c r="F154" s="276">
        <v>36.56</v>
      </c>
      <c r="G154" s="4" t="s">
        <v>11664</v>
      </c>
      <c r="H154" s="4" t="s">
        <v>12294</v>
      </c>
    </row>
    <row r="155" spans="1:8">
      <c r="A155" s="85" t="s">
        <v>12452</v>
      </c>
      <c r="B155" s="5" t="s">
        <v>12453</v>
      </c>
      <c r="C155" s="1">
        <v>29301</v>
      </c>
      <c r="D155" s="11" t="s">
        <v>13533</v>
      </c>
      <c r="E155" s="1" t="s">
        <v>12307</v>
      </c>
      <c r="F155" s="276">
        <v>49.51</v>
      </c>
      <c r="G155" s="4" t="s">
        <v>13074</v>
      </c>
      <c r="H155" s="4" t="s">
        <v>12308</v>
      </c>
    </row>
    <row r="156" spans="1:8">
      <c r="A156" s="85" t="s">
        <v>12454</v>
      </c>
      <c r="B156" s="5" t="s">
        <v>12455</v>
      </c>
      <c r="C156" s="1">
        <v>29301</v>
      </c>
      <c r="D156" s="11" t="s">
        <v>13533</v>
      </c>
      <c r="E156" s="1" t="s">
        <v>12311</v>
      </c>
      <c r="F156" s="276">
        <v>94.63</v>
      </c>
      <c r="G156" s="4" t="s">
        <v>13075</v>
      </c>
      <c r="H156" s="4" t="s">
        <v>12312</v>
      </c>
    </row>
    <row r="157" spans="1:8">
      <c r="A157" s="85" t="s">
        <v>12456</v>
      </c>
      <c r="B157" s="5" t="s">
        <v>12457</v>
      </c>
      <c r="C157" s="1">
        <v>29301</v>
      </c>
      <c r="D157" s="11" t="s">
        <v>13533</v>
      </c>
      <c r="E157" s="1" t="s">
        <v>12315</v>
      </c>
      <c r="F157" s="276">
        <v>107.11</v>
      </c>
      <c r="G157" s="4" t="s">
        <v>12736</v>
      </c>
      <c r="H157" s="4" t="s">
        <v>12312</v>
      </c>
    </row>
    <row r="158" spans="1:8">
      <c r="A158" s="85" t="s">
        <v>12991</v>
      </c>
      <c r="B158" s="5" t="s">
        <v>13124</v>
      </c>
      <c r="C158" s="1">
        <v>29301</v>
      </c>
      <c r="D158" s="11" t="s">
        <v>13533</v>
      </c>
      <c r="E158" s="312">
        <v>2.125</v>
      </c>
      <c r="F158" s="276">
        <v>361.95</v>
      </c>
      <c r="G158" s="4" t="s">
        <v>13076</v>
      </c>
      <c r="H158" s="50" t="s">
        <v>13024</v>
      </c>
    </row>
    <row r="159" spans="1:8">
      <c r="A159" s="85" t="s">
        <v>13501</v>
      </c>
      <c r="C159" s="5" t="s">
        <v>13502</v>
      </c>
      <c r="D159" s="63" t="s">
        <v>13531</v>
      </c>
      <c r="E159" t="s">
        <v>4402</v>
      </c>
      <c r="F159" s="276">
        <v>28.55</v>
      </c>
      <c r="G159" s="4" t="s">
        <v>13524</v>
      </c>
      <c r="H159" s="4" t="s">
        <v>12294</v>
      </c>
    </row>
    <row r="160" spans="1:8">
      <c r="A160" s="85" t="s">
        <v>13503</v>
      </c>
      <c r="C160" s="5" t="s">
        <v>13502</v>
      </c>
      <c r="D160" s="63" t="s">
        <v>13531</v>
      </c>
      <c r="E160" t="s">
        <v>12304</v>
      </c>
      <c r="F160" s="276">
        <v>39.590000000000003</v>
      </c>
      <c r="G160" s="4" t="s">
        <v>13525</v>
      </c>
      <c r="H160" s="4" t="s">
        <v>12294</v>
      </c>
    </row>
    <row r="161" spans="1:8">
      <c r="A161" s="85" t="s">
        <v>13504</v>
      </c>
      <c r="C161" s="5" t="s">
        <v>13502</v>
      </c>
      <c r="D161" s="63" t="s">
        <v>13531</v>
      </c>
      <c r="E161" t="s">
        <v>12307</v>
      </c>
      <c r="F161" s="276">
        <v>57.7</v>
      </c>
      <c r="G161" s="4" t="s">
        <v>13526</v>
      </c>
      <c r="H161" s="4" t="s">
        <v>12308</v>
      </c>
    </row>
    <row r="162" spans="1:8">
      <c r="A162" s="85" t="s">
        <v>13505</v>
      </c>
      <c r="C162" s="5" t="s">
        <v>13502</v>
      </c>
      <c r="D162" s="63" t="s">
        <v>13531</v>
      </c>
      <c r="E162" t="s">
        <v>12311</v>
      </c>
      <c r="F162" s="276">
        <v>98.03</v>
      </c>
      <c r="G162" s="4" t="s">
        <v>13527</v>
      </c>
      <c r="H162" s="4" t="s">
        <v>12312</v>
      </c>
    </row>
    <row r="163" spans="1:8">
      <c r="A163" s="85" t="s">
        <v>13506</v>
      </c>
      <c r="C163" s="5" t="s">
        <v>13502</v>
      </c>
      <c r="D163" s="63" t="s">
        <v>13531</v>
      </c>
      <c r="E163" t="s">
        <v>12315</v>
      </c>
      <c r="F163" s="276">
        <v>162.26</v>
      </c>
      <c r="G163" s="4" t="s">
        <v>13528</v>
      </c>
      <c r="H163" s="4" t="s">
        <v>12312</v>
      </c>
    </row>
    <row r="164" spans="1:8">
      <c r="A164" s="85" t="s">
        <v>13507</v>
      </c>
      <c r="C164" s="5" t="s">
        <v>13502</v>
      </c>
      <c r="D164" s="63" t="s">
        <v>13531</v>
      </c>
      <c r="E164" t="s">
        <v>12463</v>
      </c>
      <c r="F164" s="276">
        <v>382.56</v>
      </c>
      <c r="G164" s="4" t="s">
        <v>13529</v>
      </c>
      <c r="H164" s="4" t="s">
        <v>13024</v>
      </c>
    </row>
    <row r="165" spans="1:8">
      <c r="A165" s="1" t="s">
        <v>13508</v>
      </c>
      <c r="C165" s="11" t="s">
        <v>13530</v>
      </c>
      <c r="D165" t="s">
        <v>13534</v>
      </c>
      <c r="E165" s="5" t="s">
        <v>13013</v>
      </c>
      <c r="F165" s="276">
        <v>103.47</v>
      </c>
      <c r="G165" s="4" t="s">
        <v>13093</v>
      </c>
      <c r="H165" s="4" t="s">
        <v>12294</v>
      </c>
    </row>
    <row r="166" spans="1:8">
      <c r="A166" s="1" t="s">
        <v>13509</v>
      </c>
      <c r="C166" s="11" t="s">
        <v>13530</v>
      </c>
      <c r="D166" t="s">
        <v>13534</v>
      </c>
      <c r="E166" s="5" t="s">
        <v>13492</v>
      </c>
      <c r="F166" s="276">
        <v>224.70000000000002</v>
      </c>
      <c r="G166" s="4" t="s">
        <v>13094</v>
      </c>
      <c r="H166" s="4" t="s">
        <v>12308</v>
      </c>
    </row>
    <row r="167" spans="1:8">
      <c r="A167" s="1" t="s">
        <v>13510</v>
      </c>
      <c r="C167" s="11" t="s">
        <v>13530</v>
      </c>
      <c r="D167" t="s">
        <v>13534</v>
      </c>
      <c r="E167" s="5" t="s">
        <v>13019</v>
      </c>
      <c r="F167" s="276">
        <v>390.78000000000003</v>
      </c>
      <c r="G167" s="4" t="s">
        <v>13523</v>
      </c>
      <c r="H167" s="4" t="s">
        <v>12312</v>
      </c>
    </row>
    <row r="168" spans="1:8">
      <c r="A168" s="1" t="s">
        <v>13511</v>
      </c>
      <c r="C168" s="11" t="s">
        <v>13530</v>
      </c>
      <c r="D168" t="s">
        <v>13534</v>
      </c>
      <c r="E168" s="5" t="s">
        <v>13023</v>
      </c>
      <c r="F168" s="276">
        <v>599.02</v>
      </c>
      <c r="G168" s="4" t="s">
        <v>13095</v>
      </c>
      <c r="H168" s="4" t="s">
        <v>12312</v>
      </c>
    </row>
  </sheetData>
  <pageMargins left="0.7" right="0.7" top="0.75" bottom="0.75" header="0.3" footer="0.3"/>
  <pageSetup paperSize="9" orientation="portrait" r:id="rId1"/>
  <ignoredErrors>
    <ignoredError sqref="A24:E28 A21:A23 A29 C21:E23 C29:E29 A12:E19 G21:I29 I34:I35 I32 I30 H3:I3 A4:E10 H14:I19 H5:I10 H4:I4 H12:I12 H13:I13 B3:E3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pane ySplit="2" topLeftCell="A3" activePane="bottomLeft" state="frozen"/>
      <selection pane="bottomLeft" activeCell="F3" sqref="F3"/>
    </sheetView>
  </sheetViews>
  <sheetFormatPr defaultRowHeight="13.2"/>
  <cols>
    <col min="1" max="1" width="13.6640625" style="2" bestFit="1" customWidth="1"/>
    <col min="2" max="3" width="16.5546875" style="2" bestFit="1" customWidth="1"/>
    <col min="4" max="4" width="70" customWidth="1"/>
    <col min="5" max="5" width="12.33203125" style="39" customWidth="1"/>
    <col min="6" max="6" width="17.44140625" style="17" customWidth="1"/>
    <col min="7" max="7" width="19.33203125" style="4" customWidth="1"/>
    <col min="8" max="8" width="20" style="4" bestFit="1" customWidth="1"/>
    <col min="9" max="9" width="9" customWidth="1"/>
  </cols>
  <sheetData>
    <row r="1" spans="1:8" ht="28.5" customHeight="1">
      <c r="A1" s="485" t="s">
        <v>14514</v>
      </c>
      <c r="B1" s="486"/>
      <c r="C1" s="486"/>
      <c r="D1" s="486"/>
      <c r="E1" s="486"/>
      <c r="F1" s="486"/>
      <c r="G1" s="486"/>
      <c r="H1" s="487"/>
    </row>
    <row r="2" spans="1:8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35" t="s">
        <v>4590</v>
      </c>
      <c r="F2" s="34" t="s">
        <v>5138</v>
      </c>
      <c r="G2" s="20" t="s">
        <v>5139</v>
      </c>
      <c r="H2" s="16" t="s">
        <v>4593</v>
      </c>
    </row>
    <row r="3" spans="1:8">
      <c r="A3" s="2">
        <v>80961</v>
      </c>
      <c r="B3" s="2">
        <v>4021343093630</v>
      </c>
      <c r="C3" s="2">
        <v>961</v>
      </c>
      <c r="D3" t="s">
        <v>2029</v>
      </c>
      <c r="E3" s="39" t="s">
        <v>2030</v>
      </c>
      <c r="F3" s="17">
        <v>2.25</v>
      </c>
      <c r="G3" s="4">
        <v>5.8</v>
      </c>
      <c r="H3" t="s">
        <v>2031</v>
      </c>
    </row>
    <row r="4" spans="1:8">
      <c r="A4" s="2" t="s">
        <v>2033</v>
      </c>
      <c r="B4" s="2">
        <v>4021343135750</v>
      </c>
      <c r="C4" s="2">
        <v>4933</v>
      </c>
      <c r="D4" t="s">
        <v>2032</v>
      </c>
      <c r="E4" s="39" t="s">
        <v>12798</v>
      </c>
      <c r="F4" s="17">
        <v>139.27000000000001</v>
      </c>
      <c r="G4" s="4">
        <v>256</v>
      </c>
      <c r="H4" t="s">
        <v>5949</v>
      </c>
    </row>
    <row r="5" spans="1:8">
      <c r="A5" s="2" t="s">
        <v>2034</v>
      </c>
      <c r="B5" s="2">
        <v>4021343140396</v>
      </c>
      <c r="C5" s="2">
        <v>4933</v>
      </c>
      <c r="D5" t="s">
        <v>2032</v>
      </c>
      <c r="E5" s="39" t="s">
        <v>12798</v>
      </c>
      <c r="F5" s="17">
        <v>118.87</v>
      </c>
      <c r="G5" s="4">
        <v>256</v>
      </c>
      <c r="H5" t="s">
        <v>5949</v>
      </c>
    </row>
    <row r="6" spans="1:8">
      <c r="A6" s="2">
        <v>84933</v>
      </c>
      <c r="B6" s="2">
        <v>4021343093661</v>
      </c>
      <c r="C6" s="2">
        <v>4933</v>
      </c>
      <c r="D6" t="s">
        <v>2032</v>
      </c>
      <c r="E6" s="39" t="s">
        <v>12797</v>
      </c>
      <c r="F6" s="17">
        <v>140.56</v>
      </c>
      <c r="G6" s="4">
        <v>258</v>
      </c>
      <c r="H6" t="s">
        <v>5949</v>
      </c>
    </row>
    <row r="7" spans="1:8">
      <c r="A7" s="2">
        <v>849342</v>
      </c>
      <c r="B7" s="2">
        <v>4021343342523</v>
      </c>
      <c r="C7" s="2">
        <v>4934</v>
      </c>
      <c r="D7" t="s">
        <v>2035</v>
      </c>
      <c r="E7" s="39" t="s">
        <v>12798</v>
      </c>
      <c r="F7" s="17">
        <v>240.93</v>
      </c>
      <c r="G7" s="4">
        <v>256</v>
      </c>
      <c r="H7" t="s">
        <v>7075</v>
      </c>
    </row>
    <row r="8" spans="1:8">
      <c r="A8" s="2">
        <v>84934</v>
      </c>
      <c r="B8" s="2">
        <v>4021343093678</v>
      </c>
      <c r="C8" s="2">
        <v>4934</v>
      </c>
      <c r="D8" t="s">
        <v>2035</v>
      </c>
      <c r="E8" s="39" t="s">
        <v>12797</v>
      </c>
      <c r="F8" s="17">
        <v>276.11</v>
      </c>
      <c r="G8" s="4">
        <v>256</v>
      </c>
      <c r="H8" t="s">
        <v>5949</v>
      </c>
    </row>
    <row r="9" spans="1:8">
      <c r="A9" s="2">
        <v>84936</v>
      </c>
      <c r="B9" s="2">
        <v>4021343093692</v>
      </c>
      <c r="C9" s="2">
        <v>4936</v>
      </c>
      <c r="D9" t="s">
        <v>2036</v>
      </c>
      <c r="E9" s="39" t="s">
        <v>12798</v>
      </c>
      <c r="F9" s="17">
        <v>683.75</v>
      </c>
      <c r="G9" s="4" t="s">
        <v>2037</v>
      </c>
      <c r="H9" t="s">
        <v>596</v>
      </c>
    </row>
    <row r="10" spans="1:8">
      <c r="A10" s="2" t="s">
        <v>12800</v>
      </c>
      <c r="B10" s="2">
        <v>4021343458644</v>
      </c>
      <c r="C10" s="2" t="s">
        <v>12801</v>
      </c>
      <c r="D10" t="s">
        <v>2036</v>
      </c>
      <c r="E10" s="39" t="s">
        <v>12797</v>
      </c>
      <c r="F10" s="17">
        <v>813.66</v>
      </c>
      <c r="H10"/>
    </row>
    <row r="11" spans="1:8">
      <c r="A11" s="2" t="s">
        <v>4898</v>
      </c>
      <c r="B11" s="2">
        <v>4021343093715</v>
      </c>
      <c r="C11" s="2" t="s">
        <v>4899</v>
      </c>
      <c r="D11" t="s">
        <v>4900</v>
      </c>
      <c r="E11" s="39" t="s">
        <v>12799</v>
      </c>
      <c r="F11" s="17">
        <v>122.34</v>
      </c>
      <c r="G11" s="4">
        <v>100</v>
      </c>
      <c r="H11"/>
    </row>
    <row r="12" spans="1:8">
      <c r="A12" s="2">
        <v>84939</v>
      </c>
      <c r="B12" s="2">
        <v>4021343093722</v>
      </c>
      <c r="C12" s="2">
        <v>4939</v>
      </c>
      <c r="D12" t="s">
        <v>12802</v>
      </c>
      <c r="E12" s="39" t="s">
        <v>12798</v>
      </c>
      <c r="F12" s="17">
        <v>290.77</v>
      </c>
      <c r="G12" s="4" t="s">
        <v>2038</v>
      </c>
      <c r="H12" t="s">
        <v>596</v>
      </c>
    </row>
    <row r="13" spans="1:8">
      <c r="A13" s="2">
        <v>84941</v>
      </c>
      <c r="B13" s="2">
        <v>4021343093746</v>
      </c>
      <c r="C13" s="2">
        <v>4941</v>
      </c>
      <c r="D13" t="s">
        <v>2041</v>
      </c>
      <c r="E13" s="39" t="s">
        <v>2562</v>
      </c>
      <c r="F13" s="17">
        <v>20.23</v>
      </c>
      <c r="G13" s="4">
        <v>81</v>
      </c>
      <c r="H13" t="s">
        <v>5337</v>
      </c>
    </row>
    <row r="14" spans="1:8">
      <c r="A14" s="2">
        <v>84943</v>
      </c>
      <c r="B14" s="2">
        <v>4021343093753</v>
      </c>
      <c r="C14" s="2">
        <v>4943</v>
      </c>
      <c r="D14" t="s">
        <v>2042</v>
      </c>
      <c r="E14" s="39" t="s">
        <v>2562</v>
      </c>
      <c r="F14" s="17">
        <v>125.02</v>
      </c>
      <c r="G14" s="4">
        <v>274</v>
      </c>
      <c r="H14" t="s">
        <v>2040</v>
      </c>
    </row>
    <row r="15" spans="1:8">
      <c r="A15" s="2" t="s">
        <v>2536</v>
      </c>
      <c r="B15" s="2">
        <v>4021343900761</v>
      </c>
      <c r="C15" s="2" t="s">
        <v>2537</v>
      </c>
      <c r="D15" t="s">
        <v>2538</v>
      </c>
      <c r="E15" s="39" t="s">
        <v>2562</v>
      </c>
      <c r="F15" s="17">
        <v>52.13</v>
      </c>
      <c r="G15" s="4">
        <v>124</v>
      </c>
      <c r="H15" t="s">
        <v>2040</v>
      </c>
    </row>
    <row r="16" spans="1:8">
      <c r="A16" s="2">
        <v>84944</v>
      </c>
      <c r="B16" s="2">
        <v>4021343900778</v>
      </c>
      <c r="C16" s="2">
        <v>4944</v>
      </c>
      <c r="D16" t="s">
        <v>85</v>
      </c>
      <c r="E16" s="39" t="s">
        <v>2563</v>
      </c>
      <c r="F16" s="17">
        <v>168.22</v>
      </c>
      <c r="G16" s="4">
        <v>271</v>
      </c>
      <c r="H16" t="s">
        <v>12590</v>
      </c>
    </row>
    <row r="17" spans="1:10">
      <c r="A17" s="2">
        <v>84948</v>
      </c>
      <c r="B17" s="2">
        <v>4021343093760</v>
      </c>
      <c r="C17" s="2">
        <v>4948</v>
      </c>
      <c r="D17" t="s">
        <v>2039</v>
      </c>
      <c r="E17" s="39" t="s">
        <v>2562</v>
      </c>
      <c r="F17" s="17">
        <v>31.990000000000002</v>
      </c>
      <c r="G17" s="4">
        <v>122</v>
      </c>
      <c r="H17" t="s">
        <v>2040</v>
      </c>
    </row>
    <row r="18" spans="1:10">
      <c r="A18" s="2">
        <v>84953</v>
      </c>
      <c r="B18" s="2">
        <v>4021343458651</v>
      </c>
      <c r="C18" s="2">
        <v>4953</v>
      </c>
      <c r="D18" t="s">
        <v>12805</v>
      </c>
      <c r="E18" s="39" t="s">
        <v>12798</v>
      </c>
      <c r="F18" s="17">
        <v>676.46</v>
      </c>
      <c r="H18"/>
    </row>
    <row r="19" spans="1:10">
      <c r="A19" s="2" t="s">
        <v>12803</v>
      </c>
      <c r="B19" s="2">
        <v>4021343458668</v>
      </c>
      <c r="C19" s="2" t="s">
        <v>12804</v>
      </c>
      <c r="D19" t="s">
        <v>12805</v>
      </c>
      <c r="E19" s="39" t="s">
        <v>12797</v>
      </c>
      <c r="F19" s="6" t="s">
        <v>255</v>
      </c>
      <c r="H19"/>
    </row>
    <row r="20" spans="1:10">
      <c r="A20" s="2">
        <v>8497412</v>
      </c>
      <c r="B20" s="2">
        <v>4021343125447</v>
      </c>
      <c r="C20" s="2">
        <v>4974</v>
      </c>
      <c r="D20" t="s">
        <v>2027</v>
      </c>
      <c r="E20" s="39">
        <v>12</v>
      </c>
      <c r="F20" s="17">
        <v>23.46</v>
      </c>
      <c r="G20" s="4">
        <v>26.5</v>
      </c>
      <c r="H20" t="s">
        <v>2028</v>
      </c>
    </row>
    <row r="21" spans="1:10">
      <c r="A21" s="2">
        <v>8497415</v>
      </c>
      <c r="B21" s="2">
        <v>4021343125454</v>
      </c>
      <c r="C21" s="2">
        <v>4974</v>
      </c>
      <c r="D21" t="s">
        <v>2027</v>
      </c>
      <c r="E21" s="39">
        <v>15</v>
      </c>
      <c r="F21" s="17">
        <v>22.11</v>
      </c>
      <c r="G21" s="4">
        <v>35</v>
      </c>
      <c r="H21" t="s">
        <v>2028</v>
      </c>
    </row>
    <row r="22" spans="1:10">
      <c r="A22" s="2">
        <v>8497418</v>
      </c>
      <c r="B22" s="2">
        <v>4021343125461</v>
      </c>
      <c r="C22" s="2">
        <v>4974</v>
      </c>
      <c r="D22" t="s">
        <v>2027</v>
      </c>
      <c r="E22" s="39">
        <v>18</v>
      </c>
      <c r="F22" s="17">
        <v>23.66</v>
      </c>
      <c r="G22" s="4">
        <v>30.5</v>
      </c>
      <c r="H22" t="s">
        <v>6031</v>
      </c>
    </row>
    <row r="23" spans="1:10">
      <c r="A23" s="2">
        <v>8497422</v>
      </c>
      <c r="B23" s="2">
        <v>4021343125478</v>
      </c>
      <c r="C23" s="2">
        <v>4974</v>
      </c>
      <c r="D23" t="s">
        <v>2027</v>
      </c>
      <c r="E23" s="39">
        <v>22</v>
      </c>
      <c r="F23" s="17">
        <v>24.82</v>
      </c>
      <c r="G23" s="4">
        <v>33</v>
      </c>
      <c r="H23" t="s">
        <v>3143</v>
      </c>
    </row>
    <row r="24" spans="1:10">
      <c r="A24" s="2">
        <v>8497428</v>
      </c>
      <c r="B24" s="2">
        <v>4021343129940</v>
      </c>
      <c r="C24" s="2">
        <v>4974</v>
      </c>
      <c r="D24" t="s">
        <v>2027</v>
      </c>
      <c r="E24" s="39">
        <v>28</v>
      </c>
      <c r="F24" s="17">
        <v>27.72</v>
      </c>
      <c r="G24" s="4">
        <v>37</v>
      </c>
      <c r="H24" t="s">
        <v>6032</v>
      </c>
    </row>
    <row r="25" spans="1:10">
      <c r="A25" s="2">
        <v>8497435</v>
      </c>
      <c r="B25" s="2">
        <v>4021343129957</v>
      </c>
      <c r="C25" s="2">
        <v>4974</v>
      </c>
      <c r="D25" t="s">
        <v>2027</v>
      </c>
      <c r="E25" s="39">
        <v>35</v>
      </c>
      <c r="F25" s="17">
        <v>34.51</v>
      </c>
      <c r="G25" s="4">
        <v>36</v>
      </c>
      <c r="H25" t="s">
        <v>5949</v>
      </c>
    </row>
    <row r="26" spans="1:10">
      <c r="J26" s="77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4"/>
  <sheetViews>
    <sheetView workbookViewId="0">
      <pane ySplit="2" topLeftCell="A3" activePane="bottomLeft" state="frozen"/>
      <selection pane="bottomLeft" activeCell="J1" sqref="J1"/>
    </sheetView>
  </sheetViews>
  <sheetFormatPr defaultRowHeight="13.2"/>
  <cols>
    <col min="1" max="3" width="18.6640625" style="1" customWidth="1"/>
    <col min="4" max="4" width="81.88671875" customWidth="1"/>
    <col min="5" max="5" width="22.6640625" style="39" customWidth="1"/>
    <col min="6" max="6" width="18.6640625" customWidth="1"/>
    <col min="7" max="7" width="19.33203125" customWidth="1"/>
    <col min="8" max="8" width="13.109375" customWidth="1"/>
    <col min="10" max="10" width="11.5546875" customWidth="1"/>
    <col min="11" max="11" width="10.5546875" customWidth="1"/>
  </cols>
  <sheetData>
    <row r="1" spans="1:8" ht="28.95" customHeight="1">
      <c r="A1" s="485" t="s">
        <v>14515</v>
      </c>
      <c r="B1" s="486"/>
      <c r="C1" s="486"/>
      <c r="D1" s="486"/>
      <c r="E1" s="486"/>
      <c r="F1" s="486"/>
      <c r="G1" s="486"/>
      <c r="H1" s="487"/>
    </row>
    <row r="2" spans="1:8">
      <c r="A2" s="375" t="s">
        <v>4586</v>
      </c>
      <c r="B2" s="376" t="s">
        <v>4587</v>
      </c>
      <c r="C2" s="376" t="s">
        <v>4588</v>
      </c>
      <c r="D2" s="371" t="s">
        <v>4589</v>
      </c>
      <c r="E2" s="372" t="s">
        <v>4590</v>
      </c>
      <c r="F2" s="377" t="s">
        <v>5138</v>
      </c>
      <c r="G2" s="376" t="s">
        <v>5139</v>
      </c>
      <c r="H2" s="378" t="s">
        <v>4593</v>
      </c>
    </row>
    <row r="3" spans="1:8">
      <c r="A3" s="426" t="s">
        <v>2667</v>
      </c>
      <c r="B3" s="427" t="s">
        <v>309</v>
      </c>
      <c r="C3" s="426" t="s">
        <v>2882</v>
      </c>
      <c r="D3" s="428" t="s">
        <v>4400</v>
      </c>
      <c r="E3" s="429" t="s">
        <v>4403</v>
      </c>
      <c r="F3" s="430">
        <v>52.61</v>
      </c>
      <c r="G3" s="428"/>
      <c r="H3" s="431" t="s">
        <v>1980</v>
      </c>
    </row>
    <row r="4" spans="1:8">
      <c r="A4" s="426" t="s">
        <v>5279</v>
      </c>
      <c r="B4" s="427" t="s">
        <v>310</v>
      </c>
      <c r="C4" s="426" t="s">
        <v>2882</v>
      </c>
      <c r="D4" s="428" t="s">
        <v>4400</v>
      </c>
      <c r="E4" s="429" t="s">
        <v>4413</v>
      </c>
      <c r="F4" s="430">
        <v>135.82</v>
      </c>
      <c r="G4" s="428"/>
      <c r="H4" s="431" t="s">
        <v>5143</v>
      </c>
    </row>
    <row r="5" spans="1:8">
      <c r="A5" s="426" t="s">
        <v>2668</v>
      </c>
      <c r="B5" s="427" t="s">
        <v>311</v>
      </c>
      <c r="C5" s="426" t="s">
        <v>2882</v>
      </c>
      <c r="D5" s="428" t="s">
        <v>4400</v>
      </c>
      <c r="E5" s="429" t="s">
        <v>4404</v>
      </c>
      <c r="F5" s="430">
        <v>99.94</v>
      </c>
      <c r="G5" s="428"/>
      <c r="H5" s="431" t="s">
        <v>2659</v>
      </c>
    </row>
    <row r="6" spans="1:8">
      <c r="A6" s="426" t="s">
        <v>2669</v>
      </c>
      <c r="B6" s="427" t="s">
        <v>312</v>
      </c>
      <c r="C6" s="426" t="s">
        <v>2882</v>
      </c>
      <c r="D6" s="428" t="s">
        <v>4400</v>
      </c>
      <c r="E6" s="429" t="s">
        <v>5284</v>
      </c>
      <c r="F6" s="430">
        <v>120.06</v>
      </c>
      <c r="G6" s="428"/>
      <c r="H6" s="431" t="s">
        <v>2659</v>
      </c>
    </row>
    <row r="7" spans="1:8">
      <c r="A7" s="426" t="s">
        <v>2670</v>
      </c>
      <c r="B7" s="427" t="s">
        <v>313</v>
      </c>
      <c r="C7" s="426" t="s">
        <v>2882</v>
      </c>
      <c r="D7" s="428" t="s">
        <v>4400</v>
      </c>
      <c r="E7" s="429" t="s">
        <v>4401</v>
      </c>
      <c r="F7" s="430">
        <v>19.82</v>
      </c>
      <c r="G7" s="428"/>
      <c r="H7" s="431" t="s">
        <v>3031</v>
      </c>
    </row>
    <row r="8" spans="1:8">
      <c r="A8" s="426" t="s">
        <v>2671</v>
      </c>
      <c r="B8" s="427" t="s">
        <v>314</v>
      </c>
      <c r="C8" s="426" t="s">
        <v>2882</v>
      </c>
      <c r="D8" s="428" t="s">
        <v>4400</v>
      </c>
      <c r="E8" s="439" t="s">
        <v>5301</v>
      </c>
      <c r="F8" s="430">
        <v>21.6</v>
      </c>
      <c r="G8" s="428"/>
      <c r="H8" s="431" t="s">
        <v>174</v>
      </c>
    </row>
    <row r="9" spans="1:8">
      <c r="A9" s="426" t="s">
        <v>2672</v>
      </c>
      <c r="B9" s="427" t="s">
        <v>315</v>
      </c>
      <c r="C9" s="426" t="s">
        <v>2882</v>
      </c>
      <c r="D9" s="428" t="s">
        <v>4400</v>
      </c>
      <c r="E9" s="429" t="s">
        <v>5283</v>
      </c>
      <c r="F9" s="430">
        <v>106.22</v>
      </c>
      <c r="G9" s="428"/>
      <c r="H9" s="431" t="s">
        <v>1982</v>
      </c>
    </row>
    <row r="10" spans="1:8">
      <c r="A10" s="426" t="s">
        <v>2673</v>
      </c>
      <c r="B10" s="427" t="s">
        <v>316</v>
      </c>
      <c r="C10" s="426" t="s">
        <v>2882</v>
      </c>
      <c r="D10" s="428" t="s">
        <v>4400</v>
      </c>
      <c r="E10" s="429" t="s">
        <v>4416</v>
      </c>
      <c r="F10" s="430">
        <v>20.400000000000002</v>
      </c>
      <c r="G10" s="428"/>
      <c r="H10" s="431" t="s">
        <v>3032</v>
      </c>
    </row>
    <row r="11" spans="1:8">
      <c r="A11" s="426" t="s">
        <v>2674</v>
      </c>
      <c r="B11" s="427" t="s">
        <v>317</v>
      </c>
      <c r="C11" s="426" t="s">
        <v>2882</v>
      </c>
      <c r="D11" s="428" t="s">
        <v>4400</v>
      </c>
      <c r="E11" s="429" t="s">
        <v>7875</v>
      </c>
      <c r="F11" s="430">
        <v>21.37</v>
      </c>
      <c r="G11" s="428"/>
      <c r="H11" s="431" t="s">
        <v>174</v>
      </c>
    </row>
    <row r="12" spans="1:8">
      <c r="A12" s="426" t="s">
        <v>2675</v>
      </c>
      <c r="B12" s="427" t="s">
        <v>318</v>
      </c>
      <c r="C12" s="426" t="s">
        <v>2882</v>
      </c>
      <c r="D12" s="428" t="s">
        <v>4400</v>
      </c>
      <c r="E12" s="429" t="s">
        <v>4414</v>
      </c>
      <c r="F12" s="430">
        <v>240.36</v>
      </c>
      <c r="G12" s="428"/>
      <c r="H12" s="431" t="s">
        <v>122</v>
      </c>
    </row>
    <row r="13" spans="1:8">
      <c r="A13" s="426" t="s">
        <v>2676</v>
      </c>
      <c r="B13" s="427" t="s">
        <v>319</v>
      </c>
      <c r="C13" s="426" t="s">
        <v>2882</v>
      </c>
      <c r="D13" s="428" t="s">
        <v>4400</v>
      </c>
      <c r="E13" s="429" t="s">
        <v>4402</v>
      </c>
      <c r="F13" s="430">
        <v>25.95</v>
      </c>
      <c r="G13" s="428"/>
      <c r="H13" s="431" t="s">
        <v>3033</v>
      </c>
    </row>
    <row r="14" spans="1:8">
      <c r="A14" s="426" t="s">
        <v>2677</v>
      </c>
      <c r="B14" s="427" t="s">
        <v>320</v>
      </c>
      <c r="C14" s="426" t="s">
        <v>2882</v>
      </c>
      <c r="D14" s="428" t="s">
        <v>4400</v>
      </c>
      <c r="E14" s="429" t="s">
        <v>5282</v>
      </c>
      <c r="F14" s="430">
        <v>60.17</v>
      </c>
      <c r="G14" s="428"/>
      <c r="H14" s="431" t="s">
        <v>3031</v>
      </c>
    </row>
    <row r="15" spans="1:8">
      <c r="A15" s="426" t="s">
        <v>2678</v>
      </c>
      <c r="B15" s="427" t="s">
        <v>321</v>
      </c>
      <c r="C15" s="426" t="s">
        <v>2882</v>
      </c>
      <c r="D15" s="428" t="s">
        <v>4400</v>
      </c>
      <c r="E15" s="429" t="s">
        <v>4412</v>
      </c>
      <c r="F15" s="430">
        <v>20.47</v>
      </c>
      <c r="G15" s="428"/>
      <c r="H15" s="431" t="s">
        <v>3034</v>
      </c>
    </row>
    <row r="16" spans="1:8">
      <c r="A16" s="426" t="s">
        <v>2679</v>
      </c>
      <c r="B16" s="427" t="s">
        <v>325</v>
      </c>
      <c r="C16" s="426" t="s">
        <v>2883</v>
      </c>
      <c r="D16" s="428" t="s">
        <v>3058</v>
      </c>
      <c r="E16" s="429">
        <v>1</v>
      </c>
      <c r="F16" s="430">
        <v>107.71000000000001</v>
      </c>
      <c r="G16" s="428"/>
      <c r="H16" s="431" t="s">
        <v>174</v>
      </c>
    </row>
    <row r="17" spans="1:8">
      <c r="A17" s="426" t="s">
        <v>2680</v>
      </c>
      <c r="B17" s="427" t="s">
        <v>323</v>
      </c>
      <c r="C17" s="426" t="s">
        <v>2883</v>
      </c>
      <c r="D17" s="428" t="s">
        <v>3058</v>
      </c>
      <c r="E17" s="439" t="s">
        <v>4401</v>
      </c>
      <c r="F17" s="430">
        <v>44.43</v>
      </c>
      <c r="G17" s="428"/>
      <c r="H17" s="431" t="s">
        <v>174</v>
      </c>
    </row>
    <row r="18" spans="1:8">
      <c r="A18" s="426" t="s">
        <v>2681</v>
      </c>
      <c r="B18" s="427" t="s">
        <v>324</v>
      </c>
      <c r="C18" s="426" t="s">
        <v>2883</v>
      </c>
      <c r="D18" s="428" t="s">
        <v>3058</v>
      </c>
      <c r="E18" s="439" t="s">
        <v>4402</v>
      </c>
      <c r="F18" s="430">
        <v>63.47</v>
      </c>
      <c r="G18" s="428"/>
      <c r="H18" s="431" t="s">
        <v>174</v>
      </c>
    </row>
    <row r="19" spans="1:8">
      <c r="A19" s="426" t="s">
        <v>2682</v>
      </c>
      <c r="B19" s="427" t="s">
        <v>322</v>
      </c>
      <c r="C19" s="426" t="s">
        <v>2883</v>
      </c>
      <c r="D19" s="428" t="s">
        <v>3058</v>
      </c>
      <c r="E19" s="439" t="s">
        <v>4412</v>
      </c>
      <c r="F19" s="430">
        <v>49</v>
      </c>
      <c r="G19" s="428"/>
      <c r="H19" s="431" t="s">
        <v>174</v>
      </c>
    </row>
    <row r="20" spans="1:8">
      <c r="A20" s="426" t="s">
        <v>2683</v>
      </c>
      <c r="B20" s="434" t="s">
        <v>9428</v>
      </c>
      <c r="C20" s="426" t="s">
        <v>2884</v>
      </c>
      <c r="D20" s="428" t="s">
        <v>4405</v>
      </c>
      <c r="E20" s="429" t="s">
        <v>4403</v>
      </c>
      <c r="F20" s="430">
        <v>44.44</v>
      </c>
      <c r="G20" s="428"/>
      <c r="H20" s="431" t="s">
        <v>2583</v>
      </c>
    </row>
    <row r="21" spans="1:8">
      <c r="A21" s="426" t="s">
        <v>2684</v>
      </c>
      <c r="B21" s="434" t="s">
        <v>9429</v>
      </c>
      <c r="C21" s="426" t="s">
        <v>2884</v>
      </c>
      <c r="D21" s="428" t="s">
        <v>4405</v>
      </c>
      <c r="E21" s="429" t="s">
        <v>4413</v>
      </c>
      <c r="F21" s="430">
        <v>149.56</v>
      </c>
      <c r="G21" s="428"/>
      <c r="H21" s="431" t="s">
        <v>2584</v>
      </c>
    </row>
    <row r="22" spans="1:8">
      <c r="A22" s="426" t="s">
        <v>2685</v>
      </c>
      <c r="B22" s="434" t="s">
        <v>9430</v>
      </c>
      <c r="C22" s="426" t="s">
        <v>2884</v>
      </c>
      <c r="D22" s="428" t="s">
        <v>4405</v>
      </c>
      <c r="E22" s="429" t="s">
        <v>4404</v>
      </c>
      <c r="F22" s="430">
        <v>93.55</v>
      </c>
      <c r="G22" s="428"/>
      <c r="H22" s="431" t="s">
        <v>2659</v>
      </c>
    </row>
    <row r="23" spans="1:8">
      <c r="A23" s="426" t="s">
        <v>2686</v>
      </c>
      <c r="B23" s="434" t="s">
        <v>9431</v>
      </c>
      <c r="C23" s="426" t="s">
        <v>2884</v>
      </c>
      <c r="D23" s="428" t="s">
        <v>4405</v>
      </c>
      <c r="E23" s="429" t="s">
        <v>4401</v>
      </c>
      <c r="F23" s="430">
        <v>22.900000000000002</v>
      </c>
      <c r="G23" s="428"/>
      <c r="H23" s="431" t="s">
        <v>3035</v>
      </c>
    </row>
    <row r="24" spans="1:8">
      <c r="A24" s="426" t="s">
        <v>2687</v>
      </c>
      <c r="B24" s="434" t="s">
        <v>9432</v>
      </c>
      <c r="C24" s="426" t="s">
        <v>2884</v>
      </c>
      <c r="D24" s="428" t="s">
        <v>4405</v>
      </c>
      <c r="E24" s="429" t="s">
        <v>4416</v>
      </c>
      <c r="F24" s="430">
        <v>17.46</v>
      </c>
      <c r="G24" s="428"/>
      <c r="H24" s="431" t="s">
        <v>3036</v>
      </c>
    </row>
    <row r="25" spans="1:8">
      <c r="A25" s="426" t="s">
        <v>2688</v>
      </c>
      <c r="B25" s="434" t="s">
        <v>9433</v>
      </c>
      <c r="C25" s="426" t="s">
        <v>2884</v>
      </c>
      <c r="D25" s="428" t="s">
        <v>4405</v>
      </c>
      <c r="E25" s="429" t="s">
        <v>4414</v>
      </c>
      <c r="F25" s="430">
        <v>271.85000000000002</v>
      </c>
      <c r="G25" s="428"/>
      <c r="H25" s="431" t="s">
        <v>122</v>
      </c>
    </row>
    <row r="26" spans="1:8">
      <c r="A26" s="426" t="s">
        <v>2689</v>
      </c>
      <c r="B26" s="434" t="s">
        <v>9434</v>
      </c>
      <c r="C26" s="426" t="s">
        <v>2884</v>
      </c>
      <c r="D26" s="428" t="s">
        <v>4405</v>
      </c>
      <c r="E26" s="429" t="s">
        <v>4402</v>
      </c>
      <c r="F26" s="430">
        <v>28.6</v>
      </c>
      <c r="G26" s="428"/>
      <c r="H26" s="431" t="s">
        <v>3037</v>
      </c>
    </row>
    <row r="27" spans="1:8">
      <c r="A27" s="426" t="s">
        <v>2690</v>
      </c>
      <c r="B27" s="434" t="s">
        <v>9435</v>
      </c>
      <c r="C27" s="426" t="s">
        <v>2884</v>
      </c>
      <c r="D27" s="428" t="s">
        <v>4405</v>
      </c>
      <c r="E27" s="429" t="s">
        <v>4412</v>
      </c>
      <c r="F27" s="430">
        <v>22.2</v>
      </c>
      <c r="G27" s="428"/>
      <c r="H27" s="431" t="s">
        <v>3038</v>
      </c>
    </row>
    <row r="28" spans="1:8">
      <c r="A28" s="426" t="s">
        <v>2691</v>
      </c>
      <c r="B28" s="427" t="s">
        <v>9436</v>
      </c>
      <c r="C28" s="426" t="s">
        <v>2885</v>
      </c>
      <c r="D28" s="428" t="s">
        <v>11871</v>
      </c>
      <c r="E28" s="429" t="s">
        <v>4403</v>
      </c>
      <c r="F28" s="430">
        <v>224.8</v>
      </c>
      <c r="G28" s="428"/>
      <c r="H28" s="431" t="s">
        <v>2659</v>
      </c>
    </row>
    <row r="29" spans="1:8">
      <c r="A29" s="426" t="s">
        <v>2692</v>
      </c>
      <c r="B29" s="427" t="s">
        <v>9437</v>
      </c>
      <c r="C29" s="426" t="s">
        <v>2885</v>
      </c>
      <c r="D29" s="428" t="s">
        <v>11871</v>
      </c>
      <c r="E29" s="429" t="s">
        <v>4413</v>
      </c>
      <c r="F29" s="430">
        <v>512.41</v>
      </c>
      <c r="G29" s="428"/>
      <c r="H29" s="431" t="s">
        <v>5210</v>
      </c>
    </row>
    <row r="30" spans="1:8">
      <c r="A30" s="426" t="s">
        <v>2693</v>
      </c>
      <c r="B30" s="427" t="s">
        <v>9438</v>
      </c>
      <c r="C30" s="426" t="s">
        <v>2885</v>
      </c>
      <c r="D30" s="428" t="s">
        <v>11871</v>
      </c>
      <c r="E30" s="429" t="s">
        <v>4404</v>
      </c>
      <c r="F30" s="430">
        <v>402.14</v>
      </c>
      <c r="G30" s="428"/>
      <c r="H30" s="431" t="s">
        <v>5146</v>
      </c>
    </row>
    <row r="31" spans="1:8">
      <c r="A31" s="426" t="s">
        <v>2694</v>
      </c>
      <c r="B31" s="427" t="s">
        <v>9439</v>
      </c>
      <c r="C31" s="426" t="s">
        <v>2885</v>
      </c>
      <c r="D31" s="428" t="s">
        <v>11871</v>
      </c>
      <c r="E31" s="429" t="s">
        <v>4401</v>
      </c>
      <c r="F31" s="430">
        <v>56.32</v>
      </c>
      <c r="G31" s="428"/>
      <c r="H31" s="431" t="s">
        <v>3031</v>
      </c>
    </row>
    <row r="32" spans="1:8">
      <c r="A32" s="426" t="s">
        <v>2695</v>
      </c>
      <c r="B32" s="427" t="s">
        <v>9440</v>
      </c>
      <c r="C32" s="426" t="s">
        <v>2885</v>
      </c>
      <c r="D32" s="428" t="s">
        <v>11871</v>
      </c>
      <c r="E32" s="429" t="s">
        <v>4414</v>
      </c>
      <c r="F32" s="430">
        <v>875.30000000000007</v>
      </c>
      <c r="G32" s="428"/>
      <c r="H32" s="431" t="s">
        <v>120</v>
      </c>
    </row>
    <row r="33" spans="1:8">
      <c r="A33" s="426" t="s">
        <v>2696</v>
      </c>
      <c r="B33" s="427" t="s">
        <v>9441</v>
      </c>
      <c r="C33" s="426" t="s">
        <v>2885</v>
      </c>
      <c r="D33" s="428" t="s">
        <v>11871</v>
      </c>
      <c r="E33" s="429" t="s">
        <v>4402</v>
      </c>
      <c r="F33" s="430">
        <v>125.29</v>
      </c>
      <c r="G33" s="428"/>
      <c r="H33" s="431" t="s">
        <v>1982</v>
      </c>
    </row>
    <row r="34" spans="1:8">
      <c r="A34" s="426" t="s">
        <v>2697</v>
      </c>
      <c r="B34" s="427" t="s">
        <v>9442</v>
      </c>
      <c r="C34" s="426" t="s">
        <v>2885</v>
      </c>
      <c r="D34" s="428" t="s">
        <v>11871</v>
      </c>
      <c r="E34" s="429" t="s">
        <v>4412</v>
      </c>
      <c r="F34" s="430">
        <v>116.12</v>
      </c>
      <c r="G34" s="428"/>
      <c r="H34" s="431" t="s">
        <v>3034</v>
      </c>
    </row>
    <row r="35" spans="1:8">
      <c r="A35" s="426" t="s">
        <v>2698</v>
      </c>
      <c r="B35" s="427" t="s">
        <v>9443</v>
      </c>
      <c r="C35" s="426" t="s">
        <v>2886</v>
      </c>
      <c r="D35" s="428" t="s">
        <v>3059</v>
      </c>
      <c r="E35" s="429" t="s">
        <v>4403</v>
      </c>
      <c r="F35" s="430">
        <v>85.19</v>
      </c>
      <c r="G35" s="428"/>
      <c r="H35" s="431" t="s">
        <v>1980</v>
      </c>
    </row>
    <row r="36" spans="1:8">
      <c r="A36" s="426" t="s">
        <v>2699</v>
      </c>
      <c r="B36" s="427" t="s">
        <v>9444</v>
      </c>
      <c r="C36" s="426" t="s">
        <v>2886</v>
      </c>
      <c r="D36" s="428" t="s">
        <v>3059</v>
      </c>
      <c r="E36" s="429" t="s">
        <v>4404</v>
      </c>
      <c r="F36" s="430">
        <v>168.15</v>
      </c>
      <c r="G36" s="428"/>
      <c r="H36" s="431" t="s">
        <v>2659</v>
      </c>
    </row>
    <row r="37" spans="1:8">
      <c r="A37" s="426" t="s">
        <v>2700</v>
      </c>
      <c r="B37" s="427" t="s">
        <v>9445</v>
      </c>
      <c r="C37" s="426" t="s">
        <v>2886</v>
      </c>
      <c r="D37" s="428" t="s">
        <v>3059</v>
      </c>
      <c r="E37" s="429" t="s">
        <v>4401</v>
      </c>
      <c r="F37" s="430">
        <v>48</v>
      </c>
      <c r="G37" s="428"/>
      <c r="H37" s="431" t="s">
        <v>3034</v>
      </c>
    </row>
    <row r="38" spans="1:8">
      <c r="A38" s="426" t="s">
        <v>2701</v>
      </c>
      <c r="B38" s="427" t="s">
        <v>9446</v>
      </c>
      <c r="C38" s="426" t="s">
        <v>2886</v>
      </c>
      <c r="D38" s="428" t="s">
        <v>3059</v>
      </c>
      <c r="E38" s="429" t="s">
        <v>4402</v>
      </c>
      <c r="F38" s="430">
        <v>77.070000000000007</v>
      </c>
      <c r="G38" s="428"/>
      <c r="H38" s="431" t="s">
        <v>3037</v>
      </c>
    </row>
    <row r="39" spans="1:8">
      <c r="A39" s="426" t="s">
        <v>2702</v>
      </c>
      <c r="B39" s="427" t="s">
        <v>9447</v>
      </c>
      <c r="C39" s="426" t="s">
        <v>2886</v>
      </c>
      <c r="D39" s="428" t="s">
        <v>3059</v>
      </c>
      <c r="E39" s="429" t="s">
        <v>4412</v>
      </c>
      <c r="F39" s="430">
        <v>69.320000000000007</v>
      </c>
      <c r="G39" s="428"/>
      <c r="H39" s="431" t="s">
        <v>3039</v>
      </c>
    </row>
    <row r="40" spans="1:8">
      <c r="A40" s="426" t="s">
        <v>2703</v>
      </c>
      <c r="B40" s="427" t="s">
        <v>9448</v>
      </c>
      <c r="C40" s="426" t="s">
        <v>2887</v>
      </c>
      <c r="D40" s="428" t="s">
        <v>4406</v>
      </c>
      <c r="E40" s="429" t="s">
        <v>4403</v>
      </c>
      <c r="F40" s="430">
        <v>61.370000000000005</v>
      </c>
      <c r="G40" s="428"/>
      <c r="H40" s="431" t="s">
        <v>3040</v>
      </c>
    </row>
    <row r="41" spans="1:8">
      <c r="A41" s="426" t="s">
        <v>2704</v>
      </c>
      <c r="B41" s="427" t="s">
        <v>9449</v>
      </c>
      <c r="C41" s="426" t="s">
        <v>2887</v>
      </c>
      <c r="D41" s="428" t="s">
        <v>4406</v>
      </c>
      <c r="E41" s="429" t="s">
        <v>4413</v>
      </c>
      <c r="F41" s="430">
        <v>287.45</v>
      </c>
      <c r="G41" s="428"/>
      <c r="H41" s="431" t="s">
        <v>2659</v>
      </c>
    </row>
    <row r="42" spans="1:8">
      <c r="A42" s="426" t="s">
        <v>2705</v>
      </c>
      <c r="B42" s="427" t="s">
        <v>9450</v>
      </c>
      <c r="C42" s="426" t="s">
        <v>2887</v>
      </c>
      <c r="D42" s="428" t="s">
        <v>4406</v>
      </c>
      <c r="E42" s="429" t="s">
        <v>4404</v>
      </c>
      <c r="F42" s="430">
        <v>186.27</v>
      </c>
      <c r="G42" s="428"/>
      <c r="H42" s="431" t="s">
        <v>2583</v>
      </c>
    </row>
    <row r="43" spans="1:8">
      <c r="A43" s="426" t="s">
        <v>2706</v>
      </c>
      <c r="B43" s="427" t="s">
        <v>9451</v>
      </c>
      <c r="C43" s="426" t="s">
        <v>2887</v>
      </c>
      <c r="D43" s="428" t="s">
        <v>4406</v>
      </c>
      <c r="E43" s="429" t="s">
        <v>4401</v>
      </c>
      <c r="F43" s="430">
        <v>45.03</v>
      </c>
      <c r="G43" s="428"/>
      <c r="H43" s="431" t="s">
        <v>3034</v>
      </c>
    </row>
    <row r="44" spans="1:8">
      <c r="A44" s="426" t="s">
        <v>2707</v>
      </c>
      <c r="B44" s="427" t="s">
        <v>9452</v>
      </c>
      <c r="C44" s="426" t="s">
        <v>2887</v>
      </c>
      <c r="D44" s="428" t="s">
        <v>4406</v>
      </c>
      <c r="E44" s="429" t="s">
        <v>4402</v>
      </c>
      <c r="F44" s="430">
        <v>47.93</v>
      </c>
      <c r="G44" s="428"/>
      <c r="H44" s="431" t="s">
        <v>3037</v>
      </c>
    </row>
    <row r="45" spans="1:8">
      <c r="A45" s="426" t="s">
        <v>2708</v>
      </c>
      <c r="B45" s="427" t="s">
        <v>9453</v>
      </c>
      <c r="C45" s="426" t="s">
        <v>2887</v>
      </c>
      <c r="D45" s="428" t="s">
        <v>4406</v>
      </c>
      <c r="E45" s="429" t="s">
        <v>4412</v>
      </c>
      <c r="F45" s="430">
        <v>40.54</v>
      </c>
      <c r="G45" s="428"/>
      <c r="H45" s="431" t="s">
        <v>3032</v>
      </c>
    </row>
    <row r="46" spans="1:8">
      <c r="A46" s="426" t="s">
        <v>2709</v>
      </c>
      <c r="B46" s="427" t="s">
        <v>9454</v>
      </c>
      <c r="C46" s="426" t="s">
        <v>2888</v>
      </c>
      <c r="D46" s="428" t="s">
        <v>4407</v>
      </c>
      <c r="E46" s="429" t="s">
        <v>4403</v>
      </c>
      <c r="F46" s="430">
        <v>63.53</v>
      </c>
      <c r="G46" s="428"/>
      <c r="H46" s="431" t="s">
        <v>2583</v>
      </c>
    </row>
    <row r="47" spans="1:8">
      <c r="A47" s="426" t="s">
        <v>2710</v>
      </c>
      <c r="B47" s="427" t="s">
        <v>9455</v>
      </c>
      <c r="C47" s="426" t="s">
        <v>2888</v>
      </c>
      <c r="D47" s="428" t="s">
        <v>4407</v>
      </c>
      <c r="E47" s="429" t="s">
        <v>5292</v>
      </c>
      <c r="F47" s="430">
        <v>107.04</v>
      </c>
      <c r="G47" s="428"/>
      <c r="H47" s="431" t="s">
        <v>2583</v>
      </c>
    </row>
    <row r="48" spans="1:8">
      <c r="A48" s="426" t="s">
        <v>2711</v>
      </c>
      <c r="B48" s="427" t="s">
        <v>9456</v>
      </c>
      <c r="C48" s="426" t="s">
        <v>2888</v>
      </c>
      <c r="D48" s="428" t="s">
        <v>4407</v>
      </c>
      <c r="E48" s="429" t="s">
        <v>4413</v>
      </c>
      <c r="F48" s="430">
        <v>177.39000000000001</v>
      </c>
      <c r="G48" s="428"/>
      <c r="H48" s="431" t="s">
        <v>122</v>
      </c>
    </row>
    <row r="49" spans="1:8">
      <c r="A49" s="426" t="s">
        <v>2712</v>
      </c>
      <c r="B49" s="427" t="s">
        <v>9457</v>
      </c>
      <c r="C49" s="426" t="s">
        <v>2888</v>
      </c>
      <c r="D49" s="428" t="s">
        <v>4407</v>
      </c>
      <c r="E49" s="429" t="s">
        <v>5290</v>
      </c>
      <c r="F49" s="430">
        <v>102.65</v>
      </c>
      <c r="G49" s="428"/>
      <c r="H49" s="431" t="s">
        <v>2583</v>
      </c>
    </row>
    <row r="50" spans="1:8">
      <c r="A50" s="426" t="s">
        <v>2713</v>
      </c>
      <c r="B50" s="427" t="s">
        <v>9458</v>
      </c>
      <c r="C50" s="426" t="s">
        <v>2888</v>
      </c>
      <c r="D50" s="428" t="s">
        <v>4407</v>
      </c>
      <c r="E50" s="429" t="s">
        <v>5296</v>
      </c>
      <c r="F50" s="430">
        <v>303.09000000000003</v>
      </c>
      <c r="G50" s="428"/>
      <c r="H50" s="431" t="s">
        <v>2659</v>
      </c>
    </row>
    <row r="51" spans="1:8">
      <c r="A51" s="426" t="s">
        <v>2714</v>
      </c>
      <c r="B51" s="427" t="s">
        <v>9459</v>
      </c>
      <c r="C51" s="426" t="s">
        <v>2888</v>
      </c>
      <c r="D51" s="428" t="s">
        <v>4407</v>
      </c>
      <c r="E51" s="429" t="s">
        <v>5297</v>
      </c>
      <c r="F51" s="430">
        <v>311.83</v>
      </c>
      <c r="G51" s="428"/>
      <c r="H51" s="431" t="s">
        <v>2584</v>
      </c>
    </row>
    <row r="52" spans="1:8">
      <c r="A52" s="426" t="s">
        <v>2715</v>
      </c>
      <c r="B52" s="427" t="s">
        <v>9460</v>
      </c>
      <c r="C52" s="426" t="s">
        <v>2888</v>
      </c>
      <c r="D52" s="428" t="s">
        <v>4407</v>
      </c>
      <c r="E52" s="429" t="s">
        <v>4404</v>
      </c>
      <c r="F52" s="430">
        <v>131.32</v>
      </c>
      <c r="G52" s="428"/>
      <c r="H52" s="431" t="s">
        <v>2659</v>
      </c>
    </row>
    <row r="53" spans="1:8">
      <c r="A53" s="426" t="s">
        <v>2716</v>
      </c>
      <c r="B53" s="427" t="s">
        <v>9461</v>
      </c>
      <c r="C53" s="426" t="s">
        <v>2888</v>
      </c>
      <c r="D53" s="428" t="s">
        <v>4407</v>
      </c>
      <c r="E53" s="429" t="s">
        <v>5295</v>
      </c>
      <c r="F53" s="430">
        <v>212.72</v>
      </c>
      <c r="G53" s="428"/>
      <c r="H53" s="431" t="s">
        <v>3041</v>
      </c>
    </row>
    <row r="54" spans="1:8">
      <c r="A54" s="426" t="s">
        <v>2717</v>
      </c>
      <c r="B54" s="427" t="s">
        <v>9462</v>
      </c>
      <c r="C54" s="426" t="s">
        <v>2888</v>
      </c>
      <c r="D54" s="428" t="s">
        <v>4407</v>
      </c>
      <c r="E54" s="429" t="s">
        <v>5293</v>
      </c>
      <c r="F54" s="430">
        <v>188.34</v>
      </c>
      <c r="G54" s="428"/>
      <c r="H54" s="431" t="s">
        <v>2583</v>
      </c>
    </row>
    <row r="55" spans="1:8">
      <c r="A55" s="426" t="s">
        <v>2718</v>
      </c>
      <c r="B55" s="427" t="s">
        <v>9463</v>
      </c>
      <c r="C55" s="426" t="s">
        <v>2888</v>
      </c>
      <c r="D55" s="428" t="s">
        <v>4407</v>
      </c>
      <c r="E55" s="429" t="s">
        <v>4401</v>
      </c>
      <c r="F55" s="430">
        <v>22.900000000000002</v>
      </c>
      <c r="G55" s="428"/>
      <c r="H55" s="431" t="s">
        <v>3033</v>
      </c>
    </row>
    <row r="56" spans="1:8">
      <c r="A56" s="426" t="s">
        <v>2719</v>
      </c>
      <c r="B56" s="427" t="s">
        <v>9464</v>
      </c>
      <c r="C56" s="426" t="s">
        <v>2888</v>
      </c>
      <c r="D56" s="428" t="s">
        <v>4407</v>
      </c>
      <c r="E56" s="429" t="s">
        <v>5286</v>
      </c>
      <c r="F56" s="430">
        <v>91.92</v>
      </c>
      <c r="G56" s="428"/>
      <c r="H56" s="431" t="s">
        <v>3040</v>
      </c>
    </row>
    <row r="57" spans="1:8">
      <c r="A57" s="426" t="s">
        <v>2720</v>
      </c>
      <c r="B57" s="427" t="s">
        <v>9465</v>
      </c>
      <c r="C57" s="426" t="s">
        <v>2888</v>
      </c>
      <c r="D57" s="428" t="s">
        <v>4407</v>
      </c>
      <c r="E57" s="429" t="s">
        <v>5285</v>
      </c>
      <c r="F57" s="430">
        <v>59.79</v>
      </c>
      <c r="G57" s="428"/>
      <c r="H57" s="431" t="s">
        <v>3031</v>
      </c>
    </row>
    <row r="58" spans="1:8">
      <c r="A58" s="426" t="s">
        <v>2721</v>
      </c>
      <c r="B58" s="427" t="s">
        <v>9466</v>
      </c>
      <c r="C58" s="426" t="s">
        <v>2888</v>
      </c>
      <c r="D58" s="428" t="s">
        <v>4407</v>
      </c>
      <c r="E58" s="429" t="s">
        <v>5291</v>
      </c>
      <c r="F58" s="430">
        <v>104.82000000000001</v>
      </c>
      <c r="G58" s="428"/>
      <c r="H58" s="431" t="s">
        <v>2583</v>
      </c>
    </row>
    <row r="59" spans="1:8">
      <c r="A59" s="426" t="s">
        <v>2722</v>
      </c>
      <c r="B59" s="427" t="s">
        <v>9467</v>
      </c>
      <c r="C59" s="426" t="s">
        <v>2888</v>
      </c>
      <c r="D59" s="428" t="s">
        <v>4407</v>
      </c>
      <c r="E59" s="429" t="s">
        <v>4414</v>
      </c>
      <c r="F59" s="430">
        <v>265.32</v>
      </c>
      <c r="G59" s="428"/>
      <c r="H59" s="431" t="s">
        <v>121</v>
      </c>
    </row>
    <row r="60" spans="1:8">
      <c r="A60" s="426" t="s">
        <v>2723</v>
      </c>
      <c r="B60" s="427" t="s">
        <v>9468</v>
      </c>
      <c r="C60" s="426" t="s">
        <v>2888</v>
      </c>
      <c r="D60" s="428" t="s">
        <v>4407</v>
      </c>
      <c r="E60" s="429" t="s">
        <v>4402</v>
      </c>
      <c r="F60" s="430">
        <v>42.5</v>
      </c>
      <c r="G60" s="428"/>
      <c r="H60" s="431" t="s">
        <v>1982</v>
      </c>
    </row>
    <row r="61" spans="1:8">
      <c r="A61" s="426" t="s">
        <v>2724</v>
      </c>
      <c r="B61" s="427" t="s">
        <v>9469</v>
      </c>
      <c r="C61" s="426" t="s">
        <v>2888</v>
      </c>
      <c r="D61" s="428" t="s">
        <v>4407</v>
      </c>
      <c r="E61" s="429" t="s">
        <v>5287</v>
      </c>
      <c r="F61" s="430">
        <v>79.77</v>
      </c>
      <c r="G61" s="428"/>
      <c r="H61" s="431" t="s">
        <v>3033</v>
      </c>
    </row>
    <row r="62" spans="1:8">
      <c r="A62" s="426" t="s">
        <v>2725</v>
      </c>
      <c r="B62" s="427" t="s">
        <v>9470</v>
      </c>
      <c r="C62" s="426" t="s">
        <v>2888</v>
      </c>
      <c r="D62" s="428" t="s">
        <v>4407</v>
      </c>
      <c r="E62" s="429" t="s">
        <v>5288</v>
      </c>
      <c r="F62" s="430">
        <v>43.160000000000004</v>
      </c>
      <c r="G62" s="428"/>
      <c r="H62" s="431" t="s">
        <v>1982</v>
      </c>
    </row>
    <row r="63" spans="1:8">
      <c r="A63" s="426" t="s">
        <v>2726</v>
      </c>
      <c r="B63" s="427" t="s">
        <v>9471</v>
      </c>
      <c r="C63" s="426" t="s">
        <v>2888</v>
      </c>
      <c r="D63" s="428" t="s">
        <v>4407</v>
      </c>
      <c r="E63" s="429" t="s">
        <v>5289</v>
      </c>
      <c r="F63" s="430">
        <v>84.64</v>
      </c>
      <c r="G63" s="428"/>
      <c r="H63" s="431" t="s">
        <v>1982</v>
      </c>
    </row>
    <row r="64" spans="1:8">
      <c r="A64" s="426" t="s">
        <v>2727</v>
      </c>
      <c r="B64" s="427" t="s">
        <v>9472</v>
      </c>
      <c r="C64" s="426" t="s">
        <v>2888</v>
      </c>
      <c r="D64" s="428" t="s">
        <v>4407</v>
      </c>
      <c r="E64" s="429" t="s">
        <v>4412</v>
      </c>
      <c r="F64" s="430">
        <v>27.84</v>
      </c>
      <c r="G64" s="428"/>
      <c r="H64" s="431" t="s">
        <v>3034</v>
      </c>
    </row>
    <row r="65" spans="1:9">
      <c r="A65" s="426" t="s">
        <v>2728</v>
      </c>
      <c r="B65" s="427" t="s">
        <v>9473</v>
      </c>
      <c r="C65" s="426" t="s">
        <v>2889</v>
      </c>
      <c r="D65" s="428" t="s">
        <v>4408</v>
      </c>
      <c r="E65" s="429" t="s">
        <v>5303</v>
      </c>
      <c r="F65" s="430">
        <v>44.2</v>
      </c>
      <c r="G65" s="428"/>
      <c r="H65" s="431" t="s">
        <v>3037</v>
      </c>
    </row>
    <row r="66" spans="1:9">
      <c r="A66" s="426" t="s">
        <v>2729</v>
      </c>
      <c r="B66" s="427" t="s">
        <v>9474</v>
      </c>
      <c r="C66" s="426" t="s">
        <v>2889</v>
      </c>
      <c r="D66" s="428" t="s">
        <v>4408</v>
      </c>
      <c r="E66" s="429" t="s">
        <v>5306</v>
      </c>
      <c r="F66" s="430">
        <v>111.08</v>
      </c>
      <c r="G66" s="428"/>
      <c r="H66" s="431" t="s">
        <v>1980</v>
      </c>
    </row>
    <row r="67" spans="1:9">
      <c r="A67" s="426" t="s">
        <v>2730</v>
      </c>
      <c r="B67" s="427" t="s">
        <v>9475</v>
      </c>
      <c r="C67" s="426" t="s">
        <v>2889</v>
      </c>
      <c r="D67" s="428" t="s">
        <v>4408</v>
      </c>
      <c r="E67" s="429" t="s">
        <v>5307</v>
      </c>
      <c r="F67" s="430">
        <v>76.44</v>
      </c>
      <c r="G67" s="428"/>
      <c r="H67" s="431" t="s">
        <v>2583</v>
      </c>
    </row>
    <row r="68" spans="1:9">
      <c r="A68" s="426" t="s">
        <v>2731</v>
      </c>
      <c r="B68" s="427" t="s">
        <v>9476</v>
      </c>
      <c r="C68" s="426" t="s">
        <v>2889</v>
      </c>
      <c r="D68" s="428" t="s">
        <v>4408</v>
      </c>
      <c r="E68" s="439" t="s">
        <v>5311</v>
      </c>
      <c r="F68" s="430">
        <v>102.59</v>
      </c>
      <c r="G68" s="428"/>
      <c r="H68" s="431" t="s">
        <v>174</v>
      </c>
    </row>
    <row r="69" spans="1:9">
      <c r="A69" s="426" t="s">
        <v>2732</v>
      </c>
      <c r="B69" s="427" t="s">
        <v>9477</v>
      </c>
      <c r="C69" s="426" t="s">
        <v>2889</v>
      </c>
      <c r="D69" s="428" t="s">
        <v>4408</v>
      </c>
      <c r="E69" s="429" t="s">
        <v>5284</v>
      </c>
      <c r="F69" s="430">
        <v>46.72</v>
      </c>
      <c r="G69" s="428"/>
      <c r="H69" s="431" t="s">
        <v>1980</v>
      </c>
    </row>
    <row r="70" spans="1:9">
      <c r="A70" s="426" t="s">
        <v>2733</v>
      </c>
      <c r="B70" s="427" t="s">
        <v>9478</v>
      </c>
      <c r="C70" s="426" t="s">
        <v>2889</v>
      </c>
      <c r="D70" s="428" t="s">
        <v>4408</v>
      </c>
      <c r="E70" s="429" t="s">
        <v>5305</v>
      </c>
      <c r="F70" s="430">
        <v>81.75</v>
      </c>
      <c r="G70" s="428"/>
      <c r="H70" s="431" t="s">
        <v>1980</v>
      </c>
    </row>
    <row r="71" spans="1:9">
      <c r="A71" s="426" t="s">
        <v>2734</v>
      </c>
      <c r="B71" s="427" t="s">
        <v>9479</v>
      </c>
      <c r="C71" s="426" t="s">
        <v>2889</v>
      </c>
      <c r="D71" s="428" t="s">
        <v>4408</v>
      </c>
      <c r="E71" s="429" t="s">
        <v>5300</v>
      </c>
      <c r="F71" s="430">
        <v>26.73</v>
      </c>
      <c r="G71" s="428"/>
      <c r="H71" s="431" t="s">
        <v>3042</v>
      </c>
    </row>
    <row r="72" spans="1:9">
      <c r="A72" s="426" t="s">
        <v>2735</v>
      </c>
      <c r="B72" s="427" t="s">
        <v>9480</v>
      </c>
      <c r="C72" s="426" t="s">
        <v>2889</v>
      </c>
      <c r="D72" s="428" t="s">
        <v>4408</v>
      </c>
      <c r="E72" s="429" t="s">
        <v>5301</v>
      </c>
      <c r="F72" s="430">
        <v>14.17</v>
      </c>
      <c r="G72" s="428"/>
      <c r="H72" s="431" t="s">
        <v>3034</v>
      </c>
    </row>
    <row r="73" spans="1:9">
      <c r="A73" s="426" t="s">
        <v>2736</v>
      </c>
      <c r="B73" s="427" t="s">
        <v>9481</v>
      </c>
      <c r="C73" s="426" t="s">
        <v>2889</v>
      </c>
      <c r="D73" s="428" t="s">
        <v>4408</v>
      </c>
      <c r="E73" s="429" t="s">
        <v>5283</v>
      </c>
      <c r="F73" s="430">
        <v>25.95</v>
      </c>
      <c r="G73" s="428"/>
      <c r="H73" s="431" t="s">
        <v>3037</v>
      </c>
    </row>
    <row r="74" spans="1:9">
      <c r="A74" s="426" t="s">
        <v>2737</v>
      </c>
      <c r="B74" s="427" t="s">
        <v>9482</v>
      </c>
      <c r="C74" s="426" t="s">
        <v>2889</v>
      </c>
      <c r="D74" s="428" t="s">
        <v>4408</v>
      </c>
      <c r="E74" s="429" t="s">
        <v>5302</v>
      </c>
      <c r="F74" s="430">
        <v>75.7</v>
      </c>
      <c r="G74" s="428"/>
      <c r="H74" s="431" t="s">
        <v>3031</v>
      </c>
    </row>
    <row r="75" spans="1:9">
      <c r="A75" s="426" t="s">
        <v>2738</v>
      </c>
      <c r="B75" s="427" t="s">
        <v>9483</v>
      </c>
      <c r="C75" s="426" t="s">
        <v>2889</v>
      </c>
      <c r="D75" s="428" t="s">
        <v>4408</v>
      </c>
      <c r="E75" s="429" t="s">
        <v>5308</v>
      </c>
      <c r="F75" s="430">
        <v>107.98</v>
      </c>
      <c r="G75" s="428"/>
      <c r="H75" s="431" t="s">
        <v>2584</v>
      </c>
    </row>
    <row r="76" spans="1:9">
      <c r="A76" s="426" t="s">
        <v>2739</v>
      </c>
      <c r="B76" s="427" t="s">
        <v>9484</v>
      </c>
      <c r="C76" s="426" t="s">
        <v>2889</v>
      </c>
      <c r="D76" s="428" t="s">
        <v>4408</v>
      </c>
      <c r="E76" s="439" t="s">
        <v>5313</v>
      </c>
      <c r="F76" s="430">
        <v>135.66</v>
      </c>
      <c r="G76" s="428"/>
      <c r="H76" s="431" t="s">
        <v>174</v>
      </c>
    </row>
    <row r="77" spans="1:9">
      <c r="A77" s="426" t="s">
        <v>2740</v>
      </c>
      <c r="B77" s="427" t="s">
        <v>9485</v>
      </c>
      <c r="C77" s="426" t="s">
        <v>2889</v>
      </c>
      <c r="D77" s="428" t="s">
        <v>4408</v>
      </c>
      <c r="E77" s="429" t="s">
        <v>5282</v>
      </c>
      <c r="F77" s="430">
        <v>17.34</v>
      </c>
      <c r="G77" s="428"/>
      <c r="H77" s="431" t="s">
        <v>3034</v>
      </c>
    </row>
    <row r="78" spans="1:9">
      <c r="A78" s="426" t="s">
        <v>2741</v>
      </c>
      <c r="B78" s="427" t="s">
        <v>9486</v>
      </c>
      <c r="C78" s="426" t="s">
        <v>2889</v>
      </c>
      <c r="D78" s="428" t="s">
        <v>4408</v>
      </c>
      <c r="E78" s="439" t="s">
        <v>5309</v>
      </c>
      <c r="F78" s="430">
        <v>44.2</v>
      </c>
      <c r="G78" s="428"/>
      <c r="H78" s="431" t="s">
        <v>174</v>
      </c>
    </row>
    <row r="79" spans="1:9">
      <c r="A79" s="426" t="s">
        <v>2742</v>
      </c>
      <c r="B79" s="427" t="s">
        <v>9487</v>
      </c>
      <c r="C79" s="426" t="s">
        <v>2889</v>
      </c>
      <c r="D79" s="428" t="s">
        <v>4408</v>
      </c>
      <c r="E79" s="429" t="s">
        <v>5299</v>
      </c>
      <c r="F79" s="430">
        <v>20.47</v>
      </c>
      <c r="G79" s="428"/>
      <c r="H79" s="431" t="s">
        <v>3032</v>
      </c>
    </row>
    <row r="80" spans="1:9" s="179" customFormat="1">
      <c r="A80" s="426" t="s">
        <v>2743</v>
      </c>
      <c r="B80" s="427" t="s">
        <v>9511</v>
      </c>
      <c r="C80" s="426" t="s">
        <v>2890</v>
      </c>
      <c r="D80" s="428" t="s">
        <v>4409</v>
      </c>
      <c r="E80" s="429" t="s">
        <v>5303</v>
      </c>
      <c r="F80" s="430">
        <v>18.61</v>
      </c>
      <c r="G80" s="428"/>
      <c r="H80" s="431" t="s">
        <v>3035</v>
      </c>
      <c r="I80" s="11"/>
    </row>
    <row r="81" spans="1:9" s="179" customFormat="1">
      <c r="A81" s="426" t="s">
        <v>2744</v>
      </c>
      <c r="B81" s="427" t="s">
        <v>9512</v>
      </c>
      <c r="C81" s="426" t="s">
        <v>2890</v>
      </c>
      <c r="D81" s="428" t="s">
        <v>4409</v>
      </c>
      <c r="E81" s="429" t="s">
        <v>5306</v>
      </c>
      <c r="F81" s="430">
        <v>50.97</v>
      </c>
      <c r="G81" s="428"/>
      <c r="H81" s="431" t="s">
        <v>1982</v>
      </c>
      <c r="I81" s="11"/>
    </row>
    <row r="82" spans="1:9" s="179" customFormat="1">
      <c r="A82" s="426" t="s">
        <v>2745</v>
      </c>
      <c r="B82" s="427" t="s">
        <v>9513</v>
      </c>
      <c r="C82" s="426" t="s">
        <v>2890</v>
      </c>
      <c r="D82" s="428" t="s">
        <v>4409</v>
      </c>
      <c r="E82" s="429" t="s">
        <v>5307</v>
      </c>
      <c r="F82" s="430">
        <v>35.61</v>
      </c>
      <c r="G82" s="428"/>
      <c r="H82" s="431" t="s">
        <v>1982</v>
      </c>
      <c r="I82" s="11"/>
    </row>
    <row r="83" spans="1:9" s="179" customFormat="1">
      <c r="A83" s="426" t="s">
        <v>2746</v>
      </c>
      <c r="B83" s="427" t="s">
        <v>9514</v>
      </c>
      <c r="C83" s="426" t="s">
        <v>2890</v>
      </c>
      <c r="D83" s="428" t="s">
        <v>4409</v>
      </c>
      <c r="E83" s="429" t="s">
        <v>5310</v>
      </c>
      <c r="F83" s="430">
        <v>120.76</v>
      </c>
      <c r="G83" s="428"/>
      <c r="H83" s="431" t="s">
        <v>1982</v>
      </c>
      <c r="I83" s="11"/>
    </row>
    <row r="84" spans="1:9" s="179" customFormat="1">
      <c r="A84" s="426" t="s">
        <v>2747</v>
      </c>
      <c r="B84" s="427" t="s">
        <v>9488</v>
      </c>
      <c r="C84" s="426" t="s">
        <v>2890</v>
      </c>
      <c r="D84" s="428" t="s">
        <v>4409</v>
      </c>
      <c r="E84" s="429" t="s">
        <v>5311</v>
      </c>
      <c r="F84" s="430">
        <v>88.75</v>
      </c>
      <c r="G84" s="428"/>
      <c r="H84" s="431" t="s">
        <v>1982</v>
      </c>
      <c r="I84" s="11"/>
    </row>
    <row r="85" spans="1:9" s="179" customFormat="1">
      <c r="A85" s="426" t="s">
        <v>2748</v>
      </c>
      <c r="B85" s="427" t="s">
        <v>9489</v>
      </c>
      <c r="C85" s="426" t="s">
        <v>2890</v>
      </c>
      <c r="D85" s="428" t="s">
        <v>4409</v>
      </c>
      <c r="E85" s="429" t="s">
        <v>5284</v>
      </c>
      <c r="F85" s="430">
        <v>24.490000000000002</v>
      </c>
      <c r="G85" s="428"/>
      <c r="H85" s="431" t="s">
        <v>3033</v>
      </c>
      <c r="I85" s="11"/>
    </row>
    <row r="86" spans="1:9" s="179" customFormat="1">
      <c r="A86" s="426" t="s">
        <v>2749</v>
      </c>
      <c r="B86" s="427" t="s">
        <v>9490</v>
      </c>
      <c r="C86" s="426" t="s">
        <v>2890</v>
      </c>
      <c r="D86" s="428" t="s">
        <v>4409</v>
      </c>
      <c r="E86" s="429" t="s">
        <v>5304</v>
      </c>
      <c r="F86" s="430">
        <v>52.2</v>
      </c>
      <c r="G86" s="428"/>
      <c r="H86" s="431" t="s">
        <v>3033</v>
      </c>
      <c r="I86" s="11"/>
    </row>
    <row r="87" spans="1:9" s="179" customFormat="1">
      <c r="A87" s="426" t="s">
        <v>2750</v>
      </c>
      <c r="B87" s="427" t="s">
        <v>9491</v>
      </c>
      <c r="C87" s="426" t="s">
        <v>2890</v>
      </c>
      <c r="D87" s="428" t="s">
        <v>4409</v>
      </c>
      <c r="E87" s="429" t="s">
        <v>5305</v>
      </c>
      <c r="F87" s="430">
        <v>44.2</v>
      </c>
      <c r="G87" s="428"/>
      <c r="H87" s="431" t="s">
        <v>3033</v>
      </c>
      <c r="I87" s="11"/>
    </row>
    <row r="88" spans="1:9" s="179" customFormat="1">
      <c r="A88" s="426" t="s">
        <v>2751</v>
      </c>
      <c r="B88" s="427" t="s">
        <v>9492</v>
      </c>
      <c r="C88" s="426" t="s">
        <v>2890</v>
      </c>
      <c r="D88" s="428" t="s">
        <v>4409</v>
      </c>
      <c r="E88" s="429" t="s">
        <v>5300</v>
      </c>
      <c r="F88" s="430">
        <v>10</v>
      </c>
      <c r="G88" s="428"/>
      <c r="H88" s="431" t="s">
        <v>3043</v>
      </c>
      <c r="I88" s="11"/>
    </row>
    <row r="89" spans="1:9" s="179" customFormat="1">
      <c r="A89" s="426" t="s">
        <v>2752</v>
      </c>
      <c r="B89" s="427" t="s">
        <v>9493</v>
      </c>
      <c r="C89" s="426" t="s">
        <v>2890</v>
      </c>
      <c r="D89" s="428" t="s">
        <v>4409</v>
      </c>
      <c r="E89" s="439" t="s">
        <v>9097</v>
      </c>
      <c r="F89" s="430">
        <v>7.28</v>
      </c>
      <c r="G89" s="428"/>
      <c r="H89" s="431" t="s">
        <v>174</v>
      </c>
      <c r="I89" s="11"/>
    </row>
    <row r="90" spans="1:9" s="179" customFormat="1">
      <c r="A90" s="426" t="s">
        <v>2753</v>
      </c>
      <c r="B90" s="427" t="s">
        <v>9494</v>
      </c>
      <c r="C90" s="426" t="s">
        <v>2890</v>
      </c>
      <c r="D90" s="428" t="s">
        <v>4409</v>
      </c>
      <c r="E90" s="429" t="s">
        <v>5301</v>
      </c>
      <c r="F90" s="430">
        <v>6.7</v>
      </c>
      <c r="G90" s="428"/>
      <c r="H90" s="431" t="s">
        <v>3043</v>
      </c>
      <c r="I90" s="11"/>
    </row>
    <row r="91" spans="1:9" s="179" customFormat="1">
      <c r="A91" s="426" t="s">
        <v>2754</v>
      </c>
      <c r="B91" s="427" t="s">
        <v>9495</v>
      </c>
      <c r="C91" s="426" t="s">
        <v>2890</v>
      </c>
      <c r="D91" s="428" t="s">
        <v>4409</v>
      </c>
      <c r="E91" s="429" t="s">
        <v>5283</v>
      </c>
      <c r="F91" s="430">
        <v>16.13</v>
      </c>
      <c r="G91" s="428"/>
      <c r="H91" s="431" t="s">
        <v>3044</v>
      </c>
      <c r="I91" s="11"/>
    </row>
    <row r="92" spans="1:9" s="179" customFormat="1">
      <c r="A92" s="426" t="s">
        <v>2755</v>
      </c>
      <c r="B92" s="427" t="s">
        <v>9496</v>
      </c>
      <c r="C92" s="426" t="s">
        <v>2890</v>
      </c>
      <c r="D92" s="428" t="s">
        <v>4409</v>
      </c>
      <c r="E92" s="439" t="s">
        <v>5302</v>
      </c>
      <c r="F92" s="430">
        <v>50.46</v>
      </c>
      <c r="G92" s="428"/>
      <c r="H92" s="431" t="s">
        <v>174</v>
      </c>
      <c r="I92" s="11"/>
    </row>
    <row r="93" spans="1:9" s="179" customFormat="1">
      <c r="A93" s="426" t="s">
        <v>2756</v>
      </c>
      <c r="B93" s="427" t="s">
        <v>9497</v>
      </c>
      <c r="C93" s="426" t="s">
        <v>2890</v>
      </c>
      <c r="D93" s="428" t="s">
        <v>4409</v>
      </c>
      <c r="E93" s="439" t="s">
        <v>9096</v>
      </c>
      <c r="F93" s="430">
        <v>7.37</v>
      </c>
      <c r="G93" s="428"/>
      <c r="H93" s="431" t="s">
        <v>174</v>
      </c>
      <c r="I93" s="11"/>
    </row>
    <row r="94" spans="1:9" s="179" customFormat="1">
      <c r="A94" s="426" t="s">
        <v>2757</v>
      </c>
      <c r="B94" s="427" t="s">
        <v>9498</v>
      </c>
      <c r="C94" s="426" t="s">
        <v>2890</v>
      </c>
      <c r="D94" s="428" t="s">
        <v>4409</v>
      </c>
      <c r="E94" s="429" t="s">
        <v>5312</v>
      </c>
      <c r="F94" s="430">
        <v>99.94</v>
      </c>
      <c r="G94" s="428"/>
      <c r="H94" s="431" t="s">
        <v>3045</v>
      </c>
      <c r="I94" s="11"/>
    </row>
    <row r="95" spans="1:9" s="179" customFormat="1">
      <c r="A95" s="426" t="s">
        <v>2758</v>
      </c>
      <c r="B95" s="427" t="s">
        <v>9499</v>
      </c>
      <c r="C95" s="426" t="s">
        <v>2890</v>
      </c>
      <c r="D95" s="428" t="s">
        <v>4409</v>
      </c>
      <c r="E95" s="429" t="s">
        <v>5308</v>
      </c>
      <c r="F95" s="430">
        <v>68</v>
      </c>
      <c r="G95" s="428"/>
      <c r="H95" s="431" t="s">
        <v>3045</v>
      </c>
      <c r="I95" s="11"/>
    </row>
    <row r="96" spans="1:9" s="179" customFormat="1">
      <c r="A96" s="426" t="s">
        <v>2759</v>
      </c>
      <c r="B96" s="427" t="s">
        <v>9500</v>
      </c>
      <c r="C96" s="426" t="s">
        <v>2890</v>
      </c>
      <c r="D96" s="428" t="s">
        <v>4409</v>
      </c>
      <c r="E96" s="429" t="s">
        <v>5313</v>
      </c>
      <c r="F96" s="430">
        <v>78.92</v>
      </c>
      <c r="G96" s="428"/>
      <c r="H96" s="431" t="s">
        <v>3045</v>
      </c>
      <c r="I96" s="11"/>
    </row>
    <row r="97" spans="1:9" s="179" customFormat="1">
      <c r="A97" s="426" t="s">
        <v>2760</v>
      </c>
      <c r="B97" s="427" t="s">
        <v>9501</v>
      </c>
      <c r="C97" s="426" t="s">
        <v>2890</v>
      </c>
      <c r="D97" s="428" t="s">
        <v>4409</v>
      </c>
      <c r="E97" s="439" t="s">
        <v>9098</v>
      </c>
      <c r="F97" s="430">
        <v>157.47999999999999</v>
      </c>
      <c r="G97" s="428"/>
      <c r="H97" s="431" t="s">
        <v>174</v>
      </c>
      <c r="I97" s="11"/>
    </row>
    <row r="98" spans="1:9" s="179" customFormat="1">
      <c r="A98" s="426" t="s">
        <v>2761</v>
      </c>
      <c r="B98" s="427" t="s">
        <v>9502</v>
      </c>
      <c r="C98" s="426" t="s">
        <v>2890</v>
      </c>
      <c r="D98" s="428" t="s">
        <v>4409</v>
      </c>
      <c r="E98" s="429" t="s">
        <v>5315</v>
      </c>
      <c r="F98" s="430">
        <v>176.92000000000002</v>
      </c>
      <c r="G98" s="428"/>
      <c r="H98" s="431" t="s">
        <v>3041</v>
      </c>
      <c r="I98" s="11"/>
    </row>
    <row r="99" spans="1:9" s="179" customFormat="1">
      <c r="A99" s="426" t="s">
        <v>2762</v>
      </c>
      <c r="B99" s="427" t="s">
        <v>9503</v>
      </c>
      <c r="C99" s="426" t="s">
        <v>2890</v>
      </c>
      <c r="D99" s="428" t="s">
        <v>4409</v>
      </c>
      <c r="E99" s="439" t="s">
        <v>9099</v>
      </c>
      <c r="F99" s="430">
        <v>142.51</v>
      </c>
      <c r="G99" s="428"/>
      <c r="H99" s="431" t="s">
        <v>174</v>
      </c>
      <c r="I99" s="11"/>
    </row>
    <row r="100" spans="1:9" s="179" customFormat="1">
      <c r="A100" s="433">
        <v>1324132</v>
      </c>
      <c r="B100" s="427" t="s">
        <v>9504</v>
      </c>
      <c r="C100" s="433">
        <v>3241</v>
      </c>
      <c r="D100" s="428" t="s">
        <v>4409</v>
      </c>
      <c r="E100" s="439" t="s">
        <v>7219</v>
      </c>
      <c r="F100" s="430">
        <v>604.81000000000006</v>
      </c>
      <c r="G100" s="428"/>
      <c r="H100" s="431"/>
      <c r="I100" s="11"/>
    </row>
    <row r="101" spans="1:9" s="179" customFormat="1">
      <c r="A101" s="426" t="s">
        <v>2763</v>
      </c>
      <c r="B101" s="428" t="s">
        <v>13364</v>
      </c>
      <c r="C101" s="426" t="s">
        <v>2890</v>
      </c>
      <c r="D101" s="428" t="s">
        <v>4409</v>
      </c>
      <c r="E101" s="429" t="s">
        <v>5316</v>
      </c>
      <c r="F101" s="440">
        <v>427.14</v>
      </c>
      <c r="G101" s="428"/>
      <c r="H101" s="431" t="s">
        <v>5143</v>
      </c>
      <c r="I101" s="11"/>
    </row>
    <row r="102" spans="1:9" s="179" customFormat="1">
      <c r="A102" s="426" t="s">
        <v>2764</v>
      </c>
      <c r="B102" s="427" t="s">
        <v>9505</v>
      </c>
      <c r="C102" s="426" t="s">
        <v>2890</v>
      </c>
      <c r="D102" s="428" t="s">
        <v>4409</v>
      </c>
      <c r="E102" s="429" t="s">
        <v>5282</v>
      </c>
      <c r="F102" s="440">
        <v>10.36</v>
      </c>
      <c r="G102" s="428"/>
      <c r="H102" s="431" t="s">
        <v>3038</v>
      </c>
      <c r="I102" s="11"/>
    </row>
    <row r="103" spans="1:9" s="179" customFormat="1">
      <c r="A103" s="426" t="s">
        <v>2765</v>
      </c>
      <c r="B103" s="427" t="s">
        <v>9506</v>
      </c>
      <c r="C103" s="426" t="s">
        <v>2890</v>
      </c>
      <c r="D103" s="428" t="s">
        <v>4409</v>
      </c>
      <c r="E103" s="429" t="s">
        <v>3017</v>
      </c>
      <c r="F103" s="440">
        <v>23.91</v>
      </c>
      <c r="G103" s="428"/>
      <c r="H103" s="431" t="s">
        <v>174</v>
      </c>
      <c r="I103" s="11"/>
    </row>
    <row r="104" spans="1:9" s="179" customFormat="1">
      <c r="A104" s="426" t="s">
        <v>2766</v>
      </c>
      <c r="B104" s="427" t="s">
        <v>9507</v>
      </c>
      <c r="C104" s="426" t="s">
        <v>2890</v>
      </c>
      <c r="D104" s="428" t="s">
        <v>4409</v>
      </c>
      <c r="E104" s="429" t="s">
        <v>5309</v>
      </c>
      <c r="F104" s="440">
        <v>15.31</v>
      </c>
      <c r="G104" s="428"/>
      <c r="H104" s="431" t="s">
        <v>3038</v>
      </c>
      <c r="I104" s="11"/>
    </row>
    <row r="105" spans="1:9" s="179" customFormat="1">
      <c r="A105" s="426" t="s">
        <v>2767</v>
      </c>
      <c r="B105" s="427" t="s">
        <v>9508</v>
      </c>
      <c r="C105" s="426" t="s">
        <v>2890</v>
      </c>
      <c r="D105" s="428" t="s">
        <v>4409</v>
      </c>
      <c r="E105" s="429" t="s">
        <v>5299</v>
      </c>
      <c r="F105" s="440">
        <v>5.57</v>
      </c>
      <c r="G105" s="428"/>
      <c r="H105" s="431" t="s">
        <v>3046</v>
      </c>
      <c r="I105" s="11"/>
    </row>
    <row r="106" spans="1:9" s="179" customFormat="1">
      <c r="A106" s="441">
        <v>132413818</v>
      </c>
      <c r="B106" s="427" t="s">
        <v>9509</v>
      </c>
      <c r="C106" s="442">
        <v>3241</v>
      </c>
      <c r="D106" s="428" t="s">
        <v>4409</v>
      </c>
      <c r="E106" s="429" t="s">
        <v>3666</v>
      </c>
      <c r="F106" s="440">
        <v>10.83</v>
      </c>
      <c r="G106" s="428"/>
      <c r="H106" s="431"/>
      <c r="I106" s="11"/>
    </row>
    <row r="107" spans="1:9" s="179" customFormat="1">
      <c r="A107" s="441">
        <v>1324143</v>
      </c>
      <c r="B107" s="427" t="s">
        <v>9510</v>
      </c>
      <c r="C107" s="426" t="s">
        <v>2890</v>
      </c>
      <c r="D107" s="428" t="s">
        <v>4409</v>
      </c>
      <c r="E107" s="429" t="s">
        <v>7227</v>
      </c>
      <c r="F107" s="440">
        <v>1016.2</v>
      </c>
      <c r="G107" s="428"/>
      <c r="H107" s="431" t="s">
        <v>174</v>
      </c>
      <c r="I107" s="11"/>
    </row>
    <row r="108" spans="1:9">
      <c r="A108" s="426" t="s">
        <v>2768</v>
      </c>
      <c r="B108" s="427" t="s">
        <v>9515</v>
      </c>
      <c r="C108" s="426" t="s">
        <v>2891</v>
      </c>
      <c r="D108" s="428" t="s">
        <v>3060</v>
      </c>
      <c r="E108" s="429" t="s">
        <v>3018</v>
      </c>
      <c r="F108" s="440">
        <v>110.63</v>
      </c>
      <c r="G108" s="428"/>
      <c r="H108" s="431" t="s">
        <v>174</v>
      </c>
    </row>
    <row r="109" spans="1:9">
      <c r="A109" s="426" t="s">
        <v>2769</v>
      </c>
      <c r="B109" s="427" t="s">
        <v>9516</v>
      </c>
      <c r="C109" s="426" t="s">
        <v>2891</v>
      </c>
      <c r="D109" s="428" t="s">
        <v>3060</v>
      </c>
      <c r="E109" s="429" t="s">
        <v>3019</v>
      </c>
      <c r="F109" s="440">
        <v>54.300000000000004</v>
      </c>
      <c r="G109" s="428"/>
      <c r="H109" s="431" t="s">
        <v>174</v>
      </c>
    </row>
    <row r="110" spans="1:9">
      <c r="A110" s="426" t="s">
        <v>2770</v>
      </c>
      <c r="B110" s="427" t="s">
        <v>9517</v>
      </c>
      <c r="C110" s="426" t="s">
        <v>2891</v>
      </c>
      <c r="D110" s="428" t="s">
        <v>3060</v>
      </c>
      <c r="E110" s="429" t="s">
        <v>3020</v>
      </c>
      <c r="F110" s="430">
        <v>22.2</v>
      </c>
      <c r="G110" s="428"/>
      <c r="H110" s="431" t="s">
        <v>174</v>
      </c>
    </row>
    <row r="111" spans="1:9">
      <c r="A111" s="426" t="s">
        <v>2771</v>
      </c>
      <c r="B111" s="427" t="s">
        <v>9518</v>
      </c>
      <c r="C111" s="426" t="s">
        <v>2891</v>
      </c>
      <c r="D111" s="428" t="s">
        <v>3060</v>
      </c>
      <c r="E111" s="429" t="s">
        <v>3021</v>
      </c>
      <c r="F111" s="430">
        <v>28.87</v>
      </c>
      <c r="G111" s="428"/>
      <c r="H111" s="431" t="s">
        <v>174</v>
      </c>
    </row>
    <row r="112" spans="1:9">
      <c r="A112" s="426" t="s">
        <v>2772</v>
      </c>
      <c r="B112" s="427" t="s">
        <v>9519</v>
      </c>
      <c r="C112" s="426" t="s">
        <v>2891</v>
      </c>
      <c r="D112" s="428" t="s">
        <v>3060</v>
      </c>
      <c r="E112" s="429" t="s">
        <v>3022</v>
      </c>
      <c r="F112" s="430">
        <v>25.48</v>
      </c>
      <c r="G112" s="428"/>
      <c r="H112" s="431" t="s">
        <v>174</v>
      </c>
    </row>
    <row r="113" spans="1:8">
      <c r="A113" s="426" t="s">
        <v>2773</v>
      </c>
      <c r="B113" s="427" t="s">
        <v>9520</v>
      </c>
      <c r="C113" s="426" t="s">
        <v>2891</v>
      </c>
      <c r="D113" s="428" t="s">
        <v>3060</v>
      </c>
      <c r="E113" s="429" t="s">
        <v>3023</v>
      </c>
      <c r="F113" s="430">
        <v>30.490000000000002</v>
      </c>
      <c r="G113" s="428"/>
      <c r="H113" s="431" t="s">
        <v>174</v>
      </c>
    </row>
    <row r="114" spans="1:8">
      <c r="A114" s="426" t="s">
        <v>2774</v>
      </c>
      <c r="B114" s="427" t="s">
        <v>9521</v>
      </c>
      <c r="C114" s="426" t="s">
        <v>2891</v>
      </c>
      <c r="D114" s="428" t="s">
        <v>3060</v>
      </c>
      <c r="E114" s="429" t="s">
        <v>3024</v>
      </c>
      <c r="F114" s="430">
        <v>49.35</v>
      </c>
      <c r="G114" s="428"/>
      <c r="H114" s="431"/>
    </row>
    <row r="115" spans="1:8">
      <c r="A115" s="443">
        <v>1324234114</v>
      </c>
      <c r="B115" s="427"/>
      <c r="C115" s="426" t="s">
        <v>2891</v>
      </c>
      <c r="D115" s="428" t="s">
        <v>3060</v>
      </c>
      <c r="E115" s="429" t="s">
        <v>14204</v>
      </c>
      <c r="F115" s="440">
        <v>53.35</v>
      </c>
      <c r="G115" s="428"/>
      <c r="H115" s="431" t="s">
        <v>174</v>
      </c>
    </row>
    <row r="116" spans="1:8">
      <c r="A116" s="426" t="s">
        <v>2775</v>
      </c>
      <c r="B116" s="427" t="s">
        <v>9522</v>
      </c>
      <c r="C116" s="426" t="s">
        <v>2891</v>
      </c>
      <c r="D116" s="428" t="s">
        <v>3060</v>
      </c>
      <c r="E116" s="429" t="s">
        <v>3025</v>
      </c>
      <c r="F116" s="430">
        <v>48.78</v>
      </c>
      <c r="G116" s="428"/>
      <c r="H116" s="431" t="s">
        <v>174</v>
      </c>
    </row>
    <row r="117" spans="1:8">
      <c r="A117" s="426" t="s">
        <v>2776</v>
      </c>
      <c r="B117" s="427" t="s">
        <v>9523</v>
      </c>
      <c r="C117" s="426" t="s">
        <v>2891</v>
      </c>
      <c r="D117" s="428" t="s">
        <v>3060</v>
      </c>
      <c r="E117" s="429" t="s">
        <v>3026</v>
      </c>
      <c r="F117" s="430">
        <v>20</v>
      </c>
      <c r="G117" s="428"/>
      <c r="H117" s="431" t="s">
        <v>174</v>
      </c>
    </row>
    <row r="118" spans="1:8">
      <c r="A118" s="434">
        <v>132423834</v>
      </c>
      <c r="B118" s="434"/>
      <c r="C118" s="426" t="s">
        <v>2891</v>
      </c>
      <c r="D118" s="428" t="s">
        <v>3060</v>
      </c>
      <c r="E118" s="429" t="s">
        <v>14203</v>
      </c>
      <c r="F118" s="430">
        <v>28.41</v>
      </c>
      <c r="G118" s="428"/>
      <c r="H118" s="431"/>
    </row>
    <row r="119" spans="1:8">
      <c r="A119" s="426" t="s">
        <v>2777</v>
      </c>
      <c r="B119" s="427" t="s">
        <v>9524</v>
      </c>
      <c r="C119" s="426" t="s">
        <v>2892</v>
      </c>
      <c r="D119" s="428" t="s">
        <v>4410</v>
      </c>
      <c r="E119" s="439" t="s">
        <v>5303</v>
      </c>
      <c r="F119" s="430">
        <v>48.4</v>
      </c>
      <c r="G119" s="428"/>
      <c r="H119" s="431" t="s">
        <v>174</v>
      </c>
    </row>
    <row r="120" spans="1:8">
      <c r="A120" s="426" t="s">
        <v>2778</v>
      </c>
      <c r="B120" s="427" t="s">
        <v>9525</v>
      </c>
      <c r="C120" s="426" t="s">
        <v>2892</v>
      </c>
      <c r="D120" s="428" t="s">
        <v>4410</v>
      </c>
      <c r="E120" s="439" t="s">
        <v>5306</v>
      </c>
      <c r="F120" s="430">
        <v>96.04</v>
      </c>
      <c r="G120" s="428"/>
      <c r="H120" s="431" t="s">
        <v>174</v>
      </c>
    </row>
    <row r="121" spans="1:8">
      <c r="A121" s="426" t="s">
        <v>2779</v>
      </c>
      <c r="B121" s="427" t="s">
        <v>9526</v>
      </c>
      <c r="C121" s="426" t="s">
        <v>2892</v>
      </c>
      <c r="D121" s="428" t="s">
        <v>4410</v>
      </c>
      <c r="E121" s="429" t="s">
        <v>5307</v>
      </c>
      <c r="F121" s="430">
        <v>56.78</v>
      </c>
      <c r="G121" s="428"/>
      <c r="H121" s="431" t="s">
        <v>3047</v>
      </c>
    </row>
    <row r="122" spans="1:8">
      <c r="A122" s="426" t="s">
        <v>2780</v>
      </c>
      <c r="B122" s="427" t="s">
        <v>9527</v>
      </c>
      <c r="C122" s="426" t="s">
        <v>2892</v>
      </c>
      <c r="D122" s="428" t="s">
        <v>4410</v>
      </c>
      <c r="E122" s="429" t="s">
        <v>5284</v>
      </c>
      <c r="F122" s="430">
        <v>51.74</v>
      </c>
      <c r="G122" s="428"/>
      <c r="H122" s="431" t="s">
        <v>3040</v>
      </c>
    </row>
    <row r="123" spans="1:8">
      <c r="A123" s="426" t="s">
        <v>2781</v>
      </c>
      <c r="B123" s="427" t="s">
        <v>9528</v>
      </c>
      <c r="C123" s="426" t="s">
        <v>2892</v>
      </c>
      <c r="D123" s="428" t="s">
        <v>4410</v>
      </c>
      <c r="E123" s="429" t="s">
        <v>5300</v>
      </c>
      <c r="F123" s="430">
        <v>18.900000000000002</v>
      </c>
      <c r="G123" s="428"/>
      <c r="H123" s="431" t="s">
        <v>3036</v>
      </c>
    </row>
    <row r="124" spans="1:8">
      <c r="A124" s="426" t="s">
        <v>2782</v>
      </c>
      <c r="B124" s="427" t="s">
        <v>9529</v>
      </c>
      <c r="C124" s="426" t="s">
        <v>2892</v>
      </c>
      <c r="D124" s="428" t="s">
        <v>4410</v>
      </c>
      <c r="E124" s="429" t="s">
        <v>5301</v>
      </c>
      <c r="F124" s="430">
        <v>9.34</v>
      </c>
      <c r="G124" s="428"/>
      <c r="H124" s="431" t="s">
        <v>3043</v>
      </c>
    </row>
    <row r="125" spans="1:8">
      <c r="A125" s="426" t="s">
        <v>2783</v>
      </c>
      <c r="B125" s="427" t="s">
        <v>9530</v>
      </c>
      <c r="C125" s="426" t="s">
        <v>2892</v>
      </c>
      <c r="D125" s="428" t="s">
        <v>4410</v>
      </c>
      <c r="E125" s="429" t="s">
        <v>5283</v>
      </c>
      <c r="F125" s="430">
        <v>18.670000000000002</v>
      </c>
      <c r="G125" s="428"/>
      <c r="H125" s="431" t="s">
        <v>3031</v>
      </c>
    </row>
    <row r="126" spans="1:8">
      <c r="A126" s="426" t="s">
        <v>2784</v>
      </c>
      <c r="B126" s="427" t="s">
        <v>9531</v>
      </c>
      <c r="C126" s="426" t="s">
        <v>2892</v>
      </c>
      <c r="D126" s="428" t="s">
        <v>4410</v>
      </c>
      <c r="E126" s="429" t="s">
        <v>9096</v>
      </c>
      <c r="F126" s="430">
        <v>9.4500000000000011</v>
      </c>
      <c r="G126" s="428"/>
      <c r="H126" s="431" t="s">
        <v>174</v>
      </c>
    </row>
    <row r="127" spans="1:8">
      <c r="A127" s="426" t="s">
        <v>2785</v>
      </c>
      <c r="B127" s="427" t="s">
        <v>9532</v>
      </c>
      <c r="C127" s="426" t="s">
        <v>2892</v>
      </c>
      <c r="D127" s="428" t="s">
        <v>4410</v>
      </c>
      <c r="E127" s="429" t="s">
        <v>5308</v>
      </c>
      <c r="F127" s="430">
        <v>97.61</v>
      </c>
      <c r="G127" s="428"/>
      <c r="H127" s="431" t="s">
        <v>5146</v>
      </c>
    </row>
    <row r="128" spans="1:8">
      <c r="A128" s="426" t="s">
        <v>2786</v>
      </c>
      <c r="B128" s="427" t="s">
        <v>9533</v>
      </c>
      <c r="C128" s="426" t="s">
        <v>2892</v>
      </c>
      <c r="D128" s="428" t="s">
        <v>4410</v>
      </c>
      <c r="E128" s="439" t="s">
        <v>5313</v>
      </c>
      <c r="F128" s="430">
        <v>184.15</v>
      </c>
      <c r="G128" s="428"/>
      <c r="H128" s="431" t="s">
        <v>174</v>
      </c>
    </row>
    <row r="129" spans="1:8">
      <c r="A129" s="426" t="s">
        <v>2787</v>
      </c>
      <c r="B129" s="427" t="s">
        <v>9534</v>
      </c>
      <c r="C129" s="426" t="s">
        <v>2892</v>
      </c>
      <c r="D129" s="428" t="s">
        <v>4410</v>
      </c>
      <c r="E129" s="429" t="s">
        <v>5315</v>
      </c>
      <c r="F129" s="430">
        <v>281.57</v>
      </c>
      <c r="G129" s="428"/>
      <c r="H129" s="431" t="s">
        <v>5143</v>
      </c>
    </row>
    <row r="130" spans="1:8">
      <c r="A130" s="426" t="s">
        <v>2788</v>
      </c>
      <c r="B130" s="427" t="s">
        <v>9535</v>
      </c>
      <c r="C130" s="426" t="s">
        <v>2892</v>
      </c>
      <c r="D130" s="428" t="s">
        <v>4410</v>
      </c>
      <c r="E130" s="429" t="s">
        <v>5282</v>
      </c>
      <c r="F130" s="430">
        <v>11.86</v>
      </c>
      <c r="G130" s="428"/>
      <c r="H130" s="431" t="s">
        <v>3039</v>
      </c>
    </row>
    <row r="131" spans="1:8">
      <c r="A131" s="426" t="s">
        <v>2789</v>
      </c>
      <c r="B131" s="427" t="s">
        <v>9536</v>
      </c>
      <c r="C131" s="426" t="s">
        <v>2892</v>
      </c>
      <c r="D131" s="428" t="s">
        <v>4410</v>
      </c>
      <c r="E131" s="439" t="s">
        <v>5309</v>
      </c>
      <c r="F131" s="430">
        <v>36.36</v>
      </c>
      <c r="G131" s="428"/>
      <c r="H131" s="431" t="s">
        <v>174</v>
      </c>
    </row>
    <row r="132" spans="1:8">
      <c r="A132" s="426" t="s">
        <v>2790</v>
      </c>
      <c r="B132" s="427" t="s">
        <v>9537</v>
      </c>
      <c r="C132" s="426" t="s">
        <v>2892</v>
      </c>
      <c r="D132" s="428" t="s">
        <v>4410</v>
      </c>
      <c r="E132" s="429" t="s">
        <v>5299</v>
      </c>
      <c r="F132" s="430">
        <v>10.72</v>
      </c>
      <c r="G132" s="428"/>
      <c r="H132" s="431" t="s">
        <v>174</v>
      </c>
    </row>
    <row r="133" spans="1:8">
      <c r="A133" s="426" t="s">
        <v>2791</v>
      </c>
      <c r="B133" s="427" t="s">
        <v>9538</v>
      </c>
      <c r="C133" s="426" t="s">
        <v>2893</v>
      </c>
      <c r="D133" s="428" t="s">
        <v>4411</v>
      </c>
      <c r="E133" s="429" t="s">
        <v>4403</v>
      </c>
      <c r="F133" s="430">
        <v>22.900000000000002</v>
      </c>
      <c r="G133" s="428"/>
      <c r="H133" s="431" t="s">
        <v>3037</v>
      </c>
    </row>
    <row r="134" spans="1:8">
      <c r="A134" s="426" t="s">
        <v>2792</v>
      </c>
      <c r="B134" s="427" t="s">
        <v>9539</v>
      </c>
      <c r="C134" s="426" t="s">
        <v>2893</v>
      </c>
      <c r="D134" s="428" t="s">
        <v>4411</v>
      </c>
      <c r="E134" s="429" t="s">
        <v>4413</v>
      </c>
      <c r="F134" s="430">
        <v>57.9</v>
      </c>
      <c r="G134" s="428"/>
      <c r="H134" s="431" t="s">
        <v>3048</v>
      </c>
    </row>
    <row r="135" spans="1:8">
      <c r="A135" s="426" t="s">
        <v>2793</v>
      </c>
      <c r="B135" s="427" t="s">
        <v>9540</v>
      </c>
      <c r="C135" s="426" t="s">
        <v>2893</v>
      </c>
      <c r="D135" s="428" t="s">
        <v>4411</v>
      </c>
      <c r="E135" s="429" t="s">
        <v>4404</v>
      </c>
      <c r="F135" s="430">
        <v>46.44</v>
      </c>
      <c r="G135" s="428"/>
      <c r="H135" s="431" t="s">
        <v>1980</v>
      </c>
    </row>
    <row r="136" spans="1:8">
      <c r="A136" s="426" t="s">
        <v>2794</v>
      </c>
      <c r="B136" s="427" t="s">
        <v>9541</v>
      </c>
      <c r="C136" s="426" t="s">
        <v>2893</v>
      </c>
      <c r="D136" s="428" t="s">
        <v>4411</v>
      </c>
      <c r="E136" s="429" t="s">
        <v>4401</v>
      </c>
      <c r="F136" s="430">
        <v>10.65</v>
      </c>
      <c r="G136" s="428"/>
      <c r="H136" s="431" t="s">
        <v>3049</v>
      </c>
    </row>
    <row r="137" spans="1:8">
      <c r="A137" s="426" t="s">
        <v>2795</v>
      </c>
      <c r="B137" s="427" t="s">
        <v>9542</v>
      </c>
      <c r="C137" s="426" t="s">
        <v>2893</v>
      </c>
      <c r="D137" s="428" t="s">
        <v>4411</v>
      </c>
      <c r="E137" s="429" t="s">
        <v>4416</v>
      </c>
      <c r="F137" s="430">
        <v>6.6400000000000006</v>
      </c>
      <c r="G137" s="428"/>
      <c r="H137" s="431" t="s">
        <v>3046</v>
      </c>
    </row>
    <row r="138" spans="1:8">
      <c r="A138" s="426" t="s">
        <v>2796</v>
      </c>
      <c r="B138" s="427" t="s">
        <v>9543</v>
      </c>
      <c r="C138" s="426" t="s">
        <v>2893</v>
      </c>
      <c r="D138" s="428" t="s">
        <v>4411</v>
      </c>
      <c r="E138" s="429" t="s">
        <v>7875</v>
      </c>
      <c r="F138" s="430">
        <v>12.35</v>
      </c>
      <c r="G138" s="428"/>
      <c r="H138" s="431" t="s">
        <v>174</v>
      </c>
    </row>
    <row r="139" spans="1:8">
      <c r="A139" s="426" t="s">
        <v>2797</v>
      </c>
      <c r="B139" s="427" t="s">
        <v>9544</v>
      </c>
      <c r="C139" s="426" t="s">
        <v>2893</v>
      </c>
      <c r="D139" s="428" t="s">
        <v>4411</v>
      </c>
      <c r="E139" s="429" t="s">
        <v>4414</v>
      </c>
      <c r="F139" s="430">
        <v>98.73</v>
      </c>
      <c r="G139" s="428"/>
      <c r="H139" s="431" t="s">
        <v>2659</v>
      </c>
    </row>
    <row r="140" spans="1:8">
      <c r="A140" s="426" t="s">
        <v>2798</v>
      </c>
      <c r="B140" s="427" t="s">
        <v>9545</v>
      </c>
      <c r="C140" s="426" t="s">
        <v>2893</v>
      </c>
      <c r="D140" s="428" t="s">
        <v>4411</v>
      </c>
      <c r="E140" s="429" t="s">
        <v>7260</v>
      </c>
      <c r="F140" s="430">
        <v>661.17</v>
      </c>
      <c r="G140" s="428"/>
      <c r="H140" s="431" t="s">
        <v>122</v>
      </c>
    </row>
    <row r="141" spans="1:8">
      <c r="A141" s="426" t="s">
        <v>2799</v>
      </c>
      <c r="B141" s="427" t="s">
        <v>9546</v>
      </c>
      <c r="C141" s="426" t="s">
        <v>2893</v>
      </c>
      <c r="D141" s="428" t="s">
        <v>4411</v>
      </c>
      <c r="E141" s="429" t="s">
        <v>9208</v>
      </c>
      <c r="F141" s="430">
        <v>849.72</v>
      </c>
      <c r="G141" s="428"/>
      <c r="H141" s="431" t="s">
        <v>9338</v>
      </c>
    </row>
    <row r="142" spans="1:8">
      <c r="A142" s="426" t="s">
        <v>2800</v>
      </c>
      <c r="B142" s="427" t="s">
        <v>9547</v>
      </c>
      <c r="C142" s="426" t="s">
        <v>2893</v>
      </c>
      <c r="D142" s="428" t="s">
        <v>4411</v>
      </c>
      <c r="E142" s="429" t="s">
        <v>4402</v>
      </c>
      <c r="F142" s="430">
        <v>15.57</v>
      </c>
      <c r="G142" s="428"/>
      <c r="H142" s="431" t="s">
        <v>3035</v>
      </c>
    </row>
    <row r="143" spans="1:8">
      <c r="A143" s="426" t="s">
        <v>2801</v>
      </c>
      <c r="B143" s="427" t="s">
        <v>9548</v>
      </c>
      <c r="C143" s="426" t="s">
        <v>2893</v>
      </c>
      <c r="D143" s="428" t="s">
        <v>4411</v>
      </c>
      <c r="E143" s="429" t="s">
        <v>4412</v>
      </c>
      <c r="F143" s="430">
        <v>9.15</v>
      </c>
      <c r="G143" s="428"/>
      <c r="H143" s="431" t="s">
        <v>3036</v>
      </c>
    </row>
    <row r="144" spans="1:8">
      <c r="A144" s="426" t="s">
        <v>2802</v>
      </c>
      <c r="B144" s="427" t="s">
        <v>9549</v>
      </c>
      <c r="C144" s="426" t="s">
        <v>2894</v>
      </c>
      <c r="D144" s="428" t="s">
        <v>4415</v>
      </c>
      <c r="E144" s="429" t="s">
        <v>4403</v>
      </c>
      <c r="F144" s="430">
        <v>22.36</v>
      </c>
      <c r="G144" s="428"/>
      <c r="H144" s="431" t="s">
        <v>3050</v>
      </c>
    </row>
    <row r="145" spans="1:8">
      <c r="A145" s="426" t="s">
        <v>2803</v>
      </c>
      <c r="B145" s="427" t="s">
        <v>9550</v>
      </c>
      <c r="C145" s="426" t="s">
        <v>2894</v>
      </c>
      <c r="D145" s="428" t="s">
        <v>4415</v>
      </c>
      <c r="E145" s="429" t="s">
        <v>4413</v>
      </c>
      <c r="F145" s="430">
        <v>48.84</v>
      </c>
      <c r="G145" s="428"/>
      <c r="H145" s="431" t="s">
        <v>3047</v>
      </c>
    </row>
    <row r="146" spans="1:8">
      <c r="A146" s="426" t="s">
        <v>2804</v>
      </c>
      <c r="B146" s="427" t="s">
        <v>9551</v>
      </c>
      <c r="C146" s="426" t="s">
        <v>2894</v>
      </c>
      <c r="D146" s="428" t="s">
        <v>4415</v>
      </c>
      <c r="E146" s="429" t="s">
        <v>4404</v>
      </c>
      <c r="F146" s="430">
        <v>35.76</v>
      </c>
      <c r="G146" s="428"/>
      <c r="H146" s="431" t="s">
        <v>1982</v>
      </c>
    </row>
    <row r="147" spans="1:8">
      <c r="A147" s="426" t="s">
        <v>2805</v>
      </c>
      <c r="B147" s="427" t="s">
        <v>9552</v>
      </c>
      <c r="C147" s="426" t="s">
        <v>2894</v>
      </c>
      <c r="D147" s="428" t="s">
        <v>4415</v>
      </c>
      <c r="E147" s="429" t="s">
        <v>4401</v>
      </c>
      <c r="F147" s="430">
        <v>8.14</v>
      </c>
      <c r="G147" s="428"/>
      <c r="H147" s="431" t="s">
        <v>3038</v>
      </c>
    </row>
    <row r="148" spans="1:8">
      <c r="A148" s="426" t="s">
        <v>2806</v>
      </c>
      <c r="B148" s="427" t="s">
        <v>9553</v>
      </c>
      <c r="C148" s="426" t="s">
        <v>2894</v>
      </c>
      <c r="D148" s="428" t="s">
        <v>4415</v>
      </c>
      <c r="E148" s="429" t="s">
        <v>4416</v>
      </c>
      <c r="F148" s="430">
        <v>6.82</v>
      </c>
      <c r="G148" s="428"/>
      <c r="H148" s="431" t="s">
        <v>3043</v>
      </c>
    </row>
    <row r="149" spans="1:8">
      <c r="A149" s="426" t="s">
        <v>2807</v>
      </c>
      <c r="B149" s="427" t="s">
        <v>9554</v>
      </c>
      <c r="C149" s="426" t="s">
        <v>2894</v>
      </c>
      <c r="D149" s="428" t="s">
        <v>4415</v>
      </c>
      <c r="E149" s="429" t="s">
        <v>7875</v>
      </c>
      <c r="F149" s="430">
        <v>6.7</v>
      </c>
      <c r="G149" s="428"/>
      <c r="H149" s="431" t="s">
        <v>174</v>
      </c>
    </row>
    <row r="150" spans="1:8">
      <c r="A150" s="426" t="s">
        <v>2808</v>
      </c>
      <c r="B150" s="427" t="s">
        <v>9555</v>
      </c>
      <c r="C150" s="426" t="s">
        <v>2894</v>
      </c>
      <c r="D150" s="428" t="s">
        <v>4415</v>
      </c>
      <c r="E150" s="429" t="s">
        <v>4414</v>
      </c>
      <c r="F150" s="430">
        <v>93.79</v>
      </c>
      <c r="G150" s="428"/>
      <c r="H150" s="431" t="s">
        <v>3041</v>
      </c>
    </row>
    <row r="151" spans="1:8">
      <c r="A151" s="426" t="s">
        <v>2809</v>
      </c>
      <c r="B151" s="427" t="s">
        <v>9556</v>
      </c>
      <c r="C151" s="426" t="s">
        <v>2894</v>
      </c>
      <c r="D151" s="428" t="s">
        <v>4415</v>
      </c>
      <c r="E151" s="429" t="s">
        <v>7260</v>
      </c>
      <c r="F151" s="430">
        <v>343.8</v>
      </c>
      <c r="G151" s="428"/>
      <c r="H151" s="431" t="s">
        <v>120</v>
      </c>
    </row>
    <row r="152" spans="1:8">
      <c r="A152" s="426" t="s">
        <v>2810</v>
      </c>
      <c r="B152" s="427" t="s">
        <v>9557</v>
      </c>
      <c r="C152" s="426" t="s">
        <v>2894</v>
      </c>
      <c r="D152" s="428" t="s">
        <v>4415</v>
      </c>
      <c r="E152" s="429" t="s">
        <v>9208</v>
      </c>
      <c r="F152" s="430">
        <v>412.09000000000003</v>
      </c>
      <c r="G152" s="428"/>
      <c r="H152" s="431" t="s">
        <v>9338</v>
      </c>
    </row>
    <row r="153" spans="1:8">
      <c r="A153" s="426" t="s">
        <v>2811</v>
      </c>
      <c r="B153" s="427" t="s">
        <v>9558</v>
      </c>
      <c r="C153" s="426" t="s">
        <v>2894</v>
      </c>
      <c r="D153" s="428" t="s">
        <v>4415</v>
      </c>
      <c r="E153" s="429" t="s">
        <v>4402</v>
      </c>
      <c r="F153" s="430">
        <v>13</v>
      </c>
      <c r="G153" s="428"/>
      <c r="H153" s="431" t="s">
        <v>3034</v>
      </c>
    </row>
    <row r="154" spans="1:8">
      <c r="A154" s="426" t="s">
        <v>2812</v>
      </c>
      <c r="B154" s="427" t="s">
        <v>9559</v>
      </c>
      <c r="C154" s="426" t="s">
        <v>2894</v>
      </c>
      <c r="D154" s="428" t="s">
        <v>4415</v>
      </c>
      <c r="E154" s="429" t="s">
        <v>4412</v>
      </c>
      <c r="F154" s="430">
        <v>6.23</v>
      </c>
      <c r="G154" s="428"/>
      <c r="H154" s="431" t="s">
        <v>3043</v>
      </c>
    </row>
    <row r="155" spans="1:8">
      <c r="A155" s="426" t="s">
        <v>2813</v>
      </c>
      <c r="B155" s="427" t="s">
        <v>9560</v>
      </c>
      <c r="C155" s="426" t="s">
        <v>2895</v>
      </c>
      <c r="D155" s="428" t="s">
        <v>4417</v>
      </c>
      <c r="E155" s="429" t="s">
        <v>4403</v>
      </c>
      <c r="F155" s="430">
        <v>22.77</v>
      </c>
      <c r="G155" s="428"/>
      <c r="H155" s="431" t="s">
        <v>3031</v>
      </c>
    </row>
    <row r="156" spans="1:8">
      <c r="A156" s="426" t="s">
        <v>2814</v>
      </c>
      <c r="B156" s="427" t="s">
        <v>9561</v>
      </c>
      <c r="C156" s="426" t="s">
        <v>2895</v>
      </c>
      <c r="D156" s="428" t="s">
        <v>4417</v>
      </c>
      <c r="E156" s="429" t="s">
        <v>4413</v>
      </c>
      <c r="F156" s="430">
        <v>58.01</v>
      </c>
      <c r="G156" s="428"/>
      <c r="H156" s="431" t="s">
        <v>1982</v>
      </c>
    </row>
    <row r="157" spans="1:8">
      <c r="A157" s="426" t="s">
        <v>2815</v>
      </c>
      <c r="B157" s="427" t="s">
        <v>9562</v>
      </c>
      <c r="C157" s="426" t="s">
        <v>2895</v>
      </c>
      <c r="D157" s="428" t="s">
        <v>4417</v>
      </c>
      <c r="E157" s="429" t="s">
        <v>4404</v>
      </c>
      <c r="F157" s="430">
        <v>34.72</v>
      </c>
      <c r="G157" s="428"/>
      <c r="H157" s="431" t="s">
        <v>3033</v>
      </c>
    </row>
    <row r="158" spans="1:8">
      <c r="A158" s="426" t="s">
        <v>2816</v>
      </c>
      <c r="B158" s="427" t="s">
        <v>9563</v>
      </c>
      <c r="C158" s="426" t="s">
        <v>2895</v>
      </c>
      <c r="D158" s="428" t="s">
        <v>4417</v>
      </c>
      <c r="E158" s="429" t="s">
        <v>4401</v>
      </c>
      <c r="F158" s="430">
        <v>9.2100000000000009</v>
      </c>
      <c r="G158" s="428"/>
      <c r="H158" s="431" t="s">
        <v>3036</v>
      </c>
    </row>
    <row r="159" spans="1:8">
      <c r="A159" s="426" t="s">
        <v>2817</v>
      </c>
      <c r="B159" s="427" t="s">
        <v>9564</v>
      </c>
      <c r="C159" s="426" t="s">
        <v>2895</v>
      </c>
      <c r="D159" s="428" t="s">
        <v>4417</v>
      </c>
      <c r="E159" s="439" t="s">
        <v>4416</v>
      </c>
      <c r="F159" s="430">
        <v>12.39</v>
      </c>
      <c r="G159" s="428"/>
      <c r="H159" s="431" t="s">
        <v>174</v>
      </c>
    </row>
    <row r="160" spans="1:8">
      <c r="A160" s="426" t="s">
        <v>2818</v>
      </c>
      <c r="B160" s="427" t="s">
        <v>9565</v>
      </c>
      <c r="C160" s="426" t="s">
        <v>2895</v>
      </c>
      <c r="D160" s="428" t="s">
        <v>4417</v>
      </c>
      <c r="E160" s="429" t="s">
        <v>4414</v>
      </c>
      <c r="F160" s="430">
        <v>95.75</v>
      </c>
      <c r="G160" s="428"/>
      <c r="H160" s="431" t="s">
        <v>2583</v>
      </c>
    </row>
    <row r="161" spans="1:8">
      <c r="A161" s="426" t="s">
        <v>2819</v>
      </c>
      <c r="B161" s="427" t="s">
        <v>9566</v>
      </c>
      <c r="C161" s="426" t="s">
        <v>2895</v>
      </c>
      <c r="D161" s="428" t="s">
        <v>4417</v>
      </c>
      <c r="E161" s="429" t="s">
        <v>4402</v>
      </c>
      <c r="F161" s="430">
        <v>15.41</v>
      </c>
      <c r="G161" s="428"/>
      <c r="H161" s="431" t="s">
        <v>3042</v>
      </c>
    </row>
    <row r="162" spans="1:8">
      <c r="A162" s="426" t="s">
        <v>2820</v>
      </c>
      <c r="B162" s="427" t="s">
        <v>9567</v>
      </c>
      <c r="C162" s="426" t="s">
        <v>2895</v>
      </c>
      <c r="D162" s="428" t="s">
        <v>4417</v>
      </c>
      <c r="E162" s="429" t="s">
        <v>4412</v>
      </c>
      <c r="F162" s="430">
        <v>13.26</v>
      </c>
      <c r="G162" s="428"/>
      <c r="H162" s="431" t="s">
        <v>3051</v>
      </c>
    </row>
    <row r="163" spans="1:8">
      <c r="A163" s="426" t="s">
        <v>2821</v>
      </c>
      <c r="B163" s="427" t="s">
        <v>9568</v>
      </c>
      <c r="C163" s="426" t="s">
        <v>2896</v>
      </c>
      <c r="D163" s="428" t="s">
        <v>3061</v>
      </c>
      <c r="E163" s="429">
        <v>1</v>
      </c>
      <c r="F163" s="430">
        <v>28.1</v>
      </c>
      <c r="G163" s="428"/>
      <c r="H163" s="431" t="s">
        <v>174</v>
      </c>
    </row>
    <row r="164" spans="1:8">
      <c r="A164" s="426" t="s">
        <v>2822</v>
      </c>
      <c r="B164" s="427" t="s">
        <v>9569</v>
      </c>
      <c r="C164" s="426" t="s">
        <v>2896</v>
      </c>
      <c r="D164" s="428" t="s">
        <v>3061</v>
      </c>
      <c r="E164" s="429" t="s">
        <v>4413</v>
      </c>
      <c r="F164" s="430">
        <v>66.8</v>
      </c>
      <c r="G164" s="428"/>
      <c r="H164" s="431" t="s">
        <v>3033</v>
      </c>
    </row>
    <row r="165" spans="1:8">
      <c r="A165" s="426" t="s">
        <v>2823</v>
      </c>
      <c r="B165" s="427" t="s">
        <v>9570</v>
      </c>
      <c r="C165" s="426" t="s">
        <v>2896</v>
      </c>
      <c r="D165" s="428" t="s">
        <v>3061</v>
      </c>
      <c r="E165" s="429" t="s">
        <v>4404</v>
      </c>
      <c r="F165" s="430">
        <v>39.65</v>
      </c>
      <c r="G165" s="428"/>
      <c r="H165" s="431" t="s">
        <v>3037</v>
      </c>
    </row>
    <row r="166" spans="1:8">
      <c r="A166" s="426" t="s">
        <v>2824</v>
      </c>
      <c r="B166" s="427" t="s">
        <v>9571</v>
      </c>
      <c r="C166" s="426" t="s">
        <v>2896</v>
      </c>
      <c r="D166" s="428" t="s">
        <v>3061</v>
      </c>
      <c r="E166" s="429" t="s">
        <v>4401</v>
      </c>
      <c r="F166" s="430">
        <v>10.36</v>
      </c>
      <c r="G166" s="428"/>
      <c r="H166" s="431" t="s">
        <v>3036</v>
      </c>
    </row>
    <row r="167" spans="1:8">
      <c r="A167" s="444">
        <v>1330138</v>
      </c>
      <c r="B167" s="427"/>
      <c r="C167" s="426" t="s">
        <v>2897</v>
      </c>
      <c r="D167" s="428" t="s">
        <v>4418</v>
      </c>
      <c r="E167" s="445" t="s">
        <v>4412</v>
      </c>
      <c r="F167" s="430">
        <v>8.9</v>
      </c>
      <c r="G167" s="428"/>
      <c r="H167" s="431"/>
    </row>
    <row r="168" spans="1:8">
      <c r="A168" s="426" t="s">
        <v>2825</v>
      </c>
      <c r="B168" s="427" t="s">
        <v>9572</v>
      </c>
      <c r="C168" s="426" t="s">
        <v>2897</v>
      </c>
      <c r="D168" s="428" t="s">
        <v>4418</v>
      </c>
      <c r="E168" s="429" t="s">
        <v>4403</v>
      </c>
      <c r="F168" s="430">
        <v>40.54</v>
      </c>
      <c r="G168" s="428"/>
      <c r="H168" s="431" t="s">
        <v>3031</v>
      </c>
    </row>
    <row r="169" spans="1:8">
      <c r="A169" s="426" t="s">
        <v>2826</v>
      </c>
      <c r="B169" s="427" t="s">
        <v>9573</v>
      </c>
      <c r="C169" s="426" t="s">
        <v>2897</v>
      </c>
      <c r="D169" s="428" t="s">
        <v>4418</v>
      </c>
      <c r="E169" s="429" t="s">
        <v>4413</v>
      </c>
      <c r="F169" s="430">
        <v>64.45</v>
      </c>
      <c r="G169" s="428"/>
      <c r="H169" s="431" t="s">
        <v>1980</v>
      </c>
    </row>
    <row r="170" spans="1:8">
      <c r="A170" s="426" t="s">
        <v>2827</v>
      </c>
      <c r="B170" s="427" t="s">
        <v>9574</v>
      </c>
      <c r="C170" s="426" t="s">
        <v>2897</v>
      </c>
      <c r="D170" s="428" t="s">
        <v>4418</v>
      </c>
      <c r="E170" s="429" t="s">
        <v>4404</v>
      </c>
      <c r="F170" s="430">
        <v>46.89</v>
      </c>
      <c r="G170" s="428"/>
      <c r="H170" s="431" t="s">
        <v>1982</v>
      </c>
    </row>
    <row r="171" spans="1:8">
      <c r="A171" s="426" t="s">
        <v>2828</v>
      </c>
      <c r="B171" s="427" t="s">
        <v>9575</v>
      </c>
      <c r="C171" s="426" t="s">
        <v>2897</v>
      </c>
      <c r="D171" s="428" t="s">
        <v>4418</v>
      </c>
      <c r="E171" s="429" t="s">
        <v>4401</v>
      </c>
      <c r="F171" s="430">
        <v>8.69</v>
      </c>
      <c r="G171" s="428"/>
      <c r="H171" s="431" t="s">
        <v>3032</v>
      </c>
    </row>
    <row r="172" spans="1:8">
      <c r="A172" s="426" t="s">
        <v>2829</v>
      </c>
      <c r="B172" s="427" t="s">
        <v>9576</v>
      </c>
      <c r="C172" s="426" t="s">
        <v>2897</v>
      </c>
      <c r="D172" s="428" t="s">
        <v>4418</v>
      </c>
      <c r="E172" s="429" t="s">
        <v>4414</v>
      </c>
      <c r="F172" s="430">
        <v>144.81</v>
      </c>
      <c r="G172" s="428"/>
      <c r="H172" s="431" t="s">
        <v>5202</v>
      </c>
    </row>
    <row r="173" spans="1:8">
      <c r="A173" s="426" t="s">
        <v>2830</v>
      </c>
      <c r="B173" s="427" t="s">
        <v>9577</v>
      </c>
      <c r="C173" s="426" t="s">
        <v>2897</v>
      </c>
      <c r="D173" s="428" t="s">
        <v>4418</v>
      </c>
      <c r="E173" s="429" t="s">
        <v>4402</v>
      </c>
      <c r="F173" s="430">
        <v>16.37</v>
      </c>
      <c r="G173" s="428"/>
      <c r="H173" s="431" t="s">
        <v>3042</v>
      </c>
    </row>
    <row r="174" spans="1:8">
      <c r="A174" s="446">
        <v>1330238</v>
      </c>
      <c r="B174" s="427"/>
      <c r="C174" s="433">
        <v>3302</v>
      </c>
      <c r="D174" s="428" t="s">
        <v>12481</v>
      </c>
      <c r="E174" s="445" t="s">
        <v>4412</v>
      </c>
      <c r="F174" s="430">
        <v>34.630000000000003</v>
      </c>
      <c r="G174" s="428"/>
      <c r="H174" s="431"/>
    </row>
    <row r="175" spans="1:8">
      <c r="A175" s="446">
        <v>1330212</v>
      </c>
      <c r="B175" s="427"/>
      <c r="C175" s="433">
        <v>3302</v>
      </c>
      <c r="D175" s="428" t="s">
        <v>12481</v>
      </c>
      <c r="E175" s="445" t="s">
        <v>4401</v>
      </c>
      <c r="F175" s="430">
        <v>29.95</v>
      </c>
      <c r="G175" s="428"/>
      <c r="H175" s="431"/>
    </row>
    <row r="176" spans="1:8">
      <c r="A176" s="446">
        <v>1330234</v>
      </c>
      <c r="B176" s="427"/>
      <c r="C176" s="433">
        <v>3302</v>
      </c>
      <c r="D176" s="428" t="s">
        <v>12481</v>
      </c>
      <c r="E176" s="445" t="s">
        <v>4402</v>
      </c>
      <c r="F176" s="430">
        <v>17.95</v>
      </c>
      <c r="G176" s="428"/>
      <c r="H176" s="431"/>
    </row>
    <row r="177" spans="1:8">
      <c r="A177" s="446">
        <v>133021</v>
      </c>
      <c r="B177" s="427"/>
      <c r="C177" s="433">
        <v>3302</v>
      </c>
      <c r="D177" s="428" t="s">
        <v>12481</v>
      </c>
      <c r="E177" s="445" t="s">
        <v>4403</v>
      </c>
      <c r="F177" s="430">
        <v>44.62</v>
      </c>
      <c r="G177" s="428"/>
      <c r="H177" s="431"/>
    </row>
    <row r="178" spans="1:8">
      <c r="A178" s="446">
        <v>13302114</v>
      </c>
      <c r="B178" s="427"/>
      <c r="C178" s="433">
        <v>3302</v>
      </c>
      <c r="D178" s="428" t="s">
        <v>12481</v>
      </c>
      <c r="E178" s="445" t="s">
        <v>4404</v>
      </c>
      <c r="F178" s="430">
        <v>51.57</v>
      </c>
      <c r="G178" s="428"/>
      <c r="H178" s="431"/>
    </row>
    <row r="179" spans="1:8">
      <c r="A179" s="446">
        <v>13302112</v>
      </c>
      <c r="B179" s="427"/>
      <c r="C179" s="433">
        <v>3302</v>
      </c>
      <c r="D179" s="428" t="s">
        <v>12481</v>
      </c>
      <c r="E179" s="445" t="s">
        <v>4413</v>
      </c>
      <c r="F179" s="430">
        <v>70.900000000000006</v>
      </c>
      <c r="G179" s="428"/>
      <c r="H179" s="431"/>
    </row>
    <row r="180" spans="1:8">
      <c r="A180" s="446">
        <v>133022</v>
      </c>
      <c r="B180" s="427"/>
      <c r="C180" s="433">
        <v>3302</v>
      </c>
      <c r="D180" s="428" t="s">
        <v>12481</v>
      </c>
      <c r="E180" s="445" t="s">
        <v>4414</v>
      </c>
      <c r="F180" s="430">
        <v>159.30000000000001</v>
      </c>
      <c r="G180" s="428"/>
      <c r="H180" s="431"/>
    </row>
    <row r="181" spans="1:8">
      <c r="A181" s="426" t="s">
        <v>2831</v>
      </c>
      <c r="B181" s="427" t="s">
        <v>9578</v>
      </c>
      <c r="C181" s="426" t="s">
        <v>2898</v>
      </c>
      <c r="D181" s="428" t="s">
        <v>3062</v>
      </c>
      <c r="E181" s="429" t="s">
        <v>6829</v>
      </c>
      <c r="F181" s="430">
        <v>11.77</v>
      </c>
      <c r="G181" s="428"/>
      <c r="H181" s="431" t="s">
        <v>3042</v>
      </c>
    </row>
    <row r="182" spans="1:8">
      <c r="A182" s="426" t="s">
        <v>2832</v>
      </c>
      <c r="B182" s="427" t="s">
        <v>9579</v>
      </c>
      <c r="C182" s="426" t="s">
        <v>2898</v>
      </c>
      <c r="D182" s="428" t="s">
        <v>3062</v>
      </c>
      <c r="E182" s="429" t="s">
        <v>6831</v>
      </c>
      <c r="F182" s="430">
        <v>69.81</v>
      </c>
      <c r="G182" s="428"/>
      <c r="H182" s="431" t="s">
        <v>3031</v>
      </c>
    </row>
    <row r="183" spans="1:8">
      <c r="A183" s="426" t="s">
        <v>2833</v>
      </c>
      <c r="B183" s="427" t="s">
        <v>9580</v>
      </c>
      <c r="C183" s="426" t="s">
        <v>2898</v>
      </c>
      <c r="D183" s="428" t="s">
        <v>3062</v>
      </c>
      <c r="E183" s="429" t="s">
        <v>6830</v>
      </c>
      <c r="F183" s="430">
        <v>19.82</v>
      </c>
      <c r="G183" s="428"/>
      <c r="H183" s="431" t="s">
        <v>3031</v>
      </c>
    </row>
    <row r="184" spans="1:8">
      <c r="A184" s="426" t="s">
        <v>2834</v>
      </c>
      <c r="B184" s="427" t="s">
        <v>9581</v>
      </c>
      <c r="C184" s="426" t="s">
        <v>2898</v>
      </c>
      <c r="D184" s="428" t="s">
        <v>3062</v>
      </c>
      <c r="E184" s="429" t="s">
        <v>6827</v>
      </c>
      <c r="F184" s="430">
        <v>6.36</v>
      </c>
      <c r="G184" s="428"/>
      <c r="H184" s="431" t="s">
        <v>3043</v>
      </c>
    </row>
    <row r="185" spans="1:8">
      <c r="A185" s="426" t="s">
        <v>2835</v>
      </c>
      <c r="B185" s="427" t="s">
        <v>9582</v>
      </c>
      <c r="C185" s="426" t="s">
        <v>2898</v>
      </c>
      <c r="D185" s="428" t="s">
        <v>3062</v>
      </c>
      <c r="E185" s="429" t="s">
        <v>5317</v>
      </c>
      <c r="F185" s="430">
        <v>7.08</v>
      </c>
      <c r="G185" s="428"/>
      <c r="H185" s="431" t="s">
        <v>3052</v>
      </c>
    </row>
    <row r="186" spans="1:8">
      <c r="A186" s="426" t="s">
        <v>2836</v>
      </c>
      <c r="B186" s="427" t="s">
        <v>9583</v>
      </c>
      <c r="C186" s="426" t="s">
        <v>2898</v>
      </c>
      <c r="D186" s="428" t="s">
        <v>3062</v>
      </c>
      <c r="E186" s="429" t="s">
        <v>6832</v>
      </c>
      <c r="F186" s="430">
        <v>71.38</v>
      </c>
      <c r="G186" s="428"/>
      <c r="H186" s="431" t="s">
        <v>1980</v>
      </c>
    </row>
    <row r="187" spans="1:8">
      <c r="A187" s="426" t="s">
        <v>2837</v>
      </c>
      <c r="B187" s="427" t="s">
        <v>9584</v>
      </c>
      <c r="C187" s="426" t="s">
        <v>2898</v>
      </c>
      <c r="D187" s="428" t="s">
        <v>3062</v>
      </c>
      <c r="E187" s="429" t="s">
        <v>6828</v>
      </c>
      <c r="F187" s="430">
        <v>8.49</v>
      </c>
      <c r="G187" s="428"/>
      <c r="H187" s="431" t="s">
        <v>3032</v>
      </c>
    </row>
    <row r="188" spans="1:8">
      <c r="A188" s="426" t="s">
        <v>2838</v>
      </c>
      <c r="B188" s="427" t="s">
        <v>9585</v>
      </c>
      <c r="C188" s="426" t="s">
        <v>2898</v>
      </c>
      <c r="D188" s="428" t="s">
        <v>3062</v>
      </c>
      <c r="E188" s="429" t="s">
        <v>5318</v>
      </c>
      <c r="F188" s="430">
        <v>6.5600000000000005</v>
      </c>
      <c r="G188" s="428"/>
      <c r="H188" s="431" t="s">
        <v>3053</v>
      </c>
    </row>
    <row r="189" spans="1:8">
      <c r="A189" s="426" t="s">
        <v>2839</v>
      </c>
      <c r="B189" s="427" t="s">
        <v>9586</v>
      </c>
      <c r="C189" s="426" t="s">
        <v>2899</v>
      </c>
      <c r="D189" s="428" t="s">
        <v>4419</v>
      </c>
      <c r="E189" s="429" t="s">
        <v>4403</v>
      </c>
      <c r="F189" s="430">
        <v>206.53</v>
      </c>
      <c r="G189" s="428"/>
      <c r="H189" s="431" t="s">
        <v>1980</v>
      </c>
    </row>
    <row r="190" spans="1:8">
      <c r="A190" s="426" t="s">
        <v>2840</v>
      </c>
      <c r="B190" s="427" t="s">
        <v>9587</v>
      </c>
      <c r="C190" s="426" t="s">
        <v>2899</v>
      </c>
      <c r="D190" s="428" t="s">
        <v>4419</v>
      </c>
      <c r="E190" s="429" t="s">
        <v>4413</v>
      </c>
      <c r="F190" s="430">
        <v>456.18</v>
      </c>
      <c r="G190" s="428"/>
      <c r="H190" s="431" t="s">
        <v>5143</v>
      </c>
    </row>
    <row r="191" spans="1:8">
      <c r="A191" s="426" t="s">
        <v>2841</v>
      </c>
      <c r="B191" s="427" t="s">
        <v>9588</v>
      </c>
      <c r="C191" s="426" t="s">
        <v>2899</v>
      </c>
      <c r="D191" s="428" t="s">
        <v>4419</v>
      </c>
      <c r="E191" s="429" t="s">
        <v>4404</v>
      </c>
      <c r="F191" s="430">
        <v>394.83</v>
      </c>
      <c r="G191" s="428"/>
      <c r="H191" s="431" t="s">
        <v>2659</v>
      </c>
    </row>
    <row r="192" spans="1:8">
      <c r="A192" s="426" t="s">
        <v>2842</v>
      </c>
      <c r="B192" s="427" t="s">
        <v>9589</v>
      </c>
      <c r="C192" s="426" t="s">
        <v>2899</v>
      </c>
      <c r="D192" s="428" t="s">
        <v>4419</v>
      </c>
      <c r="E192" s="429" t="s">
        <v>4401</v>
      </c>
      <c r="F192" s="430">
        <v>102.37</v>
      </c>
      <c r="G192" s="428"/>
      <c r="H192" s="431" t="s">
        <v>3037</v>
      </c>
    </row>
    <row r="193" spans="1:8">
      <c r="A193" s="426" t="s">
        <v>2843</v>
      </c>
      <c r="B193" s="427" t="s">
        <v>9590</v>
      </c>
      <c r="C193" s="426" t="s">
        <v>2899</v>
      </c>
      <c r="D193" s="428" t="s">
        <v>4419</v>
      </c>
      <c r="E193" s="429" t="s">
        <v>4414</v>
      </c>
      <c r="F193" s="430">
        <v>750.63</v>
      </c>
      <c r="G193" s="428"/>
      <c r="H193" s="431" t="s">
        <v>122</v>
      </c>
    </row>
    <row r="194" spans="1:8">
      <c r="A194" s="426" t="s">
        <v>2844</v>
      </c>
      <c r="B194" s="427" t="s">
        <v>9591</v>
      </c>
      <c r="C194" s="426" t="s">
        <v>2899</v>
      </c>
      <c r="D194" s="428" t="s">
        <v>4419</v>
      </c>
      <c r="E194" s="429" t="s">
        <v>4402</v>
      </c>
      <c r="F194" s="430">
        <v>127.63000000000001</v>
      </c>
      <c r="G194" s="428"/>
      <c r="H194" s="431" t="s">
        <v>1982</v>
      </c>
    </row>
    <row r="195" spans="1:8">
      <c r="A195" s="426" t="s">
        <v>2845</v>
      </c>
      <c r="B195" s="427" t="s">
        <v>9592</v>
      </c>
      <c r="C195" s="426" t="s">
        <v>2900</v>
      </c>
      <c r="D195" s="428" t="s">
        <v>4420</v>
      </c>
      <c r="E195" s="429" t="s">
        <v>4403</v>
      </c>
      <c r="F195" s="430">
        <v>182.56</v>
      </c>
      <c r="G195" s="428"/>
      <c r="H195" s="431" t="s">
        <v>1980</v>
      </c>
    </row>
    <row r="196" spans="1:8">
      <c r="A196" s="426" t="s">
        <v>2846</v>
      </c>
      <c r="B196" s="427" t="s">
        <v>9593</v>
      </c>
      <c r="C196" s="426" t="s">
        <v>2900</v>
      </c>
      <c r="D196" s="428" t="s">
        <v>4420</v>
      </c>
      <c r="E196" s="429" t="s">
        <v>4413</v>
      </c>
      <c r="F196" s="430">
        <v>376.52</v>
      </c>
      <c r="G196" s="428"/>
      <c r="H196" s="431" t="s">
        <v>2659</v>
      </c>
    </row>
    <row r="197" spans="1:8">
      <c r="A197" s="426" t="s">
        <v>2847</v>
      </c>
      <c r="B197" s="427" t="s">
        <v>9594</v>
      </c>
      <c r="C197" s="426" t="s">
        <v>2900</v>
      </c>
      <c r="D197" s="428" t="s">
        <v>4420</v>
      </c>
      <c r="E197" s="429" t="s">
        <v>4404</v>
      </c>
      <c r="F197" s="430">
        <v>320.90000000000003</v>
      </c>
      <c r="G197" s="428"/>
      <c r="H197" s="431" t="s">
        <v>2583</v>
      </c>
    </row>
    <row r="198" spans="1:8">
      <c r="A198" s="426" t="s">
        <v>2848</v>
      </c>
      <c r="B198" s="427" t="s">
        <v>9595</v>
      </c>
      <c r="C198" s="426" t="s">
        <v>2900</v>
      </c>
      <c r="D198" s="428" t="s">
        <v>4420</v>
      </c>
      <c r="E198" s="429" t="s">
        <v>4401</v>
      </c>
      <c r="F198" s="430">
        <v>83.63</v>
      </c>
      <c r="G198" s="428"/>
      <c r="H198" s="431" t="s">
        <v>3035</v>
      </c>
    </row>
    <row r="199" spans="1:8">
      <c r="A199" s="426" t="s">
        <v>2849</v>
      </c>
      <c r="B199" s="427" t="s">
        <v>9596</v>
      </c>
      <c r="C199" s="426" t="s">
        <v>2900</v>
      </c>
      <c r="D199" s="428" t="s">
        <v>4420</v>
      </c>
      <c r="E199" s="429" t="s">
        <v>4414</v>
      </c>
      <c r="F199" s="430">
        <v>680.01</v>
      </c>
      <c r="G199" s="428"/>
      <c r="H199" s="431" t="s">
        <v>122</v>
      </c>
    </row>
    <row r="200" spans="1:8">
      <c r="A200" s="426" t="s">
        <v>2850</v>
      </c>
      <c r="B200" s="427" t="s">
        <v>9597</v>
      </c>
      <c r="C200" s="426" t="s">
        <v>2900</v>
      </c>
      <c r="D200" s="428" t="s">
        <v>4420</v>
      </c>
      <c r="E200" s="429" t="s">
        <v>7260</v>
      </c>
      <c r="F200" s="430">
        <v>1117.79</v>
      </c>
      <c r="G200" s="428"/>
      <c r="H200" s="431" t="s">
        <v>9338</v>
      </c>
    </row>
    <row r="201" spans="1:8">
      <c r="A201" s="426" t="s">
        <v>2851</v>
      </c>
      <c r="B201" s="427" t="s">
        <v>9598</v>
      </c>
      <c r="C201" s="426" t="s">
        <v>2900</v>
      </c>
      <c r="D201" s="428" t="s">
        <v>4420</v>
      </c>
      <c r="E201" s="429" t="s">
        <v>4402</v>
      </c>
      <c r="F201" s="430">
        <v>88.93</v>
      </c>
      <c r="G201" s="428"/>
      <c r="H201" s="431" t="s">
        <v>3040</v>
      </c>
    </row>
    <row r="202" spans="1:8">
      <c r="A202" s="426" t="s">
        <v>2852</v>
      </c>
      <c r="B202" s="427" t="s">
        <v>9599</v>
      </c>
      <c r="C202" s="426" t="s">
        <v>2900</v>
      </c>
      <c r="D202" s="428" t="s">
        <v>4420</v>
      </c>
      <c r="E202" s="429" t="s">
        <v>4412</v>
      </c>
      <c r="F202" s="430">
        <v>82.51</v>
      </c>
      <c r="G202" s="428"/>
      <c r="H202" s="431" t="s">
        <v>3034</v>
      </c>
    </row>
    <row r="203" spans="1:8">
      <c r="A203" s="426" t="s">
        <v>2853</v>
      </c>
      <c r="B203" s="427" t="s">
        <v>9600</v>
      </c>
      <c r="C203" s="426" t="s">
        <v>2901</v>
      </c>
      <c r="D203" s="428" t="s">
        <v>4421</v>
      </c>
      <c r="E203" s="429" t="s">
        <v>4403</v>
      </c>
      <c r="F203" s="430">
        <v>201.14000000000001</v>
      </c>
      <c r="G203" s="428"/>
      <c r="H203" s="431" t="s">
        <v>2583</v>
      </c>
    </row>
    <row r="204" spans="1:8">
      <c r="A204" s="426" t="s">
        <v>2854</v>
      </c>
      <c r="B204" s="427" t="s">
        <v>9601</v>
      </c>
      <c r="C204" s="426" t="s">
        <v>2901</v>
      </c>
      <c r="D204" s="428" t="s">
        <v>4421</v>
      </c>
      <c r="E204" s="429" t="s">
        <v>4413</v>
      </c>
      <c r="F204" s="430">
        <v>351.38</v>
      </c>
      <c r="G204" s="428"/>
      <c r="H204" s="431" t="s">
        <v>2659</v>
      </c>
    </row>
    <row r="205" spans="1:8">
      <c r="A205" s="426" t="s">
        <v>2855</v>
      </c>
      <c r="B205" s="427" t="s">
        <v>9602</v>
      </c>
      <c r="C205" s="426" t="s">
        <v>2901</v>
      </c>
      <c r="D205" s="428" t="s">
        <v>4421</v>
      </c>
      <c r="E205" s="429" t="s">
        <v>4404</v>
      </c>
      <c r="F205" s="430">
        <v>283.72000000000003</v>
      </c>
      <c r="G205" s="428"/>
      <c r="H205" s="431" t="s">
        <v>2659</v>
      </c>
    </row>
    <row r="206" spans="1:8">
      <c r="A206" s="426" t="s">
        <v>2856</v>
      </c>
      <c r="B206" s="427" t="s">
        <v>9603</v>
      </c>
      <c r="C206" s="426" t="s">
        <v>2901</v>
      </c>
      <c r="D206" s="428" t="s">
        <v>4421</v>
      </c>
      <c r="E206" s="429" t="s">
        <v>4401</v>
      </c>
      <c r="F206" s="430">
        <v>82.66</v>
      </c>
      <c r="G206" s="428"/>
      <c r="H206" s="431" t="s">
        <v>3031</v>
      </c>
    </row>
    <row r="207" spans="1:8">
      <c r="A207" s="426" t="s">
        <v>2857</v>
      </c>
      <c r="B207" s="427" t="s">
        <v>9604</v>
      </c>
      <c r="C207" s="426" t="s">
        <v>2901</v>
      </c>
      <c r="D207" s="428" t="s">
        <v>4421</v>
      </c>
      <c r="E207" s="429" t="s">
        <v>4402</v>
      </c>
      <c r="F207" s="430">
        <v>112.28</v>
      </c>
      <c r="G207" s="428"/>
      <c r="H207" s="431" t="s">
        <v>1982</v>
      </c>
    </row>
    <row r="208" spans="1:8">
      <c r="A208" s="426" t="s">
        <v>2858</v>
      </c>
      <c r="B208" s="427" t="s">
        <v>9605</v>
      </c>
      <c r="C208" s="426" t="s">
        <v>2902</v>
      </c>
      <c r="D208" s="428" t="s">
        <v>4422</v>
      </c>
      <c r="E208" s="429" t="s">
        <v>4403</v>
      </c>
      <c r="F208" s="430">
        <v>198.66</v>
      </c>
      <c r="G208" s="428"/>
      <c r="H208" s="431" t="s">
        <v>1980</v>
      </c>
    </row>
    <row r="209" spans="1:8">
      <c r="A209" s="426" t="s">
        <v>2859</v>
      </c>
      <c r="B209" s="427" t="s">
        <v>9606</v>
      </c>
      <c r="C209" s="426" t="s">
        <v>2902</v>
      </c>
      <c r="D209" s="428" t="s">
        <v>4422</v>
      </c>
      <c r="E209" s="429" t="s">
        <v>4413</v>
      </c>
      <c r="F209" s="430">
        <v>423.29</v>
      </c>
      <c r="G209" s="428"/>
      <c r="H209" s="431" t="s">
        <v>5143</v>
      </c>
    </row>
    <row r="210" spans="1:8">
      <c r="A210" s="426" t="s">
        <v>2860</v>
      </c>
      <c r="B210" s="427" t="s">
        <v>9607</v>
      </c>
      <c r="C210" s="426" t="s">
        <v>2902</v>
      </c>
      <c r="D210" s="428" t="s">
        <v>4422</v>
      </c>
      <c r="E210" s="429" t="s">
        <v>4404</v>
      </c>
      <c r="F210" s="430">
        <v>369.67</v>
      </c>
      <c r="G210" s="428"/>
      <c r="H210" s="431" t="s">
        <v>2659</v>
      </c>
    </row>
    <row r="211" spans="1:8">
      <c r="A211" s="426" t="s">
        <v>2861</v>
      </c>
      <c r="B211" s="427" t="s">
        <v>9608</v>
      </c>
      <c r="C211" s="426" t="s">
        <v>2902</v>
      </c>
      <c r="D211" s="428" t="s">
        <v>4422</v>
      </c>
      <c r="E211" s="429" t="s">
        <v>4401</v>
      </c>
      <c r="F211" s="430">
        <v>100.41</v>
      </c>
      <c r="G211" s="428"/>
      <c r="H211" s="431" t="s">
        <v>3037</v>
      </c>
    </row>
    <row r="212" spans="1:8">
      <c r="A212" s="426" t="s">
        <v>2862</v>
      </c>
      <c r="B212" s="427" t="s">
        <v>9609</v>
      </c>
      <c r="C212" s="426" t="s">
        <v>2902</v>
      </c>
      <c r="D212" s="428" t="s">
        <v>4422</v>
      </c>
      <c r="E212" s="429" t="s">
        <v>4414</v>
      </c>
      <c r="F212" s="430">
        <v>713.02</v>
      </c>
      <c r="G212" s="428"/>
      <c r="H212" s="431" t="s">
        <v>122</v>
      </c>
    </row>
    <row r="213" spans="1:8">
      <c r="A213" s="426" t="s">
        <v>2863</v>
      </c>
      <c r="B213" s="427" t="s">
        <v>9610</v>
      </c>
      <c r="C213" s="426" t="s">
        <v>2902</v>
      </c>
      <c r="D213" s="428" t="s">
        <v>4422</v>
      </c>
      <c r="E213" s="429" t="s">
        <v>4402</v>
      </c>
      <c r="F213" s="430">
        <v>122.76</v>
      </c>
      <c r="G213" s="428"/>
      <c r="H213" s="431" t="s">
        <v>1982</v>
      </c>
    </row>
    <row r="214" spans="1:8">
      <c r="A214" s="426" t="s">
        <v>2864</v>
      </c>
      <c r="B214" s="427" t="s">
        <v>9611</v>
      </c>
      <c r="C214" s="426" t="s">
        <v>2902</v>
      </c>
      <c r="D214" s="428" t="s">
        <v>4422</v>
      </c>
      <c r="E214" s="429" t="s">
        <v>4412</v>
      </c>
      <c r="F214" s="430">
        <v>75.59</v>
      </c>
      <c r="G214" s="428"/>
      <c r="H214" s="431" t="s">
        <v>3031</v>
      </c>
    </row>
    <row r="215" spans="1:8">
      <c r="A215" s="426" t="s">
        <v>2865</v>
      </c>
      <c r="B215" s="427" t="s">
        <v>9612</v>
      </c>
      <c r="C215" s="426" t="s">
        <v>2903</v>
      </c>
      <c r="D215" s="428" t="s">
        <v>4423</v>
      </c>
      <c r="E215" s="429" t="s">
        <v>4403</v>
      </c>
      <c r="F215" s="430">
        <v>183.39000000000001</v>
      </c>
      <c r="G215" s="428"/>
      <c r="H215" s="431" t="s">
        <v>1980</v>
      </c>
    </row>
    <row r="216" spans="1:8">
      <c r="A216" s="426" t="s">
        <v>2866</v>
      </c>
      <c r="B216" s="427" t="s">
        <v>9613</v>
      </c>
      <c r="C216" s="426" t="s">
        <v>2903</v>
      </c>
      <c r="D216" s="428" t="s">
        <v>4423</v>
      </c>
      <c r="E216" s="429" t="s">
        <v>4413</v>
      </c>
      <c r="F216" s="430">
        <v>383.58</v>
      </c>
      <c r="G216" s="428"/>
      <c r="H216" s="431" t="s">
        <v>2659</v>
      </c>
    </row>
    <row r="217" spans="1:8">
      <c r="A217" s="426" t="s">
        <v>2867</v>
      </c>
      <c r="B217" s="427" t="s">
        <v>9614</v>
      </c>
      <c r="C217" s="426" t="s">
        <v>2903</v>
      </c>
      <c r="D217" s="428" t="s">
        <v>4423</v>
      </c>
      <c r="E217" s="429" t="s">
        <v>4404</v>
      </c>
      <c r="F217" s="430">
        <v>323.33</v>
      </c>
      <c r="G217" s="428"/>
      <c r="H217" s="431" t="s">
        <v>2583</v>
      </c>
    </row>
    <row r="218" spans="1:8">
      <c r="A218" s="426" t="s">
        <v>2868</v>
      </c>
      <c r="B218" s="427" t="s">
        <v>9615</v>
      </c>
      <c r="C218" s="426" t="s">
        <v>2903</v>
      </c>
      <c r="D218" s="428" t="s">
        <v>4423</v>
      </c>
      <c r="E218" s="429" t="s">
        <v>4401</v>
      </c>
      <c r="F218" s="430">
        <v>83.98</v>
      </c>
      <c r="G218" s="428"/>
      <c r="H218" s="431" t="s">
        <v>3035</v>
      </c>
    </row>
    <row r="219" spans="1:8">
      <c r="A219" s="426" t="s">
        <v>2869</v>
      </c>
      <c r="B219" s="427" t="s">
        <v>9616</v>
      </c>
      <c r="C219" s="426" t="s">
        <v>2903</v>
      </c>
      <c r="D219" s="428" t="s">
        <v>4423</v>
      </c>
      <c r="E219" s="429" t="s">
        <v>4416</v>
      </c>
      <c r="F219" s="430">
        <v>87.25</v>
      </c>
      <c r="G219" s="428"/>
      <c r="H219" s="431" t="s">
        <v>3042</v>
      </c>
    </row>
    <row r="220" spans="1:8">
      <c r="A220" s="426" t="s">
        <v>2870</v>
      </c>
      <c r="B220" s="427" t="s">
        <v>9617</v>
      </c>
      <c r="C220" s="426" t="s">
        <v>2903</v>
      </c>
      <c r="D220" s="428" t="s">
        <v>4423</v>
      </c>
      <c r="E220" s="429" t="s">
        <v>4414</v>
      </c>
      <c r="F220" s="430">
        <v>697.71</v>
      </c>
      <c r="G220" s="428"/>
      <c r="H220" s="431" t="s">
        <v>122</v>
      </c>
    </row>
    <row r="221" spans="1:8">
      <c r="A221" s="426" t="s">
        <v>2871</v>
      </c>
      <c r="B221" s="427" t="s">
        <v>9618</v>
      </c>
      <c r="C221" s="426" t="s">
        <v>2903</v>
      </c>
      <c r="D221" s="428" t="s">
        <v>4423</v>
      </c>
      <c r="E221" s="429" t="s">
        <v>7260</v>
      </c>
      <c r="F221" s="430">
        <v>1106.73</v>
      </c>
      <c r="G221" s="428"/>
      <c r="H221" s="431" t="s">
        <v>9338</v>
      </c>
    </row>
    <row r="222" spans="1:8">
      <c r="A222" s="426" t="s">
        <v>2872</v>
      </c>
      <c r="B222" s="427" t="s">
        <v>9619</v>
      </c>
      <c r="C222" s="426" t="s">
        <v>2903</v>
      </c>
      <c r="D222" s="428" t="s">
        <v>4423</v>
      </c>
      <c r="E222" s="429" t="s">
        <v>9208</v>
      </c>
      <c r="F222" s="430">
        <v>1331.1000000000001</v>
      </c>
      <c r="G222" s="428"/>
      <c r="H222" s="431" t="s">
        <v>9208</v>
      </c>
    </row>
    <row r="223" spans="1:8">
      <c r="A223" s="426" t="s">
        <v>2873</v>
      </c>
      <c r="B223" s="427" t="s">
        <v>9620</v>
      </c>
      <c r="C223" s="426" t="s">
        <v>2903</v>
      </c>
      <c r="D223" s="428" t="s">
        <v>4423</v>
      </c>
      <c r="E223" s="429" t="s">
        <v>4402</v>
      </c>
      <c r="F223" s="430">
        <v>88.93</v>
      </c>
      <c r="G223" s="428"/>
      <c r="H223" s="431" t="s">
        <v>3040</v>
      </c>
    </row>
    <row r="224" spans="1:8">
      <c r="A224" s="426" t="s">
        <v>2874</v>
      </c>
      <c r="B224" s="427" t="s">
        <v>9621</v>
      </c>
      <c r="C224" s="426" t="s">
        <v>2903</v>
      </c>
      <c r="D224" s="428" t="s">
        <v>4423</v>
      </c>
      <c r="E224" s="429" t="s">
        <v>4412</v>
      </c>
      <c r="F224" s="430">
        <v>81.350000000000009</v>
      </c>
      <c r="G224" s="428"/>
      <c r="H224" s="431" t="s">
        <v>3034</v>
      </c>
    </row>
    <row r="225" spans="1:8">
      <c r="A225" s="426" t="s">
        <v>2875</v>
      </c>
      <c r="B225" s="427" t="s">
        <v>9622</v>
      </c>
      <c r="C225" s="426" t="s">
        <v>2904</v>
      </c>
      <c r="D225" s="428" t="s">
        <v>4424</v>
      </c>
      <c r="E225" s="429" t="s">
        <v>4403</v>
      </c>
      <c r="F225" s="430">
        <v>165.53</v>
      </c>
      <c r="G225" s="428"/>
      <c r="H225" s="431" t="s">
        <v>2583</v>
      </c>
    </row>
    <row r="226" spans="1:8">
      <c r="A226" s="426" t="s">
        <v>2876</v>
      </c>
      <c r="B226" s="427" t="s">
        <v>9623</v>
      </c>
      <c r="C226" s="426" t="s">
        <v>2904</v>
      </c>
      <c r="D226" s="428" t="s">
        <v>4424</v>
      </c>
      <c r="E226" s="429" t="s">
        <v>4413</v>
      </c>
      <c r="F226" s="430">
        <v>342.12</v>
      </c>
      <c r="G226" s="428"/>
      <c r="H226" s="431" t="s">
        <v>2659</v>
      </c>
    </row>
    <row r="227" spans="1:8">
      <c r="A227" s="426" t="s">
        <v>2877</v>
      </c>
      <c r="B227" s="427" t="s">
        <v>9624</v>
      </c>
      <c r="C227" s="426" t="s">
        <v>2904</v>
      </c>
      <c r="D227" s="428" t="s">
        <v>4424</v>
      </c>
      <c r="E227" s="429" t="s">
        <v>4404</v>
      </c>
      <c r="F227" s="430">
        <v>274.95</v>
      </c>
      <c r="G227" s="428"/>
      <c r="H227" s="431" t="s">
        <v>2659</v>
      </c>
    </row>
    <row r="228" spans="1:8">
      <c r="A228" s="426" t="s">
        <v>2878</v>
      </c>
      <c r="B228" s="427" t="s">
        <v>9625</v>
      </c>
      <c r="C228" s="426" t="s">
        <v>2904</v>
      </c>
      <c r="D228" s="428" t="s">
        <v>4424</v>
      </c>
      <c r="E228" s="429" t="s">
        <v>4401</v>
      </c>
      <c r="F228" s="430">
        <v>86.960000000000008</v>
      </c>
      <c r="G228" s="428"/>
      <c r="H228" s="431" t="s">
        <v>3031</v>
      </c>
    </row>
    <row r="229" spans="1:8">
      <c r="A229" s="426" t="s">
        <v>2879</v>
      </c>
      <c r="B229" s="427" t="s">
        <v>9626</v>
      </c>
      <c r="C229" s="426" t="s">
        <v>2904</v>
      </c>
      <c r="D229" s="428" t="s">
        <v>4424</v>
      </c>
      <c r="E229" s="429" t="s">
        <v>4402</v>
      </c>
      <c r="F229" s="430">
        <v>118.84</v>
      </c>
      <c r="G229" s="428"/>
      <c r="H229" s="431" t="s">
        <v>1982</v>
      </c>
    </row>
    <row r="230" spans="1:8">
      <c r="A230" s="426" t="s">
        <v>2542</v>
      </c>
      <c r="B230" s="427" t="s">
        <v>9627</v>
      </c>
      <c r="C230" s="426" t="s">
        <v>2540</v>
      </c>
      <c r="D230" s="428" t="s">
        <v>3063</v>
      </c>
      <c r="E230" s="429" t="s">
        <v>3145</v>
      </c>
      <c r="F230" s="430">
        <v>59.230000000000004</v>
      </c>
      <c r="G230" s="428"/>
      <c r="H230" s="431" t="s">
        <v>3031</v>
      </c>
    </row>
    <row r="231" spans="1:8">
      <c r="A231" s="426" t="s">
        <v>2544</v>
      </c>
      <c r="B231" s="427" t="s">
        <v>9628</v>
      </c>
      <c r="C231" s="426" t="s">
        <v>2540</v>
      </c>
      <c r="D231" s="428" t="s">
        <v>3063</v>
      </c>
      <c r="E231" s="429" t="s">
        <v>398</v>
      </c>
      <c r="F231" s="430">
        <v>146.29</v>
      </c>
      <c r="G231" s="428"/>
      <c r="H231" s="431" t="s">
        <v>3048</v>
      </c>
    </row>
    <row r="232" spans="1:8">
      <c r="A232" s="426" t="s">
        <v>2543</v>
      </c>
      <c r="B232" s="427" t="s">
        <v>9629</v>
      </c>
      <c r="C232" s="426" t="s">
        <v>2540</v>
      </c>
      <c r="D232" s="428" t="s">
        <v>3063</v>
      </c>
      <c r="E232" s="429" t="s">
        <v>393</v>
      </c>
      <c r="F232" s="430">
        <v>121.35000000000001</v>
      </c>
      <c r="G232" s="428"/>
      <c r="H232" s="431" t="s">
        <v>3047</v>
      </c>
    </row>
    <row r="233" spans="1:8">
      <c r="A233" s="426" t="s">
        <v>2539</v>
      </c>
      <c r="B233" s="427" t="s">
        <v>9630</v>
      </c>
      <c r="C233" s="426" t="s">
        <v>2540</v>
      </c>
      <c r="D233" s="428" t="s">
        <v>3063</v>
      </c>
      <c r="E233" s="429" t="s">
        <v>6893</v>
      </c>
      <c r="F233" s="430">
        <v>33.43</v>
      </c>
      <c r="G233" s="428"/>
      <c r="H233" s="431" t="s">
        <v>3042</v>
      </c>
    </row>
    <row r="234" spans="1:8">
      <c r="A234" s="426" t="s">
        <v>2545</v>
      </c>
      <c r="B234" s="427" t="s">
        <v>9631</v>
      </c>
      <c r="C234" s="426" t="s">
        <v>2540</v>
      </c>
      <c r="D234" s="428" t="s">
        <v>3063</v>
      </c>
      <c r="E234" s="429" t="s">
        <v>2546</v>
      </c>
      <c r="F234" s="430">
        <v>238.86</v>
      </c>
      <c r="G234" s="428"/>
      <c r="H234" s="431" t="s">
        <v>5146</v>
      </c>
    </row>
    <row r="235" spans="1:8">
      <c r="A235" s="426" t="s">
        <v>2541</v>
      </c>
      <c r="B235" s="427" t="s">
        <v>9632</v>
      </c>
      <c r="C235" s="426" t="s">
        <v>2540</v>
      </c>
      <c r="D235" s="428" t="s">
        <v>3063</v>
      </c>
      <c r="E235" s="429" t="s">
        <v>3142</v>
      </c>
      <c r="F235" s="430">
        <v>47.82</v>
      </c>
      <c r="G235" s="428"/>
      <c r="H235" s="431" t="s">
        <v>3034</v>
      </c>
    </row>
    <row r="236" spans="1:8">
      <c r="A236" s="426" t="s">
        <v>2549</v>
      </c>
      <c r="B236" s="427" t="s">
        <v>9633</v>
      </c>
      <c r="C236" s="426" t="s">
        <v>2548</v>
      </c>
      <c r="D236" s="428" t="s">
        <v>3064</v>
      </c>
      <c r="E236" s="429" t="s">
        <v>3145</v>
      </c>
      <c r="F236" s="430">
        <v>89.11</v>
      </c>
      <c r="G236" s="428"/>
      <c r="H236" s="431" t="s">
        <v>3044</v>
      </c>
    </row>
    <row r="237" spans="1:8" s="11" customFormat="1">
      <c r="A237" s="426" t="s">
        <v>2550</v>
      </c>
      <c r="B237" s="427" t="s">
        <v>9634</v>
      </c>
      <c r="C237" s="426" t="s">
        <v>2548</v>
      </c>
      <c r="D237" s="428" t="s">
        <v>3064</v>
      </c>
      <c r="E237" s="429" t="s">
        <v>393</v>
      </c>
      <c r="F237" s="440">
        <v>167.06</v>
      </c>
      <c r="G237" s="428"/>
      <c r="H237" s="431" t="s">
        <v>3033</v>
      </c>
    </row>
    <row r="238" spans="1:8" s="11" customFormat="1">
      <c r="A238" s="426" t="s">
        <v>2547</v>
      </c>
      <c r="B238" s="427" t="s">
        <v>9635</v>
      </c>
      <c r="C238" s="426" t="s">
        <v>2548</v>
      </c>
      <c r="D238" s="428" t="s">
        <v>3064</v>
      </c>
      <c r="E238" s="429" t="s">
        <v>3142</v>
      </c>
      <c r="F238" s="440">
        <v>60.910000000000004</v>
      </c>
      <c r="G238" s="428"/>
      <c r="H238" s="431" t="s">
        <v>3049</v>
      </c>
    </row>
    <row r="239" spans="1:8" s="11" customFormat="1">
      <c r="A239" s="426" t="s">
        <v>2880</v>
      </c>
      <c r="B239" s="427" t="s">
        <v>9636</v>
      </c>
      <c r="C239" s="426" t="s">
        <v>2905</v>
      </c>
      <c r="D239" s="428" t="s">
        <v>3065</v>
      </c>
      <c r="E239" s="429" t="s">
        <v>4401</v>
      </c>
      <c r="F239" s="440">
        <v>71.73</v>
      </c>
      <c r="G239" s="428"/>
      <c r="H239" s="431" t="s">
        <v>174</v>
      </c>
    </row>
    <row r="240" spans="1:8" s="11" customFormat="1">
      <c r="A240" s="426" t="s">
        <v>2881</v>
      </c>
      <c r="B240" s="427" t="s">
        <v>9637</v>
      </c>
      <c r="C240" s="426" t="s">
        <v>2905</v>
      </c>
      <c r="D240" s="428" t="s">
        <v>3065</v>
      </c>
      <c r="E240" s="429" t="s">
        <v>4402</v>
      </c>
      <c r="F240" s="440">
        <v>129.57</v>
      </c>
      <c r="G240" s="428"/>
      <c r="H240" s="431" t="s">
        <v>174</v>
      </c>
    </row>
    <row r="241" spans="1:8" s="11" customFormat="1">
      <c r="A241" s="434" t="s">
        <v>11884</v>
      </c>
      <c r="B241" s="443" t="s">
        <v>12948</v>
      </c>
      <c r="C241" s="428" t="s">
        <v>11885</v>
      </c>
      <c r="D241" s="428" t="s">
        <v>11872</v>
      </c>
      <c r="E241" s="447" t="s">
        <v>4401</v>
      </c>
      <c r="F241" s="440">
        <v>184.24</v>
      </c>
      <c r="G241" s="428"/>
      <c r="H241" s="428">
        <v>258</v>
      </c>
    </row>
    <row r="242" spans="1:8" s="11" customFormat="1">
      <c r="A242" s="441">
        <v>135131100</v>
      </c>
      <c r="B242" s="427" t="s">
        <v>9638</v>
      </c>
      <c r="C242" s="426" t="s">
        <v>2954</v>
      </c>
      <c r="D242" s="428" t="s">
        <v>3057</v>
      </c>
      <c r="E242" s="429" t="s">
        <v>6859</v>
      </c>
      <c r="F242" s="440">
        <v>107.91</v>
      </c>
      <c r="G242" s="428"/>
      <c r="H242" s="431" t="s">
        <v>2583</v>
      </c>
    </row>
    <row r="243" spans="1:8" s="11" customFormat="1">
      <c r="A243" s="426" t="s">
        <v>2906</v>
      </c>
      <c r="B243" s="427" t="s">
        <v>9639</v>
      </c>
      <c r="C243" s="426" t="s">
        <v>2954</v>
      </c>
      <c r="D243" s="428" t="s">
        <v>3057</v>
      </c>
      <c r="E243" s="429" t="s">
        <v>4398</v>
      </c>
      <c r="F243" s="440">
        <v>76.19</v>
      </c>
      <c r="G243" s="428"/>
      <c r="H243" s="431" t="s">
        <v>3040</v>
      </c>
    </row>
    <row r="244" spans="1:8" s="11" customFormat="1">
      <c r="A244" s="426" t="s">
        <v>2907</v>
      </c>
      <c r="B244" s="427" t="s">
        <v>9640</v>
      </c>
      <c r="C244" s="426" t="s">
        <v>2954</v>
      </c>
      <c r="D244" s="428" t="s">
        <v>3057</v>
      </c>
      <c r="E244" s="429" t="s">
        <v>4399</v>
      </c>
      <c r="F244" s="440">
        <v>86.350000000000009</v>
      </c>
      <c r="G244" s="428"/>
      <c r="H244" s="431" t="s">
        <v>1982</v>
      </c>
    </row>
    <row r="245" spans="1:8" s="11" customFormat="1">
      <c r="A245" s="426" t="s">
        <v>2908</v>
      </c>
      <c r="B245" s="427" t="s">
        <v>9641</v>
      </c>
      <c r="C245" s="426" t="s">
        <v>2954</v>
      </c>
      <c r="D245" s="428" t="s">
        <v>3057</v>
      </c>
      <c r="E245" s="429" t="s">
        <v>6862</v>
      </c>
      <c r="F245" s="440">
        <v>96.43</v>
      </c>
      <c r="G245" s="428"/>
      <c r="H245" s="431" t="s">
        <v>1982</v>
      </c>
    </row>
    <row r="246" spans="1:8" s="11" customFormat="1">
      <c r="A246" s="426" t="s">
        <v>2909</v>
      </c>
      <c r="B246" s="427" t="s">
        <v>9642</v>
      </c>
      <c r="C246" s="426" t="s">
        <v>2954</v>
      </c>
      <c r="D246" s="428" t="s">
        <v>3057</v>
      </c>
      <c r="E246" s="429" t="s">
        <v>6863</v>
      </c>
      <c r="F246" s="440">
        <v>116.39</v>
      </c>
      <c r="G246" s="428"/>
      <c r="H246" s="431" t="s">
        <v>1980</v>
      </c>
    </row>
    <row r="247" spans="1:8" s="11" customFormat="1">
      <c r="A247" s="426" t="s">
        <v>2910</v>
      </c>
      <c r="B247" s="427" t="s">
        <v>9643</v>
      </c>
      <c r="C247" s="426" t="s">
        <v>2954</v>
      </c>
      <c r="D247" s="428" t="s">
        <v>3057</v>
      </c>
      <c r="E247" s="429" t="s">
        <v>6864</v>
      </c>
      <c r="F247" s="440">
        <v>135.19</v>
      </c>
      <c r="G247" s="428"/>
      <c r="H247" s="431" t="s">
        <v>1980</v>
      </c>
    </row>
    <row r="248" spans="1:8" s="11" customFormat="1">
      <c r="A248" s="426" t="s">
        <v>2911</v>
      </c>
      <c r="B248" s="427" t="s">
        <v>9644</v>
      </c>
      <c r="C248" s="426" t="s">
        <v>2954</v>
      </c>
      <c r="D248" s="428" t="s">
        <v>3057</v>
      </c>
      <c r="E248" s="429" t="s">
        <v>4395</v>
      </c>
      <c r="F248" s="440">
        <v>24.59</v>
      </c>
      <c r="G248" s="428"/>
      <c r="H248" s="431" t="s">
        <v>3035</v>
      </c>
    </row>
    <row r="249" spans="1:8" s="11" customFormat="1">
      <c r="A249" s="426" t="s">
        <v>2912</v>
      </c>
      <c r="B249" s="427" t="s">
        <v>9645</v>
      </c>
      <c r="C249" s="426" t="s">
        <v>2954</v>
      </c>
      <c r="D249" s="428" t="s">
        <v>3057</v>
      </c>
      <c r="E249" s="429" t="s">
        <v>7100</v>
      </c>
      <c r="F249" s="440">
        <v>28.67</v>
      </c>
      <c r="G249" s="428"/>
      <c r="H249" s="431" t="s">
        <v>3031</v>
      </c>
    </row>
    <row r="250" spans="1:8" s="11" customFormat="1">
      <c r="A250" s="426" t="s">
        <v>2913</v>
      </c>
      <c r="B250" s="427" t="s">
        <v>9646</v>
      </c>
      <c r="C250" s="426" t="s">
        <v>2954</v>
      </c>
      <c r="D250" s="428" t="s">
        <v>3057</v>
      </c>
      <c r="E250" s="429" t="s">
        <v>1317</v>
      </c>
      <c r="F250" s="440">
        <v>8.8800000000000008</v>
      </c>
      <c r="G250" s="428"/>
      <c r="H250" s="431" t="s">
        <v>174</v>
      </c>
    </row>
    <row r="251" spans="1:8" s="11" customFormat="1">
      <c r="A251" s="426" t="s">
        <v>2914</v>
      </c>
      <c r="B251" s="427" t="s">
        <v>9647</v>
      </c>
      <c r="C251" s="426" t="s">
        <v>2954</v>
      </c>
      <c r="D251" s="428" t="s">
        <v>3057</v>
      </c>
      <c r="E251" s="429" t="s">
        <v>6840</v>
      </c>
      <c r="F251" s="440">
        <v>66.710000000000008</v>
      </c>
      <c r="G251" s="428"/>
      <c r="H251" s="431" t="s">
        <v>3040</v>
      </c>
    </row>
    <row r="252" spans="1:8" s="11" customFormat="1">
      <c r="A252" s="426" t="s">
        <v>2915</v>
      </c>
      <c r="B252" s="427" t="s">
        <v>9648</v>
      </c>
      <c r="C252" s="426" t="s">
        <v>2954</v>
      </c>
      <c r="D252" s="428" t="s">
        <v>3057</v>
      </c>
      <c r="E252" s="429" t="s">
        <v>4387</v>
      </c>
      <c r="F252" s="440">
        <v>10.040000000000001</v>
      </c>
      <c r="G252" s="428"/>
      <c r="H252" s="431" t="s">
        <v>3042</v>
      </c>
    </row>
    <row r="253" spans="1:8" s="11" customFormat="1">
      <c r="A253" s="426" t="s">
        <v>2916</v>
      </c>
      <c r="B253" s="427" t="s">
        <v>9649</v>
      </c>
      <c r="C253" s="426" t="s">
        <v>2954</v>
      </c>
      <c r="D253" s="428" t="s">
        <v>3057</v>
      </c>
      <c r="E253" s="429" t="s">
        <v>6842</v>
      </c>
      <c r="F253" s="440">
        <v>88.74</v>
      </c>
      <c r="G253" s="428"/>
      <c r="H253" s="431" t="s">
        <v>1982</v>
      </c>
    </row>
    <row r="254" spans="1:8" s="11" customFormat="1">
      <c r="A254" s="426" t="s">
        <v>2917</v>
      </c>
      <c r="B254" s="427" t="s">
        <v>9650</v>
      </c>
      <c r="C254" s="426" t="s">
        <v>2954</v>
      </c>
      <c r="D254" s="428" t="s">
        <v>3057</v>
      </c>
      <c r="E254" s="429" t="s">
        <v>1319</v>
      </c>
      <c r="F254" s="440">
        <v>11.15</v>
      </c>
      <c r="G254" s="428"/>
      <c r="H254" s="431" t="s">
        <v>174</v>
      </c>
    </row>
    <row r="255" spans="1:8" s="11" customFormat="1">
      <c r="A255" s="426" t="s">
        <v>2918</v>
      </c>
      <c r="B255" s="427" t="s">
        <v>9651</v>
      </c>
      <c r="C255" s="426" t="s">
        <v>2954</v>
      </c>
      <c r="D255" s="428" t="s">
        <v>3057</v>
      </c>
      <c r="E255" s="429" t="s">
        <v>6844</v>
      </c>
      <c r="F255" s="440">
        <v>106.23</v>
      </c>
      <c r="G255" s="428"/>
      <c r="H255" s="431" t="s">
        <v>1980</v>
      </c>
    </row>
    <row r="256" spans="1:8" s="11" customFormat="1">
      <c r="A256" s="426" t="s">
        <v>2919</v>
      </c>
      <c r="B256" s="427" t="s">
        <v>9652</v>
      </c>
      <c r="C256" s="426" t="s">
        <v>2954</v>
      </c>
      <c r="D256" s="428" t="s">
        <v>3057</v>
      </c>
      <c r="E256" s="429" t="s">
        <v>4388</v>
      </c>
      <c r="F256" s="440">
        <v>12.08</v>
      </c>
      <c r="G256" s="428"/>
      <c r="H256" s="431" t="s">
        <v>3042</v>
      </c>
    </row>
    <row r="257" spans="1:8" s="11" customFormat="1">
      <c r="A257" s="426" t="s">
        <v>2920</v>
      </c>
      <c r="B257" s="427" t="s">
        <v>9653</v>
      </c>
      <c r="C257" s="426" t="s">
        <v>2954</v>
      </c>
      <c r="D257" s="428" t="s">
        <v>3057</v>
      </c>
      <c r="E257" s="429" t="s">
        <v>4389</v>
      </c>
      <c r="F257" s="440">
        <v>13.17</v>
      </c>
      <c r="G257" s="428"/>
      <c r="H257" s="431" t="s">
        <v>3042</v>
      </c>
    </row>
    <row r="258" spans="1:8" s="11" customFormat="1">
      <c r="A258" s="426" t="s">
        <v>2921</v>
      </c>
      <c r="B258" s="427" t="s">
        <v>9654</v>
      </c>
      <c r="C258" s="426" t="s">
        <v>2954</v>
      </c>
      <c r="D258" s="428" t="s">
        <v>3057</v>
      </c>
      <c r="E258" s="429" t="s">
        <v>4390</v>
      </c>
      <c r="F258" s="440">
        <v>15.09</v>
      </c>
      <c r="G258" s="428"/>
      <c r="H258" s="431" t="s">
        <v>3042</v>
      </c>
    </row>
    <row r="259" spans="1:8" s="11" customFormat="1">
      <c r="A259" s="426" t="s">
        <v>2922</v>
      </c>
      <c r="B259" s="427" t="s">
        <v>9655</v>
      </c>
      <c r="C259" s="426" t="s">
        <v>2954</v>
      </c>
      <c r="D259" s="428" t="s">
        <v>3057</v>
      </c>
      <c r="E259" s="429" t="s">
        <v>6834</v>
      </c>
      <c r="F259" s="440">
        <v>17.61</v>
      </c>
      <c r="G259" s="428"/>
      <c r="H259" s="431" t="s">
        <v>3039</v>
      </c>
    </row>
    <row r="260" spans="1:8" s="11" customFormat="1">
      <c r="A260" s="426" t="s">
        <v>2923</v>
      </c>
      <c r="B260" s="427" t="s">
        <v>9656</v>
      </c>
      <c r="C260" s="426" t="s">
        <v>2954</v>
      </c>
      <c r="D260" s="428" t="s">
        <v>3057</v>
      </c>
      <c r="E260" s="429" t="s">
        <v>6835</v>
      </c>
      <c r="F260" s="440">
        <v>22.14</v>
      </c>
      <c r="G260" s="428"/>
      <c r="H260" s="431" t="s">
        <v>3035</v>
      </c>
    </row>
    <row r="261" spans="1:8" s="11" customFormat="1">
      <c r="A261" s="426" t="s">
        <v>2924</v>
      </c>
      <c r="B261" s="427" t="s">
        <v>9657</v>
      </c>
      <c r="C261" s="426" t="s">
        <v>2954</v>
      </c>
      <c r="D261" s="428" t="s">
        <v>3057</v>
      </c>
      <c r="E261" s="429" t="s">
        <v>4396</v>
      </c>
      <c r="F261" s="440">
        <v>37.840000000000003</v>
      </c>
      <c r="G261" s="428"/>
      <c r="H261" s="431" t="s">
        <v>3033</v>
      </c>
    </row>
    <row r="262" spans="1:8" s="11" customFormat="1">
      <c r="A262" s="426" t="s">
        <v>2925</v>
      </c>
      <c r="B262" s="427" t="s">
        <v>9658</v>
      </c>
      <c r="C262" s="426" t="s">
        <v>2954</v>
      </c>
      <c r="D262" s="428" t="s">
        <v>3057</v>
      </c>
      <c r="E262" s="429" t="s">
        <v>6836</v>
      </c>
      <c r="F262" s="440">
        <v>24.68</v>
      </c>
      <c r="G262" s="428"/>
      <c r="H262" s="431" t="s">
        <v>3050</v>
      </c>
    </row>
    <row r="263" spans="1:8" s="11" customFormat="1">
      <c r="A263" s="426" t="s">
        <v>2926</v>
      </c>
      <c r="B263" s="427" t="s">
        <v>9659</v>
      </c>
      <c r="C263" s="426" t="s">
        <v>2954</v>
      </c>
      <c r="D263" s="428" t="s">
        <v>3057</v>
      </c>
      <c r="E263" s="429" t="s">
        <v>4391</v>
      </c>
      <c r="F263" s="440">
        <v>32.72</v>
      </c>
      <c r="G263" s="428"/>
      <c r="H263" s="431" t="s">
        <v>3050</v>
      </c>
    </row>
    <row r="264" spans="1:8" s="11" customFormat="1">
      <c r="A264" s="426" t="s">
        <v>2927</v>
      </c>
      <c r="B264" s="427" t="s">
        <v>9660</v>
      </c>
      <c r="C264" s="426" t="s">
        <v>2954</v>
      </c>
      <c r="D264" s="428" t="s">
        <v>3057</v>
      </c>
      <c r="E264" s="429" t="s">
        <v>6838</v>
      </c>
      <c r="F264" s="440">
        <v>36.730000000000004</v>
      </c>
      <c r="G264" s="428"/>
      <c r="H264" s="431" t="s">
        <v>3033</v>
      </c>
    </row>
    <row r="265" spans="1:8" s="11" customFormat="1">
      <c r="A265" s="426" t="s">
        <v>2928</v>
      </c>
      <c r="B265" s="427" t="s">
        <v>9661</v>
      </c>
      <c r="C265" s="426" t="s">
        <v>2954</v>
      </c>
      <c r="D265" s="428" t="s">
        <v>3057</v>
      </c>
      <c r="E265" s="429" t="s">
        <v>6854</v>
      </c>
      <c r="F265" s="440">
        <v>40.17</v>
      </c>
      <c r="G265" s="428"/>
      <c r="H265" s="431" t="s">
        <v>3033</v>
      </c>
    </row>
    <row r="266" spans="1:8" s="11" customFormat="1">
      <c r="A266" s="426" t="s">
        <v>2929</v>
      </c>
      <c r="B266" s="427" t="s">
        <v>9662</v>
      </c>
      <c r="C266" s="426" t="s">
        <v>2954</v>
      </c>
      <c r="D266" s="428" t="s">
        <v>3057</v>
      </c>
      <c r="E266" s="429" t="s">
        <v>6855</v>
      </c>
      <c r="F266" s="440">
        <v>42.62</v>
      </c>
      <c r="G266" s="428"/>
      <c r="H266" s="431" t="s">
        <v>1982</v>
      </c>
    </row>
    <row r="267" spans="1:8" s="11" customFormat="1">
      <c r="A267" s="426" t="s">
        <v>2930</v>
      </c>
      <c r="B267" s="427" t="s">
        <v>9663</v>
      </c>
      <c r="C267" s="426" t="s">
        <v>2954</v>
      </c>
      <c r="D267" s="428" t="s">
        <v>3057</v>
      </c>
      <c r="E267" s="429" t="s">
        <v>6856</v>
      </c>
      <c r="F267" s="440">
        <v>48.84</v>
      </c>
      <c r="G267" s="428"/>
      <c r="H267" s="431" t="s">
        <v>1982</v>
      </c>
    </row>
    <row r="268" spans="1:8" s="11" customFormat="1">
      <c r="A268" s="426" t="s">
        <v>2931</v>
      </c>
      <c r="B268" s="427" t="s">
        <v>9664</v>
      </c>
      <c r="C268" s="426" t="s">
        <v>2954</v>
      </c>
      <c r="D268" s="428" t="s">
        <v>3057</v>
      </c>
      <c r="E268" s="429" t="s">
        <v>4397</v>
      </c>
      <c r="F268" s="440">
        <v>67.55</v>
      </c>
      <c r="G268" s="428"/>
      <c r="H268" s="431" t="s">
        <v>1980</v>
      </c>
    </row>
    <row r="269" spans="1:8" s="11" customFormat="1">
      <c r="A269" s="426" t="s">
        <v>2932</v>
      </c>
      <c r="B269" s="427" t="s">
        <v>9665</v>
      </c>
      <c r="C269" s="426" t="s">
        <v>2954</v>
      </c>
      <c r="D269" s="428" t="s">
        <v>3057</v>
      </c>
      <c r="E269" s="429" t="s">
        <v>6858</v>
      </c>
      <c r="F269" s="440">
        <v>94.37</v>
      </c>
      <c r="G269" s="428"/>
      <c r="H269" s="431" t="s">
        <v>1980</v>
      </c>
    </row>
    <row r="270" spans="1:8" s="11" customFormat="1">
      <c r="A270" s="426" t="s">
        <v>2933</v>
      </c>
      <c r="B270" s="427" t="s">
        <v>9666</v>
      </c>
      <c r="C270" s="426" t="s">
        <v>2954</v>
      </c>
      <c r="D270" s="428" t="s">
        <v>3057</v>
      </c>
      <c r="E270" s="429" t="s">
        <v>1329</v>
      </c>
      <c r="F270" s="440">
        <v>17.48</v>
      </c>
      <c r="G270" s="428"/>
      <c r="H270" s="431" t="s">
        <v>174</v>
      </c>
    </row>
    <row r="271" spans="1:8" s="11" customFormat="1">
      <c r="A271" s="426" t="s">
        <v>2934</v>
      </c>
      <c r="B271" s="427" t="s">
        <v>9667</v>
      </c>
      <c r="C271" s="426" t="s">
        <v>2954</v>
      </c>
      <c r="D271" s="428" t="s">
        <v>3057</v>
      </c>
      <c r="E271" s="429" t="s">
        <v>6850</v>
      </c>
      <c r="F271" s="440">
        <v>63.9</v>
      </c>
      <c r="G271" s="428"/>
      <c r="H271" s="431" t="s">
        <v>1980</v>
      </c>
    </row>
    <row r="272" spans="1:8" s="11" customFormat="1">
      <c r="A272" s="426" t="s">
        <v>2935</v>
      </c>
      <c r="B272" s="427" t="s">
        <v>9668</v>
      </c>
      <c r="C272" s="426" t="s">
        <v>2954</v>
      </c>
      <c r="D272" s="428" t="s">
        <v>3057</v>
      </c>
      <c r="E272" s="429" t="s">
        <v>4392</v>
      </c>
      <c r="F272" s="440">
        <v>17.920000000000002</v>
      </c>
      <c r="G272" s="428"/>
      <c r="H272" s="431" t="s">
        <v>3034</v>
      </c>
    </row>
    <row r="273" spans="1:8" s="11" customFormat="1">
      <c r="A273" s="426" t="s">
        <v>2936</v>
      </c>
      <c r="B273" s="427" t="s">
        <v>9669</v>
      </c>
      <c r="C273" s="426" t="s">
        <v>2954</v>
      </c>
      <c r="D273" s="428" t="s">
        <v>3057</v>
      </c>
      <c r="E273" s="429" t="s">
        <v>599</v>
      </c>
      <c r="F273" s="440">
        <v>18.61</v>
      </c>
      <c r="G273" s="428"/>
      <c r="H273" s="431" t="s">
        <v>3034</v>
      </c>
    </row>
    <row r="274" spans="1:8" s="11" customFormat="1">
      <c r="A274" s="426" t="s">
        <v>2937</v>
      </c>
      <c r="B274" s="427" t="s">
        <v>9670</v>
      </c>
      <c r="C274" s="426" t="s">
        <v>2954</v>
      </c>
      <c r="D274" s="428" t="s">
        <v>3057</v>
      </c>
      <c r="E274" s="429" t="s">
        <v>7096</v>
      </c>
      <c r="F274" s="440">
        <v>20.309999999999999</v>
      </c>
      <c r="G274" s="428"/>
      <c r="H274" s="431" t="s">
        <v>3054</v>
      </c>
    </row>
    <row r="275" spans="1:8" s="11" customFormat="1">
      <c r="A275" s="426" t="s">
        <v>2938</v>
      </c>
      <c r="B275" s="427" t="s">
        <v>9671</v>
      </c>
      <c r="C275" s="426" t="s">
        <v>2954</v>
      </c>
      <c r="D275" s="428" t="s">
        <v>3057</v>
      </c>
      <c r="E275" s="429" t="s">
        <v>4393</v>
      </c>
      <c r="F275" s="440">
        <v>24.8</v>
      </c>
      <c r="G275" s="428"/>
      <c r="H275" s="431" t="s">
        <v>3035</v>
      </c>
    </row>
    <row r="276" spans="1:8" s="11" customFormat="1">
      <c r="A276" s="426" t="s">
        <v>2939</v>
      </c>
      <c r="B276" s="427" t="s">
        <v>9672</v>
      </c>
      <c r="C276" s="426" t="s">
        <v>2954</v>
      </c>
      <c r="D276" s="428" t="s">
        <v>3057</v>
      </c>
      <c r="E276" s="429" t="s">
        <v>6845</v>
      </c>
      <c r="F276" s="440">
        <v>29.330000000000002</v>
      </c>
      <c r="G276" s="428"/>
      <c r="H276" s="431" t="s">
        <v>3031</v>
      </c>
    </row>
    <row r="277" spans="1:8" s="11" customFormat="1">
      <c r="A277" s="426" t="s">
        <v>2940</v>
      </c>
      <c r="B277" s="427" t="s">
        <v>9673</v>
      </c>
      <c r="C277" s="426" t="s">
        <v>2954</v>
      </c>
      <c r="D277" s="428" t="s">
        <v>3057</v>
      </c>
      <c r="E277" s="429" t="s">
        <v>6846</v>
      </c>
      <c r="F277" s="440">
        <v>36.730000000000004</v>
      </c>
      <c r="G277" s="428"/>
      <c r="H277" s="431" t="s">
        <v>3050</v>
      </c>
    </row>
    <row r="278" spans="1:8" s="11" customFormat="1">
      <c r="A278" s="426" t="s">
        <v>2941</v>
      </c>
      <c r="B278" s="427" t="s">
        <v>9674</v>
      </c>
      <c r="C278" s="426" t="s">
        <v>2954</v>
      </c>
      <c r="D278" s="428" t="s">
        <v>3057</v>
      </c>
      <c r="E278" s="429" t="s">
        <v>6847</v>
      </c>
      <c r="F278" s="440">
        <v>38.94</v>
      </c>
      <c r="G278" s="428"/>
      <c r="H278" s="431" t="s">
        <v>3037</v>
      </c>
    </row>
    <row r="279" spans="1:8" s="11" customFormat="1">
      <c r="A279" s="426" t="s">
        <v>2942</v>
      </c>
      <c r="B279" s="427" t="s">
        <v>9675</v>
      </c>
      <c r="C279" s="426" t="s">
        <v>2954</v>
      </c>
      <c r="D279" s="428" t="s">
        <v>3057</v>
      </c>
      <c r="E279" s="429" t="s">
        <v>4394</v>
      </c>
      <c r="F279" s="440">
        <v>41.9</v>
      </c>
      <c r="G279" s="428"/>
      <c r="H279" s="431" t="s">
        <v>3040</v>
      </c>
    </row>
    <row r="280" spans="1:8" s="11" customFormat="1">
      <c r="A280" s="426" t="s">
        <v>2943</v>
      </c>
      <c r="B280" s="427" t="s">
        <v>9676</v>
      </c>
      <c r="C280" s="426" t="s">
        <v>2954</v>
      </c>
      <c r="D280" s="428" t="s">
        <v>3057</v>
      </c>
      <c r="E280" s="429" t="s">
        <v>6849</v>
      </c>
      <c r="F280" s="440">
        <v>45.42</v>
      </c>
      <c r="G280" s="428"/>
      <c r="H280" s="431" t="s">
        <v>1982</v>
      </c>
    </row>
    <row r="281" spans="1:8" s="11" customFormat="1">
      <c r="A281" s="426" t="s">
        <v>2944</v>
      </c>
      <c r="B281" s="427" t="s">
        <v>9677</v>
      </c>
      <c r="C281" s="426" t="s">
        <v>2954</v>
      </c>
      <c r="D281" s="428" t="s">
        <v>3057</v>
      </c>
      <c r="E281" s="429" t="s">
        <v>8495</v>
      </c>
      <c r="F281" s="440">
        <v>10.78</v>
      </c>
      <c r="G281" s="428"/>
      <c r="H281" s="431" t="s">
        <v>3046</v>
      </c>
    </row>
    <row r="282" spans="1:8" s="11" customFormat="1">
      <c r="A282" s="426" t="s">
        <v>2945</v>
      </c>
      <c r="B282" s="427" t="s">
        <v>9678</v>
      </c>
      <c r="C282" s="426" t="s">
        <v>2954</v>
      </c>
      <c r="D282" s="428" t="s">
        <v>3057</v>
      </c>
      <c r="E282" s="429" t="s">
        <v>4386</v>
      </c>
      <c r="F282" s="440">
        <v>52.72</v>
      </c>
      <c r="G282" s="428"/>
      <c r="H282" s="431" t="s">
        <v>3031</v>
      </c>
    </row>
    <row r="283" spans="1:8" s="11" customFormat="1">
      <c r="A283" s="426" t="s">
        <v>2946</v>
      </c>
      <c r="B283" s="427" t="s">
        <v>9679</v>
      </c>
      <c r="C283" s="426" t="s">
        <v>2954</v>
      </c>
      <c r="D283" s="428" t="s">
        <v>3057</v>
      </c>
      <c r="E283" s="429" t="s">
        <v>8496</v>
      </c>
      <c r="F283" s="440">
        <v>11.42</v>
      </c>
      <c r="G283" s="428"/>
      <c r="H283" s="431" t="s">
        <v>3036</v>
      </c>
    </row>
    <row r="284" spans="1:8" s="11" customFormat="1">
      <c r="A284" s="426" t="s">
        <v>2947</v>
      </c>
      <c r="B284" s="427" t="s">
        <v>9680</v>
      </c>
      <c r="C284" s="426" t="s">
        <v>2954</v>
      </c>
      <c r="D284" s="428" t="s">
        <v>3057</v>
      </c>
      <c r="E284" s="429" t="s">
        <v>8497</v>
      </c>
      <c r="F284" s="440">
        <v>12.790000000000001</v>
      </c>
      <c r="G284" s="428"/>
      <c r="H284" s="431" t="s">
        <v>3043</v>
      </c>
    </row>
    <row r="285" spans="1:8" s="11" customFormat="1">
      <c r="A285" s="426" t="s">
        <v>2948</v>
      </c>
      <c r="B285" s="427" t="s">
        <v>9681</v>
      </c>
      <c r="C285" s="426" t="s">
        <v>2954</v>
      </c>
      <c r="D285" s="428" t="s">
        <v>3057</v>
      </c>
      <c r="E285" s="429" t="s">
        <v>8498</v>
      </c>
      <c r="F285" s="440">
        <v>14.700000000000001</v>
      </c>
      <c r="G285" s="428"/>
      <c r="H285" s="431" t="s">
        <v>3032</v>
      </c>
    </row>
    <row r="286" spans="1:8" s="11" customFormat="1">
      <c r="A286" s="426" t="s">
        <v>2949</v>
      </c>
      <c r="B286" s="427" t="s">
        <v>9682</v>
      </c>
      <c r="C286" s="426" t="s">
        <v>2954</v>
      </c>
      <c r="D286" s="428" t="s">
        <v>3057</v>
      </c>
      <c r="E286" s="429" t="s">
        <v>8499</v>
      </c>
      <c r="F286" s="440">
        <v>16.38</v>
      </c>
      <c r="G286" s="428"/>
      <c r="H286" s="431" t="s">
        <v>3038</v>
      </c>
    </row>
    <row r="287" spans="1:8" s="11" customFormat="1">
      <c r="A287" s="426" t="s">
        <v>2950</v>
      </c>
      <c r="B287" s="427" t="s">
        <v>9683</v>
      </c>
      <c r="C287" s="426" t="s">
        <v>2954</v>
      </c>
      <c r="D287" s="428" t="s">
        <v>3057</v>
      </c>
      <c r="E287" s="429" t="s">
        <v>8500</v>
      </c>
      <c r="F287" s="440">
        <v>20.260000000000002</v>
      </c>
      <c r="G287" s="428"/>
      <c r="H287" s="431" t="s">
        <v>3042</v>
      </c>
    </row>
    <row r="288" spans="1:8" s="11" customFormat="1">
      <c r="A288" s="426" t="s">
        <v>2951</v>
      </c>
      <c r="B288" s="427" t="s">
        <v>9684</v>
      </c>
      <c r="C288" s="426" t="s">
        <v>2954</v>
      </c>
      <c r="D288" s="428" t="s">
        <v>3057</v>
      </c>
      <c r="E288" s="429" t="s">
        <v>4383</v>
      </c>
      <c r="F288" s="440">
        <v>24.78</v>
      </c>
      <c r="G288" s="428"/>
      <c r="H288" s="431" t="s">
        <v>3039</v>
      </c>
    </row>
    <row r="289" spans="1:8" s="11" customFormat="1">
      <c r="A289" s="426" t="s">
        <v>2952</v>
      </c>
      <c r="B289" s="427" t="s">
        <v>9685</v>
      </c>
      <c r="C289" s="426" t="s">
        <v>2954</v>
      </c>
      <c r="D289" s="428" t="s">
        <v>3057</v>
      </c>
      <c r="E289" s="429" t="s">
        <v>4384</v>
      </c>
      <c r="F289" s="440">
        <v>33.22</v>
      </c>
      <c r="G289" s="428"/>
      <c r="H289" s="431" t="s">
        <v>3054</v>
      </c>
    </row>
    <row r="290" spans="1:8" s="11" customFormat="1">
      <c r="A290" s="426" t="s">
        <v>2953</v>
      </c>
      <c r="B290" s="427" t="s">
        <v>9686</v>
      </c>
      <c r="C290" s="426" t="s">
        <v>2954</v>
      </c>
      <c r="D290" s="428" t="s">
        <v>3057</v>
      </c>
      <c r="E290" s="429" t="s">
        <v>4385</v>
      </c>
      <c r="F290" s="440">
        <v>39.96</v>
      </c>
      <c r="G290" s="428"/>
      <c r="H290" s="431" t="s">
        <v>3035</v>
      </c>
    </row>
    <row r="291" spans="1:8" s="11" customFormat="1">
      <c r="A291" s="434">
        <v>13514341218</v>
      </c>
      <c r="B291" s="443" t="s">
        <v>12177</v>
      </c>
      <c r="C291" s="434">
        <v>3514</v>
      </c>
      <c r="D291" s="428" t="s">
        <v>11876</v>
      </c>
      <c r="E291" s="429" t="s">
        <v>11873</v>
      </c>
      <c r="F291" s="440">
        <v>142.5</v>
      </c>
      <c r="G291" s="428"/>
      <c r="H291" s="428">
        <v>52</v>
      </c>
    </row>
    <row r="292" spans="1:8" s="11" customFormat="1">
      <c r="A292" s="434">
        <v>13514341230</v>
      </c>
      <c r="B292" s="443" t="s">
        <v>12178</v>
      </c>
      <c r="C292" s="434">
        <v>3514</v>
      </c>
      <c r="D292" s="428" t="s">
        <v>11876</v>
      </c>
      <c r="E292" s="429" t="s">
        <v>11874</v>
      </c>
      <c r="F292" s="440">
        <v>175.55</v>
      </c>
      <c r="G292" s="428"/>
      <c r="H292" s="428">
        <v>79</v>
      </c>
    </row>
    <row r="293" spans="1:8" s="11" customFormat="1">
      <c r="A293" s="434">
        <v>13514341245</v>
      </c>
      <c r="B293" s="443" t="s">
        <v>12179</v>
      </c>
      <c r="C293" s="434">
        <v>3514</v>
      </c>
      <c r="D293" s="428" t="s">
        <v>11876</v>
      </c>
      <c r="E293" s="429" t="s">
        <v>11875</v>
      </c>
      <c r="F293" s="440">
        <v>209.99</v>
      </c>
      <c r="G293" s="428"/>
      <c r="H293" s="428">
        <v>107</v>
      </c>
    </row>
    <row r="294" spans="1:8" s="11" customFormat="1">
      <c r="A294" s="426" t="s">
        <v>2955</v>
      </c>
      <c r="B294" s="427" t="s">
        <v>9687</v>
      </c>
      <c r="C294" s="426" t="s">
        <v>3014</v>
      </c>
      <c r="D294" s="428" t="s">
        <v>4425</v>
      </c>
      <c r="E294" s="429" t="s">
        <v>6859</v>
      </c>
      <c r="F294" s="440">
        <v>78.09</v>
      </c>
      <c r="G294" s="428"/>
      <c r="H294" s="431" t="s">
        <v>1982</v>
      </c>
    </row>
    <row r="295" spans="1:8">
      <c r="A295" s="426" t="s">
        <v>2956</v>
      </c>
      <c r="B295" s="427" t="s">
        <v>9688</v>
      </c>
      <c r="C295" s="426" t="s">
        <v>3014</v>
      </c>
      <c r="D295" s="428" t="s">
        <v>4425</v>
      </c>
      <c r="E295" s="429" t="s">
        <v>6860</v>
      </c>
      <c r="F295" s="430">
        <v>90.98</v>
      </c>
      <c r="G295" s="428"/>
      <c r="H295" s="431" t="s">
        <v>1982</v>
      </c>
    </row>
    <row r="296" spans="1:8">
      <c r="A296" s="443">
        <v>13530112200</v>
      </c>
      <c r="B296" s="427"/>
      <c r="C296" s="426" t="s">
        <v>3014</v>
      </c>
      <c r="D296" s="428" t="s">
        <v>4425</v>
      </c>
      <c r="E296" s="429" t="s">
        <v>7876</v>
      </c>
      <c r="F296" s="430">
        <v>238.41</v>
      </c>
      <c r="G296" s="428"/>
      <c r="H296" s="431"/>
    </row>
    <row r="297" spans="1:8">
      <c r="A297" s="426" t="s">
        <v>2957</v>
      </c>
      <c r="B297" s="427" t="s">
        <v>9689</v>
      </c>
      <c r="C297" s="426" t="s">
        <v>3014</v>
      </c>
      <c r="D297" s="428" t="s">
        <v>4425</v>
      </c>
      <c r="E297" s="429" t="s">
        <v>6874</v>
      </c>
      <c r="F297" s="430">
        <v>113.52</v>
      </c>
      <c r="G297" s="428"/>
      <c r="H297" s="431" t="s">
        <v>3055</v>
      </c>
    </row>
    <row r="298" spans="1:8">
      <c r="A298" s="426" t="s">
        <v>2958</v>
      </c>
      <c r="B298" s="427" t="s">
        <v>9690</v>
      </c>
      <c r="C298" s="426" t="s">
        <v>3014</v>
      </c>
      <c r="D298" s="428" t="s">
        <v>4425</v>
      </c>
      <c r="E298" s="429" t="s">
        <v>6875</v>
      </c>
      <c r="F298" s="430">
        <v>127.96000000000001</v>
      </c>
      <c r="G298" s="428"/>
      <c r="H298" s="431" t="s">
        <v>2659</v>
      </c>
    </row>
    <row r="299" spans="1:8">
      <c r="A299" s="426" t="s">
        <v>2959</v>
      </c>
      <c r="B299" s="427" t="s">
        <v>9691</v>
      </c>
      <c r="C299" s="426" t="s">
        <v>3014</v>
      </c>
      <c r="D299" s="428" t="s">
        <v>4425</v>
      </c>
      <c r="E299" s="429" t="s">
        <v>6876</v>
      </c>
      <c r="F299" s="430">
        <v>178.18</v>
      </c>
      <c r="G299" s="428"/>
      <c r="H299" s="431" t="s">
        <v>5143</v>
      </c>
    </row>
    <row r="300" spans="1:8">
      <c r="A300" s="426" t="s">
        <v>2960</v>
      </c>
      <c r="B300" s="427" t="s">
        <v>9692</v>
      </c>
      <c r="C300" s="426" t="s">
        <v>3014</v>
      </c>
      <c r="D300" s="428" t="s">
        <v>4425</v>
      </c>
      <c r="E300" s="429" t="s">
        <v>6870</v>
      </c>
      <c r="F300" s="430">
        <v>102.59</v>
      </c>
      <c r="G300" s="428"/>
      <c r="H300" s="431" t="s">
        <v>3040</v>
      </c>
    </row>
    <row r="301" spans="1:8">
      <c r="A301" s="426" t="s">
        <v>2961</v>
      </c>
      <c r="B301" s="427" t="s">
        <v>9693</v>
      </c>
      <c r="C301" s="426" t="s">
        <v>3014</v>
      </c>
      <c r="D301" s="428" t="s">
        <v>4425</v>
      </c>
      <c r="E301" s="429" t="s">
        <v>6871</v>
      </c>
      <c r="F301" s="430">
        <v>94.91</v>
      </c>
      <c r="G301" s="428"/>
      <c r="H301" s="431" t="s">
        <v>1982</v>
      </c>
    </row>
    <row r="302" spans="1:8">
      <c r="A302" s="426" t="s">
        <v>2962</v>
      </c>
      <c r="B302" s="427" t="s">
        <v>9694</v>
      </c>
      <c r="C302" s="426" t="s">
        <v>3014</v>
      </c>
      <c r="D302" s="428" t="s">
        <v>4425</v>
      </c>
      <c r="E302" s="429" t="s">
        <v>6872</v>
      </c>
      <c r="F302" s="430">
        <v>96.69</v>
      </c>
      <c r="G302" s="428"/>
      <c r="H302" s="431" t="s">
        <v>3047</v>
      </c>
    </row>
    <row r="303" spans="1:8">
      <c r="A303" s="426" t="s">
        <v>2963</v>
      </c>
      <c r="B303" s="427" t="s">
        <v>9695</v>
      </c>
      <c r="C303" s="426" t="s">
        <v>3014</v>
      </c>
      <c r="D303" s="428" t="s">
        <v>4425</v>
      </c>
      <c r="E303" s="429" t="s">
        <v>6873</v>
      </c>
      <c r="F303" s="430">
        <v>104.65</v>
      </c>
      <c r="G303" s="428"/>
      <c r="H303" s="431" t="s">
        <v>2583</v>
      </c>
    </row>
    <row r="304" spans="1:8">
      <c r="A304" s="426" t="s">
        <v>2964</v>
      </c>
      <c r="B304" s="427" t="s">
        <v>9696</v>
      </c>
      <c r="C304" s="426" t="s">
        <v>3014</v>
      </c>
      <c r="D304" s="428" t="s">
        <v>4425</v>
      </c>
      <c r="E304" s="429" t="s">
        <v>6867</v>
      </c>
      <c r="F304" s="430">
        <v>108.66</v>
      </c>
      <c r="G304" s="428"/>
      <c r="H304" s="431" t="s">
        <v>2583</v>
      </c>
    </row>
    <row r="305" spans="1:8">
      <c r="A305" s="426" t="s">
        <v>2965</v>
      </c>
      <c r="B305" s="427" t="s">
        <v>9697</v>
      </c>
      <c r="C305" s="426" t="s">
        <v>3014</v>
      </c>
      <c r="D305" s="428" t="s">
        <v>4425</v>
      </c>
      <c r="E305" s="429" t="s">
        <v>6868</v>
      </c>
      <c r="F305" s="430">
        <v>124.41</v>
      </c>
      <c r="G305" s="428"/>
      <c r="H305" s="431" t="s">
        <v>2583</v>
      </c>
    </row>
    <row r="306" spans="1:8">
      <c r="A306" s="426" t="s">
        <v>2966</v>
      </c>
      <c r="B306" s="427" t="s">
        <v>9698</v>
      </c>
      <c r="C306" s="426" t="s">
        <v>3014</v>
      </c>
      <c r="D306" s="428" t="s">
        <v>4425</v>
      </c>
      <c r="E306" s="429" t="s">
        <v>6869</v>
      </c>
      <c r="F306" s="430">
        <v>155.74</v>
      </c>
      <c r="G306" s="428"/>
      <c r="H306" s="431" t="s">
        <v>2659</v>
      </c>
    </row>
    <row r="307" spans="1:8">
      <c r="A307" s="426" t="s">
        <v>2967</v>
      </c>
      <c r="B307" s="427" t="s">
        <v>9699</v>
      </c>
      <c r="C307" s="426" t="s">
        <v>3014</v>
      </c>
      <c r="D307" s="428" t="s">
        <v>4425</v>
      </c>
      <c r="E307" s="429" t="s">
        <v>6863</v>
      </c>
      <c r="F307" s="430">
        <v>86.350000000000009</v>
      </c>
      <c r="G307" s="428"/>
      <c r="H307" s="431" t="s">
        <v>3037</v>
      </c>
    </row>
    <row r="308" spans="1:8">
      <c r="A308" s="426" t="s">
        <v>2968</v>
      </c>
      <c r="B308" s="427" t="s">
        <v>9700</v>
      </c>
      <c r="C308" s="426" t="s">
        <v>3014</v>
      </c>
      <c r="D308" s="428" t="s">
        <v>4425</v>
      </c>
      <c r="E308" s="429" t="s">
        <v>6865</v>
      </c>
      <c r="F308" s="430">
        <v>86.87</v>
      </c>
      <c r="G308" s="428"/>
      <c r="H308" s="431" t="s">
        <v>1982</v>
      </c>
    </row>
    <row r="309" spans="1:8">
      <c r="A309" s="426" t="s">
        <v>2969</v>
      </c>
      <c r="B309" s="427" t="s">
        <v>9701</v>
      </c>
      <c r="C309" s="426" t="s">
        <v>3014</v>
      </c>
      <c r="D309" s="428" t="s">
        <v>4425</v>
      </c>
      <c r="E309" s="429" t="s">
        <v>6866</v>
      </c>
      <c r="F309" s="430">
        <v>96.04</v>
      </c>
      <c r="G309" s="428"/>
      <c r="H309" s="431" t="s">
        <v>1980</v>
      </c>
    </row>
    <row r="310" spans="1:8">
      <c r="A310" s="426" t="s">
        <v>2970</v>
      </c>
      <c r="B310" s="427" t="s">
        <v>9702</v>
      </c>
      <c r="C310" s="426" t="s">
        <v>3014</v>
      </c>
      <c r="D310" s="428" t="s">
        <v>4425</v>
      </c>
      <c r="E310" s="429" t="s">
        <v>6861</v>
      </c>
      <c r="F310" s="430">
        <v>114.27</v>
      </c>
      <c r="G310" s="428"/>
      <c r="H310" s="431" t="s">
        <v>1980</v>
      </c>
    </row>
    <row r="311" spans="1:8">
      <c r="A311" s="426" t="s">
        <v>2971</v>
      </c>
      <c r="B311" s="427" t="s">
        <v>9703</v>
      </c>
      <c r="C311" s="426" t="s">
        <v>3014</v>
      </c>
      <c r="D311" s="428" t="s">
        <v>4425</v>
      </c>
      <c r="E311" s="429" t="s">
        <v>6840</v>
      </c>
      <c r="F311" s="430">
        <v>41.660000000000004</v>
      </c>
      <c r="G311" s="428"/>
      <c r="H311" s="431" t="s">
        <v>3050</v>
      </c>
    </row>
    <row r="312" spans="1:8">
      <c r="A312" s="426" t="s">
        <v>2972</v>
      </c>
      <c r="B312" s="427" t="s">
        <v>9704</v>
      </c>
      <c r="C312" s="426" t="s">
        <v>3014</v>
      </c>
      <c r="D312" s="428" t="s">
        <v>4425</v>
      </c>
      <c r="E312" s="429" t="s">
        <v>6841</v>
      </c>
      <c r="F312" s="430">
        <v>48.480000000000004</v>
      </c>
      <c r="G312" s="428"/>
      <c r="H312" s="431" t="s">
        <v>3050</v>
      </c>
    </row>
    <row r="313" spans="1:8">
      <c r="A313" s="426" t="s">
        <v>2973</v>
      </c>
      <c r="B313" s="427" t="s">
        <v>9705</v>
      </c>
      <c r="C313" s="426" t="s">
        <v>3014</v>
      </c>
      <c r="D313" s="428" t="s">
        <v>4425</v>
      </c>
      <c r="E313" s="429" t="s">
        <v>6842</v>
      </c>
      <c r="F313" s="430">
        <v>49.4</v>
      </c>
      <c r="G313" s="428"/>
      <c r="H313" s="431" t="s">
        <v>3050</v>
      </c>
    </row>
    <row r="314" spans="1:8">
      <c r="A314" s="426" t="s">
        <v>2974</v>
      </c>
      <c r="B314" s="427" t="s">
        <v>9706</v>
      </c>
      <c r="C314" s="426" t="s">
        <v>3014</v>
      </c>
      <c r="D314" s="428" t="s">
        <v>4425</v>
      </c>
      <c r="E314" s="429" t="s">
        <v>6843</v>
      </c>
      <c r="F314" s="430">
        <v>50.46</v>
      </c>
      <c r="G314" s="428"/>
      <c r="H314" s="431" t="s">
        <v>3037</v>
      </c>
    </row>
    <row r="315" spans="1:8">
      <c r="A315" s="426" t="s">
        <v>2975</v>
      </c>
      <c r="B315" s="427" t="s">
        <v>9707</v>
      </c>
      <c r="C315" s="426" t="s">
        <v>3014</v>
      </c>
      <c r="D315" s="428" t="s">
        <v>4425</v>
      </c>
      <c r="E315" s="429" t="s">
        <v>6844</v>
      </c>
      <c r="F315" s="430">
        <v>61.08</v>
      </c>
      <c r="G315" s="428"/>
      <c r="H315" s="431" t="s">
        <v>3033</v>
      </c>
    </row>
    <row r="316" spans="1:8">
      <c r="A316" s="433">
        <v>1353012200</v>
      </c>
      <c r="B316" s="427"/>
      <c r="C316" s="426" t="s">
        <v>3014</v>
      </c>
      <c r="D316" s="428" t="s">
        <v>4425</v>
      </c>
      <c r="E316" s="429" t="s">
        <v>14205</v>
      </c>
      <c r="F316" s="430">
        <v>109.95</v>
      </c>
      <c r="G316" s="428"/>
      <c r="H316" s="431"/>
    </row>
    <row r="317" spans="1:8">
      <c r="A317" s="443" t="s">
        <v>14529</v>
      </c>
      <c r="B317" s="427" t="s">
        <v>14530</v>
      </c>
      <c r="C317" s="426" t="s">
        <v>3014</v>
      </c>
      <c r="D317" s="428" t="s">
        <v>4425</v>
      </c>
      <c r="E317" s="429" t="s">
        <v>6834</v>
      </c>
      <c r="F317" s="430">
        <v>13.65</v>
      </c>
      <c r="G317" s="428"/>
      <c r="H317" s="431" t="s">
        <v>3043</v>
      </c>
    </row>
    <row r="318" spans="1:8">
      <c r="A318" s="426" t="s">
        <v>2976</v>
      </c>
      <c r="B318" s="427" t="s">
        <v>9708</v>
      </c>
      <c r="C318" s="426" t="s">
        <v>3014</v>
      </c>
      <c r="D318" s="428" t="s">
        <v>4425</v>
      </c>
      <c r="E318" s="429" t="s">
        <v>6835</v>
      </c>
      <c r="F318" s="430">
        <v>15.71</v>
      </c>
      <c r="G318" s="428"/>
      <c r="H318" s="431" t="s">
        <v>3042</v>
      </c>
    </row>
    <row r="319" spans="1:8">
      <c r="A319" s="426" t="s">
        <v>2977</v>
      </c>
      <c r="B319" s="427" t="s">
        <v>9709</v>
      </c>
      <c r="C319" s="426" t="s">
        <v>3014</v>
      </c>
      <c r="D319" s="428" t="s">
        <v>4425</v>
      </c>
      <c r="E319" s="429" t="s">
        <v>6836</v>
      </c>
      <c r="F319" s="430">
        <v>18.670000000000002</v>
      </c>
      <c r="G319" s="428"/>
      <c r="H319" s="431" t="s">
        <v>3034</v>
      </c>
    </row>
    <row r="320" spans="1:8">
      <c r="A320" s="426" t="s">
        <v>2978</v>
      </c>
      <c r="B320" s="427" t="s">
        <v>9710</v>
      </c>
      <c r="C320" s="426" t="s">
        <v>3014</v>
      </c>
      <c r="D320" s="428" t="s">
        <v>4425</v>
      </c>
      <c r="E320" s="429" t="s">
        <v>6837</v>
      </c>
      <c r="F320" s="430">
        <v>20.92</v>
      </c>
      <c r="G320" s="428"/>
      <c r="H320" s="431" t="s">
        <v>3034</v>
      </c>
    </row>
    <row r="321" spans="1:8">
      <c r="A321" s="426" t="s">
        <v>2979</v>
      </c>
      <c r="B321" s="427" t="s">
        <v>9711</v>
      </c>
      <c r="C321" s="426" t="s">
        <v>3014</v>
      </c>
      <c r="D321" s="428" t="s">
        <v>4425</v>
      </c>
      <c r="E321" s="429" t="s">
        <v>6838</v>
      </c>
      <c r="F321" s="430">
        <v>32.21</v>
      </c>
      <c r="G321" s="428"/>
      <c r="H321" s="431" t="s">
        <v>3035</v>
      </c>
    </row>
    <row r="322" spans="1:8">
      <c r="A322" s="426" t="s">
        <v>2980</v>
      </c>
      <c r="B322" s="427" t="s">
        <v>9712</v>
      </c>
      <c r="C322" s="426" t="s">
        <v>3014</v>
      </c>
      <c r="D322" s="428" t="s">
        <v>4425</v>
      </c>
      <c r="E322" s="429" t="s">
        <v>6839</v>
      </c>
      <c r="F322" s="430">
        <v>39.79</v>
      </c>
      <c r="G322" s="428"/>
      <c r="H322" s="431" t="s">
        <v>3035</v>
      </c>
    </row>
    <row r="323" spans="1:8">
      <c r="A323" s="426" t="s">
        <v>2981</v>
      </c>
      <c r="B323" s="427" t="s">
        <v>9713</v>
      </c>
      <c r="C323" s="426" t="s">
        <v>3014</v>
      </c>
      <c r="D323" s="428" t="s">
        <v>4425</v>
      </c>
      <c r="E323" s="429" t="s">
        <v>6854</v>
      </c>
      <c r="F323" s="430">
        <v>34.480000000000004</v>
      </c>
      <c r="G323" s="428"/>
      <c r="H323" s="431" t="s">
        <v>3034</v>
      </c>
    </row>
    <row r="324" spans="1:8">
      <c r="A324" s="426" t="s">
        <v>2982</v>
      </c>
      <c r="B324" s="427" t="s">
        <v>9714</v>
      </c>
      <c r="C324" s="426" t="s">
        <v>3014</v>
      </c>
      <c r="D324" s="428" t="s">
        <v>4425</v>
      </c>
      <c r="E324" s="429" t="s">
        <v>6855</v>
      </c>
      <c r="F324" s="430">
        <v>27.560000000000002</v>
      </c>
      <c r="G324" s="428"/>
      <c r="H324" s="431" t="s">
        <v>3031</v>
      </c>
    </row>
    <row r="325" spans="1:8">
      <c r="A325" s="443">
        <v>13530150</v>
      </c>
      <c r="B325" s="427" t="s">
        <v>14531</v>
      </c>
      <c r="C325" s="426" t="s">
        <v>3014</v>
      </c>
      <c r="D325" s="428" t="s">
        <v>4425</v>
      </c>
      <c r="E325" s="429" t="s">
        <v>6856</v>
      </c>
      <c r="F325" s="430">
        <v>37.270000000000003</v>
      </c>
      <c r="G325" s="428"/>
      <c r="H325" s="431" t="s">
        <v>3050</v>
      </c>
    </row>
    <row r="326" spans="1:8">
      <c r="A326" s="426" t="s">
        <v>2983</v>
      </c>
      <c r="B326" s="427" t="s">
        <v>9715</v>
      </c>
      <c r="C326" s="426" t="s">
        <v>3014</v>
      </c>
      <c r="D326" s="428" t="s">
        <v>4425</v>
      </c>
      <c r="E326" s="429" t="s">
        <v>6857</v>
      </c>
      <c r="F326" s="430">
        <v>38.04</v>
      </c>
      <c r="G326" s="428"/>
      <c r="H326" s="431" t="s">
        <v>3037</v>
      </c>
    </row>
    <row r="327" spans="1:8">
      <c r="A327" s="443">
        <v>13530170</v>
      </c>
      <c r="B327" s="427" t="s">
        <v>14532</v>
      </c>
      <c r="C327" s="426" t="s">
        <v>3014</v>
      </c>
      <c r="D327" s="428" t="s">
        <v>4425</v>
      </c>
      <c r="E327" s="429" t="s">
        <v>14533</v>
      </c>
      <c r="F327" s="430">
        <v>59.96</v>
      </c>
      <c r="G327" s="428"/>
      <c r="H327" s="431" t="s">
        <v>3033</v>
      </c>
    </row>
    <row r="328" spans="1:8">
      <c r="A328" s="426" t="s">
        <v>2984</v>
      </c>
      <c r="B328" s="427" t="s">
        <v>9716</v>
      </c>
      <c r="C328" s="426" t="s">
        <v>3014</v>
      </c>
      <c r="D328" s="428" t="s">
        <v>4425</v>
      </c>
      <c r="E328" s="429" t="s">
        <v>6858</v>
      </c>
      <c r="F328" s="430">
        <v>60.730000000000004</v>
      </c>
      <c r="G328" s="428"/>
      <c r="H328" s="431" t="s">
        <v>3040</v>
      </c>
    </row>
    <row r="329" spans="1:8">
      <c r="A329" s="426" t="s">
        <v>2985</v>
      </c>
      <c r="B329" s="427" t="s">
        <v>9717</v>
      </c>
      <c r="C329" s="426" t="s">
        <v>3014</v>
      </c>
      <c r="D329" s="428" t="s">
        <v>4425</v>
      </c>
      <c r="E329" s="429" t="s">
        <v>6880</v>
      </c>
      <c r="F329" s="430">
        <v>166.25</v>
      </c>
      <c r="G329" s="428"/>
      <c r="H329" s="431" t="s">
        <v>5143</v>
      </c>
    </row>
    <row r="330" spans="1:8">
      <c r="A330" s="426" t="s">
        <v>2986</v>
      </c>
      <c r="B330" s="427" t="s">
        <v>9718</v>
      </c>
      <c r="C330" s="426" t="s">
        <v>3014</v>
      </c>
      <c r="D330" s="428" t="s">
        <v>4425</v>
      </c>
      <c r="E330" s="429" t="s">
        <v>6881</v>
      </c>
      <c r="F330" s="430">
        <v>191.32</v>
      </c>
      <c r="G330" s="428"/>
      <c r="H330" s="431" t="s">
        <v>5210</v>
      </c>
    </row>
    <row r="331" spans="1:8">
      <c r="A331" s="426" t="s">
        <v>2987</v>
      </c>
      <c r="B331" s="427" t="s">
        <v>9719</v>
      </c>
      <c r="C331" s="426" t="s">
        <v>3014</v>
      </c>
      <c r="D331" s="428" t="s">
        <v>4425</v>
      </c>
      <c r="E331" s="429" t="s">
        <v>6882</v>
      </c>
      <c r="F331" s="430">
        <v>253.72</v>
      </c>
      <c r="G331" s="428"/>
      <c r="H331" s="431" t="s">
        <v>5210</v>
      </c>
    </row>
    <row r="332" spans="1:8">
      <c r="A332" s="443">
        <v>135302200</v>
      </c>
      <c r="B332" s="427"/>
      <c r="C332" s="426" t="s">
        <v>3014</v>
      </c>
      <c r="D332" s="428" t="s">
        <v>4425</v>
      </c>
      <c r="E332" s="429" t="s">
        <v>5393</v>
      </c>
      <c r="F332" s="430">
        <v>347.57</v>
      </c>
      <c r="G332" s="428"/>
      <c r="H332" s="431"/>
    </row>
    <row r="333" spans="1:8">
      <c r="A333" s="426" t="s">
        <v>2988</v>
      </c>
      <c r="B333" s="427" t="s">
        <v>9720</v>
      </c>
      <c r="C333" s="426" t="s">
        <v>3014</v>
      </c>
      <c r="D333" s="428" t="s">
        <v>4425</v>
      </c>
      <c r="E333" s="429" t="s">
        <v>6877</v>
      </c>
      <c r="F333" s="430">
        <v>107.60000000000001</v>
      </c>
      <c r="G333" s="428"/>
      <c r="H333" s="431" t="s">
        <v>3041</v>
      </c>
    </row>
    <row r="334" spans="1:8">
      <c r="A334" s="426" t="s">
        <v>2989</v>
      </c>
      <c r="B334" s="427" t="s">
        <v>9721</v>
      </c>
      <c r="C334" s="426" t="s">
        <v>3014</v>
      </c>
      <c r="D334" s="428" t="s">
        <v>4425</v>
      </c>
      <c r="E334" s="429" t="s">
        <v>6878</v>
      </c>
      <c r="F334" s="430">
        <v>108.66</v>
      </c>
      <c r="G334" s="428"/>
      <c r="H334" s="431" t="s">
        <v>3041</v>
      </c>
    </row>
    <row r="335" spans="1:8">
      <c r="A335" s="426" t="s">
        <v>2990</v>
      </c>
      <c r="B335" s="427" t="s">
        <v>9722</v>
      </c>
      <c r="C335" s="426" t="s">
        <v>3014</v>
      </c>
      <c r="D335" s="428" t="s">
        <v>4425</v>
      </c>
      <c r="E335" s="429" t="s">
        <v>6879</v>
      </c>
      <c r="F335" s="430">
        <v>133.92000000000002</v>
      </c>
      <c r="G335" s="428"/>
      <c r="H335" s="431" t="s">
        <v>2659</v>
      </c>
    </row>
    <row r="336" spans="1:8">
      <c r="A336" s="443">
        <v>1353034200</v>
      </c>
      <c r="B336" s="427"/>
      <c r="C336" s="426" t="s">
        <v>3014</v>
      </c>
      <c r="D336" s="428" t="s">
        <v>4425</v>
      </c>
      <c r="E336" s="429" t="s">
        <v>7880</v>
      </c>
      <c r="F336" s="430">
        <v>69.010000000000005</v>
      </c>
      <c r="G336" s="428"/>
      <c r="H336" s="431"/>
    </row>
    <row r="337" spans="1:8">
      <c r="A337" s="426" t="s">
        <v>2991</v>
      </c>
      <c r="B337" s="427" t="s">
        <v>9723</v>
      </c>
      <c r="C337" s="426" t="s">
        <v>3014</v>
      </c>
      <c r="D337" s="428" t="s">
        <v>4425</v>
      </c>
      <c r="E337" s="429" t="s">
        <v>6850</v>
      </c>
      <c r="F337" s="430">
        <v>50.75</v>
      </c>
      <c r="G337" s="428"/>
      <c r="H337" s="431" t="s">
        <v>1982</v>
      </c>
    </row>
    <row r="338" spans="1:8">
      <c r="A338" s="426" t="s">
        <v>2992</v>
      </c>
      <c r="B338" s="427" t="s">
        <v>9724</v>
      </c>
      <c r="C338" s="426" t="s">
        <v>3014</v>
      </c>
      <c r="D338" s="428" t="s">
        <v>4425</v>
      </c>
      <c r="E338" s="429" t="s">
        <v>6851</v>
      </c>
      <c r="F338" s="430">
        <v>65.86</v>
      </c>
      <c r="G338" s="428"/>
      <c r="H338" s="431" t="s">
        <v>1982</v>
      </c>
    </row>
    <row r="339" spans="1:8">
      <c r="A339" s="426" t="s">
        <v>2993</v>
      </c>
      <c r="B339" s="427" t="s">
        <v>9725</v>
      </c>
      <c r="C339" s="426" t="s">
        <v>3014</v>
      </c>
      <c r="D339" s="428" t="s">
        <v>4425</v>
      </c>
      <c r="E339" s="429" t="s">
        <v>6852</v>
      </c>
      <c r="F339" s="430">
        <v>67.349999999999994</v>
      </c>
      <c r="G339" s="428"/>
      <c r="H339" s="431" t="s">
        <v>3033</v>
      </c>
    </row>
    <row r="340" spans="1:8">
      <c r="A340" s="426" t="s">
        <v>2994</v>
      </c>
      <c r="B340" s="427" t="s">
        <v>9726</v>
      </c>
      <c r="C340" s="426" t="s">
        <v>3014</v>
      </c>
      <c r="D340" s="428" t="s">
        <v>4425</v>
      </c>
      <c r="E340" s="429" t="s">
        <v>6853</v>
      </c>
      <c r="F340" s="430">
        <v>83.05</v>
      </c>
      <c r="G340" s="428"/>
      <c r="H340" s="431" t="s">
        <v>1982</v>
      </c>
    </row>
    <row r="341" spans="1:8">
      <c r="A341" s="426" t="s">
        <v>2995</v>
      </c>
      <c r="B341" s="427" t="s">
        <v>9727</v>
      </c>
      <c r="C341" s="426" t="s">
        <v>3014</v>
      </c>
      <c r="D341" s="428" t="s">
        <v>4425</v>
      </c>
      <c r="E341" s="429" t="s">
        <v>6845</v>
      </c>
      <c r="F341" s="430">
        <v>27.560000000000002</v>
      </c>
      <c r="G341" s="428"/>
      <c r="H341" s="431" t="s">
        <v>3042</v>
      </c>
    </row>
    <row r="342" spans="1:8">
      <c r="A342" s="426" t="s">
        <v>2996</v>
      </c>
      <c r="B342" s="427" t="s">
        <v>9728</v>
      </c>
      <c r="C342" s="426" t="s">
        <v>3014</v>
      </c>
      <c r="D342" s="428" t="s">
        <v>4425</v>
      </c>
      <c r="E342" s="429" t="s">
        <v>6846</v>
      </c>
      <c r="F342" s="430">
        <v>18.2</v>
      </c>
      <c r="G342" s="428"/>
      <c r="H342" s="431" t="s">
        <v>3034</v>
      </c>
    </row>
    <row r="343" spans="1:8">
      <c r="A343" s="426" t="s">
        <v>2997</v>
      </c>
      <c r="B343" s="427" t="s">
        <v>9729</v>
      </c>
      <c r="C343" s="426" t="s">
        <v>3014</v>
      </c>
      <c r="D343" s="428" t="s">
        <v>4425</v>
      </c>
      <c r="E343" s="429" t="s">
        <v>6847</v>
      </c>
      <c r="F343" s="430">
        <v>24.76</v>
      </c>
      <c r="G343" s="428"/>
      <c r="H343" s="431" t="s">
        <v>3035</v>
      </c>
    </row>
    <row r="344" spans="1:8">
      <c r="A344" s="426" t="s">
        <v>2998</v>
      </c>
      <c r="B344" s="427" t="s">
        <v>9730</v>
      </c>
      <c r="C344" s="426" t="s">
        <v>3014</v>
      </c>
      <c r="D344" s="428" t="s">
        <v>4425</v>
      </c>
      <c r="E344" s="429" t="s">
        <v>6848</v>
      </c>
      <c r="F344" s="430">
        <v>25.14</v>
      </c>
      <c r="G344" s="428"/>
      <c r="H344" s="431" t="s">
        <v>3031</v>
      </c>
    </row>
    <row r="345" spans="1:8">
      <c r="A345" s="426" t="s">
        <v>2999</v>
      </c>
      <c r="B345" s="427" t="s">
        <v>9731</v>
      </c>
      <c r="C345" s="426" t="s">
        <v>3014</v>
      </c>
      <c r="D345" s="428" t="s">
        <v>4425</v>
      </c>
      <c r="E345" s="429" t="s">
        <v>6849</v>
      </c>
      <c r="F345" s="430">
        <v>41.660000000000004</v>
      </c>
      <c r="G345" s="428"/>
      <c r="H345" s="431" t="s">
        <v>3037</v>
      </c>
    </row>
    <row r="346" spans="1:8">
      <c r="A346" s="426" t="s">
        <v>3000</v>
      </c>
      <c r="B346" s="427" t="s">
        <v>9732</v>
      </c>
      <c r="C346" s="426" t="s">
        <v>3014</v>
      </c>
      <c r="D346" s="428" t="s">
        <v>4425</v>
      </c>
      <c r="E346" s="429" t="s">
        <v>3027</v>
      </c>
      <c r="F346" s="430">
        <v>42.64</v>
      </c>
      <c r="G346" s="428"/>
      <c r="H346" s="431" t="s">
        <v>174</v>
      </c>
    </row>
    <row r="347" spans="1:8">
      <c r="A347" s="426" t="s">
        <v>3001</v>
      </c>
      <c r="B347" s="427" t="s">
        <v>9733</v>
      </c>
      <c r="C347" s="426" t="s">
        <v>3014</v>
      </c>
      <c r="D347" s="428" t="s">
        <v>4425</v>
      </c>
      <c r="E347" s="429" t="s">
        <v>3028</v>
      </c>
      <c r="F347" s="430">
        <v>21.89</v>
      </c>
      <c r="G347" s="428"/>
      <c r="H347" s="431" t="s">
        <v>174</v>
      </c>
    </row>
    <row r="348" spans="1:8">
      <c r="A348" s="426" t="s">
        <v>3002</v>
      </c>
      <c r="B348" s="427" t="s">
        <v>9734</v>
      </c>
      <c r="C348" s="426" t="s">
        <v>3014</v>
      </c>
      <c r="D348" s="428" t="s">
        <v>4425</v>
      </c>
      <c r="E348" s="429" t="s">
        <v>3029</v>
      </c>
      <c r="F348" s="430">
        <v>28.810000000000002</v>
      </c>
      <c r="G348" s="428"/>
      <c r="H348" s="431" t="s">
        <v>174</v>
      </c>
    </row>
    <row r="349" spans="1:8">
      <c r="A349" s="426" t="s">
        <v>3003</v>
      </c>
      <c r="B349" s="427" t="s">
        <v>9735</v>
      </c>
      <c r="C349" s="426" t="s">
        <v>3014</v>
      </c>
      <c r="D349" s="428" t="s">
        <v>4425</v>
      </c>
      <c r="E349" s="429" t="s">
        <v>3030</v>
      </c>
      <c r="F349" s="430">
        <v>36.04</v>
      </c>
      <c r="G349" s="428"/>
      <c r="H349" s="431" t="s">
        <v>174</v>
      </c>
    </row>
    <row r="350" spans="1:8">
      <c r="A350" s="426" t="s">
        <v>3004</v>
      </c>
      <c r="B350" s="427" t="s">
        <v>9736</v>
      </c>
      <c r="C350" s="426" t="s">
        <v>3015</v>
      </c>
      <c r="D350" s="428" t="s">
        <v>4415</v>
      </c>
      <c r="E350" s="429" t="s">
        <v>4403</v>
      </c>
      <c r="F350" s="430">
        <v>30.19</v>
      </c>
      <c r="G350" s="428"/>
      <c r="H350" s="431" t="s">
        <v>3031</v>
      </c>
    </row>
    <row r="351" spans="1:8">
      <c r="A351" s="426" t="s">
        <v>3005</v>
      </c>
      <c r="B351" s="427" t="s">
        <v>9737</v>
      </c>
      <c r="C351" s="426" t="s">
        <v>3015</v>
      </c>
      <c r="D351" s="428" t="s">
        <v>4415</v>
      </c>
      <c r="E351" s="429" t="s">
        <v>4401</v>
      </c>
      <c r="F351" s="430">
        <v>11.39</v>
      </c>
      <c r="G351" s="428"/>
      <c r="H351" s="431" t="s">
        <v>3036</v>
      </c>
    </row>
    <row r="352" spans="1:8">
      <c r="A352" s="426" t="s">
        <v>3006</v>
      </c>
      <c r="B352" s="427" t="s">
        <v>9738</v>
      </c>
      <c r="C352" s="426" t="s">
        <v>3015</v>
      </c>
      <c r="D352" s="428" t="s">
        <v>4415</v>
      </c>
      <c r="E352" s="429" t="s">
        <v>4416</v>
      </c>
      <c r="F352" s="430">
        <v>7.55</v>
      </c>
      <c r="G352" s="428"/>
      <c r="H352" s="431" t="s">
        <v>174</v>
      </c>
    </row>
    <row r="353" spans="1:8">
      <c r="A353" s="426" t="s">
        <v>3007</v>
      </c>
      <c r="B353" s="427" t="s">
        <v>9739</v>
      </c>
      <c r="C353" s="426" t="s">
        <v>3015</v>
      </c>
      <c r="D353" s="428" t="s">
        <v>4415</v>
      </c>
      <c r="E353" s="429" t="s">
        <v>4402</v>
      </c>
      <c r="F353" s="430">
        <v>15.17</v>
      </c>
      <c r="G353" s="428"/>
      <c r="H353" s="431" t="s">
        <v>3042</v>
      </c>
    </row>
    <row r="354" spans="1:8">
      <c r="A354" s="426" t="s">
        <v>3008</v>
      </c>
      <c r="B354" s="427" t="s">
        <v>9740</v>
      </c>
      <c r="C354" s="426" t="s">
        <v>3015</v>
      </c>
      <c r="D354" s="428" t="s">
        <v>4415</v>
      </c>
      <c r="E354" s="429" t="s">
        <v>4412</v>
      </c>
      <c r="F354" s="430">
        <v>10.07</v>
      </c>
      <c r="G354" s="428"/>
      <c r="H354" s="431" t="s">
        <v>174</v>
      </c>
    </row>
    <row r="355" spans="1:8">
      <c r="A355" s="443">
        <v>13531114</v>
      </c>
      <c r="B355" s="427"/>
      <c r="C355" s="426" t="s">
        <v>3015</v>
      </c>
      <c r="D355" s="428" t="s">
        <v>4415</v>
      </c>
      <c r="E355" s="464">
        <v>1.25</v>
      </c>
      <c r="F355" s="430">
        <v>36.81</v>
      </c>
      <c r="G355" s="428"/>
      <c r="H355" s="431"/>
    </row>
    <row r="356" spans="1:8">
      <c r="A356" s="443">
        <v>13531112</v>
      </c>
      <c r="B356" s="427"/>
      <c r="C356" s="426" t="s">
        <v>3015</v>
      </c>
      <c r="D356" s="428" t="s">
        <v>4415</v>
      </c>
      <c r="E356" s="464">
        <v>1.5</v>
      </c>
      <c r="F356" s="430">
        <v>44.410000000000004</v>
      </c>
      <c r="G356" s="428"/>
      <c r="H356" s="431"/>
    </row>
    <row r="357" spans="1:8">
      <c r="A357" s="426" t="s">
        <v>3009</v>
      </c>
      <c r="B357" s="427" t="s">
        <v>9743</v>
      </c>
      <c r="C357" s="433">
        <v>3604</v>
      </c>
      <c r="D357" s="428" t="s">
        <v>3066</v>
      </c>
      <c r="E357" s="429" t="s">
        <v>3018</v>
      </c>
      <c r="F357" s="430">
        <v>96.570000000000007</v>
      </c>
      <c r="G357" s="428"/>
      <c r="H357" s="431" t="s">
        <v>174</v>
      </c>
    </row>
    <row r="358" spans="1:8">
      <c r="A358" s="426" t="s">
        <v>3010</v>
      </c>
      <c r="B358" s="427" t="s">
        <v>9791</v>
      </c>
      <c r="C358" s="433">
        <v>3604</v>
      </c>
      <c r="D358" s="428" t="s">
        <v>3066</v>
      </c>
      <c r="E358" s="429" t="s">
        <v>3020</v>
      </c>
      <c r="F358" s="430">
        <v>33.72</v>
      </c>
      <c r="G358" s="428"/>
      <c r="H358" s="431" t="s">
        <v>174</v>
      </c>
    </row>
    <row r="359" spans="1:8">
      <c r="A359" s="426" t="s">
        <v>3011</v>
      </c>
      <c r="B359" s="427" t="s">
        <v>9741</v>
      </c>
      <c r="C359" s="433" t="s">
        <v>3016</v>
      </c>
      <c r="D359" s="428" t="s">
        <v>3067</v>
      </c>
      <c r="E359" s="429" t="s">
        <v>3020</v>
      </c>
      <c r="F359" s="430">
        <v>46.34</v>
      </c>
      <c r="G359" s="428"/>
      <c r="H359" s="431" t="s">
        <v>174</v>
      </c>
    </row>
    <row r="360" spans="1:8">
      <c r="A360" s="426" t="s">
        <v>3012</v>
      </c>
      <c r="B360" s="434" t="s">
        <v>9742</v>
      </c>
      <c r="C360" s="433">
        <v>3604</v>
      </c>
      <c r="D360" s="428" t="s">
        <v>3066</v>
      </c>
      <c r="E360" s="429" t="s">
        <v>3024</v>
      </c>
      <c r="F360" s="430">
        <v>55.65</v>
      </c>
      <c r="G360" s="428"/>
      <c r="H360" s="431" t="s">
        <v>174</v>
      </c>
    </row>
    <row r="361" spans="1:8">
      <c r="A361" s="426" t="s">
        <v>3013</v>
      </c>
      <c r="B361" s="465" t="s">
        <v>12188</v>
      </c>
      <c r="C361" s="433" t="s">
        <v>3016</v>
      </c>
      <c r="D361" s="428" t="s">
        <v>3067</v>
      </c>
      <c r="E361" s="429" t="s">
        <v>3024</v>
      </c>
      <c r="F361" s="430">
        <v>70.44</v>
      </c>
      <c r="G361" s="428"/>
      <c r="H361" s="431" t="s">
        <v>174</v>
      </c>
    </row>
    <row r="362" spans="1:8">
      <c r="A362" s="434" t="s">
        <v>13833</v>
      </c>
      <c r="B362" s="434"/>
      <c r="C362" s="434" t="s">
        <v>13834</v>
      </c>
      <c r="D362" s="434" t="s">
        <v>13840</v>
      </c>
      <c r="E362" s="429" t="s">
        <v>13835</v>
      </c>
      <c r="F362" s="430">
        <v>1.01</v>
      </c>
      <c r="G362" s="428"/>
      <c r="H362" s="428"/>
    </row>
    <row r="363" spans="1:8">
      <c r="A363" s="434" t="s">
        <v>13836</v>
      </c>
      <c r="B363" s="434"/>
      <c r="C363" s="434" t="s">
        <v>13834</v>
      </c>
      <c r="D363" s="434" t="s">
        <v>13840</v>
      </c>
      <c r="E363" s="429" t="s">
        <v>13837</v>
      </c>
      <c r="F363" s="430">
        <v>1.1400000000000001</v>
      </c>
      <c r="G363" s="428"/>
      <c r="H363" s="428"/>
    </row>
    <row r="364" spans="1:8">
      <c r="A364" s="434" t="s">
        <v>13838</v>
      </c>
      <c r="B364" s="434"/>
      <c r="C364" s="434" t="s">
        <v>13834</v>
      </c>
      <c r="D364" s="434" t="s">
        <v>13840</v>
      </c>
      <c r="E364" s="429" t="s">
        <v>13839</v>
      </c>
      <c r="F364" s="430">
        <v>1.31</v>
      </c>
      <c r="G364" s="428"/>
      <c r="H364" s="428"/>
    </row>
  </sheetData>
  <mergeCells count="1">
    <mergeCell ref="A1:H1"/>
  </mergeCells>
  <phoneticPr fontId="0" type="noConversion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"/>
  <sheetViews>
    <sheetView workbookViewId="0">
      <pane ySplit="2" topLeftCell="A3" activePane="bottomLeft" state="frozen"/>
      <selection pane="bottomLeft" activeCell="H351" sqref="A3:H351"/>
    </sheetView>
  </sheetViews>
  <sheetFormatPr defaultColWidth="8.6640625" defaultRowHeight="13.2"/>
  <cols>
    <col min="1" max="1" width="16.44140625" style="172" customWidth="1"/>
    <col min="2" max="2" width="21" style="248" customWidth="1"/>
    <col min="3" max="3" width="16.44140625" style="2" bestFit="1" customWidth="1"/>
    <col min="4" max="4" width="56" customWidth="1"/>
    <col min="5" max="5" width="16" style="51" customWidth="1"/>
    <col min="6" max="6" width="16.88671875" style="17" customWidth="1"/>
    <col min="7" max="7" width="17.5546875" style="4" customWidth="1"/>
    <col min="8" max="8" width="15.33203125" style="4" customWidth="1"/>
    <col min="10" max="10" width="11.109375" customWidth="1"/>
  </cols>
  <sheetData>
    <row r="1" spans="1:8" ht="30.75" customHeight="1">
      <c r="A1" s="529" t="s">
        <v>14516</v>
      </c>
      <c r="B1" s="530"/>
      <c r="C1" s="530"/>
      <c r="D1" s="530"/>
      <c r="E1" s="530"/>
      <c r="F1" s="530"/>
      <c r="G1" s="530"/>
      <c r="H1" s="531"/>
    </row>
    <row r="2" spans="1:8" ht="13.8" thickBot="1">
      <c r="A2" s="199" t="s">
        <v>4586</v>
      </c>
      <c r="B2" s="321" t="s">
        <v>4587</v>
      </c>
      <c r="C2" s="200" t="s">
        <v>4588</v>
      </c>
      <c r="D2" s="182" t="s">
        <v>4589</v>
      </c>
      <c r="E2" s="320" t="s">
        <v>4590</v>
      </c>
      <c r="F2" s="201" t="s">
        <v>614</v>
      </c>
      <c r="G2" s="185" t="s">
        <v>5139</v>
      </c>
      <c r="H2" s="202" t="s">
        <v>4593</v>
      </c>
    </row>
    <row r="3" spans="1:8">
      <c r="A3" s="448" t="s">
        <v>3071</v>
      </c>
      <c r="B3" s="437">
        <v>4021343039089</v>
      </c>
      <c r="C3" s="443">
        <v>221</v>
      </c>
      <c r="D3" s="428" t="s">
        <v>3069</v>
      </c>
      <c r="E3" s="445" t="s">
        <v>5277</v>
      </c>
      <c r="F3" s="435">
        <v>18.850000000000001</v>
      </c>
      <c r="G3" s="449" t="s">
        <v>13160</v>
      </c>
      <c r="H3" s="431" t="s">
        <v>5068</v>
      </c>
    </row>
    <row r="4" spans="1:8">
      <c r="A4" s="448" t="s">
        <v>13161</v>
      </c>
      <c r="B4" s="437">
        <v>4021343039058</v>
      </c>
      <c r="C4" s="443">
        <v>221</v>
      </c>
      <c r="D4" s="428" t="s">
        <v>3069</v>
      </c>
      <c r="E4" s="450" t="s">
        <v>4401</v>
      </c>
      <c r="F4" s="435">
        <v>30.970000000000002</v>
      </c>
      <c r="G4" s="449" t="s">
        <v>12747</v>
      </c>
      <c r="H4" s="431" t="s">
        <v>5068</v>
      </c>
    </row>
    <row r="5" spans="1:8">
      <c r="A5" s="448" t="s">
        <v>13162</v>
      </c>
      <c r="B5" s="437">
        <v>4021343039072</v>
      </c>
      <c r="C5" s="443">
        <v>221</v>
      </c>
      <c r="D5" s="428" t="s">
        <v>3069</v>
      </c>
      <c r="E5" s="450" t="s">
        <v>4402</v>
      </c>
      <c r="F5" s="435">
        <v>35.410000000000004</v>
      </c>
      <c r="G5" s="449" t="s">
        <v>13163</v>
      </c>
      <c r="H5" s="431" t="s">
        <v>5068</v>
      </c>
    </row>
    <row r="6" spans="1:8">
      <c r="A6" s="448" t="s">
        <v>3070</v>
      </c>
      <c r="B6" s="437">
        <v>4021343039027</v>
      </c>
      <c r="C6" s="443">
        <v>221</v>
      </c>
      <c r="D6" s="428" t="s">
        <v>3069</v>
      </c>
      <c r="E6" s="450">
        <v>1</v>
      </c>
      <c r="F6" s="435">
        <v>63.800000000000004</v>
      </c>
      <c r="G6" s="449" t="s">
        <v>13164</v>
      </c>
      <c r="H6" s="431" t="s">
        <v>4977</v>
      </c>
    </row>
    <row r="7" spans="1:8">
      <c r="A7" s="448" t="s">
        <v>13165</v>
      </c>
      <c r="B7" s="437">
        <v>4021343039034</v>
      </c>
      <c r="C7" s="443">
        <v>221</v>
      </c>
      <c r="D7" s="428" t="s">
        <v>3069</v>
      </c>
      <c r="E7" s="450" t="s">
        <v>4413</v>
      </c>
      <c r="F7" s="435">
        <v>108.89</v>
      </c>
      <c r="G7" s="449" t="s">
        <v>13166</v>
      </c>
      <c r="H7" s="431" t="s">
        <v>4977</v>
      </c>
    </row>
    <row r="8" spans="1:8">
      <c r="A8" s="448" t="s">
        <v>13167</v>
      </c>
      <c r="B8" s="437">
        <v>4021343039157</v>
      </c>
      <c r="C8" s="433">
        <v>222</v>
      </c>
      <c r="D8" s="428" t="s">
        <v>3072</v>
      </c>
      <c r="E8" s="450" t="s">
        <v>4412</v>
      </c>
      <c r="F8" s="435">
        <v>26.22</v>
      </c>
      <c r="G8" s="449" t="s">
        <v>12698</v>
      </c>
      <c r="H8" s="431" t="s">
        <v>3473</v>
      </c>
    </row>
    <row r="9" spans="1:8">
      <c r="A9" s="448" t="s">
        <v>13168</v>
      </c>
      <c r="B9" s="437">
        <v>4021343039126</v>
      </c>
      <c r="C9" s="433">
        <v>222</v>
      </c>
      <c r="D9" s="428" t="s">
        <v>3072</v>
      </c>
      <c r="E9" s="450" t="s">
        <v>4401</v>
      </c>
      <c r="F9" s="435">
        <v>24.01</v>
      </c>
      <c r="G9" s="449" t="s">
        <v>13169</v>
      </c>
      <c r="H9" s="431" t="s">
        <v>3473</v>
      </c>
    </row>
    <row r="10" spans="1:8">
      <c r="A10" s="448" t="s">
        <v>13170</v>
      </c>
      <c r="B10" s="437">
        <v>4021343039140</v>
      </c>
      <c r="C10" s="433">
        <v>222</v>
      </c>
      <c r="D10" s="428" t="s">
        <v>3072</v>
      </c>
      <c r="E10" s="450" t="s">
        <v>4402</v>
      </c>
      <c r="F10" s="435">
        <v>28.400000000000002</v>
      </c>
      <c r="G10" s="449" t="s">
        <v>13171</v>
      </c>
      <c r="H10" s="431" t="s">
        <v>3473</v>
      </c>
    </row>
    <row r="11" spans="1:8">
      <c r="A11" s="448" t="s">
        <v>13172</v>
      </c>
      <c r="B11" s="437">
        <v>4021343039096</v>
      </c>
      <c r="C11" s="433">
        <v>222</v>
      </c>
      <c r="D11" s="428" t="s">
        <v>3072</v>
      </c>
      <c r="E11" s="450">
        <v>1</v>
      </c>
      <c r="F11" s="435">
        <v>47.79</v>
      </c>
      <c r="G11" s="449" t="s">
        <v>13153</v>
      </c>
      <c r="H11" s="431" t="s">
        <v>3473</v>
      </c>
    </row>
    <row r="12" spans="1:8">
      <c r="A12" s="448" t="s">
        <v>3073</v>
      </c>
      <c r="B12" s="437">
        <v>4021343039119</v>
      </c>
      <c r="C12" s="433">
        <v>222</v>
      </c>
      <c r="D12" s="428" t="s">
        <v>3072</v>
      </c>
      <c r="E12" s="450" t="s">
        <v>4404</v>
      </c>
      <c r="F12" s="435">
        <v>62.34</v>
      </c>
      <c r="G12" s="449" t="s">
        <v>13173</v>
      </c>
      <c r="H12" s="431" t="s">
        <v>3473</v>
      </c>
    </row>
    <row r="13" spans="1:8">
      <c r="A13" s="448" t="s">
        <v>13174</v>
      </c>
      <c r="B13" s="437">
        <v>4021343039102</v>
      </c>
      <c r="C13" s="433">
        <v>222</v>
      </c>
      <c r="D13" s="428" t="s">
        <v>3072</v>
      </c>
      <c r="E13" s="450" t="s">
        <v>4413</v>
      </c>
      <c r="F13" s="435">
        <v>93.89</v>
      </c>
      <c r="G13" s="449" t="s">
        <v>13175</v>
      </c>
      <c r="H13" s="431" t="s">
        <v>4991</v>
      </c>
    </row>
    <row r="14" spans="1:8">
      <c r="A14" s="448" t="s">
        <v>3074</v>
      </c>
      <c r="B14" s="437">
        <v>4021343039133</v>
      </c>
      <c r="C14" s="433">
        <v>222</v>
      </c>
      <c r="D14" s="428" t="s">
        <v>3072</v>
      </c>
      <c r="E14" s="450">
        <v>2</v>
      </c>
      <c r="F14" s="435">
        <v>264.95999999999998</v>
      </c>
      <c r="G14" s="449" t="s">
        <v>13176</v>
      </c>
      <c r="H14" s="431" t="s">
        <v>4991</v>
      </c>
    </row>
    <row r="15" spans="1:8">
      <c r="A15" s="448" t="s">
        <v>13150</v>
      </c>
      <c r="B15" s="437">
        <v>4021343039225</v>
      </c>
      <c r="C15" s="433">
        <v>223</v>
      </c>
      <c r="D15" s="428" t="s">
        <v>3072</v>
      </c>
      <c r="E15" s="445" t="s">
        <v>4412</v>
      </c>
      <c r="F15" s="435">
        <v>22.28</v>
      </c>
      <c r="G15" s="449" t="s">
        <v>13038</v>
      </c>
      <c r="H15" s="431" t="s">
        <v>5060</v>
      </c>
    </row>
    <row r="16" spans="1:8">
      <c r="A16" s="448" t="s">
        <v>13151</v>
      </c>
      <c r="B16" s="437">
        <v>4021343039195</v>
      </c>
      <c r="C16" s="433">
        <v>223</v>
      </c>
      <c r="D16" s="428" t="s">
        <v>3075</v>
      </c>
      <c r="E16" s="445" t="s">
        <v>4401</v>
      </c>
      <c r="F16" s="435">
        <v>18.850000000000001</v>
      </c>
      <c r="G16" s="449" t="s">
        <v>13078</v>
      </c>
      <c r="H16" s="431" t="s">
        <v>5060</v>
      </c>
    </row>
    <row r="17" spans="1:8">
      <c r="A17" s="448" t="s">
        <v>3076</v>
      </c>
      <c r="B17" s="437">
        <v>4021343039218</v>
      </c>
      <c r="C17" s="433">
        <v>223</v>
      </c>
      <c r="D17" s="428" t="s">
        <v>3075</v>
      </c>
      <c r="E17" s="445" t="s">
        <v>4402</v>
      </c>
      <c r="F17" s="435">
        <v>25.23</v>
      </c>
      <c r="G17" s="449" t="s">
        <v>12713</v>
      </c>
      <c r="H17" s="431" t="s">
        <v>5060</v>
      </c>
    </row>
    <row r="18" spans="1:8">
      <c r="A18" s="448" t="s">
        <v>13152</v>
      </c>
      <c r="B18" s="437">
        <v>4021343039164</v>
      </c>
      <c r="C18" s="433">
        <v>223</v>
      </c>
      <c r="D18" s="428" t="s">
        <v>3075</v>
      </c>
      <c r="E18" s="445" t="s">
        <v>4403</v>
      </c>
      <c r="F18" s="435">
        <v>39.619999999999997</v>
      </c>
      <c r="G18" s="449" t="s">
        <v>13153</v>
      </c>
      <c r="H18" s="431" t="s">
        <v>5060</v>
      </c>
    </row>
    <row r="19" spans="1:8">
      <c r="A19" s="448" t="s">
        <v>13154</v>
      </c>
      <c r="B19" s="437">
        <v>4021343039188</v>
      </c>
      <c r="C19" s="433">
        <v>223</v>
      </c>
      <c r="D19" s="428" t="s">
        <v>3075</v>
      </c>
      <c r="E19" s="445" t="s">
        <v>4404</v>
      </c>
      <c r="F19" s="435">
        <v>58.86</v>
      </c>
      <c r="G19" s="449" t="s">
        <v>13155</v>
      </c>
      <c r="H19" s="431" t="s">
        <v>5060</v>
      </c>
    </row>
    <row r="20" spans="1:8">
      <c r="A20" s="448" t="s">
        <v>13156</v>
      </c>
      <c r="B20" s="437">
        <v>4021343039171</v>
      </c>
      <c r="C20" s="433">
        <v>223</v>
      </c>
      <c r="D20" s="428" t="s">
        <v>3075</v>
      </c>
      <c r="E20" s="445" t="s">
        <v>4413</v>
      </c>
      <c r="F20" s="435">
        <v>94.28</v>
      </c>
      <c r="G20" s="449" t="s">
        <v>13157</v>
      </c>
      <c r="H20" s="431" t="s">
        <v>4991</v>
      </c>
    </row>
    <row r="21" spans="1:8">
      <c r="A21" s="448" t="s">
        <v>13158</v>
      </c>
      <c r="B21" s="437">
        <v>4021343039201</v>
      </c>
      <c r="C21" s="433">
        <v>223</v>
      </c>
      <c r="D21" s="428" t="s">
        <v>3075</v>
      </c>
      <c r="E21" s="445">
        <v>2</v>
      </c>
      <c r="F21" s="435">
        <v>185.22</v>
      </c>
      <c r="G21" s="449" t="s">
        <v>13159</v>
      </c>
      <c r="H21" s="431" t="s">
        <v>4991</v>
      </c>
    </row>
    <row r="22" spans="1:8">
      <c r="A22" s="451" t="s">
        <v>3078</v>
      </c>
      <c r="B22" s="437">
        <v>4021343039263</v>
      </c>
      <c r="C22" s="443">
        <v>224</v>
      </c>
      <c r="D22" s="428" t="s">
        <v>3077</v>
      </c>
      <c r="E22" s="445" t="s">
        <v>7087</v>
      </c>
      <c r="F22" s="435">
        <v>25.23</v>
      </c>
      <c r="G22" s="436" t="s">
        <v>12760</v>
      </c>
      <c r="H22" s="431" t="s">
        <v>5020</v>
      </c>
    </row>
    <row r="23" spans="1:8">
      <c r="A23" s="448" t="s">
        <v>13177</v>
      </c>
      <c r="B23" s="437">
        <v>4021343039409</v>
      </c>
      <c r="C23" s="443" t="s">
        <v>13187</v>
      </c>
      <c r="D23" s="428" t="s">
        <v>3077</v>
      </c>
      <c r="E23" s="450" t="s">
        <v>4402</v>
      </c>
      <c r="F23" s="435">
        <v>27.03</v>
      </c>
      <c r="G23" s="449" t="s">
        <v>13178</v>
      </c>
      <c r="H23" s="431" t="s">
        <v>5020</v>
      </c>
    </row>
    <row r="24" spans="1:8">
      <c r="A24" s="448" t="s">
        <v>13179</v>
      </c>
      <c r="B24" s="437">
        <v>4021343039232</v>
      </c>
      <c r="C24" s="443" t="s">
        <v>13187</v>
      </c>
      <c r="D24" s="428" t="s">
        <v>3077</v>
      </c>
      <c r="E24" s="450">
        <v>1</v>
      </c>
      <c r="F24" s="435">
        <v>36.86</v>
      </c>
      <c r="G24" s="449" t="s">
        <v>13180</v>
      </c>
      <c r="H24" s="431" t="s">
        <v>5020</v>
      </c>
    </row>
    <row r="25" spans="1:8">
      <c r="A25" s="448" t="s">
        <v>13181</v>
      </c>
      <c r="B25" s="437">
        <v>4021343039256</v>
      </c>
      <c r="C25" s="443" t="s">
        <v>13187</v>
      </c>
      <c r="D25" s="428" t="s">
        <v>3077</v>
      </c>
      <c r="E25" s="450" t="s">
        <v>4404</v>
      </c>
      <c r="F25" s="435">
        <v>67.239999999999995</v>
      </c>
      <c r="G25" s="449" t="s">
        <v>13182</v>
      </c>
      <c r="H25" s="431" t="s">
        <v>4991</v>
      </c>
    </row>
    <row r="26" spans="1:8">
      <c r="A26" s="448" t="s">
        <v>13183</v>
      </c>
      <c r="B26" s="437">
        <v>4021343039249</v>
      </c>
      <c r="C26" s="443" t="s">
        <v>13187</v>
      </c>
      <c r="D26" s="428" t="s">
        <v>3077</v>
      </c>
      <c r="E26" s="450" t="s">
        <v>4413</v>
      </c>
      <c r="F26" s="435">
        <v>92.42</v>
      </c>
      <c r="G26" s="449" t="s">
        <v>13184</v>
      </c>
      <c r="H26" s="431" t="s">
        <v>4991</v>
      </c>
    </row>
    <row r="27" spans="1:8">
      <c r="A27" s="448" t="s">
        <v>13185</v>
      </c>
      <c r="B27" s="437">
        <v>4021343039270</v>
      </c>
      <c r="C27" s="443" t="s">
        <v>13187</v>
      </c>
      <c r="D27" s="428" t="s">
        <v>3077</v>
      </c>
      <c r="E27" s="450">
        <v>2</v>
      </c>
      <c r="F27" s="435">
        <v>189.03</v>
      </c>
      <c r="G27" s="449" t="s">
        <v>13186</v>
      </c>
      <c r="H27" s="431" t="s">
        <v>4991</v>
      </c>
    </row>
    <row r="28" spans="1:8">
      <c r="A28" s="448" t="s">
        <v>13188</v>
      </c>
      <c r="B28" s="437">
        <v>4021343041297</v>
      </c>
      <c r="C28" s="443" t="s">
        <v>13198</v>
      </c>
      <c r="D28" s="428" t="s">
        <v>3079</v>
      </c>
      <c r="E28" s="450" t="s">
        <v>4401</v>
      </c>
      <c r="F28" s="435">
        <v>37.29</v>
      </c>
      <c r="G28" s="449" t="s">
        <v>12761</v>
      </c>
      <c r="H28" s="431" t="s">
        <v>5020</v>
      </c>
    </row>
    <row r="29" spans="1:8">
      <c r="A29" s="448" t="s">
        <v>3080</v>
      </c>
      <c r="B29" s="437">
        <v>4021343041334</v>
      </c>
      <c r="C29" s="443" t="s">
        <v>13198</v>
      </c>
      <c r="D29" s="428" t="s">
        <v>3079</v>
      </c>
      <c r="E29" s="450" t="s">
        <v>4402</v>
      </c>
      <c r="F29" s="435">
        <v>61.45</v>
      </c>
      <c r="G29" s="449" t="s">
        <v>13189</v>
      </c>
      <c r="H29" s="431" t="s">
        <v>5020</v>
      </c>
    </row>
    <row r="30" spans="1:8">
      <c r="A30" s="448" t="s">
        <v>13190</v>
      </c>
      <c r="B30" s="437">
        <v>4021343041266</v>
      </c>
      <c r="C30" s="443" t="s">
        <v>13198</v>
      </c>
      <c r="D30" s="428" t="s">
        <v>3079</v>
      </c>
      <c r="E30" s="450">
        <v>1</v>
      </c>
      <c r="F30" s="435">
        <v>57.11</v>
      </c>
      <c r="G30" s="449" t="s">
        <v>13191</v>
      </c>
      <c r="H30" s="431" t="s">
        <v>5020</v>
      </c>
    </row>
    <row r="31" spans="1:8">
      <c r="A31" s="448" t="s">
        <v>13192</v>
      </c>
      <c r="B31" s="437">
        <v>4021343041280</v>
      </c>
      <c r="C31" s="443" t="s">
        <v>13198</v>
      </c>
      <c r="D31" s="428" t="s">
        <v>3079</v>
      </c>
      <c r="E31" s="450" t="s">
        <v>4404</v>
      </c>
      <c r="F31" s="435">
        <v>107.18</v>
      </c>
      <c r="G31" s="449" t="s">
        <v>13193</v>
      </c>
      <c r="H31" s="431" t="s">
        <v>4991</v>
      </c>
    </row>
    <row r="32" spans="1:8">
      <c r="A32" s="448" t="s">
        <v>13194</v>
      </c>
      <c r="B32" s="437">
        <v>4021343041273</v>
      </c>
      <c r="C32" s="443" t="s">
        <v>13198</v>
      </c>
      <c r="D32" s="428" t="s">
        <v>3079</v>
      </c>
      <c r="E32" s="450" t="s">
        <v>4413</v>
      </c>
      <c r="F32" s="435">
        <v>154.27000000000001</v>
      </c>
      <c r="G32" s="449" t="s">
        <v>13195</v>
      </c>
      <c r="H32" s="431" t="s">
        <v>4991</v>
      </c>
    </row>
    <row r="33" spans="1:8">
      <c r="A33" s="448" t="s">
        <v>13196</v>
      </c>
      <c r="B33" s="437">
        <v>4021343041327</v>
      </c>
      <c r="C33" s="443" t="s">
        <v>13198</v>
      </c>
      <c r="D33" s="428" t="s">
        <v>3079</v>
      </c>
      <c r="E33" s="450">
        <v>2</v>
      </c>
      <c r="F33" s="435">
        <v>270.42</v>
      </c>
      <c r="G33" s="449" t="s">
        <v>13197</v>
      </c>
      <c r="H33" s="431" t="s">
        <v>4991</v>
      </c>
    </row>
    <row r="34" spans="1:8">
      <c r="A34" s="448" t="s">
        <v>13200</v>
      </c>
      <c r="B34" s="437">
        <v>4021343041389</v>
      </c>
      <c r="C34" s="443" t="s">
        <v>13199</v>
      </c>
      <c r="D34" s="428" t="s">
        <v>3081</v>
      </c>
      <c r="E34" s="450" t="s">
        <v>4401</v>
      </c>
      <c r="F34" s="435">
        <v>38.14</v>
      </c>
      <c r="G34" s="449" t="s">
        <v>12761</v>
      </c>
      <c r="H34" s="431" t="s">
        <v>4999</v>
      </c>
    </row>
    <row r="35" spans="1:8">
      <c r="A35" s="448" t="s">
        <v>13201</v>
      </c>
      <c r="B35" s="437">
        <v>4021343041426</v>
      </c>
      <c r="C35" s="443" t="s">
        <v>13199</v>
      </c>
      <c r="D35" s="428" t="s">
        <v>3081</v>
      </c>
      <c r="E35" s="450" t="s">
        <v>4402</v>
      </c>
      <c r="F35" s="435">
        <v>53.96</v>
      </c>
      <c r="G35" s="449" t="s">
        <v>12717</v>
      </c>
      <c r="H35" s="431" t="s">
        <v>4999</v>
      </c>
    </row>
    <row r="36" spans="1:8">
      <c r="A36" s="448" t="s">
        <v>13202</v>
      </c>
      <c r="B36" s="437">
        <v>4021343041358</v>
      </c>
      <c r="C36" s="443" t="s">
        <v>13199</v>
      </c>
      <c r="D36" s="428" t="s">
        <v>3081</v>
      </c>
      <c r="E36" s="450">
        <v>1</v>
      </c>
      <c r="F36" s="435">
        <v>68.790000000000006</v>
      </c>
      <c r="G36" s="449" t="s">
        <v>13203</v>
      </c>
      <c r="H36" s="431" t="s">
        <v>5020</v>
      </c>
    </row>
    <row r="37" spans="1:8">
      <c r="A37" s="448" t="s">
        <v>13204</v>
      </c>
      <c r="B37" s="437">
        <v>4021343041372</v>
      </c>
      <c r="C37" s="443" t="s">
        <v>13199</v>
      </c>
      <c r="D37" s="428" t="s">
        <v>3081</v>
      </c>
      <c r="E37" s="450" t="s">
        <v>4404</v>
      </c>
      <c r="F37" s="435">
        <v>114.60000000000001</v>
      </c>
      <c r="G37" s="449" t="s">
        <v>13205</v>
      </c>
      <c r="H37" s="431" t="s">
        <v>4991</v>
      </c>
    </row>
    <row r="38" spans="1:8">
      <c r="A38" s="448" t="s">
        <v>13206</v>
      </c>
      <c r="B38" s="437">
        <v>4021343041365</v>
      </c>
      <c r="C38" s="443" t="s">
        <v>13199</v>
      </c>
      <c r="D38" s="428" t="s">
        <v>3081</v>
      </c>
      <c r="E38" s="450" t="s">
        <v>4413</v>
      </c>
      <c r="F38" s="435">
        <v>140.44</v>
      </c>
      <c r="G38" s="449" t="s">
        <v>13207</v>
      </c>
      <c r="H38" s="431" t="s">
        <v>4991</v>
      </c>
    </row>
    <row r="39" spans="1:8">
      <c r="A39" s="448" t="s">
        <v>3082</v>
      </c>
      <c r="B39" s="437">
        <v>4021343041419</v>
      </c>
      <c r="C39" s="443" t="s">
        <v>13199</v>
      </c>
      <c r="D39" s="428" t="s">
        <v>3081</v>
      </c>
      <c r="E39" s="450">
        <v>2</v>
      </c>
      <c r="F39" s="435">
        <v>307.59000000000003</v>
      </c>
      <c r="G39" s="449" t="s">
        <v>13208</v>
      </c>
      <c r="H39" s="431" t="s">
        <v>4991</v>
      </c>
    </row>
    <row r="40" spans="1:8">
      <c r="A40" s="451" t="s">
        <v>3083</v>
      </c>
      <c r="B40" s="437">
        <v>4021343042676</v>
      </c>
      <c r="C40" s="443">
        <v>421</v>
      </c>
      <c r="D40" s="428" t="s">
        <v>3084</v>
      </c>
      <c r="E40" s="445" t="s">
        <v>4401</v>
      </c>
      <c r="F40" s="435">
        <v>31.85</v>
      </c>
      <c r="G40" s="436">
        <v>123</v>
      </c>
      <c r="H40" s="431" t="s">
        <v>4999</v>
      </c>
    </row>
    <row r="41" spans="1:8">
      <c r="A41" s="451" t="s">
        <v>3085</v>
      </c>
      <c r="B41" s="437">
        <v>4021343042690</v>
      </c>
      <c r="C41" s="443">
        <v>421</v>
      </c>
      <c r="D41" s="428" t="s">
        <v>3084</v>
      </c>
      <c r="E41" s="445" t="s">
        <v>4402</v>
      </c>
      <c r="F41" s="435">
        <v>30.650000000000002</v>
      </c>
      <c r="G41" s="436">
        <v>159</v>
      </c>
      <c r="H41" s="431" t="s">
        <v>5001</v>
      </c>
    </row>
    <row r="42" spans="1:8">
      <c r="A42" s="451" t="s">
        <v>3086</v>
      </c>
      <c r="B42" s="437">
        <v>4021343044205</v>
      </c>
      <c r="C42" s="443">
        <v>521</v>
      </c>
      <c r="D42" s="428" t="s">
        <v>3087</v>
      </c>
      <c r="E42" s="445" t="s">
        <v>4413</v>
      </c>
      <c r="F42" s="435">
        <v>25.91</v>
      </c>
      <c r="G42" s="436">
        <v>106</v>
      </c>
      <c r="H42" s="431" t="s">
        <v>3088</v>
      </c>
    </row>
    <row r="43" spans="1:8">
      <c r="A43" s="451" t="s">
        <v>3089</v>
      </c>
      <c r="B43" s="437">
        <v>4021343044229</v>
      </c>
      <c r="C43" s="443">
        <v>521</v>
      </c>
      <c r="D43" s="428" t="s">
        <v>3087</v>
      </c>
      <c r="E43" s="445" t="s">
        <v>4404</v>
      </c>
      <c r="F43" s="435">
        <v>23.29</v>
      </c>
      <c r="G43" s="436">
        <v>97</v>
      </c>
      <c r="H43" s="431" t="s">
        <v>3090</v>
      </c>
    </row>
    <row r="44" spans="1:8">
      <c r="A44" s="451" t="s">
        <v>3091</v>
      </c>
      <c r="B44" s="437">
        <v>4021343044243</v>
      </c>
      <c r="C44" s="443">
        <v>521</v>
      </c>
      <c r="D44" s="428" t="s">
        <v>3087</v>
      </c>
      <c r="E44" s="445" t="s">
        <v>4401</v>
      </c>
      <c r="F44" s="435">
        <v>7.11</v>
      </c>
      <c r="G44" s="436">
        <v>33</v>
      </c>
      <c r="H44" s="431" t="s">
        <v>5014</v>
      </c>
    </row>
    <row r="45" spans="1:8">
      <c r="A45" s="451" t="s">
        <v>3092</v>
      </c>
      <c r="B45" s="437">
        <v>4021343044267</v>
      </c>
      <c r="C45" s="443">
        <v>521</v>
      </c>
      <c r="D45" s="428" t="s">
        <v>3087</v>
      </c>
      <c r="E45" s="445" t="s">
        <v>4416</v>
      </c>
      <c r="F45" s="435">
        <v>3.7</v>
      </c>
      <c r="G45" s="436">
        <v>10</v>
      </c>
      <c r="H45" s="431" t="s">
        <v>3093</v>
      </c>
    </row>
    <row r="46" spans="1:8">
      <c r="A46" s="451" t="s">
        <v>3094</v>
      </c>
      <c r="B46" s="437">
        <v>4021343044281</v>
      </c>
      <c r="C46" s="443">
        <v>521</v>
      </c>
      <c r="D46" s="428" t="s">
        <v>3087</v>
      </c>
      <c r="E46" s="445" t="s">
        <v>7875</v>
      </c>
      <c r="F46" s="435">
        <v>1.72</v>
      </c>
      <c r="G46" s="436">
        <v>5</v>
      </c>
      <c r="H46" s="431" t="s">
        <v>3095</v>
      </c>
    </row>
    <row r="47" spans="1:8">
      <c r="A47" s="451" t="s">
        <v>3096</v>
      </c>
      <c r="B47" s="437">
        <v>4021343044182</v>
      </c>
      <c r="C47" s="443">
        <v>521</v>
      </c>
      <c r="D47" s="428" t="s">
        <v>3087</v>
      </c>
      <c r="E47" s="445">
        <v>1</v>
      </c>
      <c r="F47" s="435">
        <v>22.14</v>
      </c>
      <c r="G47" s="436">
        <v>131</v>
      </c>
      <c r="H47" s="431" t="s">
        <v>8884</v>
      </c>
    </row>
    <row r="48" spans="1:8">
      <c r="A48" s="451" t="s">
        <v>3097</v>
      </c>
      <c r="B48" s="437">
        <v>4021343044304</v>
      </c>
      <c r="C48" s="443">
        <v>521</v>
      </c>
      <c r="D48" s="428" t="s">
        <v>3087</v>
      </c>
      <c r="E48" s="445">
        <v>2</v>
      </c>
      <c r="F48" s="435">
        <v>41.56</v>
      </c>
      <c r="G48" s="436">
        <v>252</v>
      </c>
      <c r="H48" s="431" t="s">
        <v>5328</v>
      </c>
    </row>
    <row r="49" spans="1:8">
      <c r="A49" s="451" t="s">
        <v>3098</v>
      </c>
      <c r="B49" s="437">
        <v>4021343044328</v>
      </c>
      <c r="C49" s="443">
        <v>521</v>
      </c>
      <c r="D49" s="428" t="s">
        <v>3087</v>
      </c>
      <c r="E49" s="445" t="s">
        <v>4402</v>
      </c>
      <c r="F49" s="435">
        <v>10.08</v>
      </c>
      <c r="G49" s="436">
        <v>48</v>
      </c>
      <c r="H49" s="431" t="s">
        <v>4986</v>
      </c>
    </row>
    <row r="50" spans="1:8" s="11" customFormat="1">
      <c r="A50" s="451" t="s">
        <v>3099</v>
      </c>
      <c r="B50" s="437">
        <v>4021343044342</v>
      </c>
      <c r="C50" s="443">
        <v>521</v>
      </c>
      <c r="D50" s="428" t="s">
        <v>3087</v>
      </c>
      <c r="E50" s="445" t="s">
        <v>4412</v>
      </c>
      <c r="F50" s="435">
        <v>3.94</v>
      </c>
      <c r="G50" s="436">
        <v>15</v>
      </c>
      <c r="H50" s="431" t="s">
        <v>5325</v>
      </c>
    </row>
    <row r="51" spans="1:8" s="11" customFormat="1">
      <c r="A51" s="451" t="s">
        <v>3100</v>
      </c>
      <c r="B51" s="437">
        <v>4021343044380</v>
      </c>
      <c r="C51" s="443">
        <v>522</v>
      </c>
      <c r="D51" s="428" t="s">
        <v>3101</v>
      </c>
      <c r="E51" s="445" t="s">
        <v>4413</v>
      </c>
      <c r="F51" s="435">
        <v>34.44</v>
      </c>
      <c r="G51" s="436">
        <v>191</v>
      </c>
      <c r="H51" s="431" t="s">
        <v>5949</v>
      </c>
    </row>
    <row r="52" spans="1:8" s="11" customFormat="1">
      <c r="A52" s="451" t="s">
        <v>3102</v>
      </c>
      <c r="B52" s="437">
        <v>4021343044403</v>
      </c>
      <c r="C52" s="443">
        <v>522</v>
      </c>
      <c r="D52" s="428" t="s">
        <v>3101</v>
      </c>
      <c r="E52" s="445" t="s">
        <v>4404</v>
      </c>
      <c r="F52" s="435">
        <v>24.97</v>
      </c>
      <c r="G52" s="436">
        <v>148</v>
      </c>
      <c r="H52" s="431" t="s">
        <v>3090</v>
      </c>
    </row>
    <row r="53" spans="1:8" s="11" customFormat="1">
      <c r="A53" s="451" t="s">
        <v>3105</v>
      </c>
      <c r="B53" s="437">
        <v>4021343044427</v>
      </c>
      <c r="C53" s="443">
        <v>522</v>
      </c>
      <c r="D53" s="428" t="s">
        <v>3101</v>
      </c>
      <c r="E53" s="445" t="s">
        <v>4401</v>
      </c>
      <c r="F53" s="435">
        <v>5.67</v>
      </c>
      <c r="G53" s="436">
        <v>36</v>
      </c>
      <c r="H53" s="431" t="s">
        <v>5015</v>
      </c>
    </row>
    <row r="54" spans="1:8" s="11" customFormat="1">
      <c r="A54" s="451" t="s">
        <v>3108</v>
      </c>
      <c r="B54" s="437">
        <v>4021343044441</v>
      </c>
      <c r="C54" s="443">
        <v>522</v>
      </c>
      <c r="D54" s="428" t="s">
        <v>3101</v>
      </c>
      <c r="E54" s="445" t="s">
        <v>4416</v>
      </c>
      <c r="F54" s="435">
        <v>3.69</v>
      </c>
      <c r="G54" s="436">
        <v>13</v>
      </c>
      <c r="H54" s="431" t="s">
        <v>3107</v>
      </c>
    </row>
    <row r="55" spans="1:8" s="11" customFormat="1">
      <c r="A55" s="451" t="s">
        <v>3111</v>
      </c>
      <c r="B55" s="437">
        <v>4021343044465</v>
      </c>
      <c r="C55" s="443">
        <v>522</v>
      </c>
      <c r="D55" s="428" t="s">
        <v>3101</v>
      </c>
      <c r="E55" s="445" t="s">
        <v>7875</v>
      </c>
      <c r="F55" s="435">
        <v>3.17</v>
      </c>
      <c r="G55" s="436">
        <v>8</v>
      </c>
      <c r="H55" s="431" t="s">
        <v>3110</v>
      </c>
    </row>
    <row r="56" spans="1:8" s="11" customFormat="1">
      <c r="A56" s="451" t="s">
        <v>3113</v>
      </c>
      <c r="B56" s="437">
        <v>4021343044366</v>
      </c>
      <c r="C56" s="443">
        <v>522</v>
      </c>
      <c r="D56" s="428" t="s">
        <v>3101</v>
      </c>
      <c r="E56" s="445">
        <v>1</v>
      </c>
      <c r="F56" s="435">
        <v>14.34</v>
      </c>
      <c r="G56" s="436">
        <v>94</v>
      </c>
      <c r="H56" s="431" t="s">
        <v>8878</v>
      </c>
    </row>
    <row r="57" spans="1:8" s="11" customFormat="1">
      <c r="A57" s="451" t="s">
        <v>3114</v>
      </c>
      <c r="B57" s="437">
        <v>4021343044489</v>
      </c>
      <c r="C57" s="443">
        <v>522</v>
      </c>
      <c r="D57" s="428" t="s">
        <v>3101</v>
      </c>
      <c r="E57" s="445">
        <v>2</v>
      </c>
      <c r="F57" s="435">
        <v>50.93</v>
      </c>
      <c r="G57" s="436">
        <v>312</v>
      </c>
      <c r="H57" s="431" t="s">
        <v>5148</v>
      </c>
    </row>
    <row r="58" spans="1:8" s="11" customFormat="1">
      <c r="A58" s="451" t="s">
        <v>3116</v>
      </c>
      <c r="B58" s="437">
        <v>4021343044557</v>
      </c>
      <c r="C58" s="443">
        <v>522</v>
      </c>
      <c r="D58" s="428" t="s">
        <v>3101</v>
      </c>
      <c r="E58" s="445" t="s">
        <v>4402</v>
      </c>
      <c r="F58" s="435">
        <v>8.370000000000001</v>
      </c>
      <c r="G58" s="436">
        <v>57</v>
      </c>
      <c r="H58" s="431" t="s">
        <v>4985</v>
      </c>
    </row>
    <row r="59" spans="1:8" s="11" customFormat="1">
      <c r="A59" s="451" t="s">
        <v>3118</v>
      </c>
      <c r="B59" s="437">
        <v>4021343044571</v>
      </c>
      <c r="C59" s="443">
        <v>522</v>
      </c>
      <c r="D59" s="428" t="s">
        <v>3101</v>
      </c>
      <c r="E59" s="445" t="s">
        <v>4412</v>
      </c>
      <c r="F59" s="435">
        <v>4.33</v>
      </c>
      <c r="G59" s="436">
        <v>23</v>
      </c>
      <c r="H59" s="431" t="s">
        <v>5325</v>
      </c>
    </row>
    <row r="60" spans="1:8" s="11" customFormat="1">
      <c r="A60" s="451" t="s">
        <v>3103</v>
      </c>
      <c r="B60" s="437">
        <v>4021343044410</v>
      </c>
      <c r="C60" s="443">
        <v>522</v>
      </c>
      <c r="D60" s="428" t="s">
        <v>3104</v>
      </c>
      <c r="E60" s="445" t="s">
        <v>4401</v>
      </c>
      <c r="F60" s="435">
        <v>18.14</v>
      </c>
      <c r="G60" s="436">
        <v>36</v>
      </c>
      <c r="H60" s="431" t="s">
        <v>5015</v>
      </c>
    </row>
    <row r="61" spans="1:8" s="11" customFormat="1">
      <c r="A61" s="451" t="s">
        <v>3106</v>
      </c>
      <c r="B61" s="437">
        <v>4021343044434</v>
      </c>
      <c r="C61" s="443">
        <v>522</v>
      </c>
      <c r="D61" s="428" t="s">
        <v>3104</v>
      </c>
      <c r="E61" s="445" t="s">
        <v>4416</v>
      </c>
      <c r="F61" s="435">
        <v>11.96</v>
      </c>
      <c r="G61" s="436">
        <v>13</v>
      </c>
      <c r="H61" s="431" t="s">
        <v>3107</v>
      </c>
    </row>
    <row r="62" spans="1:8" s="11" customFormat="1">
      <c r="A62" s="451" t="s">
        <v>3109</v>
      </c>
      <c r="B62" s="437">
        <v>4021343044458</v>
      </c>
      <c r="C62" s="443">
        <v>522</v>
      </c>
      <c r="D62" s="428" t="s">
        <v>3104</v>
      </c>
      <c r="E62" s="445" t="s">
        <v>7875</v>
      </c>
      <c r="F62" s="435">
        <v>11.72</v>
      </c>
      <c r="G62" s="436">
        <v>8</v>
      </c>
      <c r="H62" s="431" t="s">
        <v>3110</v>
      </c>
    </row>
    <row r="63" spans="1:8" s="11" customFormat="1">
      <c r="A63" s="451" t="s">
        <v>3112</v>
      </c>
      <c r="B63" s="437">
        <v>4021343044359</v>
      </c>
      <c r="C63" s="443">
        <v>522</v>
      </c>
      <c r="D63" s="428" t="s">
        <v>3104</v>
      </c>
      <c r="E63" s="445">
        <v>1</v>
      </c>
      <c r="F63" s="435">
        <v>32.090000000000003</v>
      </c>
      <c r="G63" s="436">
        <v>94</v>
      </c>
      <c r="H63" s="431" t="s">
        <v>8878</v>
      </c>
    </row>
    <row r="64" spans="1:8" s="11" customFormat="1">
      <c r="A64" s="451" t="s">
        <v>3115</v>
      </c>
      <c r="B64" s="437">
        <v>4021343044540</v>
      </c>
      <c r="C64" s="443">
        <v>522</v>
      </c>
      <c r="D64" s="428" t="s">
        <v>3104</v>
      </c>
      <c r="E64" s="445" t="s">
        <v>4402</v>
      </c>
      <c r="F64" s="435">
        <v>12.68</v>
      </c>
      <c r="G64" s="436">
        <v>57</v>
      </c>
      <c r="H64" s="431" t="s">
        <v>4985</v>
      </c>
    </row>
    <row r="65" spans="1:8" s="11" customFormat="1">
      <c r="A65" s="451" t="s">
        <v>3117</v>
      </c>
      <c r="B65" s="437">
        <v>4021343044564</v>
      </c>
      <c r="C65" s="443">
        <v>522</v>
      </c>
      <c r="D65" s="428" t="s">
        <v>3104</v>
      </c>
      <c r="E65" s="445" t="s">
        <v>4412</v>
      </c>
      <c r="F65" s="435">
        <v>15.040000000000001</v>
      </c>
      <c r="G65" s="436">
        <v>22</v>
      </c>
      <c r="H65" s="431" t="s">
        <v>5325</v>
      </c>
    </row>
    <row r="66" spans="1:8" s="11" customFormat="1">
      <c r="A66" s="451" t="s">
        <v>14206</v>
      </c>
      <c r="B66" s="437"/>
      <c r="C66" s="443">
        <v>522</v>
      </c>
      <c r="D66" s="428" t="s">
        <v>3104</v>
      </c>
      <c r="E66" s="445" t="s">
        <v>4414</v>
      </c>
      <c r="F66" s="435">
        <v>125.22</v>
      </c>
      <c r="G66" s="436"/>
      <c r="H66" s="431"/>
    </row>
    <row r="67" spans="1:8" s="11" customFormat="1">
      <c r="A67" s="451" t="s">
        <v>3119</v>
      </c>
      <c r="B67" s="437">
        <v>4021343044595</v>
      </c>
      <c r="C67" s="443">
        <v>523</v>
      </c>
      <c r="D67" s="428" t="s">
        <v>3120</v>
      </c>
      <c r="E67" s="445" t="s">
        <v>6859</v>
      </c>
      <c r="F67" s="435">
        <v>37.07</v>
      </c>
      <c r="G67" s="436">
        <v>293</v>
      </c>
      <c r="H67" s="431" t="s">
        <v>8892</v>
      </c>
    </row>
    <row r="68" spans="1:8" s="11" customFormat="1">
      <c r="A68" s="451" t="s">
        <v>3121</v>
      </c>
      <c r="B68" s="437">
        <v>4021343044618</v>
      </c>
      <c r="C68" s="443">
        <v>523</v>
      </c>
      <c r="D68" s="428" t="s">
        <v>3120</v>
      </c>
      <c r="E68" s="445" t="s">
        <v>6860</v>
      </c>
      <c r="F68" s="435">
        <v>62.86</v>
      </c>
      <c r="G68" s="436">
        <v>379</v>
      </c>
      <c r="H68" s="431" t="s">
        <v>5337</v>
      </c>
    </row>
    <row r="69" spans="1:8" s="11" customFormat="1">
      <c r="A69" s="451" t="s">
        <v>3122</v>
      </c>
      <c r="B69" s="437">
        <v>4021343044625</v>
      </c>
      <c r="C69" s="443">
        <v>523</v>
      </c>
      <c r="D69" s="428" t="s">
        <v>3120</v>
      </c>
      <c r="E69" s="445" t="s">
        <v>6874</v>
      </c>
      <c r="F69" s="435">
        <v>70.89</v>
      </c>
      <c r="G69" s="436">
        <v>365</v>
      </c>
      <c r="H69" s="431" t="s">
        <v>5148</v>
      </c>
    </row>
    <row r="70" spans="1:8" s="11" customFormat="1">
      <c r="A70" s="451" t="s">
        <v>3123</v>
      </c>
      <c r="B70" s="437">
        <v>4021343044632</v>
      </c>
      <c r="C70" s="443">
        <v>523</v>
      </c>
      <c r="D70" s="428" t="s">
        <v>3120</v>
      </c>
      <c r="E70" s="445" t="s">
        <v>6875</v>
      </c>
      <c r="F70" s="435">
        <v>106.35000000000001</v>
      </c>
      <c r="G70" s="436">
        <v>446</v>
      </c>
      <c r="H70" s="431" t="s">
        <v>5329</v>
      </c>
    </row>
    <row r="71" spans="1:8" s="11" customFormat="1">
      <c r="A71" s="451" t="s">
        <v>3124</v>
      </c>
      <c r="B71" s="437">
        <v>4021343044656</v>
      </c>
      <c r="C71" s="443">
        <v>523</v>
      </c>
      <c r="D71" s="428" t="s">
        <v>3120</v>
      </c>
      <c r="E71" s="445" t="s">
        <v>6876</v>
      </c>
      <c r="F71" s="435">
        <v>96.960000000000008</v>
      </c>
      <c r="G71" s="436">
        <v>567</v>
      </c>
      <c r="H71" s="431" t="s">
        <v>5064</v>
      </c>
    </row>
    <row r="72" spans="1:8" s="11" customFormat="1">
      <c r="A72" s="451" t="s">
        <v>3125</v>
      </c>
      <c r="B72" s="437">
        <v>4021343044687</v>
      </c>
      <c r="C72" s="443">
        <v>523</v>
      </c>
      <c r="D72" s="428" t="s">
        <v>3120</v>
      </c>
      <c r="E72" s="445" t="s">
        <v>7876</v>
      </c>
      <c r="F72" s="435">
        <v>153.72</v>
      </c>
      <c r="G72" s="436">
        <v>748</v>
      </c>
      <c r="H72" s="431" t="s">
        <v>5946</v>
      </c>
    </row>
    <row r="73" spans="1:8" s="11" customFormat="1">
      <c r="A73" s="451" t="s">
        <v>3126</v>
      </c>
      <c r="B73" s="437">
        <v>4021343044717</v>
      </c>
      <c r="C73" s="443">
        <v>523</v>
      </c>
      <c r="D73" s="428" t="s">
        <v>3120</v>
      </c>
      <c r="E73" s="445" t="s">
        <v>6872</v>
      </c>
      <c r="F73" s="435">
        <v>38.94</v>
      </c>
      <c r="G73" s="436">
        <v>196</v>
      </c>
      <c r="H73" s="431" t="s">
        <v>3127</v>
      </c>
    </row>
    <row r="74" spans="1:8" s="11" customFormat="1">
      <c r="A74" s="451" t="s">
        <v>3128</v>
      </c>
      <c r="B74" s="437">
        <v>4021343044724</v>
      </c>
      <c r="C74" s="443">
        <v>523</v>
      </c>
      <c r="D74" s="428" t="s">
        <v>3120</v>
      </c>
      <c r="E74" s="445" t="s">
        <v>6873</v>
      </c>
      <c r="F74" s="435">
        <v>31.36</v>
      </c>
      <c r="G74" s="436">
        <v>281</v>
      </c>
      <c r="H74" s="431" t="s">
        <v>5328</v>
      </c>
    </row>
    <row r="75" spans="1:8" s="11" customFormat="1">
      <c r="A75" s="451" t="s">
        <v>3129</v>
      </c>
      <c r="B75" s="437">
        <v>4021343044762</v>
      </c>
      <c r="C75" s="443">
        <v>523</v>
      </c>
      <c r="D75" s="428" t="s">
        <v>3120</v>
      </c>
      <c r="E75" s="445" t="s">
        <v>6867</v>
      </c>
      <c r="F75" s="435">
        <v>87.460000000000008</v>
      </c>
      <c r="G75" s="436">
        <v>296</v>
      </c>
      <c r="H75" s="431" t="s">
        <v>3130</v>
      </c>
    </row>
    <row r="76" spans="1:8" s="11" customFormat="1">
      <c r="A76" s="451" t="s">
        <v>3131</v>
      </c>
      <c r="B76" s="437">
        <v>4021343044786</v>
      </c>
      <c r="C76" s="443">
        <v>523</v>
      </c>
      <c r="D76" s="428" t="s">
        <v>3120</v>
      </c>
      <c r="E76" s="445" t="s">
        <v>6868</v>
      </c>
      <c r="F76" s="435">
        <v>66.2</v>
      </c>
      <c r="G76" s="436">
        <v>365</v>
      </c>
      <c r="H76" s="431" t="s">
        <v>4711</v>
      </c>
    </row>
    <row r="77" spans="1:8" s="11" customFormat="1">
      <c r="A77" s="451" t="s">
        <v>3132</v>
      </c>
      <c r="B77" s="437">
        <v>4021343044823</v>
      </c>
      <c r="C77" s="443">
        <v>523</v>
      </c>
      <c r="D77" s="428" t="s">
        <v>3120</v>
      </c>
      <c r="E77" s="445" t="s">
        <v>6869</v>
      </c>
      <c r="F77" s="435">
        <v>134.82</v>
      </c>
      <c r="G77" s="436">
        <v>461</v>
      </c>
      <c r="H77" s="431" t="s">
        <v>5320</v>
      </c>
    </row>
    <row r="78" spans="1:8" s="11" customFormat="1">
      <c r="A78" s="451" t="s">
        <v>3133</v>
      </c>
      <c r="B78" s="437">
        <v>4021343044885</v>
      </c>
      <c r="C78" s="443">
        <v>523</v>
      </c>
      <c r="D78" s="428" t="s">
        <v>3120</v>
      </c>
      <c r="E78" s="445" t="s">
        <v>7877</v>
      </c>
      <c r="F78" s="435">
        <v>165.6</v>
      </c>
      <c r="G78" s="436">
        <v>624</v>
      </c>
      <c r="H78" s="431" t="s">
        <v>4712</v>
      </c>
    </row>
    <row r="79" spans="1:8" s="11" customFormat="1">
      <c r="A79" s="451" t="s">
        <v>3134</v>
      </c>
      <c r="B79" s="437">
        <v>4021343044908</v>
      </c>
      <c r="C79" s="443">
        <v>523</v>
      </c>
      <c r="D79" s="428" t="s">
        <v>3120</v>
      </c>
      <c r="E79" s="445" t="s">
        <v>6863</v>
      </c>
      <c r="F79" s="435">
        <v>47.44</v>
      </c>
      <c r="G79" s="436">
        <v>102</v>
      </c>
      <c r="H79" s="431" t="s">
        <v>6032</v>
      </c>
    </row>
    <row r="80" spans="1:8" s="11" customFormat="1">
      <c r="A80" s="451" t="s">
        <v>3135</v>
      </c>
      <c r="B80" s="437">
        <v>4021343044946</v>
      </c>
      <c r="C80" s="443">
        <v>523</v>
      </c>
      <c r="D80" s="428" t="s">
        <v>3120</v>
      </c>
      <c r="E80" s="445" t="s">
        <v>6865</v>
      </c>
      <c r="F80" s="435">
        <v>17.14</v>
      </c>
      <c r="G80" s="436">
        <v>168</v>
      </c>
      <c r="H80" s="431" t="s">
        <v>5337</v>
      </c>
    </row>
    <row r="81" spans="1:8" s="11" customFormat="1">
      <c r="A81" s="451" t="s">
        <v>3136</v>
      </c>
      <c r="B81" s="437">
        <v>4021343044960</v>
      </c>
      <c r="C81" s="443">
        <v>523</v>
      </c>
      <c r="D81" s="428" t="s">
        <v>3120</v>
      </c>
      <c r="E81" s="445" t="s">
        <v>6866</v>
      </c>
      <c r="F81" s="435">
        <v>69.03</v>
      </c>
      <c r="G81" s="436">
        <v>233</v>
      </c>
      <c r="H81" s="431" t="s">
        <v>5144</v>
      </c>
    </row>
    <row r="82" spans="1:8" s="11" customFormat="1">
      <c r="A82" s="451" t="s">
        <v>14208</v>
      </c>
      <c r="B82" s="437"/>
      <c r="C82" s="443">
        <v>523</v>
      </c>
      <c r="D82" s="428" t="s">
        <v>3120</v>
      </c>
      <c r="E82" s="445" t="s">
        <v>6858</v>
      </c>
      <c r="F82" s="435">
        <v>35.619999999999997</v>
      </c>
      <c r="G82" s="436"/>
      <c r="H82" s="431"/>
    </row>
    <row r="83" spans="1:8" s="11" customFormat="1">
      <c r="A83" s="451" t="s">
        <v>3137</v>
      </c>
      <c r="B83" s="437">
        <v>4021343044984</v>
      </c>
      <c r="C83" s="443">
        <v>523</v>
      </c>
      <c r="D83" s="428" t="s">
        <v>3120</v>
      </c>
      <c r="E83" s="445" t="s">
        <v>6861</v>
      </c>
      <c r="F83" s="435">
        <v>92.210000000000008</v>
      </c>
      <c r="G83" s="436">
        <v>468</v>
      </c>
      <c r="H83" s="431" t="s">
        <v>5328</v>
      </c>
    </row>
    <row r="84" spans="1:8" s="11" customFormat="1">
      <c r="A84" s="451" t="s">
        <v>3138</v>
      </c>
      <c r="B84" s="437">
        <v>4021343045042</v>
      </c>
      <c r="C84" s="443">
        <v>523</v>
      </c>
      <c r="D84" s="428" t="s">
        <v>3120</v>
      </c>
      <c r="E84" s="445" t="s">
        <v>7878</v>
      </c>
      <c r="F84" s="435">
        <v>85.09</v>
      </c>
      <c r="G84" s="436">
        <v>647</v>
      </c>
      <c r="H84" s="431" t="s">
        <v>5064</v>
      </c>
    </row>
    <row r="85" spans="1:8" s="11" customFormat="1">
      <c r="A85" s="451" t="s">
        <v>14207</v>
      </c>
      <c r="B85" s="437"/>
      <c r="C85" s="443">
        <v>523</v>
      </c>
      <c r="D85" s="428" t="s">
        <v>3120</v>
      </c>
      <c r="E85" s="445" t="s">
        <v>6842</v>
      </c>
      <c r="F85" s="435">
        <v>32.299999999999997</v>
      </c>
      <c r="G85" s="436"/>
      <c r="H85" s="431"/>
    </row>
    <row r="86" spans="1:8" s="11" customFormat="1">
      <c r="A86" s="451" t="s">
        <v>1020</v>
      </c>
      <c r="B86" s="437">
        <v>4021343045066</v>
      </c>
      <c r="C86" s="443">
        <v>523</v>
      </c>
      <c r="D86" s="428" t="s">
        <v>3120</v>
      </c>
      <c r="E86" s="445" t="s">
        <v>6840</v>
      </c>
      <c r="F86" s="435">
        <v>30.18</v>
      </c>
      <c r="G86" s="436">
        <v>161</v>
      </c>
      <c r="H86" s="431" t="s">
        <v>4999</v>
      </c>
    </row>
    <row r="87" spans="1:8" s="11" customFormat="1">
      <c r="A87" s="451" t="s">
        <v>1023</v>
      </c>
      <c r="B87" s="437">
        <v>4021343045127</v>
      </c>
      <c r="C87" s="443">
        <v>523</v>
      </c>
      <c r="D87" s="428" t="s">
        <v>3120</v>
      </c>
      <c r="E87" s="445" t="s">
        <v>6844</v>
      </c>
      <c r="F87" s="435">
        <v>40.14</v>
      </c>
      <c r="G87" s="436">
        <v>246</v>
      </c>
      <c r="H87" s="431" t="s">
        <v>6032</v>
      </c>
    </row>
    <row r="88" spans="1:8" s="11" customFormat="1">
      <c r="A88" s="451" t="s">
        <v>1025</v>
      </c>
      <c r="B88" s="437">
        <v>4021343045189</v>
      </c>
      <c r="C88" s="443">
        <v>523</v>
      </c>
      <c r="D88" s="428" t="s">
        <v>3120</v>
      </c>
      <c r="E88" s="445" t="s">
        <v>7879</v>
      </c>
      <c r="F88" s="435">
        <v>65.02</v>
      </c>
      <c r="G88" s="436">
        <v>332</v>
      </c>
      <c r="H88" s="431" t="s">
        <v>585</v>
      </c>
    </row>
    <row r="89" spans="1:8" s="11" customFormat="1">
      <c r="A89" s="451" t="s">
        <v>1027</v>
      </c>
      <c r="B89" s="437">
        <v>4021343045202</v>
      </c>
      <c r="C89" s="443">
        <v>523</v>
      </c>
      <c r="D89" s="428" t="s">
        <v>3120</v>
      </c>
      <c r="E89" s="445" t="s">
        <v>6834</v>
      </c>
      <c r="F89" s="435">
        <v>5.04</v>
      </c>
      <c r="G89" s="436">
        <v>40</v>
      </c>
      <c r="H89" s="431" t="s">
        <v>5015</v>
      </c>
    </row>
    <row r="90" spans="1:8" s="11" customFormat="1">
      <c r="A90" s="451" t="s">
        <v>1029</v>
      </c>
      <c r="B90" s="437">
        <v>4021343045226</v>
      </c>
      <c r="C90" s="443">
        <v>523</v>
      </c>
      <c r="D90" s="428" t="s">
        <v>3120</v>
      </c>
      <c r="E90" s="445" t="s">
        <v>6835</v>
      </c>
      <c r="F90" s="435">
        <v>15.040000000000001</v>
      </c>
      <c r="G90" s="436">
        <v>55</v>
      </c>
      <c r="H90" s="431" t="s">
        <v>5018</v>
      </c>
    </row>
    <row r="91" spans="1:8" s="11" customFormat="1">
      <c r="A91" s="451" t="s">
        <v>1031</v>
      </c>
      <c r="B91" s="437">
        <v>4021343045240</v>
      </c>
      <c r="C91" s="443">
        <v>523</v>
      </c>
      <c r="D91" s="428" t="s">
        <v>3120</v>
      </c>
      <c r="E91" s="445" t="s">
        <v>6836</v>
      </c>
      <c r="F91" s="435">
        <v>15.040000000000001</v>
      </c>
      <c r="G91" s="436">
        <v>74</v>
      </c>
      <c r="H91" s="431" t="s">
        <v>4985</v>
      </c>
    </row>
    <row r="92" spans="1:8" s="11" customFormat="1">
      <c r="A92" s="451" t="s">
        <v>1033</v>
      </c>
      <c r="B92" s="437">
        <v>4021343045264</v>
      </c>
      <c r="C92" s="443">
        <v>523</v>
      </c>
      <c r="D92" s="428" t="s">
        <v>3120</v>
      </c>
      <c r="E92" s="445" t="s">
        <v>6837</v>
      </c>
      <c r="F92" s="435">
        <v>15.780000000000001</v>
      </c>
      <c r="G92" s="436">
        <v>94</v>
      </c>
      <c r="H92" s="431" t="s">
        <v>4986</v>
      </c>
    </row>
    <row r="93" spans="1:8" s="11" customFormat="1">
      <c r="A93" s="451" t="s">
        <v>1035</v>
      </c>
      <c r="B93" s="437">
        <v>4021343045288</v>
      </c>
      <c r="C93" s="443">
        <v>523</v>
      </c>
      <c r="D93" s="428" t="s">
        <v>3120</v>
      </c>
      <c r="E93" s="445" t="s">
        <v>6838</v>
      </c>
      <c r="F93" s="435">
        <v>24.95</v>
      </c>
      <c r="G93" s="436">
        <v>126</v>
      </c>
      <c r="H93" s="431" t="s">
        <v>4988</v>
      </c>
    </row>
    <row r="94" spans="1:8" s="11" customFormat="1">
      <c r="A94" s="451" t="s">
        <v>1036</v>
      </c>
      <c r="B94" s="437">
        <v>4021343045301</v>
      </c>
      <c r="C94" s="443">
        <v>523</v>
      </c>
      <c r="D94" s="428" t="s">
        <v>3120</v>
      </c>
      <c r="E94" s="445" t="s">
        <v>6854</v>
      </c>
      <c r="F94" s="435">
        <v>16.010000000000002</v>
      </c>
      <c r="G94" s="436">
        <v>72</v>
      </c>
      <c r="H94" s="431" t="s">
        <v>4988</v>
      </c>
    </row>
    <row r="95" spans="1:8" s="11" customFormat="1">
      <c r="A95" s="451" t="s">
        <v>1037</v>
      </c>
      <c r="B95" s="437">
        <v>4021343045325</v>
      </c>
      <c r="C95" s="443">
        <v>523</v>
      </c>
      <c r="D95" s="428" t="s">
        <v>3120</v>
      </c>
      <c r="E95" s="445" t="s">
        <v>6855</v>
      </c>
      <c r="F95" s="435">
        <v>34.22</v>
      </c>
      <c r="G95" s="436">
        <v>114</v>
      </c>
      <c r="H95" s="431" t="s">
        <v>8884</v>
      </c>
    </row>
    <row r="96" spans="1:8" s="11" customFormat="1">
      <c r="A96" s="451" t="s">
        <v>1038</v>
      </c>
      <c r="B96" s="437">
        <v>4021343045349</v>
      </c>
      <c r="C96" s="443">
        <v>523</v>
      </c>
      <c r="D96" s="428" t="s">
        <v>3120</v>
      </c>
      <c r="E96" s="445" t="s">
        <v>6856</v>
      </c>
      <c r="F96" s="435">
        <v>36.11</v>
      </c>
      <c r="G96" s="436">
        <v>144</v>
      </c>
      <c r="H96" s="431" t="s">
        <v>4999</v>
      </c>
    </row>
    <row r="97" spans="1:8" s="11" customFormat="1">
      <c r="A97" s="451" t="s">
        <v>1039</v>
      </c>
      <c r="B97" s="437">
        <v>4021343045363</v>
      </c>
      <c r="C97" s="443">
        <v>523</v>
      </c>
      <c r="D97" s="428" t="s">
        <v>3120</v>
      </c>
      <c r="E97" s="445" t="s">
        <v>6857</v>
      </c>
      <c r="F97" s="435">
        <v>34.44</v>
      </c>
      <c r="G97" s="436">
        <v>177</v>
      </c>
      <c r="H97" s="431" t="s">
        <v>641</v>
      </c>
    </row>
    <row r="98" spans="1:8" s="11" customFormat="1">
      <c r="A98" s="451" t="s">
        <v>1040</v>
      </c>
      <c r="B98" s="437">
        <v>4021343045394</v>
      </c>
      <c r="C98" s="443">
        <v>523</v>
      </c>
      <c r="D98" s="428" t="s">
        <v>3120</v>
      </c>
      <c r="E98" s="445" t="s">
        <v>6880</v>
      </c>
      <c r="F98" s="435">
        <v>123</v>
      </c>
      <c r="G98" s="436">
        <v>664</v>
      </c>
      <c r="H98" s="431" t="s">
        <v>5156</v>
      </c>
    </row>
    <row r="99" spans="1:8" s="11" customFormat="1">
      <c r="A99" s="451" t="s">
        <v>1041</v>
      </c>
      <c r="B99" s="437">
        <v>4021343045400</v>
      </c>
      <c r="C99" s="443">
        <v>523</v>
      </c>
      <c r="D99" s="428" t="s">
        <v>3120</v>
      </c>
      <c r="E99" s="445" t="s">
        <v>6881</v>
      </c>
      <c r="F99" s="435">
        <v>191.6</v>
      </c>
      <c r="G99" s="436">
        <v>786</v>
      </c>
      <c r="H99" s="431" t="s">
        <v>5951</v>
      </c>
    </row>
    <row r="100" spans="1:8" s="11" customFormat="1">
      <c r="A100" s="451" t="s">
        <v>1042</v>
      </c>
      <c r="B100" s="437">
        <v>4021343045424</v>
      </c>
      <c r="C100" s="443">
        <v>523</v>
      </c>
      <c r="D100" s="428" t="s">
        <v>3120</v>
      </c>
      <c r="E100" s="445" t="s">
        <v>6882</v>
      </c>
      <c r="F100" s="435">
        <v>184.53</v>
      </c>
      <c r="G100" s="436" t="s">
        <v>1043</v>
      </c>
      <c r="H100" s="431" t="s">
        <v>5951</v>
      </c>
    </row>
    <row r="101" spans="1:8" s="11" customFormat="1">
      <c r="A101" s="451" t="s">
        <v>1044</v>
      </c>
      <c r="B101" s="437">
        <v>4021343045493</v>
      </c>
      <c r="C101" s="443">
        <v>523</v>
      </c>
      <c r="D101" s="428" t="s">
        <v>3120</v>
      </c>
      <c r="E101" s="445" t="s">
        <v>6879</v>
      </c>
      <c r="F101" s="435">
        <v>87.460000000000008</v>
      </c>
      <c r="G101" s="436">
        <v>513</v>
      </c>
      <c r="H101" s="431" t="s">
        <v>5064</v>
      </c>
    </row>
    <row r="102" spans="1:8" s="11" customFormat="1">
      <c r="A102" s="451" t="s">
        <v>1046</v>
      </c>
      <c r="B102" s="437">
        <v>4021343045516</v>
      </c>
      <c r="C102" s="443">
        <v>523</v>
      </c>
      <c r="D102" s="428" t="s">
        <v>3120</v>
      </c>
      <c r="E102" s="445" t="s">
        <v>6850</v>
      </c>
      <c r="F102" s="435">
        <v>16.490000000000002</v>
      </c>
      <c r="G102" s="436">
        <v>196</v>
      </c>
      <c r="H102" s="431" t="s">
        <v>5001</v>
      </c>
    </row>
    <row r="103" spans="1:8" s="11" customFormat="1">
      <c r="A103" s="451" t="s">
        <v>1048</v>
      </c>
      <c r="B103" s="437">
        <v>4021343045530</v>
      </c>
      <c r="C103" s="443">
        <v>523</v>
      </c>
      <c r="D103" s="428" t="s">
        <v>3120</v>
      </c>
      <c r="E103" s="445" t="s">
        <v>6852</v>
      </c>
      <c r="F103" s="435">
        <v>40.14</v>
      </c>
      <c r="G103" s="436">
        <v>239</v>
      </c>
      <c r="H103" s="431" t="s">
        <v>5949</v>
      </c>
    </row>
    <row r="104" spans="1:8" s="11" customFormat="1">
      <c r="A104" s="451" t="s">
        <v>1049</v>
      </c>
      <c r="B104" s="437">
        <v>4021343045578</v>
      </c>
      <c r="C104" s="443">
        <v>523</v>
      </c>
      <c r="D104" s="428" t="s">
        <v>3120</v>
      </c>
      <c r="E104" s="445" t="s">
        <v>6853</v>
      </c>
      <c r="F104" s="435">
        <v>45.82</v>
      </c>
      <c r="G104" s="436">
        <v>302</v>
      </c>
      <c r="H104" s="431" t="s">
        <v>5949</v>
      </c>
    </row>
    <row r="105" spans="1:8" s="11" customFormat="1">
      <c r="A105" s="451" t="s">
        <v>1050</v>
      </c>
      <c r="B105" s="437">
        <v>4021343045639</v>
      </c>
      <c r="C105" s="443">
        <v>523</v>
      </c>
      <c r="D105" s="428" t="s">
        <v>3120</v>
      </c>
      <c r="E105" s="445" t="s">
        <v>7880</v>
      </c>
      <c r="F105" s="435">
        <v>85.09</v>
      </c>
      <c r="G105" s="436">
        <v>412</v>
      </c>
      <c r="H105" s="431" t="s">
        <v>5144</v>
      </c>
    </row>
    <row r="106" spans="1:8" s="11" customFormat="1">
      <c r="A106" s="451" t="s">
        <v>1051</v>
      </c>
      <c r="B106" s="437">
        <v>4021343045653</v>
      </c>
      <c r="C106" s="443">
        <v>523</v>
      </c>
      <c r="D106" s="428" t="s">
        <v>3120</v>
      </c>
      <c r="E106" s="445" t="s">
        <v>6845</v>
      </c>
      <c r="F106" s="435">
        <v>10.08</v>
      </c>
      <c r="G106" s="436">
        <v>52</v>
      </c>
      <c r="H106" s="431" t="s">
        <v>673</v>
      </c>
    </row>
    <row r="107" spans="1:8" s="11" customFormat="1">
      <c r="A107" s="451" t="s">
        <v>1053</v>
      </c>
      <c r="B107" s="437">
        <v>4021343045677</v>
      </c>
      <c r="C107" s="443">
        <v>523</v>
      </c>
      <c r="D107" s="428" t="s">
        <v>3120</v>
      </c>
      <c r="E107" s="445" t="s">
        <v>6846</v>
      </c>
      <c r="F107" s="435">
        <v>15.48</v>
      </c>
      <c r="G107" s="436">
        <v>73</v>
      </c>
      <c r="H107" s="431" t="s">
        <v>8878</v>
      </c>
    </row>
    <row r="108" spans="1:8" s="11" customFormat="1">
      <c r="A108" s="451" t="s">
        <v>1054</v>
      </c>
      <c r="B108" s="437">
        <v>4021343045691</v>
      </c>
      <c r="C108" s="443">
        <v>523</v>
      </c>
      <c r="D108" s="428" t="s">
        <v>3120</v>
      </c>
      <c r="E108" s="445" t="s">
        <v>6847</v>
      </c>
      <c r="F108" s="435">
        <v>16.490000000000002</v>
      </c>
      <c r="G108" s="436">
        <v>96</v>
      </c>
      <c r="H108" s="431" t="s">
        <v>8878</v>
      </c>
    </row>
    <row r="109" spans="1:8" s="11" customFormat="1">
      <c r="A109" s="451" t="s">
        <v>1056</v>
      </c>
      <c r="B109" s="437">
        <v>4021343045714</v>
      </c>
      <c r="C109" s="443">
        <v>523</v>
      </c>
      <c r="D109" s="428" t="s">
        <v>3120</v>
      </c>
      <c r="E109" s="445" t="s">
        <v>6848</v>
      </c>
      <c r="F109" s="435">
        <v>23.55</v>
      </c>
      <c r="G109" s="436">
        <v>112</v>
      </c>
      <c r="H109" s="431" t="s">
        <v>4988</v>
      </c>
    </row>
    <row r="110" spans="1:8" s="11" customFormat="1">
      <c r="A110" s="451" t="s">
        <v>1058</v>
      </c>
      <c r="B110" s="437">
        <v>4021343045738</v>
      </c>
      <c r="C110" s="443">
        <v>523</v>
      </c>
      <c r="D110" s="428" t="s">
        <v>3120</v>
      </c>
      <c r="E110" s="445" t="s">
        <v>6849</v>
      </c>
      <c r="F110" s="435">
        <v>30.18</v>
      </c>
      <c r="G110" s="436">
        <v>154</v>
      </c>
      <c r="H110" s="431" t="s">
        <v>4999</v>
      </c>
    </row>
    <row r="111" spans="1:8" s="11" customFormat="1">
      <c r="A111" s="451" t="s">
        <v>1059</v>
      </c>
      <c r="B111" s="437">
        <v>4021343045769</v>
      </c>
      <c r="C111" s="443">
        <v>523</v>
      </c>
      <c r="D111" s="428" t="s">
        <v>3120</v>
      </c>
      <c r="E111" s="445" t="s">
        <v>4386</v>
      </c>
      <c r="F111" s="435">
        <v>18.850000000000001</v>
      </c>
      <c r="G111" s="436">
        <v>89</v>
      </c>
      <c r="H111" s="431" t="s">
        <v>8878</v>
      </c>
    </row>
    <row r="112" spans="1:8" s="11" customFormat="1">
      <c r="A112" s="451" t="s">
        <v>1061</v>
      </c>
      <c r="B112" s="437">
        <v>4021343045929</v>
      </c>
      <c r="C112" s="443">
        <v>523</v>
      </c>
      <c r="D112" s="428" t="s">
        <v>3120</v>
      </c>
      <c r="E112" s="445" t="s">
        <v>8500</v>
      </c>
      <c r="F112" s="435">
        <v>7.03</v>
      </c>
      <c r="G112" s="436">
        <v>34</v>
      </c>
      <c r="H112" s="431" t="s">
        <v>5017</v>
      </c>
    </row>
    <row r="113" spans="1:8" s="11" customFormat="1">
      <c r="A113" s="451" t="s">
        <v>1063</v>
      </c>
      <c r="B113" s="437">
        <v>4021343045967</v>
      </c>
      <c r="C113" s="443">
        <v>523</v>
      </c>
      <c r="D113" s="428" t="s">
        <v>3120</v>
      </c>
      <c r="E113" s="445" t="s">
        <v>7881</v>
      </c>
      <c r="F113" s="435">
        <v>9.6300000000000008</v>
      </c>
      <c r="G113" s="436">
        <v>51</v>
      </c>
      <c r="H113" s="431" t="s">
        <v>5018</v>
      </c>
    </row>
    <row r="114" spans="1:8" s="11" customFormat="1">
      <c r="A114" s="451" t="s">
        <v>1065</v>
      </c>
      <c r="B114" s="437">
        <v>4021343045981</v>
      </c>
      <c r="C114" s="443">
        <v>523</v>
      </c>
      <c r="D114" s="428" t="s">
        <v>3120</v>
      </c>
      <c r="E114" s="445" t="s">
        <v>4385</v>
      </c>
      <c r="F114" s="435">
        <v>26.91</v>
      </c>
      <c r="G114" s="436">
        <v>73</v>
      </c>
      <c r="H114" s="431" t="s">
        <v>4986</v>
      </c>
    </row>
    <row r="115" spans="1:8" s="11" customFormat="1">
      <c r="A115" s="451" t="s">
        <v>3139</v>
      </c>
      <c r="B115" s="437">
        <v>4021343045059</v>
      </c>
      <c r="C115" s="443">
        <v>523</v>
      </c>
      <c r="D115" s="428" t="s">
        <v>3140</v>
      </c>
      <c r="E115" s="445" t="s">
        <v>6840</v>
      </c>
      <c r="F115" s="435">
        <v>28.990000000000002</v>
      </c>
      <c r="G115" s="436">
        <v>161</v>
      </c>
      <c r="H115" s="431" t="s">
        <v>4999</v>
      </c>
    </row>
    <row r="116" spans="1:8" s="11" customFormat="1">
      <c r="A116" s="451" t="s">
        <v>1021</v>
      </c>
      <c r="B116" s="437">
        <v>4021343045073</v>
      </c>
      <c r="C116" s="443">
        <v>523</v>
      </c>
      <c r="D116" s="428" t="s">
        <v>3140</v>
      </c>
      <c r="E116" s="445" t="s">
        <v>6842</v>
      </c>
      <c r="F116" s="435">
        <v>49.63</v>
      </c>
      <c r="G116" s="436">
        <v>194</v>
      </c>
      <c r="H116" s="431" t="s">
        <v>4999</v>
      </c>
    </row>
    <row r="117" spans="1:8" s="11" customFormat="1">
      <c r="A117" s="451" t="s">
        <v>1022</v>
      </c>
      <c r="B117" s="437">
        <v>4021343045110</v>
      </c>
      <c r="C117" s="443">
        <v>523</v>
      </c>
      <c r="D117" s="428" t="s">
        <v>3140</v>
      </c>
      <c r="E117" s="445" t="s">
        <v>6844</v>
      </c>
      <c r="F117" s="435">
        <v>44.87</v>
      </c>
      <c r="G117" s="436">
        <v>246</v>
      </c>
      <c r="H117" s="431" t="s">
        <v>8890</v>
      </c>
    </row>
    <row r="118" spans="1:8" s="11" customFormat="1">
      <c r="A118" s="451" t="s">
        <v>1024</v>
      </c>
      <c r="B118" s="437">
        <v>4021343045172</v>
      </c>
      <c r="C118" s="443">
        <v>523</v>
      </c>
      <c r="D118" s="428" t="s">
        <v>3140</v>
      </c>
      <c r="E118" s="445" t="s">
        <v>7879</v>
      </c>
      <c r="F118" s="435">
        <v>70.22</v>
      </c>
      <c r="G118" s="436">
        <v>332</v>
      </c>
      <c r="H118" s="431" t="s">
        <v>5001</v>
      </c>
    </row>
    <row r="119" spans="1:8" s="11" customFormat="1">
      <c r="A119" s="451" t="s">
        <v>1026</v>
      </c>
      <c r="B119" s="437">
        <v>4021343045196</v>
      </c>
      <c r="C119" s="443">
        <v>523</v>
      </c>
      <c r="D119" s="428" t="s">
        <v>3140</v>
      </c>
      <c r="E119" s="445" t="s">
        <v>6834</v>
      </c>
      <c r="F119" s="435">
        <v>7.03</v>
      </c>
      <c r="G119" s="436">
        <v>40</v>
      </c>
      <c r="H119" s="431" t="s">
        <v>5015</v>
      </c>
    </row>
    <row r="120" spans="1:8" s="11" customFormat="1">
      <c r="A120" s="451" t="s">
        <v>1028</v>
      </c>
      <c r="B120" s="437">
        <v>4021343045219</v>
      </c>
      <c r="C120" s="443">
        <v>523</v>
      </c>
      <c r="D120" s="428" t="s">
        <v>3140</v>
      </c>
      <c r="E120" s="445" t="s">
        <v>6835</v>
      </c>
      <c r="F120" s="435">
        <v>13.620000000000001</v>
      </c>
      <c r="G120" s="436">
        <v>110</v>
      </c>
      <c r="H120" s="431" t="s">
        <v>5018</v>
      </c>
    </row>
    <row r="121" spans="1:8" s="11" customFormat="1">
      <c r="A121" s="451" t="s">
        <v>1030</v>
      </c>
      <c r="B121" s="437">
        <v>4021343045233</v>
      </c>
      <c r="C121" s="443">
        <v>523</v>
      </c>
      <c r="D121" s="428" t="s">
        <v>3140</v>
      </c>
      <c r="E121" s="445" t="s">
        <v>6836</v>
      </c>
      <c r="F121" s="435">
        <v>17.440000000000001</v>
      </c>
      <c r="G121" s="436">
        <v>76</v>
      </c>
      <c r="H121" s="431" t="s">
        <v>4985</v>
      </c>
    </row>
    <row r="122" spans="1:8" s="11" customFormat="1">
      <c r="A122" s="451" t="s">
        <v>1032</v>
      </c>
      <c r="B122" s="437">
        <v>4021343045257</v>
      </c>
      <c r="C122" s="443">
        <v>523</v>
      </c>
      <c r="D122" s="428" t="s">
        <v>3140</v>
      </c>
      <c r="E122" s="445" t="s">
        <v>6837</v>
      </c>
      <c r="F122" s="435">
        <v>18.38</v>
      </c>
      <c r="G122" s="436">
        <v>94</v>
      </c>
      <c r="H122" s="431" t="s">
        <v>4986</v>
      </c>
    </row>
    <row r="123" spans="1:8" s="11" customFormat="1">
      <c r="A123" s="451" t="s">
        <v>1034</v>
      </c>
      <c r="B123" s="437">
        <v>4021343045271</v>
      </c>
      <c r="C123" s="443">
        <v>523</v>
      </c>
      <c r="D123" s="428" t="s">
        <v>3140</v>
      </c>
      <c r="E123" s="445" t="s">
        <v>6838</v>
      </c>
      <c r="F123" s="435">
        <v>29.25</v>
      </c>
      <c r="G123" s="436">
        <v>126</v>
      </c>
      <c r="H123" s="431" t="s">
        <v>4988</v>
      </c>
    </row>
    <row r="124" spans="1:8" s="11" customFormat="1">
      <c r="A124" s="451" t="s">
        <v>1045</v>
      </c>
      <c r="B124" s="437">
        <v>4021343045509</v>
      </c>
      <c r="C124" s="443">
        <v>523</v>
      </c>
      <c r="D124" s="428" t="s">
        <v>3140</v>
      </c>
      <c r="E124" s="445" t="s">
        <v>6850</v>
      </c>
      <c r="F124" s="435">
        <v>21.240000000000002</v>
      </c>
      <c r="G124" s="436">
        <v>196</v>
      </c>
      <c r="H124" s="431" t="s">
        <v>5001</v>
      </c>
    </row>
    <row r="125" spans="1:8" s="11" customFormat="1">
      <c r="A125" s="451" t="s">
        <v>1047</v>
      </c>
      <c r="B125" s="437">
        <v>4021343045523</v>
      </c>
      <c r="C125" s="443">
        <v>523</v>
      </c>
      <c r="D125" s="428" t="s">
        <v>3140</v>
      </c>
      <c r="E125" s="445" t="s">
        <v>6852</v>
      </c>
      <c r="F125" s="435">
        <v>45.6</v>
      </c>
      <c r="G125" s="436">
        <v>239</v>
      </c>
      <c r="H125" s="431" t="s">
        <v>5949</v>
      </c>
    </row>
    <row r="126" spans="1:8" s="11" customFormat="1">
      <c r="A126" s="451" t="s">
        <v>1052</v>
      </c>
      <c r="B126" s="437">
        <v>4021343045660</v>
      </c>
      <c r="C126" s="443">
        <v>523</v>
      </c>
      <c r="D126" s="428" t="s">
        <v>3140</v>
      </c>
      <c r="E126" s="445" t="s">
        <v>6846</v>
      </c>
      <c r="F126" s="435">
        <v>10.78</v>
      </c>
      <c r="G126" s="436">
        <v>73</v>
      </c>
      <c r="H126" s="431" t="s">
        <v>8878</v>
      </c>
    </row>
    <row r="127" spans="1:8" s="11" customFormat="1">
      <c r="A127" s="451" t="s">
        <v>1055</v>
      </c>
      <c r="B127" s="437">
        <v>4021343045707</v>
      </c>
      <c r="C127" s="443">
        <v>523</v>
      </c>
      <c r="D127" s="428" t="s">
        <v>3140</v>
      </c>
      <c r="E127" s="445" t="s">
        <v>6848</v>
      </c>
      <c r="F127" s="435">
        <v>26.91</v>
      </c>
      <c r="G127" s="436">
        <v>112</v>
      </c>
      <c r="H127" s="431" t="s">
        <v>4988</v>
      </c>
    </row>
    <row r="128" spans="1:8" s="11" customFormat="1">
      <c r="A128" s="451" t="s">
        <v>1057</v>
      </c>
      <c r="B128" s="437">
        <v>4021343045721</v>
      </c>
      <c r="C128" s="443">
        <v>523</v>
      </c>
      <c r="D128" s="428" t="s">
        <v>3140</v>
      </c>
      <c r="E128" s="445" t="s">
        <v>6849</v>
      </c>
      <c r="F128" s="435">
        <v>37.07</v>
      </c>
      <c r="G128" s="436">
        <v>154</v>
      </c>
      <c r="H128" s="431" t="s">
        <v>4999</v>
      </c>
    </row>
    <row r="129" spans="1:8" s="11" customFormat="1">
      <c r="A129" s="451" t="s">
        <v>1060</v>
      </c>
      <c r="B129" s="437">
        <v>4021343045912</v>
      </c>
      <c r="C129" s="443">
        <v>523</v>
      </c>
      <c r="D129" s="428" t="s">
        <v>3140</v>
      </c>
      <c r="E129" s="445" t="s">
        <v>8500</v>
      </c>
      <c r="F129" s="435">
        <v>6.61</v>
      </c>
      <c r="G129" s="436">
        <v>34</v>
      </c>
      <c r="H129" s="431" t="s">
        <v>5017</v>
      </c>
    </row>
    <row r="130" spans="1:8" s="11" customFormat="1">
      <c r="A130" s="451" t="s">
        <v>1062</v>
      </c>
      <c r="B130" s="437">
        <v>4021343045950</v>
      </c>
      <c r="C130" s="443">
        <v>523</v>
      </c>
      <c r="D130" s="428" t="s">
        <v>3140</v>
      </c>
      <c r="E130" s="445" t="s">
        <v>7881</v>
      </c>
      <c r="F130" s="435">
        <v>15.26</v>
      </c>
      <c r="G130" s="436">
        <v>51</v>
      </c>
      <c r="H130" s="431" t="s">
        <v>5018</v>
      </c>
    </row>
    <row r="131" spans="1:8" s="11" customFormat="1">
      <c r="A131" s="451" t="s">
        <v>1064</v>
      </c>
      <c r="B131" s="437">
        <v>4021343045974</v>
      </c>
      <c r="C131" s="443">
        <v>523</v>
      </c>
      <c r="D131" s="428" t="s">
        <v>3140</v>
      </c>
      <c r="E131" s="445" t="s">
        <v>4385</v>
      </c>
      <c r="F131" s="435">
        <v>30.650000000000002</v>
      </c>
      <c r="G131" s="436">
        <v>88</v>
      </c>
      <c r="H131" s="431" t="s">
        <v>4986</v>
      </c>
    </row>
    <row r="132" spans="1:8" s="11" customFormat="1">
      <c r="A132" s="451" t="s">
        <v>1066</v>
      </c>
      <c r="B132" s="437">
        <v>4021343046049</v>
      </c>
      <c r="C132" s="443">
        <v>531</v>
      </c>
      <c r="D132" s="428" t="s">
        <v>1067</v>
      </c>
      <c r="E132" s="445" t="s">
        <v>5307</v>
      </c>
      <c r="F132" s="435">
        <v>33.06</v>
      </c>
      <c r="G132" s="436">
        <v>184</v>
      </c>
      <c r="H132" s="431" t="s">
        <v>5337</v>
      </c>
    </row>
    <row r="133" spans="1:8" s="11" customFormat="1">
      <c r="A133" s="451" t="s">
        <v>1070</v>
      </c>
      <c r="B133" s="437">
        <v>4021343046025</v>
      </c>
      <c r="C133" s="443">
        <v>531</v>
      </c>
      <c r="D133" s="428" t="s">
        <v>1067</v>
      </c>
      <c r="E133" s="445" t="s">
        <v>5303</v>
      </c>
      <c r="F133" s="435">
        <v>14.18</v>
      </c>
      <c r="G133" s="436">
        <v>93</v>
      </c>
      <c r="H133" s="431" t="s">
        <v>8878</v>
      </c>
    </row>
    <row r="134" spans="1:8" s="11" customFormat="1">
      <c r="A134" s="451" t="s">
        <v>1071</v>
      </c>
      <c r="B134" s="437">
        <v>4021343046070</v>
      </c>
      <c r="C134" s="443">
        <v>531</v>
      </c>
      <c r="D134" s="428" t="s">
        <v>1067</v>
      </c>
      <c r="E134" s="445" t="s">
        <v>5284</v>
      </c>
      <c r="F134" s="435">
        <v>27.330000000000002</v>
      </c>
      <c r="G134" s="436">
        <v>146</v>
      </c>
      <c r="H134" s="431" t="s">
        <v>585</v>
      </c>
    </row>
    <row r="135" spans="1:8" s="11" customFormat="1">
      <c r="A135" s="451" t="s">
        <v>1073</v>
      </c>
      <c r="B135" s="437">
        <v>4021343046117</v>
      </c>
      <c r="C135" s="443">
        <v>531</v>
      </c>
      <c r="D135" s="428" t="s">
        <v>1067</v>
      </c>
      <c r="E135" s="445" t="s">
        <v>5300</v>
      </c>
      <c r="F135" s="435">
        <v>5.8100000000000005</v>
      </c>
      <c r="G135" s="436">
        <v>32</v>
      </c>
      <c r="H135" s="431" t="s">
        <v>5015</v>
      </c>
    </row>
    <row r="136" spans="1:8" s="11" customFormat="1">
      <c r="A136" s="451" t="s">
        <v>1075</v>
      </c>
      <c r="B136" s="437">
        <v>4021343046148</v>
      </c>
      <c r="C136" s="443">
        <v>531</v>
      </c>
      <c r="D136" s="428" t="s">
        <v>1067</v>
      </c>
      <c r="E136" s="445" t="s">
        <v>5301</v>
      </c>
      <c r="F136" s="435">
        <v>6.05</v>
      </c>
      <c r="G136" s="436">
        <v>30</v>
      </c>
      <c r="H136" s="431" t="s">
        <v>5014</v>
      </c>
    </row>
    <row r="137" spans="1:8" s="11" customFormat="1">
      <c r="A137" s="451" t="s">
        <v>1077</v>
      </c>
      <c r="B137" s="437">
        <v>4021343046162</v>
      </c>
      <c r="C137" s="443">
        <v>531</v>
      </c>
      <c r="D137" s="428" t="s">
        <v>1067</v>
      </c>
      <c r="E137" s="445" t="s">
        <v>5283</v>
      </c>
      <c r="F137" s="435">
        <v>12.63</v>
      </c>
      <c r="G137" s="436">
        <v>90</v>
      </c>
      <c r="H137" s="431" t="s">
        <v>8878</v>
      </c>
    </row>
    <row r="138" spans="1:8" s="11" customFormat="1">
      <c r="A138" s="451" t="s">
        <v>1079</v>
      </c>
      <c r="B138" s="437">
        <v>4021343046209</v>
      </c>
      <c r="C138" s="443">
        <v>531</v>
      </c>
      <c r="D138" s="428" t="s">
        <v>1067</v>
      </c>
      <c r="E138" s="445" t="s">
        <v>9096</v>
      </c>
      <c r="F138" s="435">
        <v>3.2</v>
      </c>
      <c r="G138" s="436">
        <v>13</v>
      </c>
      <c r="H138" s="431" t="s">
        <v>3093</v>
      </c>
    </row>
    <row r="139" spans="1:8" s="11" customFormat="1">
      <c r="A139" s="451" t="s">
        <v>14209</v>
      </c>
      <c r="B139" s="437"/>
      <c r="C139" s="443" t="s">
        <v>14211</v>
      </c>
      <c r="D139" s="428" t="s">
        <v>1069</v>
      </c>
      <c r="E139" s="445" t="s">
        <v>14210</v>
      </c>
      <c r="F139" s="435">
        <v>104.37</v>
      </c>
      <c r="G139" s="436"/>
      <c r="H139" s="431"/>
    </row>
    <row r="140" spans="1:8" s="11" customFormat="1">
      <c r="A140" s="451" t="s">
        <v>1080</v>
      </c>
      <c r="B140" s="437">
        <v>4021343046223</v>
      </c>
      <c r="C140" s="443">
        <v>531</v>
      </c>
      <c r="D140" s="428" t="s">
        <v>1067</v>
      </c>
      <c r="E140" s="445" t="s">
        <v>5308</v>
      </c>
      <c r="F140" s="435">
        <v>70.66</v>
      </c>
      <c r="G140" s="436">
        <v>299</v>
      </c>
      <c r="H140" s="431" t="s">
        <v>5148</v>
      </c>
    </row>
    <row r="141" spans="1:8" s="11" customFormat="1">
      <c r="A141" s="451" t="s">
        <v>1082</v>
      </c>
      <c r="B141" s="437">
        <v>4021343046346</v>
      </c>
      <c r="C141" s="443">
        <v>531</v>
      </c>
      <c r="D141" s="428" t="s">
        <v>1067</v>
      </c>
      <c r="E141" s="445" t="s">
        <v>5282</v>
      </c>
      <c r="F141" s="435">
        <v>7.99</v>
      </c>
      <c r="G141" s="436">
        <v>57</v>
      </c>
      <c r="H141" s="431" t="s">
        <v>4985</v>
      </c>
    </row>
    <row r="142" spans="1:8" s="11" customFormat="1">
      <c r="A142" s="451" t="s">
        <v>1083</v>
      </c>
      <c r="B142" s="437">
        <v>4021343046377</v>
      </c>
      <c r="C142" s="443">
        <v>531</v>
      </c>
      <c r="D142" s="428" t="s">
        <v>1067</v>
      </c>
      <c r="E142" s="445" t="s">
        <v>5309</v>
      </c>
      <c r="F142" s="435">
        <v>9.91</v>
      </c>
      <c r="G142" s="436">
        <v>54</v>
      </c>
      <c r="H142" s="431" t="s">
        <v>5018</v>
      </c>
    </row>
    <row r="143" spans="1:8" s="11" customFormat="1">
      <c r="A143" s="451" t="s">
        <v>1085</v>
      </c>
      <c r="B143" s="437">
        <v>4021343046407</v>
      </c>
      <c r="C143" s="443">
        <v>531</v>
      </c>
      <c r="D143" s="428" t="s">
        <v>1067</v>
      </c>
      <c r="E143" s="445" t="s">
        <v>5299</v>
      </c>
      <c r="F143" s="435">
        <v>4.88</v>
      </c>
      <c r="G143" s="436">
        <v>22</v>
      </c>
      <c r="H143" s="431" t="s">
        <v>5325</v>
      </c>
    </row>
    <row r="144" spans="1:8" s="11" customFormat="1">
      <c r="A144" s="451" t="s">
        <v>1068</v>
      </c>
      <c r="B144" s="437">
        <v>4021343046018</v>
      </c>
      <c r="C144" s="443">
        <v>531</v>
      </c>
      <c r="D144" s="428" t="s">
        <v>1069</v>
      </c>
      <c r="E144" s="445" t="s">
        <v>5303</v>
      </c>
      <c r="F144" s="435">
        <v>27.11</v>
      </c>
      <c r="G144" s="436">
        <v>93</v>
      </c>
      <c r="H144" s="431" t="s">
        <v>8878</v>
      </c>
    </row>
    <row r="145" spans="1:8" s="11" customFormat="1">
      <c r="A145" s="451" t="s">
        <v>1072</v>
      </c>
      <c r="B145" s="437">
        <v>4021343046100</v>
      </c>
      <c r="C145" s="443">
        <v>531</v>
      </c>
      <c r="D145" s="428" t="s">
        <v>1069</v>
      </c>
      <c r="E145" s="445" t="s">
        <v>5300</v>
      </c>
      <c r="F145" s="435">
        <v>7.03</v>
      </c>
      <c r="G145" s="436">
        <v>32</v>
      </c>
      <c r="H145" s="431" t="s">
        <v>5015</v>
      </c>
    </row>
    <row r="146" spans="1:8" s="11" customFormat="1">
      <c r="A146" s="451" t="s">
        <v>1074</v>
      </c>
      <c r="B146" s="437">
        <v>4021343046131</v>
      </c>
      <c r="C146" s="443">
        <v>531</v>
      </c>
      <c r="D146" s="428" t="s">
        <v>1069</v>
      </c>
      <c r="E146" s="445" t="s">
        <v>5301</v>
      </c>
      <c r="F146" s="435">
        <v>9.6300000000000008</v>
      </c>
      <c r="G146" s="436">
        <v>32</v>
      </c>
      <c r="H146" s="431" t="s">
        <v>5014</v>
      </c>
    </row>
    <row r="147" spans="1:8" s="11" customFormat="1">
      <c r="A147" s="451" t="s">
        <v>1076</v>
      </c>
      <c r="B147" s="437">
        <v>4021343046155</v>
      </c>
      <c r="C147" s="443">
        <v>531</v>
      </c>
      <c r="D147" s="428" t="s">
        <v>1069</v>
      </c>
      <c r="E147" s="445" t="s">
        <v>5283</v>
      </c>
      <c r="F147" s="435">
        <v>18.850000000000001</v>
      </c>
      <c r="G147" s="436">
        <v>90</v>
      </c>
      <c r="H147" s="431" t="s">
        <v>8878</v>
      </c>
    </row>
    <row r="148" spans="1:8" s="11" customFormat="1">
      <c r="A148" s="451" t="s">
        <v>1078</v>
      </c>
      <c r="B148" s="437">
        <v>4021343046193</v>
      </c>
      <c r="C148" s="443">
        <v>531</v>
      </c>
      <c r="D148" s="428" t="s">
        <v>1069</v>
      </c>
      <c r="E148" s="445" t="s">
        <v>9096</v>
      </c>
      <c r="F148" s="435">
        <v>5.36</v>
      </c>
      <c r="G148" s="436">
        <v>13</v>
      </c>
      <c r="H148" s="431" t="s">
        <v>3093</v>
      </c>
    </row>
    <row r="149" spans="1:8" s="11" customFormat="1">
      <c r="A149" s="451" t="s">
        <v>1081</v>
      </c>
      <c r="B149" s="437">
        <v>4021343046339</v>
      </c>
      <c r="C149" s="443">
        <v>531</v>
      </c>
      <c r="D149" s="428" t="s">
        <v>1069</v>
      </c>
      <c r="E149" s="445" t="s">
        <v>5282</v>
      </c>
      <c r="F149" s="435">
        <v>14.8</v>
      </c>
      <c r="G149" s="436">
        <v>51</v>
      </c>
      <c r="H149" s="431" t="s">
        <v>4985</v>
      </c>
    </row>
    <row r="150" spans="1:8" s="11" customFormat="1">
      <c r="A150" s="451" t="s">
        <v>1084</v>
      </c>
      <c r="B150" s="437">
        <v>4021343046391</v>
      </c>
      <c r="C150" s="443">
        <v>531</v>
      </c>
      <c r="D150" s="428" t="s">
        <v>1069</v>
      </c>
      <c r="E150" s="445" t="s">
        <v>5299</v>
      </c>
      <c r="F150" s="435">
        <v>6.4</v>
      </c>
      <c r="G150" s="436">
        <v>24</v>
      </c>
      <c r="H150" s="431" t="s">
        <v>5325</v>
      </c>
    </row>
    <row r="151" spans="1:8" s="11" customFormat="1">
      <c r="A151" s="451" t="s">
        <v>14212</v>
      </c>
      <c r="B151" s="437"/>
      <c r="C151" s="443" t="s">
        <v>14211</v>
      </c>
      <c r="D151" s="428" t="s">
        <v>1069</v>
      </c>
      <c r="E151" s="445" t="s">
        <v>14213</v>
      </c>
      <c r="F151" s="435">
        <v>31.8</v>
      </c>
      <c r="G151" s="436"/>
      <c r="H151" s="431"/>
    </row>
    <row r="152" spans="1:8" s="11" customFormat="1">
      <c r="A152" s="451" t="s">
        <v>1086</v>
      </c>
      <c r="B152" s="437">
        <v>4021343046711</v>
      </c>
      <c r="C152" s="443">
        <v>541</v>
      </c>
      <c r="D152" s="428" t="s">
        <v>1087</v>
      </c>
      <c r="E152" s="445" t="s">
        <v>5307</v>
      </c>
      <c r="F152" s="435">
        <v>27.68</v>
      </c>
      <c r="G152" s="436">
        <v>104</v>
      </c>
      <c r="H152" s="431" t="s">
        <v>3143</v>
      </c>
    </row>
    <row r="153" spans="1:8" s="11" customFormat="1">
      <c r="A153" s="451" t="s">
        <v>1088</v>
      </c>
      <c r="B153" s="437">
        <v>4021343046735</v>
      </c>
      <c r="C153" s="443">
        <v>541</v>
      </c>
      <c r="D153" s="428" t="s">
        <v>1087</v>
      </c>
      <c r="E153" s="445" t="s">
        <v>5310</v>
      </c>
      <c r="F153" s="435">
        <v>39.11</v>
      </c>
      <c r="G153" s="436">
        <v>251</v>
      </c>
      <c r="H153" s="431" t="s">
        <v>3143</v>
      </c>
    </row>
    <row r="154" spans="1:8" s="11" customFormat="1">
      <c r="A154" s="451" t="s">
        <v>1089</v>
      </c>
      <c r="B154" s="437">
        <v>4021343046698</v>
      </c>
      <c r="C154" s="443">
        <v>541</v>
      </c>
      <c r="D154" s="428" t="s">
        <v>1087</v>
      </c>
      <c r="E154" s="445" t="s">
        <v>5306</v>
      </c>
      <c r="F154" s="435">
        <v>34</v>
      </c>
      <c r="G154" s="436">
        <v>189</v>
      </c>
      <c r="H154" s="431" t="s">
        <v>3143</v>
      </c>
    </row>
    <row r="155" spans="1:8" s="11" customFormat="1">
      <c r="A155" s="451" t="s">
        <v>1090</v>
      </c>
      <c r="B155" s="437">
        <v>4021343046759</v>
      </c>
      <c r="C155" s="443">
        <v>541</v>
      </c>
      <c r="D155" s="428" t="s">
        <v>1087</v>
      </c>
      <c r="E155" s="445" t="s">
        <v>5311</v>
      </c>
      <c r="F155" s="435">
        <v>37.369999999999997</v>
      </c>
      <c r="G155" s="436">
        <v>226</v>
      </c>
      <c r="H155" s="431" t="s">
        <v>3143</v>
      </c>
    </row>
    <row r="156" spans="1:8" s="11" customFormat="1">
      <c r="A156" s="451" t="s">
        <v>1093</v>
      </c>
      <c r="B156" s="437">
        <v>4021343046674</v>
      </c>
      <c r="C156" s="443">
        <v>541</v>
      </c>
      <c r="D156" s="428" t="s">
        <v>1087</v>
      </c>
      <c r="E156" s="445" t="s">
        <v>5303</v>
      </c>
      <c r="F156" s="435">
        <v>15.71</v>
      </c>
      <c r="G156" s="436">
        <v>85</v>
      </c>
      <c r="H156" s="431" t="s">
        <v>623</v>
      </c>
    </row>
    <row r="157" spans="1:8" s="11" customFormat="1">
      <c r="A157" s="451" t="s">
        <v>1094</v>
      </c>
      <c r="B157" s="437">
        <v>4021343046797</v>
      </c>
      <c r="C157" s="443">
        <v>541</v>
      </c>
      <c r="D157" s="428" t="s">
        <v>1087</v>
      </c>
      <c r="E157" s="445" t="s">
        <v>5304</v>
      </c>
      <c r="F157" s="435">
        <v>30.650000000000002</v>
      </c>
      <c r="G157" s="436">
        <v>156</v>
      </c>
      <c r="H157" s="431" t="s">
        <v>1095</v>
      </c>
    </row>
    <row r="158" spans="1:8" s="11" customFormat="1">
      <c r="A158" s="451" t="s">
        <v>1096</v>
      </c>
      <c r="B158" s="437">
        <v>4021343046773</v>
      </c>
      <c r="C158" s="443">
        <v>541</v>
      </c>
      <c r="D158" s="428" t="s">
        <v>1087</v>
      </c>
      <c r="E158" s="445" t="s">
        <v>5284</v>
      </c>
      <c r="F158" s="435">
        <v>20.62</v>
      </c>
      <c r="G158" s="436">
        <v>110</v>
      </c>
      <c r="H158" s="431" t="s">
        <v>1095</v>
      </c>
    </row>
    <row r="159" spans="1:8" s="11" customFormat="1">
      <c r="A159" s="451" t="s">
        <v>1097</v>
      </c>
      <c r="B159" s="437">
        <v>4021343046810</v>
      </c>
      <c r="C159" s="443">
        <v>541</v>
      </c>
      <c r="D159" s="428" t="s">
        <v>1087</v>
      </c>
      <c r="E159" s="445" t="s">
        <v>5305</v>
      </c>
      <c r="F159" s="435">
        <v>22.95</v>
      </c>
      <c r="G159" s="436">
        <v>154</v>
      </c>
      <c r="H159" s="431" t="s">
        <v>1095</v>
      </c>
    </row>
    <row r="160" spans="1:8" s="11" customFormat="1">
      <c r="A160" s="451" t="s">
        <v>1099</v>
      </c>
      <c r="B160" s="437">
        <v>4021343046834</v>
      </c>
      <c r="C160" s="443">
        <v>541</v>
      </c>
      <c r="D160" s="428" t="s">
        <v>1087</v>
      </c>
      <c r="E160" s="445" t="s">
        <v>5300</v>
      </c>
      <c r="F160" s="435">
        <v>5.6000000000000005</v>
      </c>
      <c r="G160" s="436">
        <v>29</v>
      </c>
      <c r="H160" s="431" t="s">
        <v>5017</v>
      </c>
    </row>
    <row r="161" spans="1:8" s="11" customFormat="1">
      <c r="A161" s="451" t="s">
        <v>1101</v>
      </c>
      <c r="B161" s="437">
        <v>4021343046858</v>
      </c>
      <c r="C161" s="443">
        <v>541</v>
      </c>
      <c r="D161" s="428" t="s">
        <v>1087</v>
      </c>
      <c r="E161" s="445" t="s">
        <v>9097</v>
      </c>
      <c r="F161" s="435">
        <v>4.8</v>
      </c>
      <c r="G161" s="436">
        <v>32</v>
      </c>
      <c r="H161" s="431" t="s">
        <v>5017</v>
      </c>
    </row>
    <row r="162" spans="1:8" s="11" customFormat="1">
      <c r="A162" s="451" t="s">
        <v>1103</v>
      </c>
      <c r="B162" s="437">
        <v>4021343046872</v>
      </c>
      <c r="C162" s="443">
        <v>541</v>
      </c>
      <c r="D162" s="428" t="s">
        <v>1087</v>
      </c>
      <c r="E162" s="445" t="s">
        <v>5301</v>
      </c>
      <c r="F162" s="435">
        <v>4.09</v>
      </c>
      <c r="G162" s="436">
        <v>19</v>
      </c>
      <c r="H162" s="431" t="s">
        <v>5017</v>
      </c>
    </row>
    <row r="163" spans="1:8" s="11" customFormat="1">
      <c r="A163" s="451" t="s">
        <v>1105</v>
      </c>
      <c r="B163" s="437">
        <v>4021343046896</v>
      </c>
      <c r="C163" s="443">
        <v>541</v>
      </c>
      <c r="D163" s="428" t="s">
        <v>1087</v>
      </c>
      <c r="E163" s="445" t="s">
        <v>5283</v>
      </c>
      <c r="F163" s="435">
        <v>10.51</v>
      </c>
      <c r="G163" s="436">
        <v>60</v>
      </c>
      <c r="H163" s="431" t="s">
        <v>4986</v>
      </c>
    </row>
    <row r="164" spans="1:8" s="11" customFormat="1">
      <c r="A164" s="451" t="s">
        <v>1106</v>
      </c>
      <c r="B164" s="437">
        <v>4021343046919</v>
      </c>
      <c r="C164" s="443">
        <v>541</v>
      </c>
      <c r="D164" s="428" t="s">
        <v>1087</v>
      </c>
      <c r="E164" s="445" t="s">
        <v>5302</v>
      </c>
      <c r="F164" s="435">
        <v>14.56</v>
      </c>
      <c r="G164" s="436">
        <v>95</v>
      </c>
      <c r="H164" s="431" t="s">
        <v>4986</v>
      </c>
    </row>
    <row r="165" spans="1:8" s="11" customFormat="1">
      <c r="A165" s="451" t="s">
        <v>1107</v>
      </c>
      <c r="B165" s="437">
        <v>4021343046933</v>
      </c>
      <c r="C165" s="443">
        <v>541</v>
      </c>
      <c r="D165" s="428" t="s">
        <v>1087</v>
      </c>
      <c r="E165" s="445" t="s">
        <v>9096</v>
      </c>
      <c r="F165" s="435">
        <v>2.21</v>
      </c>
      <c r="G165" s="436">
        <v>8</v>
      </c>
      <c r="H165" s="431" t="s">
        <v>3093</v>
      </c>
    </row>
    <row r="166" spans="1:8" s="11" customFormat="1">
      <c r="A166" s="451" t="s">
        <v>1108</v>
      </c>
      <c r="B166" s="437">
        <v>4021343046971</v>
      </c>
      <c r="C166" s="443">
        <v>541</v>
      </c>
      <c r="D166" s="428" t="s">
        <v>1087</v>
      </c>
      <c r="E166" s="445" t="s">
        <v>5308</v>
      </c>
      <c r="F166" s="435">
        <v>49.02</v>
      </c>
      <c r="G166" s="436">
        <v>228</v>
      </c>
      <c r="H166" s="431" t="s">
        <v>1109</v>
      </c>
    </row>
    <row r="167" spans="1:8" s="11" customFormat="1">
      <c r="A167" s="451" t="s">
        <v>1110</v>
      </c>
      <c r="B167" s="437">
        <v>4021343046995</v>
      </c>
      <c r="C167" s="443">
        <v>541</v>
      </c>
      <c r="D167" s="428" t="s">
        <v>1087</v>
      </c>
      <c r="E167" s="445" t="s">
        <v>5313</v>
      </c>
      <c r="F167" s="435">
        <v>56.72</v>
      </c>
      <c r="G167" s="436">
        <v>303</v>
      </c>
      <c r="H167" s="431" t="s">
        <v>1109</v>
      </c>
    </row>
    <row r="168" spans="1:8" s="11" customFormat="1">
      <c r="A168" s="451" t="s">
        <v>1111</v>
      </c>
      <c r="B168" s="437">
        <v>4021343047015</v>
      </c>
      <c r="C168" s="443">
        <v>541</v>
      </c>
      <c r="D168" s="428" t="s">
        <v>1087</v>
      </c>
      <c r="E168" s="445" t="s">
        <v>9098</v>
      </c>
      <c r="F168" s="435">
        <v>77.42</v>
      </c>
      <c r="G168" s="436">
        <v>415</v>
      </c>
      <c r="H168" s="431" t="s">
        <v>1109</v>
      </c>
    </row>
    <row r="169" spans="1:8" s="11" customFormat="1">
      <c r="A169" s="451" t="s">
        <v>1112</v>
      </c>
      <c r="B169" s="437">
        <v>4021343046957</v>
      </c>
      <c r="C169" s="443">
        <v>541</v>
      </c>
      <c r="D169" s="428" t="s">
        <v>1087</v>
      </c>
      <c r="E169" s="445" t="s">
        <v>5312</v>
      </c>
      <c r="F169" s="435">
        <v>67.83</v>
      </c>
      <c r="G169" s="436">
        <v>334</v>
      </c>
      <c r="H169" s="431" t="s">
        <v>1109</v>
      </c>
    </row>
    <row r="170" spans="1:8" s="11" customFormat="1">
      <c r="A170" s="451" t="s">
        <v>1113</v>
      </c>
      <c r="B170" s="437">
        <v>4021343047077</v>
      </c>
      <c r="C170" s="443">
        <v>541</v>
      </c>
      <c r="D170" s="428" t="s">
        <v>1087</v>
      </c>
      <c r="E170" s="445" t="s">
        <v>9099</v>
      </c>
      <c r="F170" s="435">
        <v>104.04</v>
      </c>
      <c r="G170" s="436">
        <v>371</v>
      </c>
      <c r="H170" s="431" t="s">
        <v>1109</v>
      </c>
    </row>
    <row r="171" spans="1:8" s="11" customFormat="1">
      <c r="A171" s="451" t="s">
        <v>1115</v>
      </c>
      <c r="B171" s="437">
        <v>4021343047176</v>
      </c>
      <c r="C171" s="443">
        <v>541</v>
      </c>
      <c r="D171" s="428" t="s">
        <v>1087</v>
      </c>
      <c r="E171" s="445" t="s">
        <v>5282</v>
      </c>
      <c r="F171" s="435">
        <v>5.93</v>
      </c>
      <c r="G171" s="436">
        <v>35</v>
      </c>
      <c r="H171" s="431" t="s">
        <v>5018</v>
      </c>
    </row>
    <row r="172" spans="1:8" s="11" customFormat="1">
      <c r="A172" s="451" t="s">
        <v>1116</v>
      </c>
      <c r="B172" s="437">
        <v>4021343047190</v>
      </c>
      <c r="C172" s="443">
        <v>541</v>
      </c>
      <c r="D172" s="428" t="s">
        <v>1087</v>
      </c>
      <c r="E172" s="445" t="s">
        <v>9100</v>
      </c>
      <c r="F172" s="435">
        <v>9.91</v>
      </c>
      <c r="G172" s="436">
        <v>55</v>
      </c>
      <c r="H172" s="431" t="s">
        <v>5018</v>
      </c>
    </row>
    <row r="173" spans="1:8" s="11" customFormat="1">
      <c r="A173" s="451" t="s">
        <v>1117</v>
      </c>
      <c r="B173" s="437">
        <v>4021343047213</v>
      </c>
      <c r="C173" s="443">
        <v>541</v>
      </c>
      <c r="D173" s="428" t="s">
        <v>1087</v>
      </c>
      <c r="E173" s="445" t="s">
        <v>5309</v>
      </c>
      <c r="F173" s="435">
        <v>8.8000000000000007</v>
      </c>
      <c r="G173" s="436">
        <v>47</v>
      </c>
      <c r="H173" s="431" t="s">
        <v>5018</v>
      </c>
    </row>
    <row r="174" spans="1:8" s="11" customFormat="1">
      <c r="A174" s="451" t="s">
        <v>1119</v>
      </c>
      <c r="B174" s="437">
        <v>4021343047237</v>
      </c>
      <c r="C174" s="443">
        <v>541</v>
      </c>
      <c r="D174" s="428" t="s">
        <v>1087</v>
      </c>
      <c r="E174" s="445" t="s">
        <v>5299</v>
      </c>
      <c r="F174" s="435">
        <v>2.6</v>
      </c>
      <c r="G174" s="436">
        <v>11</v>
      </c>
      <c r="H174" s="431" t="s">
        <v>3107</v>
      </c>
    </row>
    <row r="175" spans="1:8" s="11" customFormat="1">
      <c r="A175" s="451" t="s">
        <v>1122</v>
      </c>
      <c r="B175" s="437">
        <v>4021343047251</v>
      </c>
      <c r="C175" s="443">
        <v>541</v>
      </c>
      <c r="D175" s="428" t="s">
        <v>1087</v>
      </c>
      <c r="E175" s="445" t="s">
        <v>3666</v>
      </c>
      <c r="F175" s="435">
        <v>5.21</v>
      </c>
      <c r="G175" s="436">
        <v>18</v>
      </c>
      <c r="H175" s="431" t="s">
        <v>1121</v>
      </c>
    </row>
    <row r="176" spans="1:8" s="11" customFormat="1">
      <c r="A176" s="451" t="s">
        <v>13239</v>
      </c>
      <c r="B176" s="437">
        <v>4021343046728</v>
      </c>
      <c r="C176" s="443">
        <v>541</v>
      </c>
      <c r="D176" s="428" t="s">
        <v>1092</v>
      </c>
      <c r="E176" s="445" t="s">
        <v>5310</v>
      </c>
      <c r="F176" s="435">
        <v>58.7</v>
      </c>
      <c r="G176" s="436">
        <v>251</v>
      </c>
      <c r="H176" s="431" t="s">
        <v>3143</v>
      </c>
    </row>
    <row r="177" spans="1:8" s="11" customFormat="1">
      <c r="A177" s="451" t="s">
        <v>13240</v>
      </c>
      <c r="B177" s="437">
        <v>4021343046681</v>
      </c>
      <c r="C177" s="443">
        <v>541</v>
      </c>
      <c r="D177" s="428" t="s">
        <v>1092</v>
      </c>
      <c r="E177" s="445" t="s">
        <v>5306</v>
      </c>
      <c r="F177" s="435">
        <v>51.08</v>
      </c>
      <c r="G177" s="436">
        <v>189</v>
      </c>
      <c r="H177" s="431" t="s">
        <v>3143</v>
      </c>
    </row>
    <row r="178" spans="1:8" s="11" customFormat="1">
      <c r="A178" s="451" t="s">
        <v>1091</v>
      </c>
      <c r="B178" s="437">
        <v>4021343046667</v>
      </c>
      <c r="C178" s="443">
        <v>541</v>
      </c>
      <c r="D178" s="428" t="s">
        <v>1092</v>
      </c>
      <c r="E178" s="445" t="s">
        <v>5303</v>
      </c>
      <c r="F178" s="435">
        <v>20.28</v>
      </c>
      <c r="G178" s="436">
        <v>85</v>
      </c>
      <c r="H178" s="431" t="s">
        <v>623</v>
      </c>
    </row>
    <row r="179" spans="1:8" s="11" customFormat="1">
      <c r="A179" s="451" t="s">
        <v>13241</v>
      </c>
      <c r="B179" s="437">
        <v>4021343046780</v>
      </c>
      <c r="C179" s="443">
        <v>541</v>
      </c>
      <c r="D179" s="428" t="s">
        <v>1092</v>
      </c>
      <c r="E179" s="445" t="s">
        <v>5304</v>
      </c>
      <c r="F179" s="435">
        <v>46</v>
      </c>
      <c r="G179" s="436">
        <v>156</v>
      </c>
      <c r="H179" s="431" t="s">
        <v>1095</v>
      </c>
    </row>
    <row r="180" spans="1:8" s="11" customFormat="1">
      <c r="A180" s="451" t="s">
        <v>13243</v>
      </c>
      <c r="B180" s="437">
        <v>4021343046766</v>
      </c>
      <c r="C180" s="443">
        <v>541</v>
      </c>
      <c r="D180" s="428" t="s">
        <v>1092</v>
      </c>
      <c r="E180" s="445" t="s">
        <v>5284</v>
      </c>
      <c r="F180" s="435">
        <v>31.02</v>
      </c>
      <c r="G180" s="436">
        <v>110</v>
      </c>
      <c r="H180" s="431" t="s">
        <v>1095</v>
      </c>
    </row>
    <row r="181" spans="1:8" s="11" customFormat="1">
      <c r="A181" s="451" t="s">
        <v>13242</v>
      </c>
      <c r="B181" s="437">
        <v>4021343046803</v>
      </c>
      <c r="C181" s="443">
        <v>541</v>
      </c>
      <c r="D181" s="428" t="s">
        <v>1092</v>
      </c>
      <c r="E181" s="445" t="s">
        <v>5305</v>
      </c>
      <c r="F181" s="435">
        <v>34.49</v>
      </c>
      <c r="G181" s="436">
        <v>154</v>
      </c>
      <c r="H181" s="431" t="s">
        <v>1095</v>
      </c>
    </row>
    <row r="182" spans="1:8" s="11" customFormat="1">
      <c r="A182" s="451" t="s">
        <v>1098</v>
      </c>
      <c r="B182" s="437">
        <v>4021343046827</v>
      </c>
      <c r="C182" s="443">
        <v>541</v>
      </c>
      <c r="D182" s="428" t="s">
        <v>1092</v>
      </c>
      <c r="E182" s="445" t="s">
        <v>5300</v>
      </c>
      <c r="F182" s="435">
        <v>7.9300000000000006</v>
      </c>
      <c r="G182" s="436">
        <v>29</v>
      </c>
      <c r="H182" s="431" t="s">
        <v>5325</v>
      </c>
    </row>
    <row r="183" spans="1:8" s="11" customFormat="1">
      <c r="A183" s="451" t="s">
        <v>1100</v>
      </c>
      <c r="B183" s="437">
        <v>4021343046841</v>
      </c>
      <c r="C183" s="443">
        <v>541</v>
      </c>
      <c r="D183" s="428" t="s">
        <v>1092</v>
      </c>
      <c r="E183" s="445" t="s">
        <v>9097</v>
      </c>
      <c r="F183" s="435">
        <v>11.72</v>
      </c>
      <c r="G183" s="436">
        <v>40</v>
      </c>
      <c r="H183" s="431" t="s">
        <v>5017</v>
      </c>
    </row>
    <row r="184" spans="1:8" s="11" customFormat="1">
      <c r="A184" s="451" t="s">
        <v>1102</v>
      </c>
      <c r="B184" s="437">
        <v>4021343046865</v>
      </c>
      <c r="C184" s="443">
        <v>541</v>
      </c>
      <c r="D184" s="428" t="s">
        <v>1092</v>
      </c>
      <c r="E184" s="445" t="s">
        <v>5301</v>
      </c>
      <c r="F184" s="435">
        <v>7.9300000000000006</v>
      </c>
      <c r="G184" s="436">
        <v>19</v>
      </c>
      <c r="H184" s="431" t="s">
        <v>5017</v>
      </c>
    </row>
    <row r="185" spans="1:8" s="11" customFormat="1">
      <c r="A185" s="451" t="s">
        <v>1104</v>
      </c>
      <c r="B185" s="437">
        <v>4021343046889</v>
      </c>
      <c r="C185" s="443">
        <v>541</v>
      </c>
      <c r="D185" s="428" t="s">
        <v>1092</v>
      </c>
      <c r="E185" s="445" t="s">
        <v>5283</v>
      </c>
      <c r="F185" s="435">
        <v>17.93</v>
      </c>
      <c r="G185" s="436">
        <v>60</v>
      </c>
      <c r="H185" s="431" t="s">
        <v>4986</v>
      </c>
    </row>
    <row r="186" spans="1:8" s="11" customFormat="1">
      <c r="A186" s="451" t="s">
        <v>1114</v>
      </c>
      <c r="B186" s="437">
        <v>4021343047169</v>
      </c>
      <c r="C186" s="443">
        <v>541</v>
      </c>
      <c r="D186" s="428" t="s">
        <v>1092</v>
      </c>
      <c r="E186" s="445" t="s">
        <v>5282</v>
      </c>
      <c r="F186" s="435">
        <v>19.54</v>
      </c>
      <c r="G186" s="436">
        <v>36</v>
      </c>
      <c r="H186" s="431" t="s">
        <v>5018</v>
      </c>
    </row>
    <row r="187" spans="1:8" s="11" customFormat="1">
      <c r="A187" s="451" t="s">
        <v>1118</v>
      </c>
      <c r="B187" s="437">
        <v>4021343047220</v>
      </c>
      <c r="C187" s="443">
        <v>541</v>
      </c>
      <c r="D187" s="428" t="s">
        <v>1092</v>
      </c>
      <c r="E187" s="445" t="s">
        <v>5299</v>
      </c>
      <c r="F187" s="435">
        <v>4.3899999999999997</v>
      </c>
      <c r="G187" s="436">
        <v>11</v>
      </c>
      <c r="H187" s="431" t="s">
        <v>3107</v>
      </c>
    </row>
    <row r="188" spans="1:8" s="11" customFormat="1">
      <c r="A188" s="451" t="s">
        <v>1120</v>
      </c>
      <c r="B188" s="437">
        <v>4021343047244</v>
      </c>
      <c r="C188" s="443">
        <v>541</v>
      </c>
      <c r="D188" s="428" t="s">
        <v>1092</v>
      </c>
      <c r="E188" s="445" t="s">
        <v>3666</v>
      </c>
      <c r="F188" s="435">
        <v>6.18</v>
      </c>
      <c r="G188" s="436">
        <v>18</v>
      </c>
      <c r="H188" s="431" t="s">
        <v>1121</v>
      </c>
    </row>
    <row r="189" spans="1:8" s="11" customFormat="1">
      <c r="A189" s="451" t="s">
        <v>1123</v>
      </c>
      <c r="B189" s="437">
        <v>4021343047275</v>
      </c>
      <c r="C189" s="443">
        <v>542</v>
      </c>
      <c r="D189" s="428" t="s">
        <v>12471</v>
      </c>
      <c r="E189" s="445" t="s">
        <v>1124</v>
      </c>
      <c r="F189" s="435">
        <v>35.75</v>
      </c>
      <c r="G189" s="436">
        <v>201</v>
      </c>
      <c r="H189" s="431" t="s">
        <v>5338</v>
      </c>
    </row>
    <row r="190" spans="1:8" s="11" customFormat="1">
      <c r="A190" s="451" t="s">
        <v>1127</v>
      </c>
      <c r="B190" s="437">
        <v>4021343047299</v>
      </c>
      <c r="C190" s="443">
        <v>542</v>
      </c>
      <c r="D190" s="428" t="s">
        <v>12471</v>
      </c>
      <c r="E190" s="445" t="s">
        <v>1126</v>
      </c>
      <c r="F190" s="435">
        <v>17.670000000000002</v>
      </c>
      <c r="G190" s="436">
        <v>65</v>
      </c>
      <c r="H190" s="431" t="s">
        <v>4986</v>
      </c>
    </row>
    <row r="191" spans="1:8" s="11" customFormat="1">
      <c r="A191" s="451" t="s">
        <v>14214</v>
      </c>
      <c r="B191" s="437"/>
      <c r="C191" s="443">
        <v>542</v>
      </c>
      <c r="D191" s="428" t="s">
        <v>12471</v>
      </c>
      <c r="E191" s="445" t="s">
        <v>14215</v>
      </c>
      <c r="F191" s="435">
        <v>80.33</v>
      </c>
      <c r="G191" s="436"/>
      <c r="H191" s="431"/>
    </row>
    <row r="192" spans="1:8" s="11" customFormat="1">
      <c r="A192" s="451" t="s">
        <v>14534</v>
      </c>
      <c r="B192" s="437">
        <v>4021343047312</v>
      </c>
      <c r="C192" s="443">
        <v>542</v>
      </c>
      <c r="D192" s="428" t="s">
        <v>12471</v>
      </c>
      <c r="E192" s="445" t="s">
        <v>1129</v>
      </c>
      <c r="F192" s="435">
        <v>11.4</v>
      </c>
      <c r="G192" s="436">
        <v>53</v>
      </c>
      <c r="H192" s="431" t="s">
        <v>5018</v>
      </c>
    </row>
    <row r="193" spans="1:8" s="11" customFormat="1">
      <c r="A193" s="451" t="s">
        <v>1132</v>
      </c>
      <c r="B193" s="437">
        <v>4021343047336</v>
      </c>
      <c r="C193" s="443">
        <v>542</v>
      </c>
      <c r="D193" s="428" t="s">
        <v>12471</v>
      </c>
      <c r="E193" s="445" t="s">
        <v>1131</v>
      </c>
      <c r="F193" s="435">
        <v>7.99</v>
      </c>
      <c r="G193" s="436">
        <v>34</v>
      </c>
      <c r="H193" s="431" t="s">
        <v>5014</v>
      </c>
    </row>
    <row r="194" spans="1:8" s="11" customFormat="1">
      <c r="A194" s="451" t="s">
        <v>1133</v>
      </c>
      <c r="B194" s="437">
        <v>4021343047350</v>
      </c>
      <c r="C194" s="443">
        <v>542</v>
      </c>
      <c r="D194" s="428" t="s">
        <v>12471</v>
      </c>
      <c r="E194" s="445" t="s">
        <v>1134</v>
      </c>
      <c r="F194" s="435">
        <v>4.87</v>
      </c>
      <c r="G194" s="436">
        <v>19</v>
      </c>
      <c r="H194" s="431" t="s">
        <v>3107</v>
      </c>
    </row>
    <row r="195" spans="1:8" s="11" customFormat="1">
      <c r="A195" s="451" t="s">
        <v>1137</v>
      </c>
      <c r="B195" s="437">
        <v>4021343047398</v>
      </c>
      <c r="C195" s="443">
        <v>542</v>
      </c>
      <c r="D195" s="428" t="s">
        <v>12471</v>
      </c>
      <c r="E195" s="445" t="s">
        <v>1136</v>
      </c>
      <c r="F195" s="435">
        <v>16.98</v>
      </c>
      <c r="G195" s="436">
        <v>65</v>
      </c>
      <c r="H195" s="431" t="s">
        <v>4986</v>
      </c>
    </row>
    <row r="196" spans="1:8" s="11" customFormat="1">
      <c r="A196" s="451" t="s">
        <v>1140</v>
      </c>
      <c r="B196" s="437">
        <v>4021343047374</v>
      </c>
      <c r="C196" s="443">
        <v>542</v>
      </c>
      <c r="D196" s="428" t="s">
        <v>12471</v>
      </c>
      <c r="E196" s="445" t="s">
        <v>1139</v>
      </c>
      <c r="F196" s="435">
        <v>21.94</v>
      </c>
      <c r="G196" s="436">
        <v>117</v>
      </c>
      <c r="H196" s="431" t="s">
        <v>4988</v>
      </c>
    </row>
    <row r="197" spans="1:8" s="11" customFormat="1">
      <c r="A197" s="451" t="s">
        <v>1143</v>
      </c>
      <c r="B197" s="437">
        <v>4021343047411</v>
      </c>
      <c r="C197" s="443">
        <v>542</v>
      </c>
      <c r="D197" s="428" t="s">
        <v>12471</v>
      </c>
      <c r="E197" s="445" t="s">
        <v>1142</v>
      </c>
      <c r="F197" s="435">
        <v>8.1999999999999993</v>
      </c>
      <c r="G197" s="436">
        <v>46</v>
      </c>
      <c r="H197" s="431" t="s">
        <v>5015</v>
      </c>
    </row>
    <row r="198" spans="1:8" s="11" customFormat="1">
      <c r="A198" s="451" t="s">
        <v>1125</v>
      </c>
      <c r="B198" s="437">
        <v>4021343047282</v>
      </c>
      <c r="C198" s="443">
        <v>542</v>
      </c>
      <c r="D198" s="428" t="s">
        <v>12471</v>
      </c>
      <c r="E198" s="445" t="s">
        <v>1126</v>
      </c>
      <c r="F198" s="435">
        <v>19.350000000000001</v>
      </c>
      <c r="G198" s="436">
        <v>72</v>
      </c>
      <c r="H198" s="431" t="s">
        <v>4986</v>
      </c>
    </row>
    <row r="199" spans="1:8" s="11" customFormat="1">
      <c r="A199" s="451" t="s">
        <v>14216</v>
      </c>
      <c r="B199" s="437"/>
      <c r="C199" s="443">
        <v>542</v>
      </c>
      <c r="D199" s="428" t="s">
        <v>12471</v>
      </c>
      <c r="E199" s="445" t="s">
        <v>14215</v>
      </c>
      <c r="F199" s="435">
        <v>44.56</v>
      </c>
      <c r="G199" s="436"/>
      <c r="H199" s="431"/>
    </row>
    <row r="200" spans="1:8" s="11" customFormat="1">
      <c r="A200" s="451" t="s">
        <v>1128</v>
      </c>
      <c r="B200" s="437">
        <v>4021343047305</v>
      </c>
      <c r="C200" s="443">
        <v>542</v>
      </c>
      <c r="D200" s="428" t="s">
        <v>13136</v>
      </c>
      <c r="E200" s="445" t="s">
        <v>1129</v>
      </c>
      <c r="F200" s="435">
        <v>11.96</v>
      </c>
      <c r="G200" s="436">
        <v>46</v>
      </c>
      <c r="H200" s="431" t="s">
        <v>5018</v>
      </c>
    </row>
    <row r="201" spans="1:8" s="11" customFormat="1">
      <c r="A201" s="451" t="s">
        <v>1130</v>
      </c>
      <c r="B201" s="437">
        <v>4021343047329</v>
      </c>
      <c r="C201" s="443">
        <v>542</v>
      </c>
      <c r="D201" s="428" t="s">
        <v>13136</v>
      </c>
      <c r="E201" s="445" t="s">
        <v>1131</v>
      </c>
      <c r="F201" s="435">
        <v>9.36</v>
      </c>
      <c r="G201" s="436">
        <v>34</v>
      </c>
      <c r="H201" s="431" t="s">
        <v>5014</v>
      </c>
    </row>
    <row r="202" spans="1:8" s="11" customFormat="1">
      <c r="A202" s="451" t="s">
        <v>1135</v>
      </c>
      <c r="B202" s="437">
        <v>4021343047381</v>
      </c>
      <c r="C202" s="443">
        <v>542</v>
      </c>
      <c r="D202" s="428" t="s">
        <v>13136</v>
      </c>
      <c r="E202" s="445" t="s">
        <v>1136</v>
      </c>
      <c r="F202" s="435">
        <v>19.54</v>
      </c>
      <c r="G202" s="436">
        <v>65</v>
      </c>
      <c r="H202" s="431" t="s">
        <v>4986</v>
      </c>
    </row>
    <row r="203" spans="1:8" s="11" customFormat="1">
      <c r="A203" s="451" t="s">
        <v>1138</v>
      </c>
      <c r="B203" s="437">
        <v>4021343047367</v>
      </c>
      <c r="C203" s="443">
        <v>542</v>
      </c>
      <c r="D203" s="428" t="s">
        <v>13136</v>
      </c>
      <c r="E203" s="445" t="s">
        <v>1139</v>
      </c>
      <c r="F203" s="435">
        <v>30.650000000000002</v>
      </c>
      <c r="G203" s="436">
        <v>118</v>
      </c>
      <c r="H203" s="431" t="s">
        <v>4988</v>
      </c>
    </row>
    <row r="204" spans="1:8" s="11" customFormat="1">
      <c r="A204" s="451" t="s">
        <v>1141</v>
      </c>
      <c r="B204" s="437">
        <v>4021343047404</v>
      </c>
      <c r="C204" s="443">
        <v>542</v>
      </c>
      <c r="D204" s="428" t="s">
        <v>13136</v>
      </c>
      <c r="E204" s="445" t="s">
        <v>1142</v>
      </c>
      <c r="F204" s="435">
        <v>10.08</v>
      </c>
      <c r="G204" s="436">
        <v>48</v>
      </c>
      <c r="H204" s="431" t="s">
        <v>5015</v>
      </c>
    </row>
    <row r="205" spans="1:8" s="11" customFormat="1">
      <c r="A205" s="451" t="s">
        <v>1144</v>
      </c>
      <c r="B205" s="437">
        <v>4021343047459</v>
      </c>
      <c r="C205" s="443">
        <v>551</v>
      </c>
      <c r="D205" s="428" t="s">
        <v>1145</v>
      </c>
      <c r="E205" s="445" t="s">
        <v>4413</v>
      </c>
      <c r="F205" s="435">
        <v>37.29</v>
      </c>
      <c r="G205" s="436">
        <v>222</v>
      </c>
      <c r="H205" s="431" t="s">
        <v>5338</v>
      </c>
    </row>
    <row r="206" spans="1:8" s="11" customFormat="1">
      <c r="A206" s="451" t="s">
        <v>1146</v>
      </c>
      <c r="B206" s="437">
        <v>4021343047473</v>
      </c>
      <c r="C206" s="443">
        <v>551</v>
      </c>
      <c r="D206" s="428" t="s">
        <v>1145</v>
      </c>
      <c r="E206" s="445" t="s">
        <v>4404</v>
      </c>
      <c r="F206" s="435">
        <v>32.19</v>
      </c>
      <c r="G206" s="436">
        <v>230</v>
      </c>
      <c r="H206" s="431" t="s">
        <v>5337</v>
      </c>
    </row>
    <row r="207" spans="1:8" s="11" customFormat="1">
      <c r="A207" s="451" t="s">
        <v>1149</v>
      </c>
      <c r="B207" s="437">
        <v>4021343047497</v>
      </c>
      <c r="C207" s="443">
        <v>551</v>
      </c>
      <c r="D207" s="428" t="s">
        <v>1145</v>
      </c>
      <c r="E207" s="445" t="s">
        <v>4401</v>
      </c>
      <c r="F207" s="435">
        <v>8.11</v>
      </c>
      <c r="G207" s="436">
        <v>65</v>
      </c>
      <c r="H207" s="431" t="s">
        <v>4985</v>
      </c>
    </row>
    <row r="208" spans="1:8" s="11" customFormat="1">
      <c r="A208" s="451" t="s">
        <v>1151</v>
      </c>
      <c r="B208" s="437">
        <v>4021343047510</v>
      </c>
      <c r="C208" s="443">
        <v>551</v>
      </c>
      <c r="D208" s="428" t="s">
        <v>1145</v>
      </c>
      <c r="E208" s="445" t="s">
        <v>4416</v>
      </c>
      <c r="F208" s="435">
        <v>6.12</v>
      </c>
      <c r="G208" s="436">
        <v>17</v>
      </c>
      <c r="H208" s="431" t="s">
        <v>5325</v>
      </c>
    </row>
    <row r="209" spans="1:8" s="11" customFormat="1">
      <c r="A209" s="451" t="s">
        <v>1152</v>
      </c>
      <c r="B209" s="437">
        <v>4021343047534</v>
      </c>
      <c r="C209" s="443">
        <v>551</v>
      </c>
      <c r="D209" s="428" t="s">
        <v>1145</v>
      </c>
      <c r="E209" s="445" t="s">
        <v>7875</v>
      </c>
      <c r="F209" s="435">
        <v>4.6000000000000005</v>
      </c>
      <c r="G209" s="436">
        <v>12</v>
      </c>
      <c r="H209" s="431" t="s">
        <v>3107</v>
      </c>
    </row>
    <row r="210" spans="1:8" s="11" customFormat="1">
      <c r="A210" s="451" t="s">
        <v>1154</v>
      </c>
      <c r="B210" s="437">
        <v>4021343047435</v>
      </c>
      <c r="C210" s="443">
        <v>551</v>
      </c>
      <c r="D210" s="428" t="s">
        <v>1145</v>
      </c>
      <c r="E210" s="445" t="s">
        <v>4403</v>
      </c>
      <c r="F210" s="435">
        <v>20.07</v>
      </c>
      <c r="G210" s="436">
        <v>119</v>
      </c>
      <c r="H210" s="431" t="s">
        <v>8890</v>
      </c>
    </row>
    <row r="211" spans="1:8" s="11" customFormat="1">
      <c r="A211" s="451" t="s">
        <v>1155</v>
      </c>
      <c r="B211" s="437">
        <v>4021343047558</v>
      </c>
      <c r="C211" s="443">
        <v>551</v>
      </c>
      <c r="D211" s="428" t="s">
        <v>1145</v>
      </c>
      <c r="E211" s="445" t="s">
        <v>4414</v>
      </c>
      <c r="F211" s="435">
        <v>62.15</v>
      </c>
      <c r="G211" s="436">
        <v>308</v>
      </c>
      <c r="H211" s="431" t="s">
        <v>5151</v>
      </c>
    </row>
    <row r="212" spans="1:8" s="11" customFormat="1">
      <c r="A212" s="451" t="s">
        <v>1157</v>
      </c>
      <c r="B212" s="437">
        <v>4021343047619</v>
      </c>
      <c r="C212" s="443">
        <v>551</v>
      </c>
      <c r="D212" s="428" t="s">
        <v>1145</v>
      </c>
      <c r="E212" s="445" t="s">
        <v>4402</v>
      </c>
      <c r="F212" s="435">
        <v>11.38</v>
      </c>
      <c r="G212" s="436">
        <v>93</v>
      </c>
      <c r="H212" s="431" t="s">
        <v>8878</v>
      </c>
    </row>
    <row r="213" spans="1:8" s="11" customFormat="1">
      <c r="A213" s="451" t="s">
        <v>1159</v>
      </c>
      <c r="B213" s="437">
        <v>4021343047633</v>
      </c>
      <c r="C213" s="443">
        <v>551</v>
      </c>
      <c r="D213" s="428" t="s">
        <v>1145</v>
      </c>
      <c r="E213" s="445" t="s">
        <v>4412</v>
      </c>
      <c r="F213" s="435">
        <v>5.57</v>
      </c>
      <c r="G213" s="436">
        <v>33</v>
      </c>
      <c r="H213" s="431" t="s">
        <v>5014</v>
      </c>
    </row>
    <row r="214" spans="1:8" s="11" customFormat="1">
      <c r="A214" s="451" t="s">
        <v>1147</v>
      </c>
      <c r="B214" s="437">
        <v>4021343047480</v>
      </c>
      <c r="C214" s="443">
        <v>551</v>
      </c>
      <c r="D214" s="428" t="s">
        <v>1148</v>
      </c>
      <c r="E214" s="445" t="s">
        <v>4401</v>
      </c>
      <c r="F214" s="435">
        <v>19.350000000000001</v>
      </c>
      <c r="G214" s="436">
        <v>46</v>
      </c>
      <c r="H214" s="431" t="s">
        <v>4985</v>
      </c>
    </row>
    <row r="215" spans="1:8" s="11" customFormat="1">
      <c r="A215" s="451" t="s">
        <v>1150</v>
      </c>
      <c r="B215" s="437">
        <v>4021343047503</v>
      </c>
      <c r="C215" s="443">
        <v>551</v>
      </c>
      <c r="D215" s="428" t="s">
        <v>1148</v>
      </c>
      <c r="E215" s="445" t="s">
        <v>4416</v>
      </c>
      <c r="F215" s="435">
        <v>8.1999999999999993</v>
      </c>
      <c r="G215" s="436">
        <v>17</v>
      </c>
      <c r="H215" s="431" t="s">
        <v>5325</v>
      </c>
    </row>
    <row r="216" spans="1:8" s="11" customFormat="1">
      <c r="A216" s="451" t="s">
        <v>1153</v>
      </c>
      <c r="B216" s="437">
        <v>4021343047428</v>
      </c>
      <c r="C216" s="443">
        <v>551</v>
      </c>
      <c r="D216" s="428" t="s">
        <v>1148</v>
      </c>
      <c r="E216" s="445" t="s">
        <v>4403</v>
      </c>
      <c r="F216" s="435">
        <v>25.7</v>
      </c>
      <c r="G216" s="436">
        <v>119</v>
      </c>
      <c r="H216" s="431" t="s">
        <v>8890</v>
      </c>
    </row>
    <row r="217" spans="1:8" s="11" customFormat="1">
      <c r="A217" s="451" t="s">
        <v>1156</v>
      </c>
      <c r="B217" s="437">
        <v>4021343047602</v>
      </c>
      <c r="C217" s="443">
        <v>551</v>
      </c>
      <c r="D217" s="428" t="s">
        <v>1148</v>
      </c>
      <c r="E217" s="445" t="s">
        <v>4402</v>
      </c>
      <c r="F217" s="435">
        <v>25</v>
      </c>
      <c r="G217" s="436">
        <v>76</v>
      </c>
      <c r="H217" s="431" t="s">
        <v>8878</v>
      </c>
    </row>
    <row r="218" spans="1:8" s="11" customFormat="1">
      <c r="A218" s="451" t="s">
        <v>1158</v>
      </c>
      <c r="B218" s="437">
        <v>4021343047626</v>
      </c>
      <c r="C218" s="443">
        <v>551</v>
      </c>
      <c r="D218" s="428" t="s">
        <v>1148</v>
      </c>
      <c r="E218" s="445" t="s">
        <v>4412</v>
      </c>
      <c r="F218" s="435">
        <v>5.98</v>
      </c>
      <c r="G218" s="436">
        <v>19</v>
      </c>
      <c r="H218" s="431" t="s">
        <v>5014</v>
      </c>
    </row>
    <row r="219" spans="1:8" s="11" customFormat="1">
      <c r="A219" s="451" t="s">
        <v>1160</v>
      </c>
      <c r="B219" s="437">
        <v>4021343047695</v>
      </c>
      <c r="C219" s="443">
        <v>552</v>
      </c>
      <c r="D219" s="428" t="s">
        <v>1161</v>
      </c>
      <c r="E219" s="445" t="s">
        <v>5307</v>
      </c>
      <c r="F219" s="435">
        <v>38.35</v>
      </c>
      <c r="G219" s="436">
        <v>259</v>
      </c>
      <c r="H219" s="431" t="s">
        <v>5144</v>
      </c>
    </row>
    <row r="220" spans="1:8" s="11" customFormat="1">
      <c r="A220" s="451" t="s">
        <v>1162</v>
      </c>
      <c r="B220" s="437">
        <v>4021343047671</v>
      </c>
      <c r="C220" s="443">
        <v>552</v>
      </c>
      <c r="D220" s="428" t="s">
        <v>1161</v>
      </c>
      <c r="E220" s="445" t="s">
        <v>5306</v>
      </c>
      <c r="F220" s="435">
        <v>33.619999999999997</v>
      </c>
      <c r="G220" s="436">
        <v>168</v>
      </c>
      <c r="H220" s="431" t="s">
        <v>5144</v>
      </c>
    </row>
    <row r="221" spans="1:8" s="11" customFormat="1">
      <c r="A221" s="451" t="s">
        <v>1165</v>
      </c>
      <c r="B221" s="437">
        <v>4021343047657</v>
      </c>
      <c r="C221" s="443">
        <v>552</v>
      </c>
      <c r="D221" s="428" t="s">
        <v>1161</v>
      </c>
      <c r="E221" s="445" t="s">
        <v>5303</v>
      </c>
      <c r="F221" s="435">
        <v>22.19</v>
      </c>
      <c r="G221" s="436">
        <v>111</v>
      </c>
      <c r="H221" s="431" t="s">
        <v>4988</v>
      </c>
    </row>
    <row r="222" spans="1:8" s="11" customFormat="1">
      <c r="A222" s="451" t="s">
        <v>1166</v>
      </c>
      <c r="B222" s="437">
        <v>4021343047732</v>
      </c>
      <c r="C222" s="443">
        <v>552</v>
      </c>
      <c r="D222" s="428" t="s">
        <v>1161</v>
      </c>
      <c r="E222" s="445" t="s">
        <v>5304</v>
      </c>
      <c r="F222" s="435">
        <v>31.810000000000002</v>
      </c>
      <c r="G222" s="436">
        <v>178</v>
      </c>
      <c r="H222" s="431" t="s">
        <v>5338</v>
      </c>
    </row>
    <row r="223" spans="1:8" s="11" customFormat="1">
      <c r="A223" s="451" t="s">
        <v>1167</v>
      </c>
      <c r="B223" s="437">
        <v>4021343047718</v>
      </c>
      <c r="C223" s="443">
        <v>552</v>
      </c>
      <c r="D223" s="428" t="s">
        <v>1161</v>
      </c>
      <c r="E223" s="445" t="s">
        <v>5284</v>
      </c>
      <c r="F223" s="435">
        <v>36.1</v>
      </c>
      <c r="G223" s="436">
        <v>208</v>
      </c>
      <c r="H223" s="431" t="s">
        <v>5949</v>
      </c>
    </row>
    <row r="224" spans="1:8" s="11" customFormat="1">
      <c r="A224" s="451" t="s">
        <v>1168</v>
      </c>
      <c r="B224" s="437">
        <v>4021343047756</v>
      </c>
      <c r="C224" s="443">
        <v>552</v>
      </c>
      <c r="D224" s="428" t="s">
        <v>1161</v>
      </c>
      <c r="E224" s="445" t="s">
        <v>5305</v>
      </c>
      <c r="F224" s="435">
        <v>33.910000000000004</v>
      </c>
      <c r="G224" s="436">
        <v>184</v>
      </c>
      <c r="H224" s="431" t="s">
        <v>5949</v>
      </c>
    </row>
    <row r="225" spans="1:8" s="11" customFormat="1">
      <c r="A225" s="451" t="s">
        <v>1169</v>
      </c>
      <c r="B225" s="437">
        <v>4021343047770</v>
      </c>
      <c r="C225" s="443">
        <v>552</v>
      </c>
      <c r="D225" s="428" t="s">
        <v>1161</v>
      </c>
      <c r="E225" s="445" t="s">
        <v>5301</v>
      </c>
      <c r="F225" s="435">
        <v>6.83</v>
      </c>
      <c r="G225" s="436">
        <v>55</v>
      </c>
      <c r="H225" s="431" t="s">
        <v>4985</v>
      </c>
    </row>
    <row r="226" spans="1:8" s="11" customFormat="1">
      <c r="A226" s="451" t="s">
        <v>1169</v>
      </c>
      <c r="B226" s="437">
        <v>4021343047770</v>
      </c>
      <c r="C226" s="443">
        <v>552</v>
      </c>
      <c r="D226" s="428" t="s">
        <v>1161</v>
      </c>
      <c r="E226" s="445" t="s">
        <v>5301</v>
      </c>
      <c r="F226" s="435">
        <v>6.83</v>
      </c>
      <c r="G226" s="436">
        <v>55</v>
      </c>
      <c r="H226" s="431" t="s">
        <v>4985</v>
      </c>
    </row>
    <row r="227" spans="1:8" s="11" customFormat="1">
      <c r="A227" s="451" t="s">
        <v>1171</v>
      </c>
      <c r="B227" s="437">
        <v>4021343047794</v>
      </c>
      <c r="C227" s="443">
        <v>552</v>
      </c>
      <c r="D227" s="428" t="s">
        <v>1161</v>
      </c>
      <c r="E227" s="445" t="s">
        <v>5283</v>
      </c>
      <c r="F227" s="435">
        <v>18.14</v>
      </c>
      <c r="G227" s="436">
        <v>125</v>
      </c>
      <c r="H227" s="431" t="s">
        <v>8884</v>
      </c>
    </row>
    <row r="228" spans="1:8" s="11" customFormat="1">
      <c r="A228" s="451" t="s">
        <v>1172</v>
      </c>
      <c r="B228" s="437">
        <v>4021343047817</v>
      </c>
      <c r="C228" s="443">
        <v>552</v>
      </c>
      <c r="D228" s="428" t="s">
        <v>1161</v>
      </c>
      <c r="E228" s="445" t="s">
        <v>5308</v>
      </c>
      <c r="F228" s="435">
        <v>74.260000000000005</v>
      </c>
      <c r="G228" s="436">
        <v>276</v>
      </c>
      <c r="H228" s="431" t="s">
        <v>5341</v>
      </c>
    </row>
    <row r="229" spans="1:8" s="11" customFormat="1">
      <c r="A229" s="451" t="s">
        <v>1174</v>
      </c>
      <c r="B229" s="437">
        <v>4021343047831</v>
      </c>
      <c r="C229" s="443">
        <v>552</v>
      </c>
      <c r="D229" s="428" t="s">
        <v>1161</v>
      </c>
      <c r="E229" s="445" t="s">
        <v>5282</v>
      </c>
      <c r="F229" s="435">
        <v>12.540000000000001</v>
      </c>
      <c r="G229" s="436">
        <v>73</v>
      </c>
      <c r="H229" s="431" t="s">
        <v>4986</v>
      </c>
    </row>
    <row r="230" spans="1:8" s="11" customFormat="1">
      <c r="A230" s="451" t="s">
        <v>1176</v>
      </c>
      <c r="B230" s="437">
        <v>4021343047855</v>
      </c>
      <c r="C230" s="443">
        <v>552</v>
      </c>
      <c r="D230" s="428" t="s">
        <v>1161</v>
      </c>
      <c r="E230" s="445" t="s">
        <v>5299</v>
      </c>
      <c r="F230" s="435">
        <v>7.9300000000000006</v>
      </c>
      <c r="G230" s="436">
        <v>33</v>
      </c>
      <c r="H230" s="431" t="s">
        <v>5015</v>
      </c>
    </row>
    <row r="231" spans="1:8" s="11" customFormat="1">
      <c r="A231" s="451" t="s">
        <v>1163</v>
      </c>
      <c r="B231" s="437">
        <v>4021343047640</v>
      </c>
      <c r="C231" s="443">
        <v>552</v>
      </c>
      <c r="D231" s="428" t="s">
        <v>1164</v>
      </c>
      <c r="E231" s="445" t="s">
        <v>5303</v>
      </c>
      <c r="F231" s="435">
        <v>36.6</v>
      </c>
      <c r="G231" s="436">
        <v>111</v>
      </c>
      <c r="H231" s="431" t="s">
        <v>4988</v>
      </c>
    </row>
    <row r="232" spans="1:8" s="11" customFormat="1">
      <c r="A232" s="451" t="s">
        <v>1170</v>
      </c>
      <c r="B232" s="437">
        <v>4021343047787</v>
      </c>
      <c r="C232" s="443">
        <v>552</v>
      </c>
      <c r="D232" s="428" t="s">
        <v>1164</v>
      </c>
      <c r="E232" s="445" t="s">
        <v>5283</v>
      </c>
      <c r="F232" s="435">
        <v>23.55</v>
      </c>
      <c r="G232" s="436">
        <v>127</v>
      </c>
      <c r="H232" s="431" t="s">
        <v>8884</v>
      </c>
    </row>
    <row r="233" spans="1:8" s="11" customFormat="1">
      <c r="A233" s="451" t="s">
        <v>1173</v>
      </c>
      <c r="B233" s="437">
        <v>4021343047824</v>
      </c>
      <c r="C233" s="443">
        <v>552</v>
      </c>
      <c r="D233" s="428" t="s">
        <v>1164</v>
      </c>
      <c r="E233" s="445" t="s">
        <v>5282</v>
      </c>
      <c r="F233" s="435">
        <v>28.990000000000002</v>
      </c>
      <c r="G233" s="436">
        <v>76</v>
      </c>
      <c r="H233" s="431" t="s">
        <v>4986</v>
      </c>
    </row>
    <row r="234" spans="1:8" s="11" customFormat="1">
      <c r="A234" s="451" t="s">
        <v>1175</v>
      </c>
      <c r="B234" s="437">
        <v>4021343047848</v>
      </c>
      <c r="C234" s="443">
        <v>552</v>
      </c>
      <c r="D234" s="428" t="s">
        <v>1164</v>
      </c>
      <c r="E234" s="445" t="s">
        <v>5299</v>
      </c>
      <c r="F234" s="435">
        <v>7.72</v>
      </c>
      <c r="G234" s="436">
        <v>33</v>
      </c>
      <c r="H234" s="431" t="s">
        <v>5015</v>
      </c>
    </row>
    <row r="235" spans="1:8" s="11" customFormat="1">
      <c r="A235" s="451" t="s">
        <v>14217</v>
      </c>
      <c r="B235" s="437"/>
      <c r="C235" s="443" t="s">
        <v>14225</v>
      </c>
      <c r="D235" s="428" t="s">
        <v>1164</v>
      </c>
      <c r="E235" s="445" t="s">
        <v>14218</v>
      </c>
      <c r="F235" s="435">
        <v>39.26</v>
      </c>
      <c r="G235" s="436"/>
      <c r="H235" s="431"/>
    </row>
    <row r="236" spans="1:8" s="11" customFormat="1">
      <c r="A236" s="451" t="s">
        <v>14222</v>
      </c>
      <c r="B236" s="437"/>
      <c r="C236" s="443" t="s">
        <v>14225</v>
      </c>
      <c r="D236" s="428" t="s">
        <v>1164</v>
      </c>
      <c r="E236" s="445" t="s">
        <v>14219</v>
      </c>
      <c r="F236" s="435">
        <v>44.92</v>
      </c>
      <c r="G236" s="436"/>
      <c r="H236" s="431"/>
    </row>
    <row r="237" spans="1:8" s="11" customFormat="1">
      <c r="A237" s="451" t="s">
        <v>14223</v>
      </c>
      <c r="B237" s="437"/>
      <c r="C237" s="443" t="s">
        <v>14225</v>
      </c>
      <c r="D237" s="428" t="s">
        <v>1164</v>
      </c>
      <c r="E237" s="445" t="s">
        <v>14220</v>
      </c>
      <c r="F237" s="435">
        <v>57.07</v>
      </c>
      <c r="G237" s="436"/>
      <c r="H237" s="431"/>
    </row>
    <row r="238" spans="1:8" s="11" customFormat="1">
      <c r="A238" s="451" t="s">
        <v>14224</v>
      </c>
      <c r="B238" s="437"/>
      <c r="C238" s="443" t="s">
        <v>14225</v>
      </c>
      <c r="D238" s="428" t="s">
        <v>1164</v>
      </c>
      <c r="E238" s="445" t="s">
        <v>14221</v>
      </c>
      <c r="F238" s="435">
        <v>79.900000000000006</v>
      </c>
      <c r="G238" s="436"/>
      <c r="H238" s="431"/>
    </row>
    <row r="239" spans="1:8" s="11" customFormat="1">
      <c r="A239" s="451" t="s">
        <v>1177</v>
      </c>
      <c r="B239" s="437">
        <v>4021343047954</v>
      </c>
      <c r="C239" s="443">
        <v>604</v>
      </c>
      <c r="D239" s="428" t="s">
        <v>1178</v>
      </c>
      <c r="E239" s="445" t="s">
        <v>3152</v>
      </c>
      <c r="F239" s="435">
        <v>49.1</v>
      </c>
      <c r="G239" s="436">
        <v>534</v>
      </c>
      <c r="H239" s="431" t="s">
        <v>8892</v>
      </c>
    </row>
    <row r="240" spans="1:8" s="11" customFormat="1">
      <c r="A240" s="451" t="s">
        <v>1181</v>
      </c>
      <c r="B240" s="437">
        <v>4021343047978</v>
      </c>
      <c r="C240" s="443">
        <v>604</v>
      </c>
      <c r="D240" s="428" t="s">
        <v>1178</v>
      </c>
      <c r="E240" s="445" t="s">
        <v>6036</v>
      </c>
      <c r="F240" s="435">
        <v>22.67</v>
      </c>
      <c r="G240" s="436">
        <v>95</v>
      </c>
      <c r="H240" s="431" t="s">
        <v>664</v>
      </c>
    </row>
    <row r="241" spans="1:8" s="11" customFormat="1">
      <c r="A241" s="451" t="s">
        <v>1183</v>
      </c>
      <c r="B241" s="437">
        <v>4021343047992</v>
      </c>
      <c r="C241" s="443">
        <v>604</v>
      </c>
      <c r="D241" s="428" t="s">
        <v>1178</v>
      </c>
      <c r="E241" s="445" t="s">
        <v>6037</v>
      </c>
      <c r="F241" s="435">
        <v>30.34</v>
      </c>
      <c r="G241" s="436">
        <v>170</v>
      </c>
      <c r="H241" s="431" t="s">
        <v>8890</v>
      </c>
    </row>
    <row r="242" spans="1:8" s="11" customFormat="1">
      <c r="A242" s="451" t="s">
        <v>1179</v>
      </c>
      <c r="B242" s="437">
        <v>4021343047961</v>
      </c>
      <c r="C242" s="443">
        <v>604</v>
      </c>
      <c r="D242" s="428" t="s">
        <v>1180</v>
      </c>
      <c r="E242" s="445" t="s">
        <v>6036</v>
      </c>
      <c r="F242" s="435">
        <v>22.84</v>
      </c>
      <c r="G242" s="436">
        <v>95</v>
      </c>
      <c r="H242" s="431" t="s">
        <v>664</v>
      </c>
    </row>
    <row r="243" spans="1:8" s="11" customFormat="1">
      <c r="A243" s="451" t="s">
        <v>1182</v>
      </c>
      <c r="B243" s="437">
        <v>4021343047985</v>
      </c>
      <c r="C243" s="443">
        <v>604</v>
      </c>
      <c r="D243" s="428" t="s">
        <v>1180</v>
      </c>
      <c r="E243" s="445" t="s">
        <v>6037</v>
      </c>
      <c r="F243" s="435">
        <v>28.29</v>
      </c>
      <c r="G243" s="436">
        <v>310</v>
      </c>
      <c r="H243" s="431" t="s">
        <v>8890</v>
      </c>
    </row>
    <row r="244" spans="1:8" s="11" customFormat="1">
      <c r="A244" s="451" t="s">
        <v>1186</v>
      </c>
      <c r="B244" s="437">
        <v>4021343048319</v>
      </c>
      <c r="C244" s="443">
        <v>611</v>
      </c>
      <c r="D244" s="428" t="s">
        <v>1187</v>
      </c>
      <c r="E244" s="445" t="s">
        <v>4401</v>
      </c>
      <c r="F244" s="435">
        <v>19.059999999999999</v>
      </c>
      <c r="G244" s="436">
        <v>88</v>
      </c>
      <c r="H244" s="431" t="s">
        <v>4988</v>
      </c>
    </row>
    <row r="245" spans="1:8" s="11" customFormat="1">
      <c r="A245" s="451" t="s">
        <v>1189</v>
      </c>
      <c r="B245" s="437">
        <v>4021343048296</v>
      </c>
      <c r="C245" s="443">
        <v>611</v>
      </c>
      <c r="D245" s="428" t="s">
        <v>1187</v>
      </c>
      <c r="E245" s="445" t="s">
        <v>4403</v>
      </c>
      <c r="F245" s="435">
        <v>43.15</v>
      </c>
      <c r="G245" s="436">
        <v>212</v>
      </c>
      <c r="H245" s="431" t="s">
        <v>8892</v>
      </c>
    </row>
    <row r="246" spans="1:8" s="11" customFormat="1">
      <c r="A246" s="451" t="s">
        <v>1191</v>
      </c>
      <c r="B246" s="437">
        <v>4021343048333</v>
      </c>
      <c r="C246" s="443">
        <v>611</v>
      </c>
      <c r="D246" s="428" t="s">
        <v>1187</v>
      </c>
      <c r="E246" s="445" t="s">
        <v>4402</v>
      </c>
      <c r="F246" s="435">
        <v>28.19</v>
      </c>
      <c r="G246" s="436">
        <v>128</v>
      </c>
      <c r="H246" s="431" t="s">
        <v>8890</v>
      </c>
    </row>
    <row r="247" spans="1:8" s="11" customFormat="1">
      <c r="A247" s="451" t="s">
        <v>1184</v>
      </c>
      <c r="B247" s="437">
        <v>4021343048302</v>
      </c>
      <c r="C247" s="443">
        <v>611</v>
      </c>
      <c r="D247" s="428" t="s">
        <v>1185</v>
      </c>
      <c r="E247" s="445" t="s">
        <v>4401</v>
      </c>
      <c r="F247" s="435">
        <v>24.95</v>
      </c>
      <c r="G247" s="436">
        <v>88</v>
      </c>
      <c r="H247" s="431" t="s">
        <v>4988</v>
      </c>
    </row>
    <row r="248" spans="1:8" s="11" customFormat="1">
      <c r="A248" s="451" t="s">
        <v>1188</v>
      </c>
      <c r="B248" s="437">
        <v>4021343048289</v>
      </c>
      <c r="C248" s="443">
        <v>611</v>
      </c>
      <c r="D248" s="428" t="s">
        <v>1185</v>
      </c>
      <c r="E248" s="445" t="s">
        <v>4403</v>
      </c>
      <c r="F248" s="435">
        <v>57.92</v>
      </c>
      <c r="G248" s="436">
        <v>212</v>
      </c>
      <c r="H248" s="431" t="s">
        <v>8892</v>
      </c>
    </row>
    <row r="249" spans="1:8" s="11" customFormat="1">
      <c r="A249" s="451" t="s">
        <v>1190</v>
      </c>
      <c r="B249" s="437">
        <v>4021343048326</v>
      </c>
      <c r="C249" s="443">
        <v>611</v>
      </c>
      <c r="D249" s="428" t="s">
        <v>1185</v>
      </c>
      <c r="E249" s="445" t="s">
        <v>4402</v>
      </c>
      <c r="F249" s="435">
        <v>43.46</v>
      </c>
      <c r="G249" s="436">
        <v>95</v>
      </c>
      <c r="H249" s="431" t="s">
        <v>8890</v>
      </c>
    </row>
    <row r="250" spans="1:8" s="11" customFormat="1">
      <c r="A250" s="451" t="s">
        <v>1192</v>
      </c>
      <c r="B250" s="437">
        <v>4021343048395</v>
      </c>
      <c r="C250" s="443">
        <v>612</v>
      </c>
      <c r="D250" s="428" t="s">
        <v>1193</v>
      </c>
      <c r="E250" s="445" t="s">
        <v>4413</v>
      </c>
      <c r="F250" s="435">
        <v>75.94</v>
      </c>
      <c r="G250" s="436">
        <v>415</v>
      </c>
      <c r="H250" s="431" t="s">
        <v>5156</v>
      </c>
    </row>
    <row r="251" spans="1:8" s="11" customFormat="1">
      <c r="A251" s="451" t="s">
        <v>1194</v>
      </c>
      <c r="B251" s="437">
        <v>4021343048418</v>
      </c>
      <c r="C251" s="443">
        <v>612</v>
      </c>
      <c r="D251" s="428" t="s">
        <v>1193</v>
      </c>
      <c r="E251" s="445" t="s">
        <v>4404</v>
      </c>
      <c r="F251" s="435">
        <v>70.760000000000005</v>
      </c>
      <c r="G251" s="436">
        <v>330</v>
      </c>
      <c r="H251" s="431" t="s">
        <v>5151</v>
      </c>
    </row>
    <row r="252" spans="1:8" s="11" customFormat="1">
      <c r="A252" s="451" t="s">
        <v>1197</v>
      </c>
      <c r="B252" s="437">
        <v>4021343048432</v>
      </c>
      <c r="C252" s="443">
        <v>612</v>
      </c>
      <c r="D252" s="428" t="s">
        <v>1193</v>
      </c>
      <c r="E252" s="445" t="s">
        <v>4401</v>
      </c>
      <c r="F252" s="435">
        <v>12.91</v>
      </c>
      <c r="G252" s="436">
        <v>78</v>
      </c>
      <c r="H252" s="431" t="s">
        <v>664</v>
      </c>
    </row>
    <row r="253" spans="1:8" s="11" customFormat="1">
      <c r="A253" s="451" t="s">
        <v>1199</v>
      </c>
      <c r="B253" s="437">
        <v>4021343048371</v>
      </c>
      <c r="C253" s="443">
        <v>612</v>
      </c>
      <c r="D253" s="428" t="s">
        <v>1193</v>
      </c>
      <c r="E253" s="445">
        <v>1</v>
      </c>
      <c r="F253" s="435">
        <v>36.15</v>
      </c>
      <c r="G253" s="436">
        <v>172</v>
      </c>
      <c r="H253" s="431" t="s">
        <v>8892</v>
      </c>
    </row>
    <row r="254" spans="1:8" s="11" customFormat="1">
      <c r="A254" s="451" t="s">
        <v>1200</v>
      </c>
      <c r="B254" s="437">
        <v>4021343048494</v>
      </c>
      <c r="C254" s="443">
        <v>612</v>
      </c>
      <c r="D254" s="428" t="s">
        <v>1193</v>
      </c>
      <c r="E254" s="445">
        <v>2</v>
      </c>
      <c r="F254" s="435">
        <v>108.15</v>
      </c>
      <c r="G254" s="436">
        <v>647</v>
      </c>
      <c r="H254" s="431" t="s">
        <v>5330</v>
      </c>
    </row>
    <row r="255" spans="1:8" s="11" customFormat="1">
      <c r="A255" s="451" t="s">
        <v>1202</v>
      </c>
      <c r="B255" s="437">
        <v>4021343048531</v>
      </c>
      <c r="C255" s="443">
        <v>612</v>
      </c>
      <c r="D255" s="428" t="s">
        <v>1193</v>
      </c>
      <c r="E255" s="445" t="s">
        <v>7088</v>
      </c>
      <c r="F255" s="435">
        <v>20.22</v>
      </c>
      <c r="G255" s="436">
        <v>122</v>
      </c>
      <c r="H255" s="431" t="s">
        <v>8890</v>
      </c>
    </row>
    <row r="256" spans="1:8" s="11" customFormat="1">
      <c r="A256" s="451" t="s">
        <v>1204</v>
      </c>
      <c r="B256" s="437">
        <v>4021343048555</v>
      </c>
      <c r="C256" s="443">
        <v>612</v>
      </c>
      <c r="D256" s="428" t="s">
        <v>1193</v>
      </c>
      <c r="E256" s="445" t="s">
        <v>5277</v>
      </c>
      <c r="F256" s="435">
        <v>10.75</v>
      </c>
      <c r="G256" s="436">
        <v>45</v>
      </c>
      <c r="H256" s="431" t="s">
        <v>4986</v>
      </c>
    </row>
    <row r="257" spans="1:8" s="11" customFormat="1">
      <c r="A257" s="451" t="s">
        <v>1195</v>
      </c>
      <c r="B257" s="437">
        <v>4021343048425</v>
      </c>
      <c r="C257" s="443">
        <v>612</v>
      </c>
      <c r="D257" s="428" t="s">
        <v>1196</v>
      </c>
      <c r="E257" s="445" t="s">
        <v>4401</v>
      </c>
      <c r="F257" s="435">
        <v>23.55</v>
      </c>
      <c r="G257" s="436">
        <v>71</v>
      </c>
      <c r="H257" s="431" t="s">
        <v>664</v>
      </c>
    </row>
    <row r="258" spans="1:8" s="11" customFormat="1">
      <c r="A258" s="451" t="s">
        <v>1198</v>
      </c>
      <c r="B258" s="437">
        <v>4021343048364</v>
      </c>
      <c r="C258" s="443">
        <v>612</v>
      </c>
      <c r="D258" s="428" t="s">
        <v>1196</v>
      </c>
      <c r="E258" s="445">
        <v>1</v>
      </c>
      <c r="F258" s="435">
        <v>68.53</v>
      </c>
      <c r="G258" s="436">
        <v>204</v>
      </c>
      <c r="H258" s="431" t="s">
        <v>8892</v>
      </c>
    </row>
    <row r="259" spans="1:8" s="11" customFormat="1">
      <c r="A259" s="451" t="s">
        <v>1201</v>
      </c>
      <c r="B259" s="437">
        <v>4021343048524</v>
      </c>
      <c r="C259" s="443">
        <v>612</v>
      </c>
      <c r="D259" s="428" t="s">
        <v>1196</v>
      </c>
      <c r="E259" s="445" t="s">
        <v>7088</v>
      </c>
      <c r="F259" s="435">
        <v>25.44</v>
      </c>
      <c r="G259" s="436">
        <v>121</v>
      </c>
      <c r="H259" s="431" t="s">
        <v>8890</v>
      </c>
    </row>
    <row r="260" spans="1:8" s="11" customFormat="1">
      <c r="A260" s="451" t="s">
        <v>1203</v>
      </c>
      <c r="B260" s="437">
        <v>4021343048548</v>
      </c>
      <c r="C260" s="443">
        <v>612</v>
      </c>
      <c r="D260" s="428" t="s">
        <v>1196</v>
      </c>
      <c r="E260" s="445" t="s">
        <v>5277</v>
      </c>
      <c r="F260" s="435">
        <v>14.6</v>
      </c>
      <c r="G260" s="436">
        <v>45</v>
      </c>
      <c r="H260" s="431" t="s">
        <v>4986</v>
      </c>
    </row>
    <row r="261" spans="1:8" s="11" customFormat="1">
      <c r="A261" s="451" t="s">
        <v>1205</v>
      </c>
      <c r="B261" s="437">
        <v>4021343048630</v>
      </c>
      <c r="C261" s="443">
        <v>613</v>
      </c>
      <c r="D261" s="428" t="s">
        <v>1206</v>
      </c>
      <c r="E261" s="445" t="s">
        <v>5280</v>
      </c>
      <c r="F261" s="435">
        <v>93.97</v>
      </c>
      <c r="G261" s="436">
        <v>512</v>
      </c>
      <c r="H261" s="431" t="s">
        <v>4712</v>
      </c>
    </row>
    <row r="262" spans="1:8" s="11" customFormat="1">
      <c r="A262" s="451" t="s">
        <v>1207</v>
      </c>
      <c r="B262" s="437">
        <v>4021343048654</v>
      </c>
      <c r="C262" s="443">
        <v>613</v>
      </c>
      <c r="D262" s="428" t="s">
        <v>1206</v>
      </c>
      <c r="E262" s="445" t="s">
        <v>5278</v>
      </c>
      <c r="F262" s="435">
        <v>81.66</v>
      </c>
      <c r="G262" s="436">
        <v>389</v>
      </c>
      <c r="H262" s="431" t="s">
        <v>5151</v>
      </c>
    </row>
    <row r="263" spans="1:8" s="11" customFormat="1">
      <c r="A263" s="451" t="s">
        <v>1210</v>
      </c>
      <c r="B263" s="437">
        <v>4021343048678</v>
      </c>
      <c r="C263" s="443">
        <v>613</v>
      </c>
      <c r="D263" s="428" t="s">
        <v>1206</v>
      </c>
      <c r="E263" s="445" t="s">
        <v>7087</v>
      </c>
      <c r="F263" s="435">
        <v>12.030000000000001</v>
      </c>
      <c r="G263" s="436">
        <v>98</v>
      </c>
      <c r="H263" s="431" t="s">
        <v>664</v>
      </c>
    </row>
    <row r="264" spans="1:8" s="11" customFormat="1">
      <c r="A264" s="451" t="s">
        <v>1212</v>
      </c>
      <c r="B264" s="437">
        <v>4021343048692</v>
      </c>
      <c r="C264" s="443">
        <v>613</v>
      </c>
      <c r="D264" s="428" t="s">
        <v>1206</v>
      </c>
      <c r="E264" s="445" t="s">
        <v>5276</v>
      </c>
      <c r="F264" s="435">
        <v>12.44</v>
      </c>
      <c r="G264" s="436">
        <v>43</v>
      </c>
      <c r="H264" s="431" t="s">
        <v>5018</v>
      </c>
    </row>
    <row r="265" spans="1:8" s="11" customFormat="1">
      <c r="A265" s="451" t="s">
        <v>1214</v>
      </c>
      <c r="B265" s="437">
        <v>4021343048616</v>
      </c>
      <c r="C265" s="443">
        <v>613</v>
      </c>
      <c r="D265" s="428" t="s">
        <v>1206</v>
      </c>
      <c r="E265" s="445">
        <v>1</v>
      </c>
      <c r="F265" s="435">
        <v>34.200000000000003</v>
      </c>
      <c r="G265" s="436">
        <v>223</v>
      </c>
      <c r="H265" s="431" t="s">
        <v>8892</v>
      </c>
    </row>
    <row r="266" spans="1:8" s="11" customFormat="1">
      <c r="A266" s="451" t="s">
        <v>1215</v>
      </c>
      <c r="B266" s="437">
        <v>4021343048715</v>
      </c>
      <c r="C266" s="443">
        <v>613</v>
      </c>
      <c r="D266" s="428" t="s">
        <v>1206</v>
      </c>
      <c r="E266" s="445">
        <v>2</v>
      </c>
      <c r="F266" s="435">
        <v>162.1</v>
      </c>
      <c r="G266" s="436">
        <v>856</v>
      </c>
      <c r="H266" s="431" t="s">
        <v>5946</v>
      </c>
    </row>
    <row r="267" spans="1:8" s="11" customFormat="1">
      <c r="A267" s="451" t="s">
        <v>1217</v>
      </c>
      <c r="B267" s="437">
        <v>4021343048753</v>
      </c>
      <c r="C267" s="443">
        <v>613</v>
      </c>
      <c r="D267" s="428" t="s">
        <v>1206</v>
      </c>
      <c r="E267" s="445" t="s">
        <v>7088</v>
      </c>
      <c r="F267" s="435">
        <v>23.150000000000002</v>
      </c>
      <c r="G267" s="436">
        <v>165</v>
      </c>
      <c r="H267" s="431" t="s">
        <v>5001</v>
      </c>
    </row>
    <row r="268" spans="1:8" s="11" customFormat="1">
      <c r="A268" s="451" t="s">
        <v>1219</v>
      </c>
      <c r="B268" s="437">
        <v>4021343048777</v>
      </c>
      <c r="C268" s="443">
        <v>613</v>
      </c>
      <c r="D268" s="428" t="s">
        <v>1206</v>
      </c>
      <c r="E268" s="445" t="s">
        <v>5277</v>
      </c>
      <c r="F268" s="435">
        <v>13.73</v>
      </c>
      <c r="G268" s="436">
        <v>68</v>
      </c>
      <c r="H268" s="431" t="s">
        <v>8878</v>
      </c>
    </row>
    <row r="269" spans="1:8" s="11" customFormat="1">
      <c r="A269" s="451" t="s">
        <v>1208</v>
      </c>
      <c r="B269" s="437">
        <v>4021343048661</v>
      </c>
      <c r="C269" s="443">
        <v>613</v>
      </c>
      <c r="D269" s="428" t="s">
        <v>1209</v>
      </c>
      <c r="E269" s="445" t="s">
        <v>7087</v>
      </c>
      <c r="F269" s="435">
        <v>29.25</v>
      </c>
      <c r="G269" s="436">
        <v>98</v>
      </c>
      <c r="H269" s="431" t="s">
        <v>664</v>
      </c>
    </row>
    <row r="270" spans="1:8" s="11" customFormat="1">
      <c r="A270" s="451" t="s">
        <v>1211</v>
      </c>
      <c r="B270" s="437">
        <v>4021343048685</v>
      </c>
      <c r="C270" s="443">
        <v>613</v>
      </c>
      <c r="D270" s="428" t="s">
        <v>1209</v>
      </c>
      <c r="E270" s="445" t="s">
        <v>5276</v>
      </c>
      <c r="F270" s="435">
        <v>19.510000000000002</v>
      </c>
      <c r="G270" s="436">
        <v>43</v>
      </c>
      <c r="H270" s="431" t="s">
        <v>5018</v>
      </c>
    </row>
    <row r="271" spans="1:8" s="11" customFormat="1">
      <c r="A271" s="451" t="s">
        <v>1213</v>
      </c>
      <c r="B271" s="437">
        <v>4021343048609</v>
      </c>
      <c r="C271" s="443">
        <v>613</v>
      </c>
      <c r="D271" s="428" t="s">
        <v>1209</v>
      </c>
      <c r="E271" s="445">
        <v>1</v>
      </c>
      <c r="F271" s="435">
        <v>45.82</v>
      </c>
      <c r="G271" s="436">
        <v>225</v>
      </c>
      <c r="H271" s="431" t="s">
        <v>8892</v>
      </c>
    </row>
    <row r="272" spans="1:8" s="11" customFormat="1">
      <c r="A272" s="451" t="s">
        <v>1216</v>
      </c>
      <c r="B272" s="437">
        <v>4021343048746</v>
      </c>
      <c r="C272" s="443">
        <v>613</v>
      </c>
      <c r="D272" s="428" t="s">
        <v>1209</v>
      </c>
      <c r="E272" s="445" t="s">
        <v>7088</v>
      </c>
      <c r="F272" s="435">
        <v>43.46</v>
      </c>
      <c r="G272" s="436">
        <v>173</v>
      </c>
      <c r="H272" s="431" t="s">
        <v>5001</v>
      </c>
    </row>
    <row r="273" spans="1:8" s="11" customFormat="1">
      <c r="A273" s="451" t="s">
        <v>1218</v>
      </c>
      <c r="B273" s="437">
        <v>4021343048760</v>
      </c>
      <c r="C273" s="443">
        <v>613</v>
      </c>
      <c r="D273" s="428" t="s">
        <v>1209</v>
      </c>
      <c r="E273" s="445" t="s">
        <v>5277</v>
      </c>
      <c r="F273" s="435">
        <v>23.55</v>
      </c>
      <c r="G273" s="436">
        <v>68</v>
      </c>
      <c r="H273" s="431" t="s">
        <v>8878</v>
      </c>
    </row>
    <row r="274" spans="1:8" s="11" customFormat="1">
      <c r="A274" s="451" t="s">
        <v>14226</v>
      </c>
      <c r="B274" s="437"/>
      <c r="C274" s="443" t="s">
        <v>14227</v>
      </c>
      <c r="D274" s="428" t="s">
        <v>1209</v>
      </c>
      <c r="E274" s="445" t="s">
        <v>14166</v>
      </c>
      <c r="F274" s="435">
        <v>137.52000000000001</v>
      </c>
      <c r="G274" s="436"/>
      <c r="H274" s="431"/>
    </row>
    <row r="275" spans="1:8" s="11" customFormat="1">
      <c r="A275" s="451" t="s">
        <v>1220</v>
      </c>
      <c r="B275" s="437">
        <v>4021343048814</v>
      </c>
      <c r="C275" s="443">
        <v>614</v>
      </c>
      <c r="D275" s="428" t="s">
        <v>1221</v>
      </c>
      <c r="E275" s="445" t="s">
        <v>7087</v>
      </c>
      <c r="F275" s="435">
        <v>26.91</v>
      </c>
      <c r="G275" s="436">
        <v>70</v>
      </c>
      <c r="H275" s="431" t="s">
        <v>623</v>
      </c>
    </row>
    <row r="276" spans="1:8" s="11" customFormat="1">
      <c r="A276" s="451" t="s">
        <v>1222</v>
      </c>
      <c r="B276" s="437">
        <v>4021343048791</v>
      </c>
      <c r="C276" s="443">
        <v>614</v>
      </c>
      <c r="D276" s="428" t="s">
        <v>1221</v>
      </c>
      <c r="E276" s="445">
        <v>1</v>
      </c>
      <c r="F276" s="435">
        <v>47.21</v>
      </c>
      <c r="G276" s="436">
        <v>173</v>
      </c>
      <c r="H276" s="431" t="s">
        <v>4989</v>
      </c>
    </row>
    <row r="277" spans="1:8" s="11" customFormat="1">
      <c r="A277" s="451" t="s">
        <v>1223</v>
      </c>
      <c r="B277" s="437">
        <v>4021343048838</v>
      </c>
      <c r="C277" s="443">
        <v>614</v>
      </c>
      <c r="D277" s="428" t="s">
        <v>1221</v>
      </c>
      <c r="E277" s="445" t="s">
        <v>7088</v>
      </c>
      <c r="F277" s="435">
        <v>43.49</v>
      </c>
      <c r="G277" s="436">
        <v>122</v>
      </c>
      <c r="H277" s="431" t="s">
        <v>8884</v>
      </c>
    </row>
    <row r="278" spans="1:8" s="11" customFormat="1">
      <c r="A278" s="451" t="s">
        <v>1224</v>
      </c>
      <c r="B278" s="437">
        <v>4021343048852</v>
      </c>
      <c r="C278" s="443">
        <v>614</v>
      </c>
      <c r="D278" s="428" t="s">
        <v>1221</v>
      </c>
      <c r="E278" s="445" t="s">
        <v>5277</v>
      </c>
      <c r="F278" s="435">
        <v>17.47</v>
      </c>
      <c r="G278" s="436">
        <v>51</v>
      </c>
      <c r="H278" s="431" t="s">
        <v>5018</v>
      </c>
    </row>
    <row r="279" spans="1:8" s="11" customFormat="1">
      <c r="A279" s="451" t="s">
        <v>12492</v>
      </c>
      <c r="B279" s="437">
        <v>4021343048807</v>
      </c>
      <c r="C279" s="443">
        <v>614</v>
      </c>
      <c r="D279" s="428" t="s">
        <v>12493</v>
      </c>
      <c r="E279" s="445" t="s">
        <v>7087</v>
      </c>
      <c r="F279" s="435">
        <v>53.89</v>
      </c>
      <c r="G279" s="431">
        <v>70</v>
      </c>
      <c r="H279" s="431" t="s">
        <v>623</v>
      </c>
    </row>
    <row r="280" spans="1:8" s="11" customFormat="1">
      <c r="A280" s="451" t="s">
        <v>12494</v>
      </c>
      <c r="B280" s="437">
        <v>4021343048821</v>
      </c>
      <c r="C280" s="443">
        <v>614</v>
      </c>
      <c r="D280" s="428" t="s">
        <v>12493</v>
      </c>
      <c r="E280" s="445" t="s">
        <v>7088</v>
      </c>
      <c r="F280" s="435">
        <v>81.350000000000009</v>
      </c>
      <c r="G280" s="431">
        <v>122</v>
      </c>
      <c r="H280" s="431" t="s">
        <v>8884</v>
      </c>
    </row>
    <row r="281" spans="1:8" s="11" customFormat="1">
      <c r="A281" s="451" t="s">
        <v>1225</v>
      </c>
      <c r="B281" s="437">
        <v>4021343048890</v>
      </c>
      <c r="C281" s="443">
        <v>615</v>
      </c>
      <c r="D281" s="428" t="s">
        <v>1226</v>
      </c>
      <c r="E281" s="445" t="s">
        <v>7087</v>
      </c>
      <c r="F281" s="435">
        <v>28.29</v>
      </c>
      <c r="G281" s="436">
        <v>87</v>
      </c>
      <c r="H281" s="431" t="s">
        <v>637</v>
      </c>
    </row>
    <row r="282" spans="1:8" s="11" customFormat="1">
      <c r="A282" s="451" t="s">
        <v>1227</v>
      </c>
      <c r="B282" s="437">
        <v>4021343048876</v>
      </c>
      <c r="C282" s="443">
        <v>615</v>
      </c>
      <c r="D282" s="428" t="s">
        <v>1226</v>
      </c>
      <c r="E282" s="445">
        <v>1</v>
      </c>
      <c r="F282" s="435">
        <v>53.13</v>
      </c>
      <c r="G282" s="436">
        <v>183</v>
      </c>
      <c r="H282" s="431" t="s">
        <v>4989</v>
      </c>
    </row>
    <row r="283" spans="1:8" s="11" customFormat="1">
      <c r="A283" s="451" t="s">
        <v>1228</v>
      </c>
      <c r="B283" s="437">
        <v>4021343048913</v>
      </c>
      <c r="C283" s="443">
        <v>615</v>
      </c>
      <c r="D283" s="428" t="s">
        <v>1226</v>
      </c>
      <c r="E283" s="445" t="s">
        <v>7088</v>
      </c>
      <c r="F283" s="435">
        <v>40.14</v>
      </c>
      <c r="G283" s="436">
        <v>122</v>
      </c>
      <c r="H283" s="431" t="s">
        <v>8884</v>
      </c>
    </row>
    <row r="284" spans="1:8" s="11" customFormat="1">
      <c r="A284" s="451" t="s">
        <v>1229</v>
      </c>
      <c r="B284" s="437">
        <v>4021343048937</v>
      </c>
      <c r="C284" s="443">
        <v>615</v>
      </c>
      <c r="D284" s="428" t="s">
        <v>1226</v>
      </c>
      <c r="E284" s="445" t="s">
        <v>5277</v>
      </c>
      <c r="F284" s="435">
        <v>38.200000000000003</v>
      </c>
      <c r="G284" s="436">
        <v>62</v>
      </c>
      <c r="H284" s="431" t="s">
        <v>4985</v>
      </c>
    </row>
    <row r="285" spans="1:8" s="11" customFormat="1">
      <c r="A285" s="451" t="s">
        <v>12497</v>
      </c>
      <c r="B285" s="437">
        <v>4021343048883</v>
      </c>
      <c r="C285" s="443">
        <v>615</v>
      </c>
      <c r="D285" s="428" t="s">
        <v>12496</v>
      </c>
      <c r="E285" s="445" t="s">
        <v>7087</v>
      </c>
      <c r="F285" s="435">
        <v>56.69</v>
      </c>
      <c r="G285" s="436">
        <v>87</v>
      </c>
      <c r="H285" s="431" t="s">
        <v>637</v>
      </c>
    </row>
    <row r="286" spans="1:8" s="11" customFormat="1">
      <c r="A286" s="451" t="s">
        <v>12498</v>
      </c>
      <c r="B286" s="437">
        <v>4021343048906</v>
      </c>
      <c r="C286" s="443">
        <v>615</v>
      </c>
      <c r="D286" s="428" t="s">
        <v>12496</v>
      </c>
      <c r="E286" s="445" t="s">
        <v>7088</v>
      </c>
      <c r="F286" s="435">
        <v>80.350000000000009</v>
      </c>
      <c r="G286" s="436">
        <v>122</v>
      </c>
      <c r="H286" s="431" t="s">
        <v>8884</v>
      </c>
    </row>
    <row r="287" spans="1:8" s="11" customFormat="1">
      <c r="A287" s="451" t="s">
        <v>12495</v>
      </c>
      <c r="B287" s="437">
        <v>4021343048920</v>
      </c>
      <c r="C287" s="443">
        <v>615</v>
      </c>
      <c r="D287" s="428" t="s">
        <v>12496</v>
      </c>
      <c r="E287" s="445" t="s">
        <v>5277</v>
      </c>
      <c r="F287" s="435">
        <v>76.430000000000007</v>
      </c>
      <c r="G287" s="436">
        <v>62</v>
      </c>
      <c r="H287" s="431" t="s">
        <v>4985</v>
      </c>
    </row>
    <row r="288" spans="1:8" s="11" customFormat="1">
      <c r="A288" s="451" t="s">
        <v>1230</v>
      </c>
      <c r="B288" s="437">
        <v>4021343048975</v>
      </c>
      <c r="C288" s="443">
        <v>622</v>
      </c>
      <c r="D288" s="428" t="s">
        <v>1231</v>
      </c>
      <c r="E288" s="445" t="s">
        <v>5280</v>
      </c>
      <c r="F288" s="435">
        <v>94.18</v>
      </c>
      <c r="G288" s="436">
        <v>467</v>
      </c>
      <c r="H288" s="431" t="s">
        <v>5951</v>
      </c>
    </row>
    <row r="289" spans="1:8" s="11" customFormat="1">
      <c r="A289" s="451" t="s">
        <v>1232</v>
      </c>
      <c r="B289" s="437">
        <v>4021343048999</v>
      </c>
      <c r="C289" s="443">
        <v>622</v>
      </c>
      <c r="D289" s="428" t="s">
        <v>1231</v>
      </c>
      <c r="E289" s="445" t="s">
        <v>5278</v>
      </c>
      <c r="F289" s="435">
        <v>69.62</v>
      </c>
      <c r="G289" s="436">
        <v>369</v>
      </c>
      <c r="H289" s="431" t="s">
        <v>5064</v>
      </c>
    </row>
    <row r="290" spans="1:8" s="11" customFormat="1">
      <c r="A290" s="451" t="s">
        <v>1235</v>
      </c>
      <c r="B290" s="437">
        <v>4021343049019</v>
      </c>
      <c r="C290" s="443">
        <v>622</v>
      </c>
      <c r="D290" s="428" t="s">
        <v>1231</v>
      </c>
      <c r="E290" s="445" t="s">
        <v>7087</v>
      </c>
      <c r="F290" s="435">
        <v>16.87</v>
      </c>
      <c r="G290" s="436">
        <v>96</v>
      </c>
      <c r="H290" s="431" t="s">
        <v>8884</v>
      </c>
    </row>
    <row r="291" spans="1:8" s="11" customFormat="1">
      <c r="A291" s="451" t="s">
        <v>1236</v>
      </c>
      <c r="B291" s="437">
        <v>4021343049033</v>
      </c>
      <c r="C291" s="443">
        <v>622</v>
      </c>
      <c r="D291" s="428" t="s">
        <v>1231</v>
      </c>
      <c r="E291" s="445" t="s">
        <v>5276</v>
      </c>
      <c r="F291" s="435">
        <v>14.35</v>
      </c>
      <c r="G291" s="436">
        <v>46</v>
      </c>
      <c r="H291" s="431" t="s">
        <v>5018</v>
      </c>
    </row>
    <row r="292" spans="1:8" s="11" customFormat="1">
      <c r="A292" s="451" t="s">
        <v>1237</v>
      </c>
      <c r="B292" s="437">
        <v>4021343049057</v>
      </c>
      <c r="C292" s="443">
        <v>622</v>
      </c>
      <c r="D292" s="428" t="s">
        <v>1231</v>
      </c>
      <c r="E292" s="445" t="s">
        <v>9117</v>
      </c>
      <c r="F292" s="435">
        <v>30.28</v>
      </c>
      <c r="G292" s="436">
        <v>26</v>
      </c>
      <c r="H292" s="431" t="s">
        <v>5014</v>
      </c>
    </row>
    <row r="293" spans="1:8" s="11" customFormat="1">
      <c r="A293" s="451" t="s">
        <v>1239</v>
      </c>
      <c r="B293" s="437">
        <v>4021343048951</v>
      </c>
      <c r="C293" s="443">
        <v>622</v>
      </c>
      <c r="D293" s="428" t="s">
        <v>1231</v>
      </c>
      <c r="E293" s="445">
        <v>1</v>
      </c>
      <c r="F293" s="435">
        <v>38.24</v>
      </c>
      <c r="G293" s="436">
        <v>265</v>
      </c>
      <c r="H293" s="431" t="s">
        <v>7071</v>
      </c>
    </row>
    <row r="294" spans="1:8" s="11" customFormat="1">
      <c r="A294" s="451" t="s">
        <v>1240</v>
      </c>
      <c r="B294" s="437">
        <v>4021343049071</v>
      </c>
      <c r="C294" s="443">
        <v>622</v>
      </c>
      <c r="D294" s="428" t="s">
        <v>1231</v>
      </c>
      <c r="E294" s="445">
        <v>2</v>
      </c>
      <c r="F294" s="435">
        <v>140.51</v>
      </c>
      <c r="G294" s="436">
        <v>743</v>
      </c>
      <c r="H294" s="431" t="s">
        <v>5946</v>
      </c>
    </row>
    <row r="295" spans="1:8" s="11" customFormat="1">
      <c r="A295" s="451" t="s">
        <v>1242</v>
      </c>
      <c r="B295" s="437">
        <v>4021343049118</v>
      </c>
      <c r="C295" s="443">
        <v>622</v>
      </c>
      <c r="D295" s="428" t="s">
        <v>1231</v>
      </c>
      <c r="E295" s="445" t="s">
        <v>7088</v>
      </c>
      <c r="F295" s="435">
        <v>27.05</v>
      </c>
      <c r="G295" s="436">
        <v>162</v>
      </c>
      <c r="H295" s="431" t="s">
        <v>5001</v>
      </c>
    </row>
    <row r="296" spans="1:8" s="11" customFormat="1">
      <c r="A296" s="451" t="s">
        <v>1244</v>
      </c>
      <c r="B296" s="437">
        <v>4021343049132</v>
      </c>
      <c r="C296" s="443">
        <v>622</v>
      </c>
      <c r="D296" s="428" t="s">
        <v>1231</v>
      </c>
      <c r="E296" s="445" t="s">
        <v>5277</v>
      </c>
      <c r="F296" s="435">
        <v>12.14</v>
      </c>
      <c r="G296" s="436">
        <v>50</v>
      </c>
      <c r="H296" s="431" t="s">
        <v>8878</v>
      </c>
    </row>
    <row r="297" spans="1:8" s="11" customFormat="1">
      <c r="A297" s="451" t="s">
        <v>1233</v>
      </c>
      <c r="B297" s="437">
        <v>4021343049002</v>
      </c>
      <c r="C297" s="443">
        <v>622</v>
      </c>
      <c r="D297" s="428" t="s">
        <v>1234</v>
      </c>
      <c r="E297" s="445" t="s">
        <v>7087</v>
      </c>
      <c r="F297" s="435">
        <v>28.7</v>
      </c>
      <c r="G297" s="436">
        <v>101</v>
      </c>
      <c r="H297" s="431" t="s">
        <v>8884</v>
      </c>
    </row>
    <row r="298" spans="1:8" s="11" customFormat="1">
      <c r="A298" s="451" t="s">
        <v>1238</v>
      </c>
      <c r="B298" s="437">
        <v>4021343048944</v>
      </c>
      <c r="C298" s="443">
        <v>622</v>
      </c>
      <c r="D298" s="428" t="s">
        <v>1234</v>
      </c>
      <c r="E298" s="445">
        <v>1</v>
      </c>
      <c r="F298" s="435">
        <v>65.02</v>
      </c>
      <c r="G298" s="436">
        <v>265</v>
      </c>
      <c r="H298" s="431" t="s">
        <v>7071</v>
      </c>
    </row>
    <row r="299" spans="1:8" s="11" customFormat="1">
      <c r="A299" s="451" t="s">
        <v>1241</v>
      </c>
      <c r="B299" s="437">
        <v>4021343049101</v>
      </c>
      <c r="C299" s="443">
        <v>622</v>
      </c>
      <c r="D299" s="428" t="s">
        <v>1234</v>
      </c>
      <c r="E299" s="445" t="s">
        <v>7088</v>
      </c>
      <c r="F299" s="435">
        <v>47.21</v>
      </c>
      <c r="G299" s="436">
        <v>162</v>
      </c>
      <c r="H299" s="431" t="s">
        <v>5001</v>
      </c>
    </row>
    <row r="300" spans="1:8" s="11" customFormat="1">
      <c r="A300" s="451" t="s">
        <v>1243</v>
      </c>
      <c r="B300" s="437">
        <v>4021343049125</v>
      </c>
      <c r="C300" s="443">
        <v>622</v>
      </c>
      <c r="D300" s="428" t="s">
        <v>1234</v>
      </c>
      <c r="E300" s="445" t="s">
        <v>5277</v>
      </c>
      <c r="F300" s="435">
        <v>31.23</v>
      </c>
      <c r="G300" s="436">
        <v>47</v>
      </c>
      <c r="H300" s="431" t="s">
        <v>8878</v>
      </c>
    </row>
    <row r="301" spans="1:8" s="11" customFormat="1">
      <c r="A301" s="451" t="s">
        <v>14228</v>
      </c>
      <c r="B301" s="437"/>
      <c r="C301" s="443" t="s">
        <v>14229</v>
      </c>
      <c r="D301" s="428" t="s">
        <v>1234</v>
      </c>
      <c r="E301" s="445" t="s">
        <v>14165</v>
      </c>
      <c r="F301" s="435">
        <v>149.56</v>
      </c>
      <c r="G301" s="436"/>
      <c r="H301" s="431"/>
    </row>
    <row r="302" spans="1:8" s="11" customFormat="1">
      <c r="A302" s="451" t="s">
        <v>1245</v>
      </c>
      <c r="B302" s="437">
        <v>4021343049163</v>
      </c>
      <c r="C302" s="443">
        <v>626</v>
      </c>
      <c r="D302" s="428" t="s">
        <v>1246</v>
      </c>
      <c r="E302" s="445" t="s">
        <v>5303</v>
      </c>
      <c r="F302" s="435">
        <v>41.32</v>
      </c>
      <c r="G302" s="436">
        <v>260</v>
      </c>
      <c r="H302" s="431" t="s">
        <v>8892</v>
      </c>
    </row>
    <row r="303" spans="1:8" s="11" customFormat="1">
      <c r="A303" s="451" t="s">
        <v>1247</v>
      </c>
      <c r="B303" s="437">
        <v>4021343049187</v>
      </c>
      <c r="C303" s="443">
        <v>626</v>
      </c>
      <c r="D303" s="428" t="s">
        <v>1246</v>
      </c>
      <c r="E303" s="445" t="s">
        <v>5304</v>
      </c>
      <c r="F303" s="435">
        <v>79.739999999999995</v>
      </c>
      <c r="G303" s="436">
        <v>405</v>
      </c>
      <c r="H303" s="431" t="s">
        <v>5064</v>
      </c>
    </row>
    <row r="304" spans="1:8" s="11" customFormat="1">
      <c r="A304" s="451" t="s">
        <v>1248</v>
      </c>
      <c r="B304" s="437">
        <v>4021343049200</v>
      </c>
      <c r="C304" s="443">
        <v>626</v>
      </c>
      <c r="D304" s="428" t="s">
        <v>1246</v>
      </c>
      <c r="E304" s="445" t="s">
        <v>5301</v>
      </c>
      <c r="F304" s="435">
        <v>26.91</v>
      </c>
      <c r="G304" s="436">
        <v>75</v>
      </c>
      <c r="H304" s="431" t="s">
        <v>8884</v>
      </c>
    </row>
    <row r="305" spans="1:8" s="11" customFormat="1">
      <c r="A305" s="451" t="s">
        <v>1249</v>
      </c>
      <c r="B305" s="437">
        <v>4021343049224</v>
      </c>
      <c r="C305" s="443">
        <v>626</v>
      </c>
      <c r="D305" s="428" t="s">
        <v>1246</v>
      </c>
      <c r="E305" s="445" t="s">
        <v>5283</v>
      </c>
      <c r="F305" s="435">
        <v>45.160000000000004</v>
      </c>
      <c r="G305" s="436">
        <v>203</v>
      </c>
      <c r="H305" s="431" t="s">
        <v>7071</v>
      </c>
    </row>
    <row r="306" spans="1:8" s="11" customFormat="1">
      <c r="A306" s="451" t="s">
        <v>1252</v>
      </c>
      <c r="B306" s="437">
        <v>4021343049262</v>
      </c>
      <c r="C306" s="443">
        <v>626</v>
      </c>
      <c r="D306" s="428" t="s">
        <v>1246</v>
      </c>
      <c r="E306" s="445" t="s">
        <v>5282</v>
      </c>
      <c r="F306" s="435">
        <v>22.1</v>
      </c>
      <c r="G306" s="436">
        <v>132</v>
      </c>
      <c r="H306" s="431" t="s">
        <v>5001</v>
      </c>
    </row>
    <row r="307" spans="1:8" s="11" customFormat="1">
      <c r="A307" s="451" t="s">
        <v>1250</v>
      </c>
      <c r="B307" s="437">
        <v>4021343049255</v>
      </c>
      <c r="C307" s="443">
        <v>626</v>
      </c>
      <c r="D307" s="428" t="s">
        <v>1251</v>
      </c>
      <c r="E307" s="445" t="s">
        <v>5282</v>
      </c>
      <c r="F307" s="435">
        <v>34.72</v>
      </c>
      <c r="G307" s="436">
        <v>132</v>
      </c>
      <c r="H307" s="431" t="s">
        <v>5001</v>
      </c>
    </row>
    <row r="308" spans="1:8" s="11" customFormat="1">
      <c r="A308" s="451" t="s">
        <v>1257</v>
      </c>
      <c r="B308" s="437">
        <v>4021343050022</v>
      </c>
      <c r="C308" s="443">
        <v>751</v>
      </c>
      <c r="D308" s="428" t="s">
        <v>1258</v>
      </c>
      <c r="E308" s="445" t="s">
        <v>5280</v>
      </c>
      <c r="F308" s="435">
        <v>23.69</v>
      </c>
      <c r="G308" s="436">
        <v>128</v>
      </c>
      <c r="H308" s="431" t="s">
        <v>585</v>
      </c>
    </row>
    <row r="309" spans="1:8" s="11" customFormat="1">
      <c r="A309" s="451" t="s">
        <v>1259</v>
      </c>
      <c r="B309" s="437">
        <v>4021343050046</v>
      </c>
      <c r="C309" s="443">
        <v>751</v>
      </c>
      <c r="D309" s="428" t="s">
        <v>1258</v>
      </c>
      <c r="E309" s="445" t="s">
        <v>5278</v>
      </c>
      <c r="F309" s="435">
        <v>18</v>
      </c>
      <c r="G309" s="436">
        <v>88</v>
      </c>
      <c r="H309" s="431" t="s">
        <v>1095</v>
      </c>
    </row>
    <row r="310" spans="1:8" s="11" customFormat="1">
      <c r="A310" s="451" t="s">
        <v>1261</v>
      </c>
      <c r="B310" s="437">
        <v>4021343050060</v>
      </c>
      <c r="C310" s="443">
        <v>751</v>
      </c>
      <c r="D310" s="428" t="s">
        <v>1258</v>
      </c>
      <c r="E310" s="445" t="s">
        <v>7087</v>
      </c>
      <c r="F310" s="435">
        <v>5.43</v>
      </c>
      <c r="G310" s="436">
        <v>28</v>
      </c>
      <c r="H310" s="431" t="s">
        <v>5017</v>
      </c>
    </row>
    <row r="311" spans="1:8" s="11" customFormat="1">
      <c r="A311" s="451" t="s">
        <v>1262</v>
      </c>
      <c r="B311" s="437">
        <v>4021343050084</v>
      </c>
      <c r="C311" s="443">
        <v>751</v>
      </c>
      <c r="D311" s="428" t="s">
        <v>1258</v>
      </c>
      <c r="E311" s="445" t="s">
        <v>5276</v>
      </c>
      <c r="F311" s="435">
        <v>10.16</v>
      </c>
      <c r="G311" s="436">
        <v>10</v>
      </c>
      <c r="H311" s="431" t="s">
        <v>1121</v>
      </c>
    </row>
    <row r="312" spans="1:8" s="11" customFormat="1">
      <c r="A312" s="451" t="s">
        <v>1263</v>
      </c>
      <c r="B312" s="437">
        <v>4021343050107</v>
      </c>
      <c r="C312" s="443">
        <v>751</v>
      </c>
      <c r="D312" s="428" t="s">
        <v>1258</v>
      </c>
      <c r="E312" s="445" t="s">
        <v>9117</v>
      </c>
      <c r="F312" s="435">
        <v>0.97</v>
      </c>
      <c r="G312" s="436">
        <v>7</v>
      </c>
      <c r="H312" s="431" t="s">
        <v>3095</v>
      </c>
    </row>
    <row r="313" spans="1:8" s="11" customFormat="1">
      <c r="A313" s="451" t="s">
        <v>1265</v>
      </c>
      <c r="B313" s="437">
        <v>4021343050008</v>
      </c>
      <c r="C313" s="443">
        <v>751</v>
      </c>
      <c r="D313" s="428" t="s">
        <v>1258</v>
      </c>
      <c r="E313" s="445">
        <v>1</v>
      </c>
      <c r="F313" s="435">
        <v>11.23</v>
      </c>
      <c r="G313" s="436">
        <v>56</v>
      </c>
      <c r="H313" s="431" t="s">
        <v>673</v>
      </c>
    </row>
    <row r="314" spans="1:8" s="11" customFormat="1">
      <c r="A314" s="451" t="s">
        <v>1266</v>
      </c>
      <c r="B314" s="437">
        <v>4021343050121</v>
      </c>
      <c r="C314" s="443">
        <v>751</v>
      </c>
      <c r="D314" s="428" t="s">
        <v>1258</v>
      </c>
      <c r="E314" s="445">
        <v>2</v>
      </c>
      <c r="F314" s="435">
        <v>45.92</v>
      </c>
      <c r="G314" s="436">
        <v>213</v>
      </c>
      <c r="H314" s="431" t="s">
        <v>1109</v>
      </c>
    </row>
    <row r="315" spans="1:8" s="11" customFormat="1">
      <c r="A315" s="451" t="s">
        <v>1268</v>
      </c>
      <c r="B315" s="437">
        <v>4021343050176</v>
      </c>
      <c r="C315" s="443">
        <v>751</v>
      </c>
      <c r="D315" s="428" t="s">
        <v>1258</v>
      </c>
      <c r="E315" s="445" t="s">
        <v>7088</v>
      </c>
      <c r="F315" s="435">
        <v>7.11</v>
      </c>
      <c r="G315" s="436">
        <v>39</v>
      </c>
      <c r="H315" s="431" t="s">
        <v>5018</v>
      </c>
    </row>
    <row r="316" spans="1:8" s="11" customFormat="1">
      <c r="A316" s="451" t="s">
        <v>1270</v>
      </c>
      <c r="B316" s="437">
        <v>4021343050206</v>
      </c>
      <c r="C316" s="443">
        <v>751</v>
      </c>
      <c r="D316" s="428" t="s">
        <v>1258</v>
      </c>
      <c r="E316" s="445" t="s">
        <v>5277</v>
      </c>
      <c r="F316" s="435">
        <v>4.71</v>
      </c>
      <c r="G316" s="436">
        <v>19</v>
      </c>
      <c r="H316" s="431" t="s">
        <v>1121</v>
      </c>
    </row>
    <row r="317" spans="1:8" s="11" customFormat="1">
      <c r="A317" s="451" t="s">
        <v>14230</v>
      </c>
      <c r="B317" s="437"/>
      <c r="C317" s="443">
        <v>751</v>
      </c>
      <c r="D317" s="428" t="s">
        <v>1258</v>
      </c>
      <c r="E317" s="445" t="s">
        <v>4416</v>
      </c>
      <c r="F317" s="435">
        <v>6.15</v>
      </c>
      <c r="G317" s="436"/>
      <c r="H317" s="431"/>
    </row>
    <row r="318" spans="1:8" s="11" customFormat="1">
      <c r="A318" s="451" t="s">
        <v>1260</v>
      </c>
      <c r="B318" s="437">
        <v>4021343050053</v>
      </c>
      <c r="C318" s="443">
        <v>751</v>
      </c>
      <c r="D318" s="428" t="s">
        <v>1258</v>
      </c>
      <c r="E318" s="445" t="s">
        <v>7087</v>
      </c>
      <c r="F318" s="435">
        <v>5.46</v>
      </c>
      <c r="G318" s="436">
        <v>28</v>
      </c>
      <c r="H318" s="431" t="s">
        <v>5017</v>
      </c>
    </row>
    <row r="319" spans="1:8" s="11" customFormat="1">
      <c r="A319" s="451" t="s">
        <v>1264</v>
      </c>
      <c r="B319" s="437">
        <v>4021343049996</v>
      </c>
      <c r="C319" s="443">
        <v>751</v>
      </c>
      <c r="D319" s="428" t="s">
        <v>1258</v>
      </c>
      <c r="E319" s="445">
        <v>1</v>
      </c>
      <c r="F319" s="435">
        <v>15.25</v>
      </c>
      <c r="G319" s="436">
        <v>56</v>
      </c>
      <c r="H319" s="431" t="s">
        <v>673</v>
      </c>
    </row>
    <row r="320" spans="1:8" s="11" customFormat="1">
      <c r="A320" s="451" t="s">
        <v>1267</v>
      </c>
      <c r="B320" s="437">
        <v>4021343050169</v>
      </c>
      <c r="C320" s="443">
        <v>751</v>
      </c>
      <c r="D320" s="428" t="s">
        <v>1258</v>
      </c>
      <c r="E320" s="445" t="s">
        <v>7088</v>
      </c>
      <c r="F320" s="435">
        <v>10.27</v>
      </c>
      <c r="G320" s="436">
        <v>39</v>
      </c>
      <c r="H320" s="431" t="s">
        <v>5018</v>
      </c>
    </row>
    <row r="321" spans="1:8" s="11" customFormat="1">
      <c r="A321" s="451" t="s">
        <v>1269</v>
      </c>
      <c r="B321" s="437">
        <v>4021343050190</v>
      </c>
      <c r="C321" s="443">
        <v>751</v>
      </c>
      <c r="D321" s="428" t="s">
        <v>1258</v>
      </c>
      <c r="E321" s="445" t="s">
        <v>5277</v>
      </c>
      <c r="F321" s="435">
        <v>6.05</v>
      </c>
      <c r="G321" s="436">
        <v>19</v>
      </c>
      <c r="H321" s="431" t="s">
        <v>1121</v>
      </c>
    </row>
    <row r="322" spans="1:8" s="11" customFormat="1">
      <c r="A322" s="451" t="s">
        <v>14231</v>
      </c>
      <c r="B322" s="437"/>
      <c r="C322" s="443">
        <v>751</v>
      </c>
      <c r="D322" s="428" t="s">
        <v>1258</v>
      </c>
      <c r="E322" s="445" t="s">
        <v>14165</v>
      </c>
      <c r="F322" s="435">
        <v>24.6</v>
      </c>
      <c r="G322" s="436"/>
      <c r="H322" s="431"/>
    </row>
    <row r="323" spans="1:8" s="11" customFormat="1">
      <c r="A323" s="451" t="s">
        <v>1271</v>
      </c>
      <c r="B323" s="437">
        <v>4021343050275</v>
      </c>
      <c r="C323" s="443">
        <v>761</v>
      </c>
      <c r="D323" s="428" t="s">
        <v>1272</v>
      </c>
      <c r="E323" s="445" t="s">
        <v>5280</v>
      </c>
      <c r="F323" s="435">
        <v>19.059999999999999</v>
      </c>
      <c r="G323" s="436">
        <v>110</v>
      </c>
      <c r="H323" s="431" t="s">
        <v>3164</v>
      </c>
    </row>
    <row r="324" spans="1:8" s="11" customFormat="1">
      <c r="A324" s="451" t="s">
        <v>1273</v>
      </c>
      <c r="B324" s="437">
        <v>4021343050299</v>
      </c>
      <c r="C324" s="443">
        <v>761</v>
      </c>
      <c r="D324" s="428" t="s">
        <v>1272</v>
      </c>
      <c r="E324" s="445" t="s">
        <v>5278</v>
      </c>
      <c r="F324" s="435">
        <v>14.35</v>
      </c>
      <c r="G324" s="436">
        <v>70</v>
      </c>
      <c r="H324" s="431" t="s">
        <v>6031</v>
      </c>
    </row>
    <row r="325" spans="1:8" s="11" customFormat="1">
      <c r="A325" s="451" t="s">
        <v>1276</v>
      </c>
      <c r="B325" s="437">
        <v>4021343050312</v>
      </c>
      <c r="C325" s="443">
        <v>761</v>
      </c>
      <c r="D325" s="428" t="s">
        <v>1272</v>
      </c>
      <c r="E325" s="445" t="s">
        <v>7087</v>
      </c>
      <c r="F325" s="435">
        <v>3.93</v>
      </c>
      <c r="G325" s="436">
        <v>19</v>
      </c>
      <c r="H325" s="431" t="s">
        <v>5017</v>
      </c>
    </row>
    <row r="326" spans="1:8" s="11" customFormat="1">
      <c r="A326" s="451" t="s">
        <v>1277</v>
      </c>
      <c r="B326" s="437">
        <v>4021343050336</v>
      </c>
      <c r="C326" s="443">
        <v>761</v>
      </c>
      <c r="D326" s="428" t="s">
        <v>1272</v>
      </c>
      <c r="E326" s="445" t="s">
        <v>5276</v>
      </c>
      <c r="F326" s="435">
        <v>4.6000000000000005</v>
      </c>
      <c r="G326" s="436">
        <v>11</v>
      </c>
      <c r="H326" s="431" t="s">
        <v>3093</v>
      </c>
    </row>
    <row r="327" spans="1:8" s="11" customFormat="1">
      <c r="A327" s="451" t="s">
        <v>1279</v>
      </c>
      <c r="B327" s="437">
        <v>4021343050251</v>
      </c>
      <c r="C327" s="443">
        <v>761</v>
      </c>
      <c r="D327" s="428" t="s">
        <v>1272</v>
      </c>
      <c r="E327" s="445">
        <v>1</v>
      </c>
      <c r="F327" s="435">
        <v>10.210000000000001</v>
      </c>
      <c r="G327" s="436">
        <v>49</v>
      </c>
      <c r="H327" s="431" t="s">
        <v>659</v>
      </c>
    </row>
    <row r="328" spans="1:8" s="11" customFormat="1">
      <c r="A328" s="451" t="s">
        <v>1280</v>
      </c>
      <c r="B328" s="437">
        <v>4021343050374</v>
      </c>
      <c r="C328" s="443">
        <v>761</v>
      </c>
      <c r="D328" s="428" t="s">
        <v>1272</v>
      </c>
      <c r="E328" s="445">
        <v>2</v>
      </c>
      <c r="F328" s="435">
        <v>29.740000000000002</v>
      </c>
      <c r="G328" s="436">
        <v>161</v>
      </c>
      <c r="H328" s="431" t="s">
        <v>6032</v>
      </c>
    </row>
    <row r="329" spans="1:8" s="11" customFormat="1">
      <c r="A329" s="451" t="s">
        <v>1282</v>
      </c>
      <c r="B329" s="437">
        <v>4021343050411</v>
      </c>
      <c r="C329" s="443">
        <v>761</v>
      </c>
      <c r="D329" s="428" t="s">
        <v>1272</v>
      </c>
      <c r="E329" s="445" t="s">
        <v>1283</v>
      </c>
      <c r="F329" s="435">
        <v>6.72</v>
      </c>
      <c r="G329" s="436">
        <v>35</v>
      </c>
      <c r="H329" s="431" t="s">
        <v>5018</v>
      </c>
    </row>
    <row r="330" spans="1:8" s="11" customFormat="1">
      <c r="A330" s="451" t="s">
        <v>1285</v>
      </c>
      <c r="B330" s="437">
        <v>4021343050435</v>
      </c>
      <c r="C330" s="443">
        <v>761</v>
      </c>
      <c r="D330" s="428" t="s">
        <v>1272</v>
      </c>
      <c r="E330" s="445" t="s">
        <v>5277</v>
      </c>
      <c r="F330" s="435">
        <v>2.2600000000000002</v>
      </c>
      <c r="G330" s="436">
        <v>16</v>
      </c>
      <c r="H330" s="431" t="s">
        <v>3107</v>
      </c>
    </row>
    <row r="331" spans="1:8" s="11" customFormat="1">
      <c r="A331" s="451" t="s">
        <v>1274</v>
      </c>
      <c r="B331" s="437">
        <v>4021343050305</v>
      </c>
      <c r="C331" s="443">
        <v>761</v>
      </c>
      <c r="D331" s="428" t="s">
        <v>1275</v>
      </c>
      <c r="E331" s="445" t="s">
        <v>7087</v>
      </c>
      <c r="F331" s="435">
        <v>6.72</v>
      </c>
      <c r="G331" s="436">
        <v>19</v>
      </c>
      <c r="H331" s="431" t="s">
        <v>5017</v>
      </c>
    </row>
    <row r="332" spans="1:8" s="11" customFormat="1">
      <c r="A332" s="451" t="s">
        <v>1278</v>
      </c>
      <c r="B332" s="437">
        <v>4021343050244</v>
      </c>
      <c r="C332" s="443">
        <v>761</v>
      </c>
      <c r="D332" s="428" t="s">
        <v>1275</v>
      </c>
      <c r="E332" s="445">
        <v>1</v>
      </c>
      <c r="F332" s="435">
        <v>15.88</v>
      </c>
      <c r="G332" s="436">
        <v>50</v>
      </c>
      <c r="H332" s="431" t="s">
        <v>659</v>
      </c>
    </row>
    <row r="333" spans="1:8" s="11" customFormat="1">
      <c r="A333" s="451" t="s">
        <v>1281</v>
      </c>
      <c r="B333" s="437">
        <v>4021343050404</v>
      </c>
      <c r="C333" s="443">
        <v>761</v>
      </c>
      <c r="D333" s="428" t="s">
        <v>1275</v>
      </c>
      <c r="E333" s="445" t="s">
        <v>7088</v>
      </c>
      <c r="F333" s="435">
        <v>18.850000000000001</v>
      </c>
      <c r="G333" s="436">
        <v>34</v>
      </c>
      <c r="H333" s="431" t="s">
        <v>5018</v>
      </c>
    </row>
    <row r="334" spans="1:8" s="11" customFormat="1">
      <c r="A334" s="451" t="s">
        <v>1284</v>
      </c>
      <c r="B334" s="437">
        <v>4021343050428</v>
      </c>
      <c r="C334" s="443">
        <v>761</v>
      </c>
      <c r="D334" s="428" t="s">
        <v>1275</v>
      </c>
      <c r="E334" s="445" t="s">
        <v>5277</v>
      </c>
      <c r="F334" s="435">
        <v>4.3899999999999997</v>
      </c>
      <c r="G334" s="436">
        <v>16</v>
      </c>
      <c r="H334" s="431" t="s">
        <v>3107</v>
      </c>
    </row>
    <row r="335" spans="1:8" s="11" customFormat="1">
      <c r="A335" s="451" t="s">
        <v>1289</v>
      </c>
      <c r="B335" s="437">
        <v>4021343051289</v>
      </c>
      <c r="C335" s="443">
        <v>911</v>
      </c>
      <c r="D335" s="428" t="s">
        <v>1290</v>
      </c>
      <c r="E335" s="445" t="s">
        <v>1288</v>
      </c>
      <c r="F335" s="435">
        <v>5.41</v>
      </c>
      <c r="G335" s="436">
        <v>12</v>
      </c>
      <c r="H335" s="431" t="s">
        <v>1121</v>
      </c>
    </row>
    <row r="336" spans="1:8" s="11" customFormat="1">
      <c r="A336" s="451" t="s">
        <v>1292</v>
      </c>
      <c r="B336" s="437">
        <v>4021343051302</v>
      </c>
      <c r="C336" s="443">
        <v>911</v>
      </c>
      <c r="D336" s="428" t="s">
        <v>1290</v>
      </c>
      <c r="E336" s="445" t="s">
        <v>5317</v>
      </c>
      <c r="F336" s="435">
        <v>4.8</v>
      </c>
      <c r="G336" s="436">
        <v>12</v>
      </c>
      <c r="H336" s="431" t="s">
        <v>3093</v>
      </c>
    </row>
    <row r="337" spans="1:8" s="11" customFormat="1">
      <c r="A337" s="451" t="s">
        <v>1295</v>
      </c>
      <c r="B337" s="437">
        <v>4021343051227</v>
      </c>
      <c r="C337" s="443">
        <v>911</v>
      </c>
      <c r="D337" s="428" t="s">
        <v>1290</v>
      </c>
      <c r="E337" s="445" t="s">
        <v>1294</v>
      </c>
      <c r="F337" s="435">
        <v>9.7200000000000006</v>
      </c>
      <c r="G337" s="436">
        <v>18</v>
      </c>
      <c r="H337" s="431" t="s">
        <v>5014</v>
      </c>
    </row>
    <row r="338" spans="1:8" s="11" customFormat="1">
      <c r="A338" s="451" t="s">
        <v>1298</v>
      </c>
      <c r="B338" s="437">
        <v>4021343051371</v>
      </c>
      <c r="C338" s="443">
        <v>911</v>
      </c>
      <c r="D338" s="428" t="s">
        <v>1290</v>
      </c>
      <c r="E338" s="445" t="s">
        <v>1297</v>
      </c>
      <c r="F338" s="435">
        <v>9.7200000000000006</v>
      </c>
      <c r="G338" s="436">
        <v>28</v>
      </c>
      <c r="H338" s="431" t="s">
        <v>5325</v>
      </c>
    </row>
    <row r="339" spans="1:8" s="11" customFormat="1">
      <c r="A339" s="451" t="s">
        <v>1301</v>
      </c>
      <c r="B339" s="437">
        <v>4021343051401</v>
      </c>
      <c r="C339" s="443">
        <v>911</v>
      </c>
      <c r="D339" s="428" t="s">
        <v>1290</v>
      </c>
      <c r="E339" s="445" t="s">
        <v>1300</v>
      </c>
      <c r="F339" s="435">
        <v>3.5700000000000003</v>
      </c>
      <c r="G339" s="436">
        <v>9</v>
      </c>
      <c r="H339" s="431" t="s">
        <v>3093</v>
      </c>
    </row>
    <row r="340" spans="1:8" s="11" customFormat="1">
      <c r="A340" s="451" t="s">
        <v>14233</v>
      </c>
      <c r="B340" s="437"/>
      <c r="C340" s="443">
        <v>911</v>
      </c>
      <c r="D340" s="428" t="s">
        <v>1290</v>
      </c>
      <c r="E340" s="445" t="s">
        <v>14236</v>
      </c>
      <c r="F340" s="435">
        <v>24.44</v>
      </c>
      <c r="G340" s="436"/>
      <c r="H340" s="431"/>
    </row>
    <row r="341" spans="1:8" s="11" customFormat="1">
      <c r="A341" s="451" t="s">
        <v>14238</v>
      </c>
      <c r="B341" s="437"/>
      <c r="C341" s="443">
        <v>911</v>
      </c>
      <c r="D341" s="428" t="s">
        <v>1290</v>
      </c>
      <c r="E341" s="445" t="s">
        <v>14235</v>
      </c>
      <c r="F341" s="435">
        <v>78.210000000000008</v>
      </c>
      <c r="G341" s="436"/>
      <c r="H341" s="431"/>
    </row>
    <row r="342" spans="1:8" s="11" customFormat="1">
      <c r="A342" s="451" t="s">
        <v>14232</v>
      </c>
      <c r="B342" s="437"/>
      <c r="C342" s="443">
        <v>911</v>
      </c>
      <c r="D342" s="428" t="s">
        <v>1290</v>
      </c>
      <c r="E342" s="445" t="s">
        <v>14234</v>
      </c>
      <c r="F342" s="435">
        <v>95.72</v>
      </c>
      <c r="G342" s="436"/>
      <c r="H342" s="431"/>
    </row>
    <row r="343" spans="1:8" s="11" customFormat="1">
      <c r="A343" s="451" t="s">
        <v>1286</v>
      </c>
      <c r="B343" s="437">
        <v>4021343051272</v>
      </c>
      <c r="C343" s="443">
        <v>911</v>
      </c>
      <c r="D343" s="428" t="s">
        <v>1287</v>
      </c>
      <c r="E343" s="445" t="s">
        <v>1288</v>
      </c>
      <c r="F343" s="435">
        <v>4.7700000000000005</v>
      </c>
      <c r="G343" s="436">
        <v>14</v>
      </c>
      <c r="H343" s="431" t="s">
        <v>1121</v>
      </c>
    </row>
    <row r="344" spans="1:8" s="11" customFormat="1">
      <c r="A344" s="451" t="s">
        <v>1291</v>
      </c>
      <c r="B344" s="437">
        <v>4021343051296</v>
      </c>
      <c r="C344" s="443">
        <v>911</v>
      </c>
      <c r="D344" s="428" t="s">
        <v>1287</v>
      </c>
      <c r="E344" s="445" t="s">
        <v>5317</v>
      </c>
      <c r="F344" s="435">
        <v>8.1999999999999993</v>
      </c>
      <c r="G344" s="436">
        <v>12</v>
      </c>
      <c r="H344" s="431" t="s">
        <v>3093</v>
      </c>
    </row>
    <row r="345" spans="1:8" s="11" customFormat="1">
      <c r="A345" s="451" t="s">
        <v>1293</v>
      </c>
      <c r="B345" s="437">
        <v>4021343051210</v>
      </c>
      <c r="C345" s="443">
        <v>911</v>
      </c>
      <c r="D345" s="428" t="s">
        <v>1287</v>
      </c>
      <c r="E345" s="445" t="s">
        <v>1294</v>
      </c>
      <c r="F345" s="435">
        <v>15.26</v>
      </c>
      <c r="G345" s="436">
        <v>19</v>
      </c>
      <c r="H345" s="431" t="s">
        <v>5014</v>
      </c>
    </row>
    <row r="346" spans="1:8" s="11" customFormat="1">
      <c r="A346" s="451" t="s">
        <v>1296</v>
      </c>
      <c r="B346" s="437">
        <v>4021343051364</v>
      </c>
      <c r="C346" s="443">
        <v>911</v>
      </c>
      <c r="D346" s="428" t="s">
        <v>1287</v>
      </c>
      <c r="E346" s="445" t="s">
        <v>1297</v>
      </c>
      <c r="F346" s="435">
        <v>9.6300000000000008</v>
      </c>
      <c r="G346" s="436">
        <v>24</v>
      </c>
      <c r="H346" s="431" t="s">
        <v>5325</v>
      </c>
    </row>
    <row r="347" spans="1:8" s="11" customFormat="1">
      <c r="A347" s="451" t="s">
        <v>1299</v>
      </c>
      <c r="B347" s="437">
        <v>4021343051395</v>
      </c>
      <c r="C347" s="443">
        <v>911</v>
      </c>
      <c r="D347" s="428" t="s">
        <v>1287</v>
      </c>
      <c r="E347" s="445" t="s">
        <v>1300</v>
      </c>
      <c r="F347" s="435">
        <v>4.13</v>
      </c>
      <c r="G347" s="436">
        <v>9</v>
      </c>
      <c r="H347" s="431" t="s">
        <v>3093</v>
      </c>
    </row>
    <row r="348" spans="1:8">
      <c r="A348" s="451" t="s">
        <v>14237</v>
      </c>
      <c r="B348" s="428"/>
      <c r="C348" s="443" t="s">
        <v>14239</v>
      </c>
      <c r="D348" s="428" t="s">
        <v>1287</v>
      </c>
      <c r="E348" s="429" t="s">
        <v>14236</v>
      </c>
      <c r="F348" s="428">
        <v>0</v>
      </c>
      <c r="G348" s="436"/>
      <c r="H348" s="431"/>
    </row>
    <row r="349" spans="1:8">
      <c r="A349" s="451" t="s">
        <v>14535</v>
      </c>
      <c r="B349" s="437" t="s">
        <v>14536</v>
      </c>
      <c r="C349" s="443" t="s">
        <v>14537</v>
      </c>
      <c r="D349" s="428" t="s">
        <v>14538</v>
      </c>
      <c r="E349" s="445" t="s">
        <v>4401</v>
      </c>
      <c r="F349" s="435">
        <v>55.93</v>
      </c>
      <c r="G349" s="431"/>
      <c r="H349" s="431"/>
    </row>
    <row r="350" spans="1:8">
      <c r="A350" s="451" t="s">
        <v>1255</v>
      </c>
      <c r="B350" s="437" t="s">
        <v>1256</v>
      </c>
      <c r="C350" s="443" t="s">
        <v>1253</v>
      </c>
      <c r="D350" s="428" t="s">
        <v>1254</v>
      </c>
      <c r="E350" s="445" t="s">
        <v>5282</v>
      </c>
      <c r="F350" s="435">
        <v>62.64</v>
      </c>
      <c r="G350" s="431"/>
      <c r="H350" s="431"/>
    </row>
    <row r="351" spans="1:8">
      <c r="A351" s="451" t="s">
        <v>1303</v>
      </c>
      <c r="B351" s="437">
        <v>4021343198366</v>
      </c>
      <c r="C351" s="443" t="s">
        <v>1304</v>
      </c>
      <c r="D351" s="428" t="s">
        <v>1305</v>
      </c>
      <c r="E351" s="445" t="s">
        <v>1302</v>
      </c>
      <c r="F351" s="435">
        <v>38.61</v>
      </c>
      <c r="G351" s="436">
        <v>222.3</v>
      </c>
      <c r="H351" s="431" t="s">
        <v>5148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workbookViewId="0">
      <pane ySplit="2" topLeftCell="A3" activePane="bottomLeft" state="frozen"/>
      <selection pane="bottomLeft" activeCell="F3" sqref="F3"/>
    </sheetView>
  </sheetViews>
  <sheetFormatPr defaultRowHeight="13.2"/>
  <cols>
    <col min="1" max="2" width="16.44140625" style="2" customWidth="1"/>
    <col min="3" max="3" width="13.44140625" style="1" customWidth="1"/>
    <col min="4" max="4" width="27.6640625" customWidth="1"/>
    <col min="5" max="5" width="16.44140625" style="39" customWidth="1"/>
    <col min="6" max="6" width="12.5546875" style="17" customWidth="1"/>
    <col min="7" max="7" width="19.33203125" style="75" customWidth="1"/>
    <col min="8" max="8" width="16.44140625" style="4" customWidth="1"/>
    <col min="10" max="10" width="10.5546875" customWidth="1"/>
  </cols>
  <sheetData>
    <row r="1" spans="1:8" ht="27" customHeight="1">
      <c r="A1" s="485" t="s">
        <v>14517</v>
      </c>
      <c r="B1" s="486"/>
      <c r="C1" s="486"/>
      <c r="D1" s="486"/>
      <c r="E1" s="486"/>
      <c r="F1" s="486"/>
      <c r="G1" s="486"/>
      <c r="H1" s="487"/>
    </row>
    <row r="2" spans="1:8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35" t="s">
        <v>4590</v>
      </c>
      <c r="F2" s="74" t="s">
        <v>614</v>
      </c>
      <c r="G2" s="20" t="s">
        <v>5139</v>
      </c>
      <c r="H2" s="16" t="s">
        <v>4593</v>
      </c>
    </row>
    <row r="3" spans="1:8">
      <c r="A3" s="2" t="s">
        <v>1306</v>
      </c>
      <c r="B3" s="2">
        <v>4021343043949</v>
      </c>
      <c r="C3" s="1">
        <v>513</v>
      </c>
      <c r="D3" s="11" t="s">
        <v>1307</v>
      </c>
      <c r="E3" s="39" t="s">
        <v>8495</v>
      </c>
      <c r="F3" s="277">
        <v>7.7700000000000005</v>
      </c>
      <c r="G3" s="75">
        <v>48</v>
      </c>
      <c r="H3" s="4" t="s">
        <v>5017</v>
      </c>
    </row>
    <row r="4" spans="1:8">
      <c r="A4" s="2" t="s">
        <v>1308</v>
      </c>
      <c r="B4" s="2">
        <v>4021343043987</v>
      </c>
      <c r="C4" s="1">
        <v>513</v>
      </c>
      <c r="D4" t="s">
        <v>1307</v>
      </c>
      <c r="E4" s="39" t="s">
        <v>8496</v>
      </c>
      <c r="F4" s="277">
        <v>8.24</v>
      </c>
      <c r="G4" s="75">
        <v>33</v>
      </c>
      <c r="H4" s="4" t="s">
        <v>5014</v>
      </c>
    </row>
    <row r="5" spans="1:8">
      <c r="A5" s="2" t="s">
        <v>1309</v>
      </c>
      <c r="B5" s="2">
        <v>4021343044007</v>
      </c>
      <c r="C5" s="1">
        <v>513</v>
      </c>
      <c r="D5" t="s">
        <v>1307</v>
      </c>
      <c r="E5" s="39" t="s">
        <v>8497</v>
      </c>
      <c r="F5" s="277">
        <v>9.18</v>
      </c>
      <c r="G5" s="75">
        <v>41</v>
      </c>
      <c r="H5" s="4" t="s">
        <v>5015</v>
      </c>
    </row>
    <row r="6" spans="1:8">
      <c r="A6" s="2" t="s">
        <v>1310</v>
      </c>
      <c r="B6" s="2">
        <v>4021343044021</v>
      </c>
      <c r="C6" s="1">
        <v>513</v>
      </c>
      <c r="D6" t="s">
        <v>1307</v>
      </c>
      <c r="E6" s="39" t="s">
        <v>8498</v>
      </c>
      <c r="F6" s="277">
        <v>14.61</v>
      </c>
      <c r="G6" s="75">
        <v>50</v>
      </c>
      <c r="H6" s="4" t="s">
        <v>5018</v>
      </c>
    </row>
    <row r="7" spans="1:8">
      <c r="A7" s="2" t="s">
        <v>1311</v>
      </c>
      <c r="B7" s="2">
        <v>4021343044045</v>
      </c>
      <c r="C7" s="1">
        <v>513</v>
      </c>
      <c r="D7" t="s">
        <v>1307</v>
      </c>
      <c r="E7" s="39" t="s">
        <v>8499</v>
      </c>
      <c r="F7" s="277">
        <v>11.22</v>
      </c>
      <c r="G7" s="75">
        <v>60</v>
      </c>
      <c r="H7" s="4" t="s">
        <v>4985</v>
      </c>
    </row>
    <row r="8" spans="1:8">
      <c r="A8" s="2" t="s">
        <v>1312</v>
      </c>
      <c r="B8" s="2">
        <v>4021343044069</v>
      </c>
      <c r="C8" s="1">
        <v>513</v>
      </c>
      <c r="D8" t="s">
        <v>1307</v>
      </c>
      <c r="E8" s="39" t="s">
        <v>8500</v>
      </c>
      <c r="F8" s="277">
        <v>20.990000000000002</v>
      </c>
      <c r="G8" s="75">
        <v>77</v>
      </c>
      <c r="H8" s="4" t="s">
        <v>4986</v>
      </c>
    </row>
    <row r="9" spans="1:8">
      <c r="A9" s="2" t="s">
        <v>1313</v>
      </c>
      <c r="B9" s="2">
        <v>4021343044083</v>
      </c>
      <c r="C9" s="1">
        <v>513</v>
      </c>
      <c r="D9" t="s">
        <v>1307</v>
      </c>
      <c r="E9" s="39" t="s">
        <v>4383</v>
      </c>
      <c r="F9" s="277">
        <v>23.43</v>
      </c>
      <c r="G9" s="75">
        <v>84</v>
      </c>
      <c r="H9" s="4" t="s">
        <v>623</v>
      </c>
    </row>
    <row r="10" spans="1:8">
      <c r="A10" s="2" t="s">
        <v>1314</v>
      </c>
      <c r="B10" s="2">
        <v>4021343044120</v>
      </c>
      <c r="C10" s="1">
        <v>513</v>
      </c>
      <c r="D10" t="s">
        <v>1307</v>
      </c>
      <c r="E10" s="39" t="s">
        <v>4385</v>
      </c>
      <c r="F10" s="277">
        <v>35.19</v>
      </c>
      <c r="G10" s="75">
        <v>138</v>
      </c>
      <c r="H10" s="4" t="s">
        <v>4988</v>
      </c>
    </row>
    <row r="11" spans="1:8">
      <c r="A11" s="2" t="s">
        <v>1315</v>
      </c>
      <c r="B11" s="2">
        <v>4021343043963</v>
      </c>
      <c r="C11" s="1">
        <v>513</v>
      </c>
      <c r="D11" t="s">
        <v>1307</v>
      </c>
      <c r="E11" s="39" t="s">
        <v>4386</v>
      </c>
      <c r="F11" s="277">
        <v>42.11</v>
      </c>
      <c r="G11" s="75">
        <v>208</v>
      </c>
      <c r="H11" s="4" t="s">
        <v>4988</v>
      </c>
    </row>
    <row r="12" spans="1:8">
      <c r="A12" s="2" t="s">
        <v>1316</v>
      </c>
      <c r="B12" s="2">
        <v>4021343043345</v>
      </c>
      <c r="C12" s="1">
        <v>513</v>
      </c>
      <c r="D12" t="s">
        <v>1307</v>
      </c>
      <c r="E12" s="39" t="s">
        <v>1317</v>
      </c>
      <c r="F12" s="277">
        <v>7.7</v>
      </c>
      <c r="G12" s="75">
        <v>39</v>
      </c>
      <c r="H12" s="4" t="s">
        <v>5018</v>
      </c>
    </row>
    <row r="13" spans="1:8">
      <c r="A13" s="2" t="s">
        <v>1318</v>
      </c>
      <c r="B13" s="2">
        <v>4021343043390</v>
      </c>
      <c r="C13" s="1">
        <v>513</v>
      </c>
      <c r="D13" t="s">
        <v>1307</v>
      </c>
      <c r="E13" s="39" t="s">
        <v>1319</v>
      </c>
      <c r="F13" s="277">
        <v>9.65</v>
      </c>
      <c r="G13" s="75">
        <v>53</v>
      </c>
      <c r="H13" s="4" t="s">
        <v>5018</v>
      </c>
    </row>
    <row r="14" spans="1:8">
      <c r="A14" s="2" t="s">
        <v>1320</v>
      </c>
      <c r="B14" s="2">
        <v>4021343043413</v>
      </c>
      <c r="C14" s="1">
        <v>513</v>
      </c>
      <c r="D14" t="s">
        <v>1307</v>
      </c>
      <c r="E14" s="39" t="s">
        <v>4389</v>
      </c>
      <c r="F14" s="277">
        <v>11.4</v>
      </c>
      <c r="G14" s="75">
        <v>65</v>
      </c>
      <c r="H14" s="4" t="s">
        <v>4986</v>
      </c>
    </row>
    <row r="15" spans="1:8">
      <c r="A15" s="2" t="s">
        <v>1321</v>
      </c>
      <c r="B15" s="2">
        <v>4021343043444</v>
      </c>
      <c r="C15" s="1">
        <v>513</v>
      </c>
      <c r="D15" t="s">
        <v>1307</v>
      </c>
      <c r="E15" s="39" t="s">
        <v>4390</v>
      </c>
      <c r="F15" s="277">
        <v>13.05</v>
      </c>
      <c r="G15" s="75">
        <v>75</v>
      </c>
      <c r="H15" s="4" t="s">
        <v>4986</v>
      </c>
    </row>
    <row r="16" spans="1:8">
      <c r="A16" s="2" t="s">
        <v>1322</v>
      </c>
      <c r="B16" s="2">
        <v>4021343043468</v>
      </c>
      <c r="C16" s="1">
        <v>513</v>
      </c>
      <c r="D16" t="s">
        <v>1307</v>
      </c>
      <c r="E16" s="39" t="s">
        <v>6834</v>
      </c>
      <c r="F16" s="277">
        <v>15.23</v>
      </c>
      <c r="G16" s="75">
        <v>89</v>
      </c>
      <c r="H16" s="4" t="s">
        <v>623</v>
      </c>
    </row>
    <row r="17" spans="1:8">
      <c r="A17" s="2" t="s">
        <v>1323</v>
      </c>
      <c r="B17" s="2">
        <v>4021343043482</v>
      </c>
      <c r="C17" s="1">
        <v>513</v>
      </c>
      <c r="D17" t="s">
        <v>1307</v>
      </c>
      <c r="E17" s="39" t="s">
        <v>6835</v>
      </c>
      <c r="F17" s="277">
        <v>19.18</v>
      </c>
      <c r="G17" s="75">
        <v>113</v>
      </c>
      <c r="H17" s="4" t="s">
        <v>8878</v>
      </c>
    </row>
    <row r="18" spans="1:8">
      <c r="A18" s="2" t="s">
        <v>1324</v>
      </c>
      <c r="B18" s="2">
        <v>4021343043536</v>
      </c>
      <c r="C18" s="1">
        <v>513</v>
      </c>
      <c r="D18" t="s">
        <v>1307</v>
      </c>
      <c r="E18" s="39" t="s">
        <v>6836</v>
      </c>
      <c r="F18" s="277">
        <v>21.37</v>
      </c>
      <c r="G18" s="75">
        <v>135</v>
      </c>
      <c r="H18" s="4" t="s">
        <v>4988</v>
      </c>
    </row>
    <row r="19" spans="1:8">
      <c r="A19" s="2" t="s">
        <v>1325</v>
      </c>
      <c r="B19" s="2">
        <v>4021343043574</v>
      </c>
      <c r="C19" s="1">
        <v>513</v>
      </c>
      <c r="D19" t="s">
        <v>1307</v>
      </c>
      <c r="E19" s="39" t="s">
        <v>4391</v>
      </c>
      <c r="F19" s="277">
        <v>28.32</v>
      </c>
      <c r="G19" s="75">
        <v>176</v>
      </c>
      <c r="H19" s="4" t="s">
        <v>8884</v>
      </c>
    </row>
    <row r="20" spans="1:8">
      <c r="A20" s="2" t="s">
        <v>1326</v>
      </c>
      <c r="B20" s="2">
        <v>4021343043598</v>
      </c>
      <c r="C20" s="1">
        <v>513</v>
      </c>
      <c r="D20" t="s">
        <v>1307</v>
      </c>
      <c r="E20" s="39" t="s">
        <v>6838</v>
      </c>
      <c r="F20" s="277">
        <v>31.77</v>
      </c>
      <c r="G20" s="75">
        <v>211</v>
      </c>
      <c r="H20" s="4" t="s">
        <v>4999</v>
      </c>
    </row>
    <row r="21" spans="1:8">
      <c r="A21" s="2" t="s">
        <v>1327</v>
      </c>
      <c r="B21" s="2">
        <v>4021343043369</v>
      </c>
      <c r="C21" s="1">
        <v>513</v>
      </c>
      <c r="D21" t="s">
        <v>1307</v>
      </c>
      <c r="E21" s="39" t="s">
        <v>6840</v>
      </c>
      <c r="F21" s="277">
        <v>57.76</v>
      </c>
      <c r="G21" s="75">
        <v>259</v>
      </c>
      <c r="H21" s="4" t="s">
        <v>5001</v>
      </c>
    </row>
    <row r="22" spans="1:8">
      <c r="A22" s="2" t="s">
        <v>1328</v>
      </c>
      <c r="B22" s="2">
        <v>4021343043734</v>
      </c>
      <c r="C22" s="1">
        <v>513</v>
      </c>
      <c r="D22" t="s">
        <v>1307</v>
      </c>
      <c r="E22" s="39" t="s">
        <v>1329</v>
      </c>
      <c r="F22" s="277">
        <v>15.16</v>
      </c>
      <c r="G22" s="75">
        <v>67</v>
      </c>
      <c r="H22" s="4" t="s">
        <v>659</v>
      </c>
    </row>
    <row r="23" spans="1:8">
      <c r="A23" s="2" t="s">
        <v>1330</v>
      </c>
      <c r="B23" s="2">
        <v>4021343043772</v>
      </c>
      <c r="C23" s="1">
        <v>513</v>
      </c>
      <c r="D23" t="s">
        <v>1307</v>
      </c>
      <c r="E23" s="39" t="s">
        <v>599</v>
      </c>
      <c r="F23" s="277">
        <v>16.09</v>
      </c>
      <c r="G23" s="75">
        <v>64</v>
      </c>
      <c r="H23" s="4" t="s">
        <v>8878</v>
      </c>
    </row>
    <row r="24" spans="1:8">
      <c r="A24" s="2" t="s">
        <v>1331</v>
      </c>
      <c r="B24" s="2">
        <v>4021343043802</v>
      </c>
      <c r="C24" s="1">
        <v>513</v>
      </c>
      <c r="D24" t="s">
        <v>1307</v>
      </c>
      <c r="E24" s="39" t="s">
        <v>7096</v>
      </c>
      <c r="F24" s="277">
        <v>17.580000000000002</v>
      </c>
      <c r="G24" s="75">
        <v>79</v>
      </c>
      <c r="H24" s="4" t="s">
        <v>664</v>
      </c>
    </row>
    <row r="25" spans="1:8">
      <c r="A25" s="2" t="s">
        <v>1332</v>
      </c>
      <c r="B25" s="2">
        <v>4021343043826</v>
      </c>
      <c r="C25" s="1">
        <v>513</v>
      </c>
      <c r="D25" t="s">
        <v>1307</v>
      </c>
      <c r="E25" s="39" t="s">
        <v>4393</v>
      </c>
      <c r="F25" s="277">
        <v>21.47</v>
      </c>
      <c r="G25" s="75">
        <v>91</v>
      </c>
      <c r="H25" s="4" t="s">
        <v>4988</v>
      </c>
    </row>
    <row r="26" spans="1:8">
      <c r="A26" s="2" t="s">
        <v>1333</v>
      </c>
      <c r="B26" s="2">
        <v>4021343043840</v>
      </c>
      <c r="C26" s="1">
        <v>513</v>
      </c>
      <c r="D26" t="s">
        <v>1307</v>
      </c>
      <c r="E26" s="39" t="s">
        <v>6845</v>
      </c>
      <c r="F26" s="277">
        <v>25.39</v>
      </c>
      <c r="G26" s="75">
        <v>107</v>
      </c>
      <c r="H26" s="4" t="s">
        <v>8884</v>
      </c>
    </row>
    <row r="27" spans="1:8">
      <c r="A27" s="2" t="s">
        <v>1334</v>
      </c>
      <c r="B27" s="2">
        <v>4021343043864</v>
      </c>
      <c r="C27" s="1">
        <v>513</v>
      </c>
      <c r="D27" t="s">
        <v>1307</v>
      </c>
      <c r="E27" s="39" t="s">
        <v>6846</v>
      </c>
      <c r="F27" s="277">
        <v>31.77</v>
      </c>
      <c r="G27" s="75">
        <v>136</v>
      </c>
      <c r="H27" s="4" t="s">
        <v>4999</v>
      </c>
    </row>
    <row r="28" spans="1:8">
      <c r="A28" s="2" t="s">
        <v>1335</v>
      </c>
      <c r="B28" s="2">
        <v>4021343043888</v>
      </c>
      <c r="C28" s="1">
        <v>513</v>
      </c>
      <c r="D28" t="s">
        <v>1307</v>
      </c>
      <c r="E28" s="39" t="s">
        <v>6847</v>
      </c>
      <c r="F28" s="277">
        <v>33.730000000000004</v>
      </c>
      <c r="G28" s="75">
        <v>163</v>
      </c>
      <c r="H28" s="4" t="s">
        <v>8890</v>
      </c>
    </row>
    <row r="29" spans="1:8" s="11" customFormat="1">
      <c r="A29" s="52" t="s">
        <v>1336</v>
      </c>
      <c r="B29" s="52">
        <v>4021343900006</v>
      </c>
      <c r="C29" s="63">
        <v>513</v>
      </c>
      <c r="D29" s="11" t="s">
        <v>1307</v>
      </c>
      <c r="E29" s="56" t="s">
        <v>6848</v>
      </c>
      <c r="F29" s="277">
        <v>38.450000000000003</v>
      </c>
      <c r="G29" s="33">
        <v>210</v>
      </c>
      <c r="H29" s="50" t="s">
        <v>8890</v>
      </c>
    </row>
    <row r="30" spans="1:8">
      <c r="A30" s="2" t="s">
        <v>1337</v>
      </c>
      <c r="B30" s="2">
        <v>4021343043901</v>
      </c>
      <c r="C30" s="1">
        <v>513</v>
      </c>
      <c r="D30" t="s">
        <v>1307</v>
      </c>
      <c r="E30" s="39" t="s">
        <v>4394</v>
      </c>
      <c r="F30" s="277">
        <v>28.82</v>
      </c>
      <c r="G30" s="75">
        <v>206</v>
      </c>
      <c r="H30" s="4" t="s">
        <v>5001</v>
      </c>
    </row>
    <row r="31" spans="1:8">
      <c r="A31" s="2" t="s">
        <v>1338</v>
      </c>
      <c r="B31" s="2">
        <v>4021343043925</v>
      </c>
      <c r="C31" s="1">
        <v>513</v>
      </c>
      <c r="D31" t="s">
        <v>1307</v>
      </c>
      <c r="E31" s="39" t="s">
        <v>6849</v>
      </c>
      <c r="F31" s="277">
        <v>37.67</v>
      </c>
      <c r="G31" s="75">
        <v>228</v>
      </c>
      <c r="H31" s="4" t="s">
        <v>4989</v>
      </c>
    </row>
    <row r="32" spans="1:8">
      <c r="A32" s="2" t="s">
        <v>1339</v>
      </c>
      <c r="B32" s="2">
        <v>4021343043758</v>
      </c>
      <c r="C32" s="1">
        <v>513</v>
      </c>
      <c r="D32" t="s">
        <v>1307</v>
      </c>
      <c r="E32" s="39" t="s">
        <v>6850</v>
      </c>
      <c r="F32" s="277">
        <v>55.31</v>
      </c>
      <c r="G32" s="75">
        <v>311</v>
      </c>
      <c r="H32" s="4" t="s">
        <v>8892</v>
      </c>
    </row>
    <row r="33" spans="1:8">
      <c r="A33" s="2" t="s">
        <v>1340</v>
      </c>
      <c r="B33" s="2">
        <v>4021343043291</v>
      </c>
      <c r="C33" s="1">
        <v>513</v>
      </c>
      <c r="D33" t="s">
        <v>1307</v>
      </c>
      <c r="E33" s="39" t="s">
        <v>4395</v>
      </c>
      <c r="F33" s="277">
        <v>25.900000000000002</v>
      </c>
      <c r="G33" s="75">
        <v>103</v>
      </c>
      <c r="H33" s="4" t="s">
        <v>4988</v>
      </c>
    </row>
    <row r="34" spans="1:8">
      <c r="A34" s="2" t="s">
        <v>1341</v>
      </c>
      <c r="B34" s="2">
        <v>4021343043321</v>
      </c>
      <c r="C34" s="1">
        <v>513</v>
      </c>
      <c r="D34" t="s">
        <v>1307</v>
      </c>
      <c r="E34" s="39" t="s">
        <v>7100</v>
      </c>
      <c r="F34" s="277">
        <v>30.26</v>
      </c>
      <c r="G34" s="75">
        <v>119</v>
      </c>
      <c r="H34" s="4" t="s">
        <v>8884</v>
      </c>
    </row>
    <row r="35" spans="1:8">
      <c r="A35" s="2" t="s">
        <v>1342</v>
      </c>
      <c r="B35" s="2">
        <v>4021343043512</v>
      </c>
      <c r="C35" s="1">
        <v>513</v>
      </c>
      <c r="D35" t="s">
        <v>1307</v>
      </c>
      <c r="E35" s="39" t="s">
        <v>4396</v>
      </c>
      <c r="F35" s="277">
        <v>32.74</v>
      </c>
      <c r="G35" s="75">
        <v>132</v>
      </c>
      <c r="H35" s="4" t="s">
        <v>641</v>
      </c>
    </row>
    <row r="36" spans="1:8">
      <c r="A36" s="2" t="s">
        <v>1343</v>
      </c>
      <c r="B36" s="2">
        <v>4021343043611</v>
      </c>
      <c r="C36" s="1">
        <v>513</v>
      </c>
      <c r="D36" t="s">
        <v>1307</v>
      </c>
      <c r="E36" s="39" t="s">
        <v>6854</v>
      </c>
      <c r="F36" s="277">
        <v>33.730000000000004</v>
      </c>
      <c r="G36" s="75">
        <v>154</v>
      </c>
      <c r="H36" s="4" t="s">
        <v>641</v>
      </c>
    </row>
    <row r="37" spans="1:8">
      <c r="A37" s="2" t="s">
        <v>1344</v>
      </c>
      <c r="B37" s="2">
        <v>4021343043642</v>
      </c>
      <c r="C37" s="1">
        <v>513</v>
      </c>
      <c r="D37" t="s">
        <v>1307</v>
      </c>
      <c r="E37" s="39" t="s">
        <v>6855</v>
      </c>
      <c r="F37" s="277">
        <v>38.67</v>
      </c>
      <c r="G37" s="75">
        <v>190</v>
      </c>
      <c r="H37" s="4" t="s">
        <v>641</v>
      </c>
    </row>
    <row r="38" spans="1:8">
      <c r="A38" s="2" t="s">
        <v>1345</v>
      </c>
      <c r="B38" s="2">
        <v>4021343043666</v>
      </c>
      <c r="C38" s="1">
        <v>513</v>
      </c>
      <c r="D38" t="s">
        <v>1307</v>
      </c>
      <c r="E38" s="39" t="s">
        <v>6856</v>
      </c>
      <c r="F38" s="277">
        <v>43.52</v>
      </c>
      <c r="G38" s="75">
        <v>230</v>
      </c>
      <c r="H38" s="4" t="s">
        <v>4989</v>
      </c>
    </row>
    <row r="39" spans="1:8">
      <c r="A39" s="2" t="s">
        <v>1346</v>
      </c>
      <c r="B39" s="2">
        <v>4021343043697</v>
      </c>
      <c r="C39" s="1">
        <v>513</v>
      </c>
      <c r="D39" t="s">
        <v>1307</v>
      </c>
      <c r="E39" s="39" t="s">
        <v>4397</v>
      </c>
      <c r="F39" s="277">
        <v>63.64</v>
      </c>
      <c r="G39" s="75">
        <v>285</v>
      </c>
      <c r="H39" s="4" t="s">
        <v>6010</v>
      </c>
    </row>
    <row r="40" spans="1:8">
      <c r="A40" s="2" t="s">
        <v>1347</v>
      </c>
      <c r="B40" s="2">
        <v>4021343043710</v>
      </c>
      <c r="C40" s="1">
        <v>513</v>
      </c>
      <c r="D40" t="s">
        <v>1307</v>
      </c>
      <c r="E40" s="39" t="s">
        <v>6858</v>
      </c>
      <c r="F40" s="277">
        <v>75.37</v>
      </c>
      <c r="G40" s="75">
        <v>343</v>
      </c>
      <c r="H40" s="4" t="s">
        <v>5004</v>
      </c>
    </row>
    <row r="41" spans="1:8">
      <c r="A41" s="2" t="s">
        <v>1348</v>
      </c>
      <c r="B41" s="2">
        <v>4021343043260</v>
      </c>
      <c r="C41" s="1">
        <v>513</v>
      </c>
      <c r="D41" t="s">
        <v>1307</v>
      </c>
      <c r="E41" s="39" t="s">
        <v>6859</v>
      </c>
      <c r="F41" s="277">
        <v>95.51</v>
      </c>
      <c r="G41" s="75">
        <v>425</v>
      </c>
      <c r="H41" s="4" t="s">
        <v>4977</v>
      </c>
    </row>
    <row r="42" spans="1:8">
      <c r="A42" s="2" t="s">
        <v>1349</v>
      </c>
      <c r="B42" s="2">
        <v>4021343043932</v>
      </c>
      <c r="C42" s="1">
        <v>513</v>
      </c>
      <c r="D42" t="s">
        <v>1382</v>
      </c>
      <c r="E42" s="39" t="s">
        <v>8495</v>
      </c>
      <c r="F42" s="277">
        <v>9.7200000000000006</v>
      </c>
      <c r="G42" s="75">
        <v>48</v>
      </c>
      <c r="H42" s="4" t="s">
        <v>5017</v>
      </c>
    </row>
    <row r="43" spans="1:8">
      <c r="A43" s="2" t="s">
        <v>1350</v>
      </c>
      <c r="B43" s="2">
        <v>4021343043970</v>
      </c>
      <c r="C43" s="1">
        <v>513</v>
      </c>
      <c r="D43" t="s">
        <v>1382</v>
      </c>
      <c r="E43" s="39" t="s">
        <v>8496</v>
      </c>
      <c r="F43" s="277">
        <v>17.07</v>
      </c>
      <c r="G43" s="75">
        <v>33</v>
      </c>
      <c r="H43" s="4" t="s">
        <v>5014</v>
      </c>
    </row>
    <row r="44" spans="1:8">
      <c r="A44" s="2" t="s">
        <v>1351</v>
      </c>
      <c r="B44" s="2">
        <v>4021343043994</v>
      </c>
      <c r="C44" s="1">
        <v>513</v>
      </c>
      <c r="D44" t="s">
        <v>1382</v>
      </c>
      <c r="E44" s="39" t="s">
        <v>8497</v>
      </c>
      <c r="F44" s="277">
        <v>18.990000000000002</v>
      </c>
      <c r="G44" s="75">
        <v>41</v>
      </c>
      <c r="H44" s="4" t="s">
        <v>5015</v>
      </c>
    </row>
    <row r="45" spans="1:8">
      <c r="A45" s="2" t="s">
        <v>1352</v>
      </c>
      <c r="B45" s="2">
        <v>4021343044014</v>
      </c>
      <c r="C45" s="1">
        <v>513</v>
      </c>
      <c r="D45" t="s">
        <v>1382</v>
      </c>
      <c r="E45" s="39" t="s">
        <v>8498</v>
      </c>
      <c r="F45" s="277">
        <v>21.47</v>
      </c>
      <c r="G45" s="75">
        <v>49</v>
      </c>
      <c r="H45" s="4" t="s">
        <v>5018</v>
      </c>
    </row>
    <row r="46" spans="1:8">
      <c r="A46" s="2" t="s">
        <v>1353</v>
      </c>
      <c r="B46" s="2">
        <v>4021343044038</v>
      </c>
      <c r="C46" s="1">
        <v>513</v>
      </c>
      <c r="D46" t="s">
        <v>1382</v>
      </c>
      <c r="E46" s="39" t="s">
        <v>8499</v>
      </c>
      <c r="F46" s="277">
        <v>23.43</v>
      </c>
      <c r="G46" s="75">
        <v>60</v>
      </c>
      <c r="H46" s="4" t="s">
        <v>4985</v>
      </c>
    </row>
    <row r="47" spans="1:8">
      <c r="A47" s="2" t="s">
        <v>1354</v>
      </c>
      <c r="B47" s="2">
        <v>4021343044052</v>
      </c>
      <c r="C47" s="1">
        <v>513</v>
      </c>
      <c r="D47" t="s">
        <v>1382</v>
      </c>
      <c r="E47" s="39" t="s">
        <v>8500</v>
      </c>
      <c r="F47" s="277">
        <v>30.26</v>
      </c>
      <c r="G47" s="75">
        <v>77</v>
      </c>
      <c r="H47" s="4" t="s">
        <v>4986</v>
      </c>
    </row>
    <row r="48" spans="1:8">
      <c r="A48" s="2" t="s">
        <v>1355</v>
      </c>
      <c r="B48" s="2">
        <v>4021343044076</v>
      </c>
      <c r="C48" s="1">
        <v>513</v>
      </c>
      <c r="D48" t="s">
        <v>1382</v>
      </c>
      <c r="E48" s="39" t="s">
        <v>4383</v>
      </c>
      <c r="F48" s="277">
        <v>34.22</v>
      </c>
      <c r="G48" s="75">
        <v>88</v>
      </c>
      <c r="H48" s="4" t="s">
        <v>623</v>
      </c>
    </row>
    <row r="49" spans="1:8">
      <c r="A49" s="2" t="s">
        <v>1356</v>
      </c>
      <c r="B49" s="2">
        <v>4021343043338</v>
      </c>
      <c r="C49" s="1">
        <v>513</v>
      </c>
      <c r="D49" t="s">
        <v>1382</v>
      </c>
      <c r="E49" s="39" t="s">
        <v>1317</v>
      </c>
      <c r="F49" s="277">
        <v>10.74</v>
      </c>
      <c r="G49" s="75">
        <v>39</v>
      </c>
      <c r="H49" s="4" t="s">
        <v>5018</v>
      </c>
    </row>
    <row r="50" spans="1:8">
      <c r="A50" s="2" t="s">
        <v>1357</v>
      </c>
      <c r="B50" s="2">
        <v>4021343043376</v>
      </c>
      <c r="C50" s="1">
        <v>513</v>
      </c>
      <c r="D50" t="s">
        <v>1382</v>
      </c>
      <c r="E50" s="39" t="s">
        <v>1319</v>
      </c>
      <c r="F50" s="277">
        <v>13.66</v>
      </c>
      <c r="G50" s="75">
        <v>53</v>
      </c>
      <c r="H50" s="4" t="s">
        <v>5018</v>
      </c>
    </row>
    <row r="51" spans="1:8">
      <c r="A51" s="2" t="s">
        <v>1358</v>
      </c>
      <c r="B51" s="2">
        <v>4021343043406</v>
      </c>
      <c r="C51" s="1">
        <v>513</v>
      </c>
      <c r="D51" t="s">
        <v>1382</v>
      </c>
      <c r="E51" s="39" t="s">
        <v>4389</v>
      </c>
      <c r="F51" s="277">
        <v>17.580000000000002</v>
      </c>
      <c r="G51" s="75">
        <v>65</v>
      </c>
      <c r="H51" s="4" t="s">
        <v>4986</v>
      </c>
    </row>
    <row r="52" spans="1:8">
      <c r="A52" s="2" t="s">
        <v>1359</v>
      </c>
      <c r="B52" s="2">
        <v>4021343043420</v>
      </c>
      <c r="C52" s="1">
        <v>513</v>
      </c>
      <c r="D52" t="s">
        <v>1382</v>
      </c>
      <c r="E52" s="39" t="s">
        <v>4390</v>
      </c>
      <c r="F52" s="277">
        <v>28.75</v>
      </c>
      <c r="G52" s="75">
        <v>73</v>
      </c>
      <c r="H52" s="4" t="s">
        <v>4986</v>
      </c>
    </row>
    <row r="53" spans="1:8">
      <c r="A53" s="2" t="s">
        <v>1360</v>
      </c>
      <c r="B53" s="2">
        <v>4021343043451</v>
      </c>
      <c r="C53" s="1">
        <v>513</v>
      </c>
      <c r="D53" t="s">
        <v>1382</v>
      </c>
      <c r="E53" s="39" t="s">
        <v>6834</v>
      </c>
      <c r="F53" s="277">
        <v>20.5</v>
      </c>
      <c r="G53" s="75">
        <v>89</v>
      </c>
      <c r="H53" s="4" t="s">
        <v>623</v>
      </c>
    </row>
    <row r="54" spans="1:8">
      <c r="A54" s="2" t="s">
        <v>1361</v>
      </c>
      <c r="B54" s="2">
        <v>4021343043475</v>
      </c>
      <c r="C54" s="1">
        <v>513</v>
      </c>
      <c r="D54" t="s">
        <v>1382</v>
      </c>
      <c r="E54" s="39" t="s">
        <v>6835</v>
      </c>
      <c r="F54" s="277">
        <v>25.39</v>
      </c>
      <c r="G54" s="75">
        <v>113</v>
      </c>
      <c r="H54" s="4" t="s">
        <v>8878</v>
      </c>
    </row>
    <row r="55" spans="1:8">
      <c r="A55" s="2" t="s">
        <v>1362</v>
      </c>
      <c r="B55" s="2">
        <v>4021343043529</v>
      </c>
      <c r="C55" s="1">
        <v>513</v>
      </c>
      <c r="D55" t="s">
        <v>1382</v>
      </c>
      <c r="E55" s="39" t="s">
        <v>6836</v>
      </c>
      <c r="F55" s="277">
        <v>27.36</v>
      </c>
      <c r="G55" s="75">
        <v>135</v>
      </c>
      <c r="H55" s="4" t="s">
        <v>4988</v>
      </c>
    </row>
    <row r="56" spans="1:8">
      <c r="A56" s="2" t="s">
        <v>1363</v>
      </c>
      <c r="B56" s="2">
        <v>4021343043567</v>
      </c>
      <c r="C56" s="1">
        <v>513</v>
      </c>
      <c r="D56" t="s">
        <v>1382</v>
      </c>
      <c r="E56" s="39" t="s">
        <v>4391</v>
      </c>
      <c r="F56" s="277">
        <v>55.31</v>
      </c>
      <c r="G56" s="75">
        <v>176</v>
      </c>
      <c r="H56" s="4" t="s">
        <v>8884</v>
      </c>
    </row>
    <row r="57" spans="1:8">
      <c r="A57" s="2" t="s">
        <v>1364</v>
      </c>
      <c r="B57" s="2">
        <v>4021343043581</v>
      </c>
      <c r="C57" s="1">
        <v>513</v>
      </c>
      <c r="D57" t="s">
        <v>1382</v>
      </c>
      <c r="E57" s="39" t="s">
        <v>6838</v>
      </c>
      <c r="F57" s="277">
        <v>68.06</v>
      </c>
      <c r="G57" s="75">
        <v>211</v>
      </c>
      <c r="H57" s="4" t="s">
        <v>4999</v>
      </c>
    </row>
    <row r="58" spans="1:8">
      <c r="A58" s="2" t="s">
        <v>1365</v>
      </c>
      <c r="B58" s="2">
        <v>4021343043352</v>
      </c>
      <c r="C58" s="1">
        <v>513</v>
      </c>
      <c r="D58" t="s">
        <v>1382</v>
      </c>
      <c r="E58" s="39" t="s">
        <v>6840</v>
      </c>
      <c r="F58" s="277">
        <v>48.39</v>
      </c>
      <c r="G58" s="75">
        <v>259</v>
      </c>
      <c r="H58" s="4" t="s">
        <v>5001</v>
      </c>
    </row>
    <row r="59" spans="1:8">
      <c r="A59" s="2" t="s">
        <v>1366</v>
      </c>
      <c r="B59" s="2">
        <v>4021343043727</v>
      </c>
      <c r="C59" s="1">
        <v>513</v>
      </c>
      <c r="D59" t="s">
        <v>1382</v>
      </c>
      <c r="E59" s="39" t="s">
        <v>1329</v>
      </c>
      <c r="F59" s="277">
        <v>18.990000000000002</v>
      </c>
      <c r="G59" s="75">
        <v>67</v>
      </c>
      <c r="H59" s="4" t="s">
        <v>659</v>
      </c>
    </row>
    <row r="60" spans="1:8">
      <c r="A60" s="2" t="s">
        <v>1367</v>
      </c>
      <c r="B60" s="2">
        <v>4021343043765</v>
      </c>
      <c r="C60" s="1">
        <v>513</v>
      </c>
      <c r="D60" t="s">
        <v>1382</v>
      </c>
      <c r="E60" s="39" t="s">
        <v>599</v>
      </c>
      <c r="F60" s="277">
        <v>21.96</v>
      </c>
      <c r="G60" s="75">
        <v>65</v>
      </c>
      <c r="H60" s="4" t="s">
        <v>8878</v>
      </c>
    </row>
    <row r="61" spans="1:8">
      <c r="A61" s="2" t="s">
        <v>1368</v>
      </c>
      <c r="B61" s="2">
        <v>4021343043789</v>
      </c>
      <c r="C61" s="1">
        <v>513</v>
      </c>
      <c r="D61" t="s">
        <v>1382</v>
      </c>
      <c r="E61" s="39" t="s">
        <v>7096</v>
      </c>
      <c r="F61" s="277">
        <v>24.42</v>
      </c>
      <c r="G61" s="75">
        <v>78</v>
      </c>
      <c r="H61" s="4" t="s">
        <v>664</v>
      </c>
    </row>
    <row r="62" spans="1:8">
      <c r="A62" s="2" t="s">
        <v>1369</v>
      </c>
      <c r="B62" s="2">
        <v>4021343043819</v>
      </c>
      <c r="C62" s="1">
        <v>513</v>
      </c>
      <c r="D62" t="s">
        <v>1382</v>
      </c>
      <c r="E62" s="39" t="s">
        <v>4393</v>
      </c>
      <c r="F62" s="277">
        <v>28.32</v>
      </c>
      <c r="G62" s="75">
        <v>91</v>
      </c>
      <c r="H62" s="4" t="s">
        <v>4988</v>
      </c>
    </row>
    <row r="63" spans="1:8">
      <c r="A63" s="2" t="s">
        <v>1370</v>
      </c>
      <c r="B63" s="2">
        <v>4021343043833</v>
      </c>
      <c r="C63" s="1">
        <v>513</v>
      </c>
      <c r="D63" t="s">
        <v>1382</v>
      </c>
      <c r="E63" s="39" t="s">
        <v>6845</v>
      </c>
      <c r="F63" s="277">
        <v>29.85</v>
      </c>
      <c r="G63" s="75">
        <v>107</v>
      </c>
      <c r="H63" s="4" t="s">
        <v>8884</v>
      </c>
    </row>
    <row r="64" spans="1:8">
      <c r="A64" s="2" t="s">
        <v>1371</v>
      </c>
      <c r="B64" s="2">
        <v>4021343043857</v>
      </c>
      <c r="C64" s="1">
        <v>513</v>
      </c>
      <c r="D64" t="s">
        <v>1382</v>
      </c>
      <c r="E64" s="39" t="s">
        <v>6846</v>
      </c>
      <c r="F64" s="277">
        <v>36.160000000000004</v>
      </c>
      <c r="G64" s="75">
        <v>136</v>
      </c>
      <c r="H64" s="4" t="s">
        <v>4999</v>
      </c>
    </row>
    <row r="65" spans="1:8">
      <c r="A65" s="2" t="s">
        <v>1372</v>
      </c>
      <c r="B65" s="2">
        <v>4021343043871</v>
      </c>
      <c r="C65" s="1">
        <v>513</v>
      </c>
      <c r="D65" t="s">
        <v>1382</v>
      </c>
      <c r="E65" s="39" t="s">
        <v>6847</v>
      </c>
      <c r="F65" s="277">
        <v>42.11</v>
      </c>
      <c r="G65" s="75">
        <v>163</v>
      </c>
      <c r="H65" s="4" t="s">
        <v>8890</v>
      </c>
    </row>
    <row r="66" spans="1:8">
      <c r="A66" s="2" t="s">
        <v>1373</v>
      </c>
      <c r="B66" s="2">
        <v>4021343043895</v>
      </c>
      <c r="C66" s="1">
        <v>513</v>
      </c>
      <c r="D66" t="s">
        <v>1382</v>
      </c>
      <c r="E66" s="39" t="s">
        <v>4394</v>
      </c>
      <c r="F66" s="277">
        <v>69.510000000000005</v>
      </c>
      <c r="G66" s="75">
        <v>203</v>
      </c>
      <c r="H66" s="4" t="s">
        <v>5001</v>
      </c>
    </row>
    <row r="67" spans="1:8">
      <c r="A67" s="2" t="s">
        <v>1374</v>
      </c>
      <c r="B67" s="2">
        <v>4021343043918</v>
      </c>
      <c r="C67" s="1">
        <v>513</v>
      </c>
      <c r="D67" t="s">
        <v>1382</v>
      </c>
      <c r="E67" s="39" t="s">
        <v>6849</v>
      </c>
      <c r="F67" s="277">
        <v>56.27</v>
      </c>
      <c r="G67" s="75">
        <v>244</v>
      </c>
      <c r="H67" s="4" t="s">
        <v>4989</v>
      </c>
    </row>
    <row r="68" spans="1:8">
      <c r="A68" s="2" t="s">
        <v>1375</v>
      </c>
      <c r="B68" s="2">
        <v>4021343043741</v>
      </c>
      <c r="C68" s="1">
        <v>513</v>
      </c>
      <c r="D68" t="s">
        <v>1382</v>
      </c>
      <c r="E68" s="39" t="s">
        <v>6850</v>
      </c>
      <c r="F68" s="277">
        <v>60.2</v>
      </c>
      <c r="G68" s="75">
        <v>311</v>
      </c>
      <c r="H68" s="4" t="s">
        <v>8892</v>
      </c>
    </row>
    <row r="69" spans="1:8">
      <c r="A69" s="2" t="s">
        <v>1376</v>
      </c>
      <c r="B69" s="2">
        <v>4021343043284</v>
      </c>
      <c r="C69" s="1">
        <v>513</v>
      </c>
      <c r="D69" t="s">
        <v>1382</v>
      </c>
      <c r="E69" s="39" t="s">
        <v>4395</v>
      </c>
      <c r="F69" s="277">
        <v>37.67</v>
      </c>
      <c r="G69" s="75">
        <v>103</v>
      </c>
      <c r="H69" s="4" t="s">
        <v>4988</v>
      </c>
    </row>
    <row r="70" spans="1:8">
      <c r="A70" s="2" t="s">
        <v>1377</v>
      </c>
      <c r="B70" s="2">
        <v>4021343043307</v>
      </c>
      <c r="C70" s="1">
        <v>513</v>
      </c>
      <c r="D70" t="s">
        <v>1382</v>
      </c>
      <c r="E70" s="39" t="s">
        <v>7100</v>
      </c>
      <c r="F70" s="277">
        <v>36.020000000000003</v>
      </c>
      <c r="G70" s="75">
        <v>119</v>
      </c>
      <c r="H70" s="4" t="s">
        <v>8884</v>
      </c>
    </row>
    <row r="71" spans="1:8">
      <c r="A71" s="2" t="s">
        <v>1378</v>
      </c>
      <c r="B71" s="2">
        <v>4021343043499</v>
      </c>
      <c r="C71" s="1">
        <v>513</v>
      </c>
      <c r="D71" t="s">
        <v>1382</v>
      </c>
      <c r="E71" s="39" t="s">
        <v>4396</v>
      </c>
      <c r="F71" s="277">
        <v>48.92</v>
      </c>
      <c r="G71" s="75">
        <v>132</v>
      </c>
      <c r="H71" s="4" t="s">
        <v>641</v>
      </c>
    </row>
    <row r="72" spans="1:8">
      <c r="A72" s="2" t="s">
        <v>1379</v>
      </c>
      <c r="B72" s="2">
        <v>4021343043604</v>
      </c>
      <c r="C72" s="1">
        <v>513</v>
      </c>
      <c r="D72" t="s">
        <v>1382</v>
      </c>
      <c r="E72" s="39" t="s">
        <v>6854</v>
      </c>
      <c r="F72" s="277">
        <v>46.980000000000004</v>
      </c>
      <c r="G72" s="75">
        <v>152</v>
      </c>
      <c r="H72" s="4" t="s">
        <v>641</v>
      </c>
    </row>
    <row r="73" spans="1:8">
      <c r="A73" s="2" t="s">
        <v>1380</v>
      </c>
      <c r="B73" s="2">
        <v>4021343043628</v>
      </c>
      <c r="C73" s="1">
        <v>513</v>
      </c>
      <c r="D73" t="s">
        <v>1382</v>
      </c>
      <c r="E73" s="39" t="s">
        <v>6855</v>
      </c>
      <c r="F73" s="277">
        <v>64.59</v>
      </c>
      <c r="G73" s="75">
        <v>189</v>
      </c>
      <c r="H73" s="4" t="s">
        <v>641</v>
      </c>
    </row>
    <row r="74" spans="1:8">
      <c r="A74" s="2" t="s">
        <v>1381</v>
      </c>
      <c r="B74" s="2">
        <v>4021343043659</v>
      </c>
      <c r="C74" s="1">
        <v>513</v>
      </c>
      <c r="D74" t="s">
        <v>1382</v>
      </c>
      <c r="E74" s="39" t="s">
        <v>6856</v>
      </c>
      <c r="F74" s="277">
        <v>73.95</v>
      </c>
      <c r="G74" s="75">
        <v>230</v>
      </c>
      <c r="H74" s="4" t="s">
        <v>4989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7"/>
  <sheetViews>
    <sheetView zoomScaleNormal="100" workbookViewId="0">
      <pane ySplit="2" topLeftCell="A3" activePane="bottomLeft" state="frozen"/>
      <selection pane="bottomLeft" activeCell="F3" sqref="F3"/>
    </sheetView>
  </sheetViews>
  <sheetFormatPr defaultColWidth="8.6640625" defaultRowHeight="13.2"/>
  <cols>
    <col min="1" max="1" width="19.44140625" style="2" customWidth="1"/>
    <col min="2" max="2" width="21.5546875" style="2" customWidth="1"/>
    <col min="3" max="3" width="16.44140625" bestFit="1" customWidth="1"/>
    <col min="4" max="4" width="57" bestFit="1" customWidth="1"/>
    <col min="5" max="5" width="17.88671875" style="37" customWidth="1"/>
    <col min="6" max="6" width="12.44140625" style="17" customWidth="1"/>
    <col min="7" max="7" width="17.44140625" style="4" bestFit="1" customWidth="1"/>
    <col min="8" max="8" width="20" style="4" bestFit="1" customWidth="1"/>
    <col min="9" max="9" width="9.5546875" bestFit="1" customWidth="1"/>
    <col min="10" max="10" width="12.6640625" customWidth="1"/>
    <col min="11" max="11" width="9.6640625" customWidth="1"/>
  </cols>
  <sheetData>
    <row r="1" spans="1:8" ht="27.75" customHeight="1">
      <c r="A1" s="532" t="s">
        <v>14518</v>
      </c>
      <c r="B1" s="533"/>
      <c r="C1" s="533"/>
      <c r="D1" s="533"/>
      <c r="E1" s="533"/>
      <c r="F1" s="533"/>
      <c r="G1" s="533"/>
      <c r="H1" s="534"/>
    </row>
    <row r="2" spans="1:8" ht="13.8" thickBot="1">
      <c r="A2" s="180" t="s">
        <v>4586</v>
      </c>
      <c r="B2" s="181" t="s">
        <v>4587</v>
      </c>
      <c r="C2" s="182" t="s">
        <v>4588</v>
      </c>
      <c r="D2" s="182" t="s">
        <v>4589</v>
      </c>
      <c r="E2" s="283" t="s">
        <v>4590</v>
      </c>
      <c r="F2" s="184" t="s">
        <v>614</v>
      </c>
      <c r="G2" s="185" t="s">
        <v>5139</v>
      </c>
      <c r="H2" s="186" t="s">
        <v>4593</v>
      </c>
    </row>
    <row r="3" spans="1:8">
      <c r="A3" s="2" t="s">
        <v>7239</v>
      </c>
      <c r="B3" s="2">
        <v>4021343095740</v>
      </c>
      <c r="C3" t="s">
        <v>7240</v>
      </c>
      <c r="D3" t="s">
        <v>7241</v>
      </c>
      <c r="E3" s="248">
        <v>1</v>
      </c>
      <c r="F3" s="359">
        <v>51.56</v>
      </c>
      <c r="G3" s="38">
        <v>381</v>
      </c>
      <c r="H3" s="4" t="s">
        <v>7242</v>
      </c>
    </row>
    <row r="4" spans="1:8">
      <c r="A4" s="2" t="s">
        <v>7244</v>
      </c>
      <c r="B4" s="2">
        <v>4021343095955</v>
      </c>
      <c r="C4" t="s">
        <v>7240</v>
      </c>
      <c r="D4" t="s">
        <v>7241</v>
      </c>
      <c r="E4" s="248">
        <v>2</v>
      </c>
      <c r="F4" s="359">
        <v>179.38</v>
      </c>
      <c r="G4" s="38" t="s">
        <v>7245</v>
      </c>
      <c r="H4" s="4" t="s">
        <v>7246</v>
      </c>
    </row>
    <row r="5" spans="1:8">
      <c r="A5" s="2" t="s">
        <v>7253</v>
      </c>
      <c r="B5" s="2">
        <v>4021343095870</v>
      </c>
      <c r="C5" t="s">
        <v>7240</v>
      </c>
      <c r="D5" t="s">
        <v>7241</v>
      </c>
      <c r="E5" s="284" t="s">
        <v>4401</v>
      </c>
      <c r="F5" s="359">
        <v>21.330000000000002</v>
      </c>
      <c r="G5" s="38">
        <v>125</v>
      </c>
      <c r="H5" s="4" t="s">
        <v>7254</v>
      </c>
    </row>
    <row r="6" spans="1:8">
      <c r="A6" s="2" t="s">
        <v>7256</v>
      </c>
      <c r="B6" s="2">
        <v>4021343185687</v>
      </c>
      <c r="C6" t="s">
        <v>7240</v>
      </c>
      <c r="D6" t="s">
        <v>7241</v>
      </c>
      <c r="E6" s="284" t="s">
        <v>4416</v>
      </c>
      <c r="F6" s="359">
        <v>18.440000000000001</v>
      </c>
      <c r="G6" s="38">
        <v>54</v>
      </c>
      <c r="H6" s="4" t="s">
        <v>7257</v>
      </c>
    </row>
    <row r="7" spans="1:8">
      <c r="A7" s="2" t="s">
        <v>7269</v>
      </c>
      <c r="B7" s="2">
        <v>4021343095795</v>
      </c>
      <c r="C7" t="s">
        <v>7240</v>
      </c>
      <c r="D7" t="s">
        <v>7241</v>
      </c>
      <c r="E7" s="284" t="s">
        <v>4413</v>
      </c>
      <c r="F7" s="359">
        <v>110.25</v>
      </c>
      <c r="G7" s="38">
        <v>888</v>
      </c>
      <c r="H7" s="4" t="s">
        <v>7270</v>
      </c>
    </row>
    <row r="8" spans="1:8">
      <c r="A8" s="2" t="s">
        <v>7272</v>
      </c>
      <c r="B8" s="2">
        <v>4021343095832</v>
      </c>
      <c r="C8" t="s">
        <v>7240</v>
      </c>
      <c r="D8" t="s">
        <v>7241</v>
      </c>
      <c r="E8" s="284" t="s">
        <v>4404</v>
      </c>
      <c r="F8" s="359">
        <v>83.53</v>
      </c>
      <c r="G8" s="38">
        <v>635</v>
      </c>
      <c r="H8" s="4" t="s">
        <v>7273</v>
      </c>
    </row>
    <row r="9" spans="1:8">
      <c r="A9" s="2" t="s">
        <v>7263</v>
      </c>
      <c r="B9" s="2">
        <v>4021343099755</v>
      </c>
      <c r="C9" t="s">
        <v>7240</v>
      </c>
      <c r="D9" t="s">
        <v>7241</v>
      </c>
      <c r="E9" s="284" t="s">
        <v>4402</v>
      </c>
      <c r="F9" s="359">
        <v>35.14</v>
      </c>
      <c r="G9" s="38">
        <v>242</v>
      </c>
      <c r="H9" s="4" t="s">
        <v>7264</v>
      </c>
    </row>
    <row r="10" spans="1:8">
      <c r="A10" s="2" t="s">
        <v>7266</v>
      </c>
      <c r="B10" s="2">
        <v>4021343099793</v>
      </c>
      <c r="C10" t="s">
        <v>7240</v>
      </c>
      <c r="D10" t="s">
        <v>7241</v>
      </c>
      <c r="E10" s="284" t="s">
        <v>4412</v>
      </c>
      <c r="F10" s="359">
        <v>22.16</v>
      </c>
      <c r="G10" s="38">
        <v>80</v>
      </c>
      <c r="H10" s="4" t="s">
        <v>7267</v>
      </c>
    </row>
    <row r="11" spans="1:8">
      <c r="A11" s="2" t="s">
        <v>7243</v>
      </c>
      <c r="B11" s="2">
        <v>4021343095764</v>
      </c>
      <c r="C11" t="s">
        <v>7240</v>
      </c>
      <c r="D11" t="s">
        <v>12253</v>
      </c>
      <c r="E11" s="285">
        <v>1</v>
      </c>
      <c r="F11" s="359">
        <v>59.92</v>
      </c>
      <c r="G11" s="38">
        <v>381</v>
      </c>
      <c r="H11" s="4" t="s">
        <v>7242</v>
      </c>
    </row>
    <row r="12" spans="1:8">
      <c r="A12" s="2" t="s">
        <v>7247</v>
      </c>
      <c r="B12" s="2">
        <v>4021343095979</v>
      </c>
      <c r="C12" t="s">
        <v>7240</v>
      </c>
      <c r="D12" t="s">
        <v>12253</v>
      </c>
      <c r="E12" s="285">
        <v>2</v>
      </c>
      <c r="F12" s="359">
        <v>223.69</v>
      </c>
      <c r="G12" s="38" t="s">
        <v>7245</v>
      </c>
      <c r="H12" s="4" t="s">
        <v>7246</v>
      </c>
    </row>
    <row r="13" spans="1:8">
      <c r="A13" s="2" t="s">
        <v>7248</v>
      </c>
      <c r="B13" s="2">
        <v>4021343096563</v>
      </c>
      <c r="C13" t="s">
        <v>7240</v>
      </c>
      <c r="D13" t="s">
        <v>12253</v>
      </c>
      <c r="E13" s="285">
        <v>3</v>
      </c>
      <c r="F13" s="359">
        <v>636.55000000000007</v>
      </c>
      <c r="G13" s="38" t="s">
        <v>7249</v>
      </c>
      <c r="H13" s="4" t="s">
        <v>7250</v>
      </c>
    </row>
    <row r="14" spans="1:8">
      <c r="A14" s="2" t="s">
        <v>7251</v>
      </c>
      <c r="B14" s="2">
        <v>4021343099854</v>
      </c>
      <c r="C14" t="s">
        <v>7240</v>
      </c>
      <c r="D14" t="s">
        <v>12253</v>
      </c>
      <c r="E14" s="285">
        <v>4</v>
      </c>
      <c r="F14" s="359">
        <v>1156.2</v>
      </c>
      <c r="G14" s="38" t="s">
        <v>7252</v>
      </c>
      <c r="H14" s="4" t="s">
        <v>3216</v>
      </c>
    </row>
    <row r="15" spans="1:8">
      <c r="A15" s="2" t="s">
        <v>7255</v>
      </c>
      <c r="B15" s="2">
        <v>4021343095894</v>
      </c>
      <c r="C15" t="s">
        <v>7240</v>
      </c>
      <c r="D15" t="s">
        <v>12253</v>
      </c>
      <c r="E15" s="284" t="s">
        <v>4401</v>
      </c>
      <c r="F15" s="359">
        <v>25.330000000000002</v>
      </c>
      <c r="G15" s="38">
        <v>125</v>
      </c>
      <c r="H15" s="4" t="s">
        <v>7254</v>
      </c>
    </row>
    <row r="16" spans="1:8">
      <c r="A16" s="2" t="s">
        <v>7258</v>
      </c>
      <c r="B16" s="2">
        <v>4021343185694</v>
      </c>
      <c r="C16" t="s">
        <v>7240</v>
      </c>
      <c r="D16" t="s">
        <v>12253</v>
      </c>
      <c r="E16" s="284" t="s">
        <v>4416</v>
      </c>
      <c r="F16" s="359">
        <v>22.6</v>
      </c>
      <c r="G16" s="38">
        <v>54</v>
      </c>
      <c r="H16" s="4" t="s">
        <v>7257</v>
      </c>
    </row>
    <row r="17" spans="1:8">
      <c r="A17" s="2" t="s">
        <v>7271</v>
      </c>
      <c r="B17" s="2">
        <v>4021343095818</v>
      </c>
      <c r="C17" t="s">
        <v>7240</v>
      </c>
      <c r="D17" t="s">
        <v>12253</v>
      </c>
      <c r="E17" s="284" t="s">
        <v>4413</v>
      </c>
      <c r="F17" s="359">
        <v>138.58000000000001</v>
      </c>
      <c r="G17" s="38">
        <v>888</v>
      </c>
      <c r="H17" s="4" t="s">
        <v>7270</v>
      </c>
    </row>
    <row r="18" spans="1:8">
      <c r="A18" s="2" t="s">
        <v>7274</v>
      </c>
      <c r="B18" s="2">
        <v>4021343095856</v>
      </c>
      <c r="C18" t="s">
        <v>7240</v>
      </c>
      <c r="D18" t="s">
        <v>12253</v>
      </c>
      <c r="E18" s="284" t="s">
        <v>4404</v>
      </c>
      <c r="F18" s="359">
        <v>104.39</v>
      </c>
      <c r="G18" s="38">
        <v>635</v>
      </c>
      <c r="H18" s="4" t="s">
        <v>7273</v>
      </c>
    </row>
    <row r="19" spans="1:8">
      <c r="A19" s="2" t="s">
        <v>7259</v>
      </c>
      <c r="B19" s="2">
        <v>4021343096464</v>
      </c>
      <c r="C19" t="s">
        <v>7240</v>
      </c>
      <c r="D19" t="s">
        <v>12253</v>
      </c>
      <c r="E19" s="284" t="s">
        <v>7260</v>
      </c>
      <c r="F19" s="359">
        <v>492.2</v>
      </c>
      <c r="G19" s="38" t="s">
        <v>7261</v>
      </c>
      <c r="H19" s="4" t="s">
        <v>7262</v>
      </c>
    </row>
    <row r="20" spans="1:8">
      <c r="A20" s="2" t="s">
        <v>7265</v>
      </c>
      <c r="B20" s="2">
        <v>4021343099779</v>
      </c>
      <c r="C20" t="s">
        <v>7240</v>
      </c>
      <c r="D20" t="s">
        <v>12253</v>
      </c>
      <c r="E20" s="284" t="s">
        <v>4402</v>
      </c>
      <c r="F20" s="359">
        <v>44.14</v>
      </c>
      <c r="G20" s="38">
        <v>242</v>
      </c>
      <c r="H20" s="4" t="s">
        <v>7264</v>
      </c>
    </row>
    <row r="21" spans="1:8">
      <c r="A21" s="2" t="s">
        <v>7268</v>
      </c>
      <c r="B21" s="2">
        <v>4021343099816</v>
      </c>
      <c r="C21" t="s">
        <v>7240</v>
      </c>
      <c r="D21" t="s">
        <v>12253</v>
      </c>
      <c r="E21" s="284" t="s">
        <v>4412</v>
      </c>
      <c r="F21" s="359">
        <v>27.88</v>
      </c>
      <c r="G21" s="38">
        <v>80</v>
      </c>
      <c r="H21" s="4" t="s">
        <v>7267</v>
      </c>
    </row>
    <row r="22" spans="1:8">
      <c r="A22" s="2" t="s">
        <v>7275</v>
      </c>
      <c r="B22" s="2">
        <v>4021343095993</v>
      </c>
      <c r="C22" t="s">
        <v>7276</v>
      </c>
      <c r="D22" t="s">
        <v>7277</v>
      </c>
      <c r="E22" s="285">
        <v>1</v>
      </c>
      <c r="F22" s="359">
        <v>43.480000000000004</v>
      </c>
      <c r="G22" s="38">
        <v>172</v>
      </c>
      <c r="H22" s="4" t="s">
        <v>7278</v>
      </c>
    </row>
    <row r="23" spans="1:8">
      <c r="A23" s="2" t="s">
        <v>7280</v>
      </c>
      <c r="B23" s="2">
        <v>4021343096150</v>
      </c>
      <c r="C23" t="s">
        <v>7276</v>
      </c>
      <c r="D23" t="s">
        <v>7277</v>
      </c>
      <c r="E23" s="285">
        <v>2</v>
      </c>
      <c r="F23" s="359">
        <v>127</v>
      </c>
      <c r="G23" s="38">
        <v>670</v>
      </c>
      <c r="H23" s="4" t="s">
        <v>7270</v>
      </c>
    </row>
    <row r="24" spans="1:8">
      <c r="A24" s="2" t="s">
        <v>7282</v>
      </c>
      <c r="B24" s="2">
        <v>4021343096112</v>
      </c>
      <c r="C24" t="s">
        <v>7276</v>
      </c>
      <c r="D24" t="s">
        <v>7277</v>
      </c>
      <c r="E24" s="284" t="s">
        <v>4401</v>
      </c>
      <c r="F24" s="359">
        <v>23.8</v>
      </c>
      <c r="G24" s="38">
        <v>85</v>
      </c>
      <c r="H24" s="4" t="s">
        <v>7283</v>
      </c>
    </row>
    <row r="25" spans="1:8">
      <c r="A25" s="2" t="s">
        <v>7288</v>
      </c>
      <c r="B25" s="2">
        <v>4021343096037</v>
      </c>
      <c r="C25" t="s">
        <v>7276</v>
      </c>
      <c r="D25" t="s">
        <v>7277</v>
      </c>
      <c r="E25" s="284" t="s">
        <v>4413</v>
      </c>
      <c r="F25" s="359">
        <v>97.31</v>
      </c>
      <c r="G25" s="38">
        <v>369</v>
      </c>
      <c r="H25" s="4" t="s">
        <v>7289</v>
      </c>
    </row>
    <row r="26" spans="1:8">
      <c r="A26" s="2" t="s">
        <v>7291</v>
      </c>
      <c r="B26" s="2">
        <v>4021343096075</v>
      </c>
      <c r="C26" t="s">
        <v>7276</v>
      </c>
      <c r="D26" t="s">
        <v>7277</v>
      </c>
      <c r="E26" s="284" t="s">
        <v>4404</v>
      </c>
      <c r="F26" s="359">
        <v>78.62</v>
      </c>
      <c r="G26" s="38">
        <v>288</v>
      </c>
      <c r="H26" s="4" t="s">
        <v>7292</v>
      </c>
    </row>
    <row r="27" spans="1:8">
      <c r="A27" s="2" t="s">
        <v>7285</v>
      </c>
      <c r="B27" s="2">
        <v>4021343096198</v>
      </c>
      <c r="C27" t="s">
        <v>7276</v>
      </c>
      <c r="D27" t="s">
        <v>7277</v>
      </c>
      <c r="E27" s="284" t="s">
        <v>4402</v>
      </c>
      <c r="F27" s="359">
        <v>29.69</v>
      </c>
      <c r="G27" s="38">
        <v>141</v>
      </c>
      <c r="H27" s="4" t="s">
        <v>7286</v>
      </c>
    </row>
    <row r="28" spans="1:8">
      <c r="A28" s="2" t="s">
        <v>7279</v>
      </c>
      <c r="B28" s="2">
        <v>4021343096013</v>
      </c>
      <c r="C28" t="s">
        <v>7276</v>
      </c>
      <c r="D28" t="s">
        <v>12254</v>
      </c>
      <c r="E28" s="285">
        <v>1</v>
      </c>
      <c r="F28" s="359">
        <v>54.620000000000005</v>
      </c>
      <c r="G28" s="38">
        <v>172</v>
      </c>
      <c r="H28" s="4" t="s">
        <v>7278</v>
      </c>
    </row>
    <row r="29" spans="1:8">
      <c r="A29" s="2" t="s">
        <v>7281</v>
      </c>
      <c r="B29" s="2">
        <v>4021343096174</v>
      </c>
      <c r="C29" t="s">
        <v>7276</v>
      </c>
      <c r="D29" t="s">
        <v>12254</v>
      </c>
      <c r="E29" s="285">
        <v>2</v>
      </c>
      <c r="F29" s="359">
        <v>158.94</v>
      </c>
      <c r="G29" s="38">
        <v>670</v>
      </c>
      <c r="H29" s="4" t="s">
        <v>7270</v>
      </c>
    </row>
    <row r="30" spans="1:8">
      <c r="A30" s="2" t="s">
        <v>7284</v>
      </c>
      <c r="B30" s="2">
        <v>4021343096136</v>
      </c>
      <c r="C30" t="s">
        <v>7276</v>
      </c>
      <c r="D30" t="s">
        <v>12254</v>
      </c>
      <c r="E30" s="284" t="s">
        <v>4401</v>
      </c>
      <c r="F30" s="359">
        <v>29.69</v>
      </c>
      <c r="G30" s="38">
        <v>85</v>
      </c>
      <c r="H30" s="4" t="s">
        <v>7283</v>
      </c>
    </row>
    <row r="31" spans="1:8">
      <c r="A31" s="2" t="s">
        <v>7290</v>
      </c>
      <c r="B31" s="2">
        <v>4021343096051</v>
      </c>
      <c r="C31" t="s">
        <v>7276</v>
      </c>
      <c r="D31" t="s">
        <v>12254</v>
      </c>
      <c r="E31" s="284" t="s">
        <v>4413</v>
      </c>
      <c r="F31" s="359">
        <v>121.33</v>
      </c>
      <c r="G31" s="38">
        <v>369</v>
      </c>
      <c r="H31" s="4" t="s">
        <v>7289</v>
      </c>
    </row>
    <row r="32" spans="1:8">
      <c r="A32" s="2" t="s">
        <v>7293</v>
      </c>
      <c r="B32" s="2">
        <v>4021343096099</v>
      </c>
      <c r="C32" t="s">
        <v>7276</v>
      </c>
      <c r="D32" t="s">
        <v>12254</v>
      </c>
      <c r="E32" s="284" t="s">
        <v>4404</v>
      </c>
      <c r="F32" s="359">
        <v>99.34</v>
      </c>
      <c r="G32" s="38">
        <v>288</v>
      </c>
      <c r="H32" s="4" t="s">
        <v>7292</v>
      </c>
    </row>
    <row r="33" spans="1:8">
      <c r="A33" s="2" t="s">
        <v>7287</v>
      </c>
      <c r="B33" s="2">
        <v>4021343096211</v>
      </c>
      <c r="C33" t="s">
        <v>7276</v>
      </c>
      <c r="D33" t="s">
        <v>12254</v>
      </c>
      <c r="E33" s="284" t="s">
        <v>4402</v>
      </c>
      <c r="F33" s="359">
        <v>37.119999999999997</v>
      </c>
      <c r="G33" s="38">
        <v>141</v>
      </c>
      <c r="H33" s="4" t="s">
        <v>7286</v>
      </c>
    </row>
    <row r="34" spans="1:8">
      <c r="A34" s="2" t="s">
        <v>7294</v>
      </c>
      <c r="B34" s="2">
        <v>4021343096259</v>
      </c>
      <c r="C34" t="s">
        <v>7295</v>
      </c>
      <c r="D34" t="s">
        <v>7296</v>
      </c>
      <c r="E34" s="285">
        <v>1</v>
      </c>
      <c r="F34" s="359">
        <v>43.480000000000004</v>
      </c>
      <c r="G34" s="38">
        <v>146</v>
      </c>
      <c r="H34" s="4" t="s">
        <v>7264</v>
      </c>
    </row>
    <row r="35" spans="1:8">
      <c r="A35" s="2" t="s">
        <v>7298</v>
      </c>
      <c r="B35" s="2">
        <v>4021343096440</v>
      </c>
      <c r="C35" t="s">
        <v>7295</v>
      </c>
      <c r="D35" t="s">
        <v>7296</v>
      </c>
      <c r="E35" s="285">
        <v>2</v>
      </c>
      <c r="F35" s="359">
        <v>133.17000000000002</v>
      </c>
      <c r="G35" s="38">
        <v>656</v>
      </c>
      <c r="H35" s="4" t="s">
        <v>7273</v>
      </c>
    </row>
    <row r="36" spans="1:8">
      <c r="A36" s="2" t="s">
        <v>7300</v>
      </c>
      <c r="B36" s="2">
        <v>4021343096372</v>
      </c>
      <c r="C36" t="s">
        <v>7295</v>
      </c>
      <c r="D36" t="s">
        <v>7296</v>
      </c>
      <c r="E36" s="284" t="s">
        <v>4401</v>
      </c>
      <c r="F36" s="359">
        <v>22.6</v>
      </c>
      <c r="G36" s="38">
        <v>81</v>
      </c>
      <c r="H36" s="4" t="s">
        <v>7283</v>
      </c>
    </row>
    <row r="37" spans="1:8">
      <c r="A37" s="2" t="s">
        <v>7305</v>
      </c>
      <c r="B37" s="2">
        <v>4021343096297</v>
      </c>
      <c r="C37" t="s">
        <v>7295</v>
      </c>
      <c r="D37" t="s">
        <v>7296</v>
      </c>
      <c r="E37" s="284" t="s">
        <v>4413</v>
      </c>
      <c r="F37" s="359">
        <v>88.33</v>
      </c>
      <c r="G37" s="38">
        <v>386</v>
      </c>
      <c r="H37" s="4" t="s">
        <v>7306</v>
      </c>
    </row>
    <row r="38" spans="1:8">
      <c r="A38" s="2" t="s">
        <v>7308</v>
      </c>
      <c r="B38" s="2">
        <v>4021343096334</v>
      </c>
      <c r="C38" t="s">
        <v>7295</v>
      </c>
      <c r="D38" t="s">
        <v>7296</v>
      </c>
      <c r="E38" s="284" t="s">
        <v>4404</v>
      </c>
      <c r="F38" s="359">
        <v>81.22</v>
      </c>
      <c r="G38" s="38">
        <v>282</v>
      </c>
      <c r="H38" s="4" t="s">
        <v>7309</v>
      </c>
    </row>
    <row r="39" spans="1:8">
      <c r="A39" s="2" t="s">
        <v>7302</v>
      </c>
      <c r="B39" s="2">
        <v>4021343096501</v>
      </c>
      <c r="C39" t="s">
        <v>7295</v>
      </c>
      <c r="D39" t="s">
        <v>7296</v>
      </c>
      <c r="E39" s="284" t="s">
        <v>4402</v>
      </c>
      <c r="F39" s="359">
        <v>32.19</v>
      </c>
      <c r="G39" s="38">
        <v>118</v>
      </c>
      <c r="H39" s="4" t="s">
        <v>7303</v>
      </c>
    </row>
    <row r="40" spans="1:8">
      <c r="A40" s="2" t="s">
        <v>7297</v>
      </c>
      <c r="B40" s="2">
        <v>4021343096273</v>
      </c>
      <c r="C40" t="s">
        <v>7295</v>
      </c>
      <c r="D40" t="s">
        <v>12255</v>
      </c>
      <c r="E40" s="285">
        <v>1</v>
      </c>
      <c r="F40" s="359">
        <v>54.620000000000005</v>
      </c>
      <c r="G40" s="38">
        <v>146</v>
      </c>
      <c r="H40" s="4" t="s">
        <v>7264</v>
      </c>
    </row>
    <row r="41" spans="1:8">
      <c r="A41" s="2" t="s">
        <v>7299</v>
      </c>
      <c r="B41" s="2">
        <v>4021343096488</v>
      </c>
      <c r="C41" t="s">
        <v>7295</v>
      </c>
      <c r="D41" t="s">
        <v>12255</v>
      </c>
      <c r="E41" s="285">
        <v>2</v>
      </c>
      <c r="F41" s="359">
        <v>139.62</v>
      </c>
      <c r="G41" s="38">
        <v>656</v>
      </c>
      <c r="H41" s="4" t="s">
        <v>7273</v>
      </c>
    </row>
    <row r="42" spans="1:8">
      <c r="A42" s="2" t="s">
        <v>7301</v>
      </c>
      <c r="B42" s="2">
        <v>4021343096396</v>
      </c>
      <c r="C42" t="s">
        <v>7295</v>
      </c>
      <c r="D42" t="s">
        <v>12255</v>
      </c>
      <c r="E42" s="284" t="s">
        <v>4401</v>
      </c>
      <c r="F42" s="359">
        <v>27.88</v>
      </c>
      <c r="G42" s="38">
        <v>81</v>
      </c>
      <c r="H42" s="4" t="s">
        <v>7283</v>
      </c>
    </row>
    <row r="43" spans="1:8">
      <c r="A43" s="2" t="s">
        <v>7307</v>
      </c>
      <c r="B43" s="2">
        <v>4021343096310</v>
      </c>
      <c r="C43" t="s">
        <v>7295</v>
      </c>
      <c r="D43" t="s">
        <v>12255</v>
      </c>
      <c r="E43" s="284" t="s">
        <v>4413</v>
      </c>
      <c r="F43" s="359">
        <v>109.96000000000001</v>
      </c>
      <c r="G43" s="38">
        <v>386</v>
      </c>
      <c r="H43" s="4" t="s">
        <v>7306</v>
      </c>
    </row>
    <row r="44" spans="1:8">
      <c r="A44" s="2" t="s">
        <v>7310</v>
      </c>
      <c r="B44" s="2">
        <v>4021343096358</v>
      </c>
      <c r="C44" t="s">
        <v>7295</v>
      </c>
      <c r="D44" t="s">
        <v>12255</v>
      </c>
      <c r="E44" s="284" t="s">
        <v>4404</v>
      </c>
      <c r="F44" s="359">
        <v>101.76</v>
      </c>
      <c r="G44" s="38">
        <v>282</v>
      </c>
      <c r="H44" s="4" t="s">
        <v>7309</v>
      </c>
    </row>
    <row r="45" spans="1:8">
      <c r="A45" s="2" t="s">
        <v>7304</v>
      </c>
      <c r="B45" s="2">
        <v>4021343096525</v>
      </c>
      <c r="C45" t="s">
        <v>7295</v>
      </c>
      <c r="D45" t="s">
        <v>12255</v>
      </c>
      <c r="E45" s="284" t="s">
        <v>4402</v>
      </c>
      <c r="F45" s="359">
        <v>35.57</v>
      </c>
      <c r="G45" s="38">
        <v>118</v>
      </c>
      <c r="H45" s="4" t="s">
        <v>7303</v>
      </c>
    </row>
    <row r="46" spans="1:8">
      <c r="A46" s="2" t="s">
        <v>7311</v>
      </c>
      <c r="B46" s="2">
        <v>4021343096686</v>
      </c>
      <c r="C46" t="s">
        <v>7312</v>
      </c>
      <c r="D46" t="s">
        <v>7313</v>
      </c>
      <c r="E46" s="285">
        <v>1</v>
      </c>
      <c r="F46" s="359">
        <v>11.040000000000001</v>
      </c>
      <c r="G46" s="38">
        <v>343</v>
      </c>
      <c r="H46" s="4" t="s">
        <v>7242</v>
      </c>
    </row>
    <row r="47" spans="1:8">
      <c r="A47" s="2" t="s">
        <v>7315</v>
      </c>
      <c r="B47" s="2">
        <v>4021343098291</v>
      </c>
      <c r="C47" t="s">
        <v>7312</v>
      </c>
      <c r="D47" t="s">
        <v>7313</v>
      </c>
      <c r="E47" s="285">
        <v>2</v>
      </c>
      <c r="F47" s="359">
        <v>45.03</v>
      </c>
      <c r="G47" s="38">
        <v>770</v>
      </c>
      <c r="H47" s="4" t="s">
        <v>7316</v>
      </c>
    </row>
    <row r="48" spans="1:8">
      <c r="A48" s="2" t="s">
        <v>7318</v>
      </c>
      <c r="B48" s="2">
        <v>4021343098895</v>
      </c>
      <c r="C48" t="s">
        <v>7312</v>
      </c>
      <c r="D48" t="s">
        <v>7313</v>
      </c>
      <c r="E48" s="285">
        <v>3</v>
      </c>
      <c r="F48" s="359">
        <v>138.4</v>
      </c>
      <c r="G48" s="38" t="s">
        <v>7319</v>
      </c>
      <c r="H48" s="4" t="s">
        <v>7262</v>
      </c>
    </row>
    <row r="49" spans="1:8">
      <c r="A49" s="2" t="s">
        <v>7321</v>
      </c>
      <c r="B49" s="2">
        <v>4021343099458</v>
      </c>
      <c r="C49" t="s">
        <v>7312</v>
      </c>
      <c r="D49" t="s">
        <v>7313</v>
      </c>
      <c r="E49" s="285">
        <v>4</v>
      </c>
      <c r="F49" s="359">
        <v>267.34000000000003</v>
      </c>
      <c r="G49" s="38" t="s">
        <v>7322</v>
      </c>
      <c r="H49" s="4" t="s">
        <v>7250</v>
      </c>
    </row>
    <row r="50" spans="1:8">
      <c r="A50" s="2" t="s">
        <v>7324</v>
      </c>
      <c r="B50" s="2">
        <v>4021343097843</v>
      </c>
      <c r="C50" t="s">
        <v>7312</v>
      </c>
      <c r="D50" t="s">
        <v>7313</v>
      </c>
      <c r="E50" s="284" t="s">
        <v>4401</v>
      </c>
      <c r="F50" s="359">
        <v>4.3600000000000003</v>
      </c>
      <c r="G50" s="38">
        <v>123</v>
      </c>
      <c r="H50" s="4" t="s">
        <v>7286</v>
      </c>
    </row>
    <row r="51" spans="1:8">
      <c r="A51" s="2" t="s">
        <v>700</v>
      </c>
      <c r="B51" s="2">
        <v>4021343097904</v>
      </c>
      <c r="C51" t="s">
        <v>7312</v>
      </c>
      <c r="D51" t="s">
        <v>7313</v>
      </c>
      <c r="E51" s="285" t="s">
        <v>701</v>
      </c>
      <c r="F51" s="359">
        <v>21.44</v>
      </c>
      <c r="G51" s="38">
        <v>130</v>
      </c>
      <c r="H51" s="4" t="s">
        <v>7303</v>
      </c>
    </row>
    <row r="52" spans="1:8">
      <c r="A52" s="2" t="s">
        <v>707</v>
      </c>
      <c r="B52" s="2">
        <v>4021343097966</v>
      </c>
      <c r="C52" t="s">
        <v>7312</v>
      </c>
      <c r="D52" t="s">
        <v>7313</v>
      </c>
      <c r="E52" s="285" t="s">
        <v>5286</v>
      </c>
      <c r="F52" s="359">
        <v>25.330000000000002</v>
      </c>
      <c r="G52" s="38">
        <v>162</v>
      </c>
      <c r="H52" s="4" t="s">
        <v>7264</v>
      </c>
    </row>
    <row r="53" spans="1:8">
      <c r="A53" s="2" t="s">
        <v>709</v>
      </c>
      <c r="B53" s="2">
        <v>4021343098000</v>
      </c>
      <c r="C53" t="s">
        <v>7312</v>
      </c>
      <c r="D53" t="s">
        <v>7313</v>
      </c>
      <c r="E53" s="285" t="s">
        <v>5285</v>
      </c>
      <c r="F53" s="359">
        <v>19.54</v>
      </c>
      <c r="G53" s="38">
        <v>116</v>
      </c>
      <c r="H53" s="4" t="s">
        <v>710</v>
      </c>
    </row>
    <row r="54" spans="1:8">
      <c r="A54" s="2" t="s">
        <v>712</v>
      </c>
      <c r="B54" s="2">
        <v>4021343098048</v>
      </c>
      <c r="C54" t="s">
        <v>7312</v>
      </c>
      <c r="D54" t="s">
        <v>7313</v>
      </c>
      <c r="E54" s="285" t="s">
        <v>713</v>
      </c>
      <c r="F54" s="359">
        <v>21.76</v>
      </c>
      <c r="G54" s="38">
        <v>130</v>
      </c>
      <c r="H54" s="4" t="s">
        <v>7303</v>
      </c>
    </row>
    <row r="55" spans="1:8">
      <c r="A55" s="2" t="s">
        <v>7326</v>
      </c>
      <c r="B55" s="2">
        <v>4021343098239</v>
      </c>
      <c r="C55" t="s">
        <v>7312</v>
      </c>
      <c r="D55" t="s">
        <v>7313</v>
      </c>
      <c r="E55" s="284" t="s">
        <v>4416</v>
      </c>
      <c r="F55" s="359">
        <v>16.71</v>
      </c>
      <c r="G55" s="38">
        <v>72</v>
      </c>
      <c r="H55" s="4" t="s">
        <v>7327</v>
      </c>
    </row>
    <row r="56" spans="1:8">
      <c r="A56" s="2" t="s">
        <v>7338</v>
      </c>
      <c r="B56" s="2">
        <v>4021343096815</v>
      </c>
      <c r="C56" t="s">
        <v>7312</v>
      </c>
      <c r="D56" t="s">
        <v>7313</v>
      </c>
      <c r="E56" s="284" t="s">
        <v>4413</v>
      </c>
      <c r="F56" s="359">
        <v>32.119999999999997</v>
      </c>
      <c r="G56" s="38">
        <v>612</v>
      </c>
      <c r="H56" s="4" t="s">
        <v>695</v>
      </c>
    </row>
    <row r="57" spans="1:8">
      <c r="A57" s="2" t="s">
        <v>714</v>
      </c>
      <c r="B57" s="2">
        <v>4021343097164</v>
      </c>
      <c r="C57" t="s">
        <v>7312</v>
      </c>
      <c r="D57" t="s">
        <v>7313</v>
      </c>
      <c r="E57" s="285" t="s">
        <v>715</v>
      </c>
      <c r="F57" s="359">
        <v>27</v>
      </c>
      <c r="G57" s="38">
        <v>413</v>
      </c>
      <c r="H57" s="4" t="s">
        <v>7289</v>
      </c>
    </row>
    <row r="58" spans="1:8">
      <c r="A58" s="2" t="s">
        <v>735</v>
      </c>
      <c r="B58" s="2">
        <v>4021343096921</v>
      </c>
      <c r="C58" t="s">
        <v>7312</v>
      </c>
      <c r="D58" t="s">
        <v>7313</v>
      </c>
      <c r="E58" s="285" t="s">
        <v>5296</v>
      </c>
      <c r="F58" s="359">
        <v>28.42</v>
      </c>
      <c r="G58" s="38">
        <v>488</v>
      </c>
      <c r="H58" s="4" t="s">
        <v>698</v>
      </c>
    </row>
    <row r="59" spans="1:8">
      <c r="A59" s="2" t="s">
        <v>741</v>
      </c>
      <c r="B59" s="2">
        <v>4021343097249</v>
      </c>
      <c r="C59" t="s">
        <v>7312</v>
      </c>
      <c r="D59" t="s">
        <v>7313</v>
      </c>
      <c r="E59" s="285" t="s">
        <v>742</v>
      </c>
      <c r="F59" s="359">
        <v>25.36</v>
      </c>
      <c r="G59" s="38">
        <v>437</v>
      </c>
      <c r="H59" s="4" t="s">
        <v>7289</v>
      </c>
    </row>
    <row r="60" spans="1:8">
      <c r="A60" s="2" t="s">
        <v>697</v>
      </c>
      <c r="B60" s="2">
        <v>4021343097362</v>
      </c>
      <c r="C60" t="s">
        <v>7312</v>
      </c>
      <c r="D60" t="s">
        <v>7313</v>
      </c>
      <c r="E60" s="284" t="s">
        <v>4404</v>
      </c>
      <c r="F60" s="359">
        <v>19.990000000000002</v>
      </c>
      <c r="G60" s="38">
        <v>424</v>
      </c>
      <c r="H60" s="4" t="s">
        <v>698</v>
      </c>
    </row>
    <row r="61" spans="1:8">
      <c r="A61" s="2" t="s">
        <v>744</v>
      </c>
      <c r="B61" s="2">
        <v>4021343187148</v>
      </c>
      <c r="C61" t="s">
        <v>7312</v>
      </c>
      <c r="D61" t="s">
        <v>7313</v>
      </c>
      <c r="E61" s="285" t="s">
        <v>745</v>
      </c>
      <c r="F61" s="359">
        <v>55.28</v>
      </c>
      <c r="G61" s="38">
        <v>397</v>
      </c>
      <c r="H61" s="4" t="s">
        <v>7292</v>
      </c>
    </row>
    <row r="62" spans="1:8">
      <c r="A62" s="2" t="s">
        <v>746</v>
      </c>
      <c r="B62" s="2">
        <v>4021343097676</v>
      </c>
      <c r="C62" t="s">
        <v>7312</v>
      </c>
      <c r="D62" t="s">
        <v>7313</v>
      </c>
      <c r="E62" s="285" t="s">
        <v>5293</v>
      </c>
      <c r="F62" s="359">
        <v>17.77</v>
      </c>
      <c r="G62" s="38">
        <v>344</v>
      </c>
      <c r="H62" s="4" t="s">
        <v>747</v>
      </c>
    </row>
    <row r="63" spans="1:8">
      <c r="A63" s="2" t="s">
        <v>751</v>
      </c>
      <c r="B63" s="2">
        <v>4021343097539</v>
      </c>
      <c r="C63" t="s">
        <v>7312</v>
      </c>
      <c r="D63" t="s">
        <v>7313</v>
      </c>
      <c r="E63" s="285" t="s">
        <v>752</v>
      </c>
      <c r="F63" s="359">
        <v>58.51</v>
      </c>
      <c r="G63" s="38">
        <v>440</v>
      </c>
      <c r="H63" s="4" t="s">
        <v>7289</v>
      </c>
    </row>
    <row r="64" spans="1:8">
      <c r="A64" s="2" t="s">
        <v>754</v>
      </c>
      <c r="B64" s="2">
        <v>4021343097577</v>
      </c>
      <c r="C64" t="s">
        <v>7312</v>
      </c>
      <c r="D64" t="s">
        <v>7313</v>
      </c>
      <c r="E64" s="285" t="s">
        <v>755</v>
      </c>
      <c r="F64" s="359">
        <v>60.6</v>
      </c>
      <c r="G64" s="38">
        <v>421</v>
      </c>
      <c r="H64" s="4" t="s">
        <v>7306</v>
      </c>
    </row>
    <row r="65" spans="1:8">
      <c r="A65" s="2" t="s">
        <v>759</v>
      </c>
      <c r="B65" s="2">
        <v>4021343097409</v>
      </c>
      <c r="C65" t="s">
        <v>7312</v>
      </c>
      <c r="D65" t="s">
        <v>7313</v>
      </c>
      <c r="E65" s="285" t="s">
        <v>760</v>
      </c>
      <c r="F65" s="359">
        <v>59.22</v>
      </c>
      <c r="G65" s="38">
        <v>377</v>
      </c>
      <c r="H65" s="4" t="s">
        <v>7306</v>
      </c>
    </row>
    <row r="66" spans="1:8">
      <c r="A66" s="2" t="s">
        <v>764</v>
      </c>
      <c r="B66" s="2">
        <v>4021343097454</v>
      </c>
      <c r="C66" t="s">
        <v>7312</v>
      </c>
      <c r="D66" t="s">
        <v>7313</v>
      </c>
      <c r="E66" s="285" t="s">
        <v>5295</v>
      </c>
      <c r="F66" s="359">
        <v>21</v>
      </c>
      <c r="G66" s="38">
        <v>378</v>
      </c>
      <c r="H66" s="4" t="s">
        <v>7306</v>
      </c>
    </row>
    <row r="67" spans="1:8">
      <c r="A67" s="2" t="s">
        <v>770</v>
      </c>
      <c r="B67" s="2">
        <v>4021343097751</v>
      </c>
      <c r="C67" t="s">
        <v>7312</v>
      </c>
      <c r="D67" t="s">
        <v>7313</v>
      </c>
      <c r="E67" s="285" t="s">
        <v>5294</v>
      </c>
      <c r="F67" s="359">
        <v>18.73</v>
      </c>
      <c r="G67" s="38">
        <v>344</v>
      </c>
      <c r="H67" s="4" t="s">
        <v>747</v>
      </c>
    </row>
    <row r="68" spans="1:8">
      <c r="A68" s="2" t="s">
        <v>772</v>
      </c>
      <c r="B68" s="2">
        <v>4021343096860</v>
      </c>
      <c r="C68" t="s">
        <v>7312</v>
      </c>
      <c r="D68" t="s">
        <v>7313</v>
      </c>
      <c r="E68" s="285" t="s">
        <v>5290</v>
      </c>
      <c r="F68" s="359">
        <v>12.47</v>
      </c>
      <c r="G68" s="38">
        <v>210</v>
      </c>
      <c r="H68" s="4" t="s">
        <v>7333</v>
      </c>
    </row>
    <row r="69" spans="1:8">
      <c r="A69" s="2" t="s">
        <v>776</v>
      </c>
      <c r="B69" s="2">
        <v>4021343185700</v>
      </c>
      <c r="C69" t="s">
        <v>7312</v>
      </c>
      <c r="D69" t="s">
        <v>7313</v>
      </c>
      <c r="E69" s="285" t="s">
        <v>777</v>
      </c>
      <c r="F69" s="359">
        <v>32.19</v>
      </c>
      <c r="G69" s="38">
        <v>245</v>
      </c>
      <c r="H69" s="4" t="s">
        <v>778</v>
      </c>
    </row>
    <row r="70" spans="1:8">
      <c r="A70" s="2" t="s">
        <v>780</v>
      </c>
      <c r="B70" s="2">
        <v>4021343186875</v>
      </c>
      <c r="C70" t="s">
        <v>7312</v>
      </c>
      <c r="D70" t="s">
        <v>7313</v>
      </c>
      <c r="E70" s="285" t="s">
        <v>781</v>
      </c>
      <c r="F70" s="359">
        <v>54.94</v>
      </c>
      <c r="G70" s="38">
        <v>553</v>
      </c>
      <c r="H70" s="4" t="s">
        <v>7289</v>
      </c>
    </row>
    <row r="71" spans="1:8">
      <c r="A71" s="2" t="s">
        <v>785</v>
      </c>
      <c r="B71" s="2">
        <v>4021343096730</v>
      </c>
      <c r="C71" t="s">
        <v>7312</v>
      </c>
      <c r="D71" t="s">
        <v>7313</v>
      </c>
      <c r="E71" s="285" t="s">
        <v>5292</v>
      </c>
      <c r="F71" s="359">
        <v>39.96</v>
      </c>
      <c r="G71" s="38">
        <v>235</v>
      </c>
      <c r="H71" s="4" t="s">
        <v>786</v>
      </c>
    </row>
    <row r="72" spans="1:8">
      <c r="A72" s="2" t="s">
        <v>788</v>
      </c>
      <c r="B72" s="2">
        <v>4021343097300</v>
      </c>
      <c r="C72" t="s">
        <v>7312</v>
      </c>
      <c r="D72" t="s">
        <v>7313</v>
      </c>
      <c r="E72" s="285" t="s">
        <v>789</v>
      </c>
      <c r="F72" s="359">
        <v>45.36</v>
      </c>
      <c r="G72" s="38">
        <v>258</v>
      </c>
      <c r="H72" s="4" t="s">
        <v>786</v>
      </c>
    </row>
    <row r="73" spans="1:8">
      <c r="A73" s="2" t="s">
        <v>791</v>
      </c>
      <c r="B73" s="2">
        <v>4021343187087</v>
      </c>
      <c r="C73" t="s">
        <v>7312</v>
      </c>
      <c r="D73" t="s">
        <v>7313</v>
      </c>
      <c r="E73" s="285" t="s">
        <v>792</v>
      </c>
      <c r="F73" s="359">
        <v>50.02</v>
      </c>
      <c r="G73" s="38">
        <v>233</v>
      </c>
      <c r="H73" s="4" t="s">
        <v>7333</v>
      </c>
    </row>
    <row r="74" spans="1:8">
      <c r="A74" s="2" t="s">
        <v>793</v>
      </c>
      <c r="B74" s="2">
        <v>4021343098093</v>
      </c>
      <c r="C74" t="s">
        <v>7312</v>
      </c>
      <c r="D74" t="s">
        <v>7313</v>
      </c>
      <c r="E74" s="285" t="s">
        <v>5291</v>
      </c>
      <c r="F74" s="359">
        <v>12.030000000000001</v>
      </c>
      <c r="G74" s="38">
        <v>250</v>
      </c>
      <c r="H74" s="4" t="s">
        <v>786</v>
      </c>
    </row>
    <row r="75" spans="1:8">
      <c r="A75" s="2" t="s">
        <v>6237</v>
      </c>
      <c r="B75" s="2">
        <v>4021343098130</v>
      </c>
      <c r="C75" t="s">
        <v>7312</v>
      </c>
      <c r="D75" t="s">
        <v>7313</v>
      </c>
      <c r="E75" s="285" t="s">
        <v>6238</v>
      </c>
      <c r="F75" s="359">
        <v>43.69</v>
      </c>
      <c r="G75" s="38">
        <v>232</v>
      </c>
      <c r="H75" s="4" t="s">
        <v>786</v>
      </c>
    </row>
    <row r="76" spans="1:8">
      <c r="A76" s="2" t="s">
        <v>6240</v>
      </c>
      <c r="B76" s="2">
        <v>4021343098178</v>
      </c>
      <c r="C76" t="s">
        <v>7312</v>
      </c>
      <c r="D76" t="s">
        <v>7313</v>
      </c>
      <c r="E76" s="285" t="s">
        <v>6241</v>
      </c>
      <c r="F76" s="359">
        <v>41.52</v>
      </c>
      <c r="G76" s="38">
        <v>245</v>
      </c>
      <c r="H76" s="4" t="s">
        <v>786</v>
      </c>
    </row>
    <row r="77" spans="1:8">
      <c r="A77" s="2" t="s">
        <v>6243</v>
      </c>
      <c r="B77" s="2">
        <v>4021343185762</v>
      </c>
      <c r="C77" t="s">
        <v>7312</v>
      </c>
      <c r="D77" t="s">
        <v>7313</v>
      </c>
      <c r="E77" s="285" t="s">
        <v>6244</v>
      </c>
      <c r="F77" s="359">
        <v>39.36</v>
      </c>
      <c r="G77" s="38">
        <v>263</v>
      </c>
      <c r="H77" s="4" t="s">
        <v>7333</v>
      </c>
    </row>
    <row r="78" spans="1:8">
      <c r="A78" s="2" t="s">
        <v>7329</v>
      </c>
      <c r="B78" s="2">
        <v>4021343098475</v>
      </c>
      <c r="C78" t="s">
        <v>7312</v>
      </c>
      <c r="D78" t="s">
        <v>7313</v>
      </c>
      <c r="E78" s="284" t="s">
        <v>7260</v>
      </c>
      <c r="F78" s="359">
        <v>103.32000000000001</v>
      </c>
      <c r="G78" s="38" t="s">
        <v>6677</v>
      </c>
      <c r="H78" s="4" t="s">
        <v>7330</v>
      </c>
    </row>
    <row r="79" spans="1:8">
      <c r="A79" s="2" t="s">
        <v>6262</v>
      </c>
      <c r="B79" s="2">
        <v>4021343098611</v>
      </c>
      <c r="C79" t="s">
        <v>7312</v>
      </c>
      <c r="D79" t="s">
        <v>7313</v>
      </c>
      <c r="E79" s="285" t="s">
        <v>6263</v>
      </c>
      <c r="F79" s="359">
        <v>114.66</v>
      </c>
      <c r="G79" s="38">
        <v>674</v>
      </c>
      <c r="H79" s="4" t="s">
        <v>7273</v>
      </c>
    </row>
    <row r="80" spans="1:8">
      <c r="A80" s="2" t="s">
        <v>6271</v>
      </c>
      <c r="B80" s="2">
        <v>4021343098376</v>
      </c>
      <c r="C80" t="s">
        <v>7312</v>
      </c>
      <c r="D80" t="s">
        <v>7313</v>
      </c>
      <c r="E80" s="285" t="s">
        <v>6272</v>
      </c>
      <c r="F80" s="359">
        <v>51.96</v>
      </c>
      <c r="G80" s="38">
        <v>955</v>
      </c>
      <c r="H80" s="4" t="s">
        <v>6267</v>
      </c>
    </row>
    <row r="81" spans="1:8">
      <c r="A81" s="134" t="s">
        <v>9755</v>
      </c>
      <c r="B81" s="2">
        <v>4021343098437</v>
      </c>
      <c r="C81" t="s">
        <v>7312</v>
      </c>
      <c r="D81" t="s">
        <v>7313</v>
      </c>
      <c r="E81" s="284" t="s">
        <v>6276</v>
      </c>
      <c r="F81" s="359">
        <v>46.050000000000004</v>
      </c>
      <c r="G81" s="38">
        <v>724</v>
      </c>
      <c r="H81" s="4" t="s">
        <v>6267</v>
      </c>
    </row>
    <row r="82" spans="1:8">
      <c r="A82" s="2" t="s">
        <v>6278</v>
      </c>
      <c r="B82" s="2">
        <v>4021343098499</v>
      </c>
      <c r="C82" t="s">
        <v>7312</v>
      </c>
      <c r="D82" t="s">
        <v>7313</v>
      </c>
      <c r="E82" s="285" t="s">
        <v>5298</v>
      </c>
      <c r="F82" s="359">
        <v>34.85</v>
      </c>
      <c r="G82" s="38">
        <v>746</v>
      </c>
      <c r="H82" s="4" t="s">
        <v>7270</v>
      </c>
    </row>
    <row r="83" spans="1:8">
      <c r="A83" s="2" t="s">
        <v>6291</v>
      </c>
      <c r="B83" s="2">
        <v>4021343098857</v>
      </c>
      <c r="C83" t="s">
        <v>7312</v>
      </c>
      <c r="D83" t="s">
        <v>7313</v>
      </c>
      <c r="E83" s="285" t="s">
        <v>6292</v>
      </c>
      <c r="F83" s="359">
        <v>42.03</v>
      </c>
      <c r="G83" s="38">
        <v>699</v>
      </c>
      <c r="H83" s="4" t="s">
        <v>7273</v>
      </c>
    </row>
    <row r="84" spans="1:8">
      <c r="A84" s="2" t="s">
        <v>7332</v>
      </c>
      <c r="B84" s="2">
        <v>4021343099052</v>
      </c>
      <c r="C84" t="s">
        <v>7312</v>
      </c>
      <c r="D84" t="s">
        <v>7313</v>
      </c>
      <c r="E84" s="284" t="s">
        <v>4402</v>
      </c>
      <c r="F84" s="359">
        <v>7.21</v>
      </c>
      <c r="G84" s="38">
        <v>216</v>
      </c>
      <c r="H84" s="4" t="s">
        <v>7333</v>
      </c>
    </row>
    <row r="85" spans="1:8">
      <c r="A85" s="2" t="s">
        <v>6294</v>
      </c>
      <c r="B85" s="2">
        <v>4021343099113</v>
      </c>
      <c r="C85" t="s">
        <v>7312</v>
      </c>
      <c r="D85" t="s">
        <v>7313</v>
      </c>
      <c r="E85" s="285" t="s">
        <v>5287</v>
      </c>
      <c r="F85" s="359">
        <v>27.67</v>
      </c>
      <c r="G85" s="38">
        <v>173</v>
      </c>
      <c r="H85" s="4" t="s">
        <v>6295</v>
      </c>
    </row>
    <row r="86" spans="1:8">
      <c r="A86" s="2" t="s">
        <v>6297</v>
      </c>
      <c r="B86" s="2">
        <v>4021343099151</v>
      </c>
      <c r="C86" t="s">
        <v>7312</v>
      </c>
      <c r="D86" t="s">
        <v>7313</v>
      </c>
      <c r="E86" s="285" t="s">
        <v>5288</v>
      </c>
      <c r="F86" s="359">
        <v>7.3500000000000005</v>
      </c>
      <c r="G86" s="38">
        <v>167</v>
      </c>
      <c r="H86" s="4" t="s">
        <v>7264</v>
      </c>
    </row>
    <row r="87" spans="1:8">
      <c r="A87" s="2" t="s">
        <v>6301</v>
      </c>
      <c r="B87" s="2">
        <v>4021343099250</v>
      </c>
      <c r="C87" t="s">
        <v>7312</v>
      </c>
      <c r="D87" t="s">
        <v>7313</v>
      </c>
      <c r="E87" s="285" t="s">
        <v>5289</v>
      </c>
      <c r="F87" s="359">
        <v>23.23</v>
      </c>
      <c r="G87" s="38">
        <v>205</v>
      </c>
      <c r="H87" s="4" t="s">
        <v>7278</v>
      </c>
    </row>
    <row r="88" spans="1:8">
      <c r="A88" s="2" t="s">
        <v>6303</v>
      </c>
      <c r="B88" s="2">
        <v>4021343185793</v>
      </c>
      <c r="C88" t="s">
        <v>7312</v>
      </c>
      <c r="D88" t="s">
        <v>7313</v>
      </c>
      <c r="E88" s="285" t="s">
        <v>6304</v>
      </c>
      <c r="F88" s="359">
        <v>33.299999999999997</v>
      </c>
      <c r="G88" s="38">
        <v>182</v>
      </c>
      <c r="H88" s="4" t="s">
        <v>7278</v>
      </c>
    </row>
    <row r="89" spans="1:8">
      <c r="A89" s="2" t="s">
        <v>6305</v>
      </c>
      <c r="B89" s="2">
        <v>4021343099335</v>
      </c>
      <c r="C89" t="s">
        <v>7312</v>
      </c>
      <c r="D89" t="s">
        <v>7313</v>
      </c>
      <c r="E89" s="285" t="s">
        <v>6306</v>
      </c>
      <c r="F89" s="359">
        <v>23.23</v>
      </c>
      <c r="G89" s="38">
        <v>171</v>
      </c>
      <c r="H89" s="4" t="s">
        <v>6295</v>
      </c>
    </row>
    <row r="90" spans="1:8">
      <c r="A90" s="2" t="s">
        <v>7335</v>
      </c>
      <c r="B90" s="2">
        <v>4021343099373</v>
      </c>
      <c r="C90" t="s">
        <v>7312</v>
      </c>
      <c r="D90" t="s">
        <v>7313</v>
      </c>
      <c r="E90" s="284" t="s">
        <v>4412</v>
      </c>
      <c r="F90" s="359">
        <v>6.58</v>
      </c>
      <c r="G90" s="38">
        <v>103</v>
      </c>
      <c r="H90" s="4" t="s">
        <v>7336</v>
      </c>
    </row>
    <row r="91" spans="1:8">
      <c r="A91" s="2" t="s">
        <v>7314</v>
      </c>
      <c r="B91" s="2">
        <v>4021343096709</v>
      </c>
      <c r="C91" t="s">
        <v>7312</v>
      </c>
      <c r="D91" t="s">
        <v>12256</v>
      </c>
      <c r="E91" s="248">
        <v>1</v>
      </c>
      <c r="F91" s="359">
        <v>12.39</v>
      </c>
      <c r="G91" s="38">
        <v>343</v>
      </c>
      <c r="H91" s="4" t="s">
        <v>7242</v>
      </c>
    </row>
    <row r="92" spans="1:8">
      <c r="A92" s="2" t="s">
        <v>7317</v>
      </c>
      <c r="B92" s="2">
        <v>4021343098314</v>
      </c>
      <c r="C92" t="s">
        <v>7312</v>
      </c>
      <c r="D92" t="s">
        <v>12256</v>
      </c>
      <c r="E92" s="248">
        <v>2</v>
      </c>
      <c r="F92" s="359">
        <v>60.9</v>
      </c>
      <c r="G92" s="38">
        <v>770</v>
      </c>
      <c r="H92" s="4" t="s">
        <v>7316</v>
      </c>
    </row>
    <row r="93" spans="1:8">
      <c r="A93" s="2" t="s">
        <v>7320</v>
      </c>
      <c r="B93" s="2">
        <v>4021343098918</v>
      </c>
      <c r="C93" t="s">
        <v>7312</v>
      </c>
      <c r="D93" t="s">
        <v>12256</v>
      </c>
      <c r="E93" s="248">
        <v>3</v>
      </c>
      <c r="F93" s="359">
        <v>184.89000000000001</v>
      </c>
      <c r="G93" s="38" t="s">
        <v>7319</v>
      </c>
      <c r="H93" s="4" t="s">
        <v>7262</v>
      </c>
    </row>
    <row r="94" spans="1:8">
      <c r="A94" s="2" t="s">
        <v>7323</v>
      </c>
      <c r="B94" s="2">
        <v>4021343099472</v>
      </c>
      <c r="C94" t="s">
        <v>7312</v>
      </c>
      <c r="D94" t="s">
        <v>12256</v>
      </c>
      <c r="E94" s="248">
        <v>4</v>
      </c>
      <c r="F94" s="359">
        <v>356.98</v>
      </c>
      <c r="G94" s="38" t="s">
        <v>7322</v>
      </c>
      <c r="H94" s="4" t="s">
        <v>7250</v>
      </c>
    </row>
    <row r="95" spans="1:8">
      <c r="A95" s="2" t="s">
        <v>7325</v>
      </c>
      <c r="B95" s="2">
        <v>4021343097867</v>
      </c>
      <c r="C95" t="s">
        <v>7312</v>
      </c>
      <c r="D95" t="s">
        <v>12256</v>
      </c>
      <c r="E95" s="284" t="s">
        <v>4401</v>
      </c>
      <c r="F95" s="359">
        <v>5.41</v>
      </c>
      <c r="G95" s="38">
        <v>123</v>
      </c>
      <c r="H95" s="4" t="s">
        <v>7286</v>
      </c>
    </row>
    <row r="96" spans="1:8">
      <c r="A96" s="2" t="s">
        <v>702</v>
      </c>
      <c r="B96" s="2">
        <v>4021343097928</v>
      </c>
      <c r="C96" t="s">
        <v>7312</v>
      </c>
      <c r="D96" t="s">
        <v>12256</v>
      </c>
      <c r="E96" s="285" t="s">
        <v>701</v>
      </c>
      <c r="F96" s="359">
        <v>27.27</v>
      </c>
      <c r="G96" s="38">
        <v>130</v>
      </c>
      <c r="H96" s="4" t="s">
        <v>7303</v>
      </c>
    </row>
    <row r="97" spans="1:8">
      <c r="A97" s="2" t="s">
        <v>703</v>
      </c>
      <c r="B97" s="2">
        <v>4021343185755</v>
      </c>
      <c r="C97" t="s">
        <v>7312</v>
      </c>
      <c r="D97" t="s">
        <v>12256</v>
      </c>
      <c r="E97" s="285" t="s">
        <v>704</v>
      </c>
      <c r="F97" s="359">
        <v>30.42</v>
      </c>
      <c r="G97" s="38">
        <v>107</v>
      </c>
      <c r="H97" s="4" t="s">
        <v>7303</v>
      </c>
    </row>
    <row r="98" spans="1:8">
      <c r="A98" s="2" t="s">
        <v>705</v>
      </c>
      <c r="B98" s="2">
        <v>4021343187223</v>
      </c>
      <c r="C98" t="s">
        <v>7312</v>
      </c>
      <c r="D98" t="s">
        <v>12256</v>
      </c>
      <c r="E98" s="285" t="s">
        <v>706</v>
      </c>
      <c r="F98" s="359">
        <v>28.67</v>
      </c>
      <c r="G98" s="38">
        <v>235</v>
      </c>
      <c r="H98" s="4" t="s">
        <v>7278</v>
      </c>
    </row>
    <row r="99" spans="1:8">
      <c r="A99" s="2" t="s">
        <v>708</v>
      </c>
      <c r="B99" s="2">
        <v>4021343097980</v>
      </c>
      <c r="C99" t="s">
        <v>7312</v>
      </c>
      <c r="D99" t="s">
        <v>12256</v>
      </c>
      <c r="E99" s="285" t="s">
        <v>5286</v>
      </c>
      <c r="F99" s="359">
        <v>26.44</v>
      </c>
      <c r="G99" s="38">
        <v>162</v>
      </c>
      <c r="H99" s="4" t="s">
        <v>7264</v>
      </c>
    </row>
    <row r="100" spans="1:8">
      <c r="A100" s="2" t="s">
        <v>711</v>
      </c>
      <c r="B100" s="2">
        <v>4021343098024</v>
      </c>
      <c r="C100" t="s">
        <v>7312</v>
      </c>
      <c r="D100" t="s">
        <v>12256</v>
      </c>
      <c r="E100" s="285" t="s">
        <v>5285</v>
      </c>
      <c r="F100" s="359">
        <v>23.8</v>
      </c>
      <c r="G100" s="38">
        <v>116</v>
      </c>
      <c r="H100" s="4" t="s">
        <v>710</v>
      </c>
    </row>
    <row r="101" spans="1:8">
      <c r="A101" s="2" t="s">
        <v>7328</v>
      </c>
      <c r="B101" s="2">
        <v>4021343098253</v>
      </c>
      <c r="C101" t="s">
        <v>7312</v>
      </c>
      <c r="D101" t="s">
        <v>12256</v>
      </c>
      <c r="E101" s="284" t="s">
        <v>4416</v>
      </c>
      <c r="F101" s="359">
        <v>20.68</v>
      </c>
      <c r="G101" s="38">
        <v>72</v>
      </c>
      <c r="H101" s="4" t="s">
        <v>7327</v>
      </c>
    </row>
    <row r="102" spans="1:8">
      <c r="A102" s="2" t="s">
        <v>696</v>
      </c>
      <c r="B102" s="2">
        <v>4021343096839</v>
      </c>
      <c r="C102" t="s">
        <v>7312</v>
      </c>
      <c r="D102" t="s">
        <v>12256</v>
      </c>
      <c r="E102" s="284" t="s">
        <v>4413</v>
      </c>
      <c r="F102" s="359">
        <v>30.95</v>
      </c>
      <c r="G102" s="38">
        <v>612</v>
      </c>
      <c r="H102" s="4" t="s">
        <v>695</v>
      </c>
    </row>
    <row r="103" spans="1:8">
      <c r="A103" s="2" t="s">
        <v>716</v>
      </c>
      <c r="B103" s="2">
        <v>4021343097188</v>
      </c>
      <c r="C103" t="s">
        <v>7312</v>
      </c>
      <c r="D103" t="s">
        <v>12256</v>
      </c>
      <c r="E103" s="285" t="s">
        <v>715</v>
      </c>
      <c r="F103" s="359">
        <v>31.62</v>
      </c>
      <c r="G103" s="38">
        <v>413</v>
      </c>
      <c r="H103" s="4" t="s">
        <v>7289</v>
      </c>
    </row>
    <row r="104" spans="1:8">
      <c r="A104" s="2" t="s">
        <v>717</v>
      </c>
      <c r="B104" s="2">
        <v>4021343181733</v>
      </c>
      <c r="C104" t="s">
        <v>7312</v>
      </c>
      <c r="D104" t="s">
        <v>12256</v>
      </c>
      <c r="E104" s="285" t="s">
        <v>718</v>
      </c>
      <c r="F104" s="359">
        <v>74.930000000000007</v>
      </c>
      <c r="G104" s="38">
        <v>440</v>
      </c>
      <c r="H104" s="4" t="s">
        <v>7289</v>
      </c>
    </row>
    <row r="105" spans="1:8">
      <c r="A105" s="2" t="s">
        <v>719</v>
      </c>
      <c r="B105" s="2">
        <v>4021343186950</v>
      </c>
      <c r="C105" t="s">
        <v>7312</v>
      </c>
      <c r="D105" t="s">
        <v>12256</v>
      </c>
      <c r="E105" s="285" t="s">
        <v>720</v>
      </c>
      <c r="F105" s="359">
        <v>121.33</v>
      </c>
      <c r="G105" s="38">
        <v>635</v>
      </c>
      <c r="H105" s="4" t="s">
        <v>7273</v>
      </c>
    </row>
    <row r="106" spans="1:8">
      <c r="A106" s="2" t="s">
        <v>721</v>
      </c>
      <c r="B106" s="2">
        <v>4021343186936</v>
      </c>
      <c r="C106" t="s">
        <v>7312</v>
      </c>
      <c r="D106" t="s">
        <v>12256</v>
      </c>
      <c r="E106" s="285" t="s">
        <v>722</v>
      </c>
      <c r="F106" s="359">
        <v>109.27</v>
      </c>
      <c r="G106" s="38">
        <v>660</v>
      </c>
      <c r="H106" s="4" t="s">
        <v>723</v>
      </c>
    </row>
    <row r="107" spans="1:8">
      <c r="A107" s="2" t="s">
        <v>724</v>
      </c>
      <c r="B107" s="2">
        <v>4021343186929</v>
      </c>
      <c r="C107" t="s">
        <v>7312</v>
      </c>
      <c r="D107" t="s">
        <v>12256</v>
      </c>
      <c r="E107" s="285" t="s">
        <v>725</v>
      </c>
      <c r="F107" s="359">
        <v>125.55</v>
      </c>
      <c r="G107" s="38">
        <v>700</v>
      </c>
      <c r="H107" s="4" t="s">
        <v>698</v>
      </c>
    </row>
    <row r="108" spans="1:8">
      <c r="A108" s="2" t="s">
        <v>726</v>
      </c>
      <c r="B108" s="2">
        <v>4021343186974</v>
      </c>
      <c r="C108" t="s">
        <v>7312</v>
      </c>
      <c r="D108" t="s">
        <v>12256</v>
      </c>
      <c r="E108" s="285" t="s">
        <v>727</v>
      </c>
      <c r="F108" s="359">
        <v>122.88</v>
      </c>
      <c r="G108" s="38">
        <v>480</v>
      </c>
      <c r="H108" s="4" t="s">
        <v>698</v>
      </c>
    </row>
    <row r="109" spans="1:8">
      <c r="A109" s="2" t="s">
        <v>728</v>
      </c>
      <c r="B109" s="2">
        <v>4021343187018</v>
      </c>
      <c r="C109" t="s">
        <v>7312</v>
      </c>
      <c r="D109" t="s">
        <v>12256</v>
      </c>
      <c r="E109" s="285" t="s">
        <v>729</v>
      </c>
      <c r="F109" s="359">
        <v>119.54</v>
      </c>
      <c r="G109" s="38">
        <v>565</v>
      </c>
      <c r="H109" s="4" t="s">
        <v>7289</v>
      </c>
    </row>
    <row r="110" spans="1:8">
      <c r="A110" s="2" t="s">
        <v>730</v>
      </c>
      <c r="B110" s="2">
        <v>4021343097089</v>
      </c>
      <c r="C110" t="s">
        <v>7312</v>
      </c>
      <c r="D110" t="s">
        <v>12256</v>
      </c>
      <c r="E110" s="285" t="s">
        <v>5297</v>
      </c>
      <c r="F110" s="359">
        <v>50.08</v>
      </c>
      <c r="G110" s="38">
        <v>580</v>
      </c>
      <c r="H110" s="4" t="s">
        <v>7273</v>
      </c>
    </row>
    <row r="111" spans="1:8">
      <c r="A111" s="2" t="s">
        <v>731</v>
      </c>
      <c r="B111" s="2">
        <v>4021343186981</v>
      </c>
      <c r="C111" t="s">
        <v>7312</v>
      </c>
      <c r="D111" t="s">
        <v>12256</v>
      </c>
      <c r="E111" s="285" t="s">
        <v>732</v>
      </c>
      <c r="F111" s="359">
        <v>107.04</v>
      </c>
      <c r="G111" s="38">
        <v>638</v>
      </c>
      <c r="H111" s="4" t="s">
        <v>7273</v>
      </c>
    </row>
    <row r="112" spans="1:8">
      <c r="A112" s="2" t="s">
        <v>733</v>
      </c>
      <c r="B112" s="2">
        <v>4021343187032</v>
      </c>
      <c r="C112" t="s">
        <v>7312</v>
      </c>
      <c r="D112" t="s">
        <v>12256</v>
      </c>
      <c r="E112" s="285" t="s">
        <v>734</v>
      </c>
      <c r="F112" s="359">
        <v>87.25</v>
      </c>
      <c r="G112" s="38">
        <v>513</v>
      </c>
      <c r="H112" s="4" t="s">
        <v>698</v>
      </c>
    </row>
    <row r="113" spans="1:8">
      <c r="A113" s="2" t="s">
        <v>736</v>
      </c>
      <c r="B113" s="2">
        <v>4021343096945</v>
      </c>
      <c r="C113" t="s">
        <v>7312</v>
      </c>
      <c r="D113" t="s">
        <v>12256</v>
      </c>
      <c r="E113" s="285" t="s">
        <v>5296</v>
      </c>
      <c r="F113" s="359">
        <v>42.07</v>
      </c>
      <c r="G113" s="38">
        <v>488</v>
      </c>
      <c r="H113" s="4" t="s">
        <v>698</v>
      </c>
    </row>
    <row r="114" spans="1:8">
      <c r="A114" s="2" t="s">
        <v>737</v>
      </c>
      <c r="B114" s="2">
        <v>4021343181740</v>
      </c>
      <c r="C114" t="s">
        <v>7312</v>
      </c>
      <c r="D114" t="s">
        <v>12256</v>
      </c>
      <c r="E114" s="285" t="s">
        <v>738</v>
      </c>
      <c r="F114" s="359">
        <v>69.210000000000008</v>
      </c>
      <c r="G114" s="38">
        <v>626</v>
      </c>
      <c r="H114" s="4" t="s">
        <v>698</v>
      </c>
    </row>
    <row r="115" spans="1:8">
      <c r="A115" s="2" t="s">
        <v>739</v>
      </c>
      <c r="B115" s="2">
        <v>4021343187056</v>
      </c>
      <c r="C115" t="s">
        <v>7312</v>
      </c>
      <c r="D115" t="s">
        <v>12256</v>
      </c>
      <c r="E115" s="285" t="s">
        <v>740</v>
      </c>
      <c r="F115" s="359">
        <v>142.28</v>
      </c>
      <c r="G115" s="38">
        <v>930</v>
      </c>
      <c r="H115" s="4" t="s">
        <v>7270</v>
      </c>
    </row>
    <row r="116" spans="1:8">
      <c r="A116" s="2" t="s">
        <v>743</v>
      </c>
      <c r="B116" s="2">
        <v>4021343097263</v>
      </c>
      <c r="C116" t="s">
        <v>7312</v>
      </c>
      <c r="D116" t="s">
        <v>12256</v>
      </c>
      <c r="E116" s="285" t="s">
        <v>742</v>
      </c>
      <c r="F116" s="359">
        <v>33.619999999999997</v>
      </c>
      <c r="G116" s="38">
        <v>437</v>
      </c>
      <c r="H116" s="4" t="s">
        <v>7289</v>
      </c>
    </row>
    <row r="117" spans="1:8">
      <c r="A117" s="2" t="s">
        <v>699</v>
      </c>
      <c r="B117" s="2">
        <v>4021343097386</v>
      </c>
      <c r="C117" t="s">
        <v>7312</v>
      </c>
      <c r="D117" t="s">
        <v>12256</v>
      </c>
      <c r="E117" s="284" t="s">
        <v>4404</v>
      </c>
      <c r="F117" s="359">
        <v>20</v>
      </c>
      <c r="G117" s="38">
        <v>424</v>
      </c>
      <c r="H117" s="4" t="s">
        <v>698</v>
      </c>
    </row>
    <row r="118" spans="1:8">
      <c r="A118" s="2" t="s">
        <v>748</v>
      </c>
      <c r="B118" s="2">
        <v>4021343097690</v>
      </c>
      <c r="C118" t="s">
        <v>7312</v>
      </c>
      <c r="D118" t="s">
        <v>12256</v>
      </c>
      <c r="E118" s="285" t="s">
        <v>5293</v>
      </c>
      <c r="F118" s="359">
        <v>23.11</v>
      </c>
      <c r="G118" s="38">
        <v>344</v>
      </c>
      <c r="H118" s="4" t="s">
        <v>747</v>
      </c>
    </row>
    <row r="119" spans="1:8">
      <c r="A119" s="2" t="s">
        <v>749</v>
      </c>
      <c r="B119" s="2">
        <v>4021343187117</v>
      </c>
      <c r="C119" t="s">
        <v>7312</v>
      </c>
      <c r="D119" t="s">
        <v>12256</v>
      </c>
      <c r="E119" s="285" t="s">
        <v>750</v>
      </c>
      <c r="F119" s="359">
        <v>55.1</v>
      </c>
      <c r="G119" s="38">
        <v>648.20000000000005</v>
      </c>
      <c r="H119" s="4" t="s">
        <v>7273</v>
      </c>
    </row>
    <row r="120" spans="1:8">
      <c r="A120" s="2" t="s">
        <v>753</v>
      </c>
      <c r="B120" s="2">
        <v>4021343097553</v>
      </c>
      <c r="C120" t="s">
        <v>7312</v>
      </c>
      <c r="D120" t="s">
        <v>12256</v>
      </c>
      <c r="E120" s="285" t="s">
        <v>752</v>
      </c>
      <c r="F120" s="359">
        <v>44.11</v>
      </c>
      <c r="G120" s="38">
        <v>440</v>
      </c>
      <c r="H120" s="4" t="s">
        <v>7289</v>
      </c>
    </row>
    <row r="121" spans="1:8">
      <c r="A121" s="2" t="s">
        <v>756</v>
      </c>
      <c r="B121" s="2">
        <v>4021343097591</v>
      </c>
      <c r="C121" t="s">
        <v>7312</v>
      </c>
      <c r="D121" t="s">
        <v>12256</v>
      </c>
      <c r="E121" s="285" t="s">
        <v>755</v>
      </c>
      <c r="F121" s="359">
        <v>74.930000000000007</v>
      </c>
      <c r="G121" s="38">
        <v>421</v>
      </c>
      <c r="H121" s="4" t="s">
        <v>7306</v>
      </c>
    </row>
    <row r="122" spans="1:8">
      <c r="A122" s="2" t="s">
        <v>757</v>
      </c>
      <c r="B122" s="2">
        <v>4021343097638</v>
      </c>
      <c r="C122" t="s">
        <v>7312</v>
      </c>
      <c r="D122" t="s">
        <v>12256</v>
      </c>
      <c r="E122" s="285" t="s">
        <v>758</v>
      </c>
      <c r="F122" s="359">
        <v>86.64</v>
      </c>
      <c r="G122" s="38">
        <v>441</v>
      </c>
      <c r="H122" s="4" t="s">
        <v>7306</v>
      </c>
    </row>
    <row r="123" spans="1:8">
      <c r="A123" s="2" t="s">
        <v>761</v>
      </c>
      <c r="B123" s="2">
        <v>4021343097423</v>
      </c>
      <c r="C123" t="s">
        <v>7312</v>
      </c>
      <c r="D123" t="s">
        <v>12256</v>
      </c>
      <c r="E123" s="285" t="s">
        <v>760</v>
      </c>
      <c r="F123" s="359">
        <v>64.58</v>
      </c>
      <c r="G123" s="38">
        <v>377</v>
      </c>
      <c r="H123" s="4" t="s">
        <v>7306</v>
      </c>
    </row>
    <row r="124" spans="1:8">
      <c r="A124" s="2" t="s">
        <v>762</v>
      </c>
      <c r="B124" s="2">
        <v>4021343187131</v>
      </c>
      <c r="C124" t="s">
        <v>7312</v>
      </c>
      <c r="D124" t="s">
        <v>12256</v>
      </c>
      <c r="E124" s="285" t="s">
        <v>763</v>
      </c>
      <c r="F124" s="359">
        <v>82.600000000000009</v>
      </c>
      <c r="G124" s="38">
        <v>378</v>
      </c>
      <c r="H124" s="4" t="s">
        <v>747</v>
      </c>
    </row>
    <row r="125" spans="1:8">
      <c r="A125" s="2" t="s">
        <v>765</v>
      </c>
      <c r="B125" s="2">
        <v>4021343097478</v>
      </c>
      <c r="C125" t="s">
        <v>7312</v>
      </c>
      <c r="D125" t="s">
        <v>12256</v>
      </c>
      <c r="E125" s="285" t="s">
        <v>5295</v>
      </c>
      <c r="F125" s="359">
        <v>27.67</v>
      </c>
      <c r="G125" s="38">
        <v>378</v>
      </c>
      <c r="H125" s="4" t="s">
        <v>7306</v>
      </c>
    </row>
    <row r="126" spans="1:8">
      <c r="A126" s="2" t="s">
        <v>766</v>
      </c>
      <c r="B126" s="2">
        <v>4021343187162</v>
      </c>
      <c r="C126" t="s">
        <v>7312</v>
      </c>
      <c r="D126" t="s">
        <v>12256</v>
      </c>
      <c r="E126" s="285" t="s">
        <v>767</v>
      </c>
      <c r="F126" s="359">
        <v>76.63</v>
      </c>
      <c r="G126" s="38">
        <v>393</v>
      </c>
      <c r="H126" s="4" t="s">
        <v>747</v>
      </c>
    </row>
    <row r="127" spans="1:8">
      <c r="A127" s="2" t="s">
        <v>768</v>
      </c>
      <c r="B127" s="2">
        <v>4021343187186</v>
      </c>
      <c r="C127" t="s">
        <v>7312</v>
      </c>
      <c r="D127" t="s">
        <v>12256</v>
      </c>
      <c r="E127" s="285" t="s">
        <v>769</v>
      </c>
      <c r="F127" s="359">
        <v>65.61</v>
      </c>
      <c r="G127" s="38">
        <v>393</v>
      </c>
      <c r="H127" s="4" t="s">
        <v>747</v>
      </c>
    </row>
    <row r="128" spans="1:8">
      <c r="A128" s="2" t="s">
        <v>771</v>
      </c>
      <c r="B128" s="2">
        <v>4021343097775</v>
      </c>
      <c r="C128" t="s">
        <v>7312</v>
      </c>
      <c r="D128" t="s">
        <v>12256</v>
      </c>
      <c r="E128" s="285" t="s">
        <v>5294</v>
      </c>
      <c r="F128" s="359">
        <v>24.55</v>
      </c>
      <c r="G128" s="38">
        <v>344</v>
      </c>
      <c r="H128" s="4" t="s">
        <v>747</v>
      </c>
    </row>
    <row r="129" spans="1:8">
      <c r="A129" s="2" t="s">
        <v>773</v>
      </c>
      <c r="B129" s="2">
        <v>4021343096884</v>
      </c>
      <c r="C129" t="s">
        <v>7312</v>
      </c>
      <c r="D129" t="s">
        <v>12256</v>
      </c>
      <c r="E129" s="285" t="s">
        <v>5290</v>
      </c>
      <c r="F129" s="359">
        <v>13.14</v>
      </c>
      <c r="G129" s="38">
        <v>210</v>
      </c>
      <c r="H129" s="4" t="s">
        <v>7333</v>
      </c>
    </row>
    <row r="130" spans="1:8">
      <c r="A130" s="2" t="s">
        <v>774</v>
      </c>
      <c r="B130" s="2">
        <v>4021343097140</v>
      </c>
      <c r="C130" t="s">
        <v>7312</v>
      </c>
      <c r="D130" t="s">
        <v>12256</v>
      </c>
      <c r="E130" s="285" t="s">
        <v>775</v>
      </c>
      <c r="F130" s="359">
        <v>50.480000000000004</v>
      </c>
      <c r="G130" s="38">
        <v>179</v>
      </c>
      <c r="H130" s="4" t="s">
        <v>7333</v>
      </c>
    </row>
    <row r="131" spans="1:8">
      <c r="A131" s="2" t="s">
        <v>779</v>
      </c>
      <c r="B131" s="2">
        <v>4021343185717</v>
      </c>
      <c r="C131" t="s">
        <v>7312</v>
      </c>
      <c r="D131" t="s">
        <v>12256</v>
      </c>
      <c r="E131" s="285" t="s">
        <v>777</v>
      </c>
      <c r="F131" s="359">
        <v>35.57</v>
      </c>
      <c r="G131" s="38">
        <v>245</v>
      </c>
      <c r="H131" s="4" t="s">
        <v>778</v>
      </c>
    </row>
    <row r="132" spans="1:8">
      <c r="A132" s="2" t="s">
        <v>782</v>
      </c>
      <c r="B132" s="2">
        <v>4021343186882</v>
      </c>
      <c r="C132" t="s">
        <v>7312</v>
      </c>
      <c r="D132" t="s">
        <v>12256</v>
      </c>
      <c r="E132" s="285" t="s">
        <v>781</v>
      </c>
      <c r="F132" s="359">
        <v>90.12</v>
      </c>
      <c r="G132" s="38">
        <v>553</v>
      </c>
      <c r="H132" s="4" t="s">
        <v>7289</v>
      </c>
    </row>
    <row r="133" spans="1:8">
      <c r="A133" s="2" t="s">
        <v>783</v>
      </c>
      <c r="B133" s="2">
        <v>4021343181702</v>
      </c>
      <c r="C133" t="s">
        <v>7312</v>
      </c>
      <c r="D133" t="s">
        <v>12256</v>
      </c>
      <c r="E133" s="285" t="s">
        <v>784</v>
      </c>
      <c r="F133" s="359">
        <v>72.820000000000007</v>
      </c>
      <c r="G133" s="38">
        <v>495</v>
      </c>
      <c r="H133" s="4" t="s">
        <v>7306</v>
      </c>
    </row>
    <row r="134" spans="1:8">
      <c r="A134" s="2" t="s">
        <v>787</v>
      </c>
      <c r="B134" s="2">
        <v>4021343096754</v>
      </c>
      <c r="C134" t="s">
        <v>7312</v>
      </c>
      <c r="D134" t="s">
        <v>12256</v>
      </c>
      <c r="E134" s="285" t="s">
        <v>5292</v>
      </c>
      <c r="F134" s="359">
        <v>39.36</v>
      </c>
      <c r="G134" s="38">
        <v>235</v>
      </c>
      <c r="H134" s="4" t="s">
        <v>786</v>
      </c>
    </row>
    <row r="135" spans="1:8">
      <c r="A135" s="2" t="s">
        <v>790</v>
      </c>
      <c r="B135" s="2">
        <v>4021343097324</v>
      </c>
      <c r="C135" t="s">
        <v>7312</v>
      </c>
      <c r="D135" t="s">
        <v>12256</v>
      </c>
      <c r="E135" s="285" t="s">
        <v>789</v>
      </c>
      <c r="F135" s="359">
        <v>44.14</v>
      </c>
      <c r="G135" s="38">
        <v>258</v>
      </c>
      <c r="H135" s="4" t="s">
        <v>786</v>
      </c>
    </row>
    <row r="136" spans="1:8">
      <c r="A136" s="2" t="s">
        <v>794</v>
      </c>
      <c r="B136" s="2">
        <v>4021343098116</v>
      </c>
      <c r="C136" t="s">
        <v>7312</v>
      </c>
      <c r="D136" t="s">
        <v>12256</v>
      </c>
      <c r="E136" s="285" t="s">
        <v>5291</v>
      </c>
      <c r="F136" s="359">
        <v>14.15</v>
      </c>
      <c r="G136" s="38">
        <v>250</v>
      </c>
      <c r="H136" s="4" t="s">
        <v>786</v>
      </c>
    </row>
    <row r="137" spans="1:8">
      <c r="A137" s="2" t="s">
        <v>6239</v>
      </c>
      <c r="B137" s="2">
        <v>4021343098154</v>
      </c>
      <c r="C137" t="s">
        <v>7312</v>
      </c>
      <c r="D137" t="s">
        <v>12256</v>
      </c>
      <c r="E137" s="285" t="s">
        <v>6238</v>
      </c>
      <c r="F137" s="359">
        <v>44.89</v>
      </c>
      <c r="G137" s="38">
        <v>232</v>
      </c>
      <c r="H137" s="4" t="s">
        <v>786</v>
      </c>
    </row>
    <row r="138" spans="1:8">
      <c r="A138" s="2" t="s">
        <v>6242</v>
      </c>
      <c r="B138" s="2">
        <v>4021343098192</v>
      </c>
      <c r="C138" t="s">
        <v>7312</v>
      </c>
      <c r="D138" t="s">
        <v>12256</v>
      </c>
      <c r="E138" s="285" t="s">
        <v>6241</v>
      </c>
      <c r="F138" s="359">
        <v>45.83</v>
      </c>
      <c r="G138" s="38">
        <v>245</v>
      </c>
      <c r="H138" s="4" t="s">
        <v>786</v>
      </c>
    </row>
    <row r="139" spans="1:8">
      <c r="A139" s="2" t="s">
        <v>6245</v>
      </c>
      <c r="B139" s="2">
        <v>4021343185779</v>
      </c>
      <c r="C139" t="s">
        <v>7312</v>
      </c>
      <c r="D139" t="s">
        <v>12256</v>
      </c>
      <c r="E139" s="285" t="s">
        <v>6244</v>
      </c>
      <c r="F139" s="359">
        <v>49.4</v>
      </c>
      <c r="G139" s="38">
        <v>263</v>
      </c>
      <c r="H139" s="4" t="s">
        <v>7333</v>
      </c>
    </row>
    <row r="140" spans="1:8">
      <c r="A140" s="2" t="s">
        <v>7331</v>
      </c>
      <c r="B140" s="2">
        <v>4021343098512</v>
      </c>
      <c r="C140" t="s">
        <v>7312</v>
      </c>
      <c r="D140" t="s">
        <v>12256</v>
      </c>
      <c r="E140" s="284" t="s">
        <v>7260</v>
      </c>
      <c r="F140" s="359">
        <v>139.77000000000001</v>
      </c>
      <c r="G140" s="38" t="s">
        <v>6677</v>
      </c>
      <c r="H140" s="4" t="s">
        <v>7330</v>
      </c>
    </row>
    <row r="141" spans="1:8">
      <c r="A141" s="2" t="s">
        <v>6246</v>
      </c>
      <c r="B141" s="2">
        <v>4021343166341</v>
      </c>
      <c r="C141" t="s">
        <v>7312</v>
      </c>
      <c r="D141" t="s">
        <v>12256</v>
      </c>
      <c r="E141" s="285" t="s">
        <v>6247</v>
      </c>
      <c r="F141" s="359">
        <v>244.27</v>
      </c>
      <c r="G141" s="38" t="s">
        <v>4748</v>
      </c>
      <c r="H141" s="4" t="s">
        <v>6248</v>
      </c>
    </row>
    <row r="142" spans="1:8">
      <c r="A142" s="2" t="s">
        <v>6249</v>
      </c>
      <c r="B142" s="2">
        <v>4021343164644</v>
      </c>
      <c r="C142" t="s">
        <v>7312</v>
      </c>
      <c r="D142" t="s">
        <v>12256</v>
      </c>
      <c r="E142" s="285" t="s">
        <v>6250</v>
      </c>
      <c r="F142" s="359">
        <v>339.40000000000003</v>
      </c>
      <c r="G142" s="38" t="s">
        <v>6251</v>
      </c>
      <c r="H142" s="4" t="s">
        <v>6248</v>
      </c>
    </row>
    <row r="143" spans="1:8">
      <c r="A143" s="2" t="s">
        <v>6252</v>
      </c>
      <c r="B143" s="2">
        <v>4021343164637</v>
      </c>
      <c r="C143" t="s">
        <v>7312</v>
      </c>
      <c r="D143" t="s">
        <v>12256</v>
      </c>
      <c r="E143" s="285" t="s">
        <v>6253</v>
      </c>
      <c r="F143" s="359">
        <v>198.26</v>
      </c>
      <c r="G143" s="38" t="s">
        <v>6254</v>
      </c>
      <c r="H143" s="4" t="s">
        <v>7246</v>
      </c>
    </row>
    <row r="144" spans="1:8">
      <c r="A144" s="2" t="s">
        <v>6255</v>
      </c>
      <c r="B144" s="2">
        <v>4021343187346</v>
      </c>
      <c r="C144" t="s">
        <v>7312</v>
      </c>
      <c r="D144" t="s">
        <v>12256</v>
      </c>
      <c r="E144" s="285" t="s">
        <v>6256</v>
      </c>
      <c r="F144" s="359">
        <v>406.63</v>
      </c>
      <c r="G144" s="38" t="s">
        <v>6257</v>
      </c>
      <c r="H144" s="4" t="s">
        <v>7330</v>
      </c>
    </row>
    <row r="145" spans="1:8">
      <c r="A145" s="2" t="s">
        <v>6258</v>
      </c>
      <c r="B145" s="2">
        <v>4021343166433</v>
      </c>
      <c r="C145" t="s">
        <v>7312</v>
      </c>
      <c r="D145" t="s">
        <v>12256</v>
      </c>
      <c r="E145" s="285" t="s">
        <v>6259</v>
      </c>
      <c r="F145" s="359">
        <v>141.21</v>
      </c>
      <c r="G145" s="38" t="s">
        <v>6257</v>
      </c>
      <c r="H145" s="4" t="s">
        <v>7246</v>
      </c>
    </row>
    <row r="146" spans="1:8">
      <c r="A146" s="2" t="s">
        <v>6260</v>
      </c>
      <c r="B146" s="2">
        <v>4021343187391</v>
      </c>
      <c r="C146" t="s">
        <v>7312</v>
      </c>
      <c r="D146" t="s">
        <v>12256</v>
      </c>
      <c r="E146" s="285" t="s">
        <v>6261</v>
      </c>
      <c r="F146" s="359">
        <v>260.44</v>
      </c>
      <c r="G146" s="38">
        <v>794</v>
      </c>
      <c r="H146" s="4" t="s">
        <v>7330</v>
      </c>
    </row>
    <row r="147" spans="1:8">
      <c r="A147" s="2" t="s">
        <v>6264</v>
      </c>
      <c r="B147" s="2">
        <v>4021343098635</v>
      </c>
      <c r="C147" t="s">
        <v>7312</v>
      </c>
      <c r="D147" t="s">
        <v>12256</v>
      </c>
      <c r="E147" s="285" t="s">
        <v>6263</v>
      </c>
      <c r="F147" s="359">
        <v>99.83</v>
      </c>
      <c r="G147" s="38">
        <v>674</v>
      </c>
      <c r="H147" s="4" t="s">
        <v>7273</v>
      </c>
    </row>
    <row r="148" spans="1:8">
      <c r="A148" s="2" t="s">
        <v>6265</v>
      </c>
      <c r="B148" s="2">
        <v>4021343185786</v>
      </c>
      <c r="C148" t="s">
        <v>7312</v>
      </c>
      <c r="D148" t="s">
        <v>12256</v>
      </c>
      <c r="E148" s="285" t="s">
        <v>6266</v>
      </c>
      <c r="F148" s="359">
        <v>150.75</v>
      </c>
      <c r="G148" s="38">
        <v>860</v>
      </c>
      <c r="H148" s="4" t="s">
        <v>6267</v>
      </c>
    </row>
    <row r="149" spans="1:8">
      <c r="A149" s="2" t="s">
        <v>6268</v>
      </c>
      <c r="B149" s="2">
        <v>4021343187261</v>
      </c>
      <c r="C149" t="s">
        <v>7312</v>
      </c>
      <c r="D149" t="s">
        <v>12256</v>
      </c>
      <c r="E149" s="285" t="s">
        <v>6269</v>
      </c>
      <c r="F149" s="359">
        <v>163.5</v>
      </c>
      <c r="G149" s="38">
        <v>798</v>
      </c>
      <c r="H149" s="4" t="s">
        <v>6270</v>
      </c>
    </row>
    <row r="150" spans="1:8">
      <c r="A150" s="2" t="s">
        <v>6273</v>
      </c>
      <c r="B150" s="2">
        <v>4021343098390</v>
      </c>
      <c r="C150" t="s">
        <v>7312</v>
      </c>
      <c r="D150" t="s">
        <v>12256</v>
      </c>
      <c r="E150" s="285" t="s">
        <v>6272</v>
      </c>
      <c r="F150" s="359">
        <v>69.09</v>
      </c>
      <c r="G150" s="38">
        <v>955</v>
      </c>
      <c r="H150" s="4" t="s">
        <v>6267</v>
      </c>
    </row>
    <row r="151" spans="1:8">
      <c r="A151" s="2" t="s">
        <v>6274</v>
      </c>
      <c r="B151" s="2">
        <v>4021343187285</v>
      </c>
      <c r="C151" t="s">
        <v>7312</v>
      </c>
      <c r="D151" t="s">
        <v>12256</v>
      </c>
      <c r="E151" s="285" t="s">
        <v>6275</v>
      </c>
      <c r="F151" s="359">
        <v>144.93</v>
      </c>
      <c r="G151" s="38">
        <v>800</v>
      </c>
      <c r="H151" s="4" t="s">
        <v>6267</v>
      </c>
    </row>
    <row r="152" spans="1:8">
      <c r="A152" s="2" t="s">
        <v>6277</v>
      </c>
      <c r="B152" s="2">
        <v>4021343098451</v>
      </c>
      <c r="C152" t="s">
        <v>7312</v>
      </c>
      <c r="D152" t="s">
        <v>12256</v>
      </c>
      <c r="E152" s="285" t="s">
        <v>6276</v>
      </c>
      <c r="F152" s="359">
        <v>59.93</v>
      </c>
      <c r="G152" s="38">
        <v>724</v>
      </c>
      <c r="H152" s="4" t="s">
        <v>6267</v>
      </c>
    </row>
    <row r="153" spans="1:8">
      <c r="A153" s="2" t="s">
        <v>6279</v>
      </c>
      <c r="B153" s="2">
        <v>4021343098536</v>
      </c>
      <c r="C153" t="s">
        <v>7312</v>
      </c>
      <c r="D153" t="s">
        <v>12256</v>
      </c>
      <c r="E153" s="285" t="s">
        <v>5298</v>
      </c>
      <c r="F153" s="359">
        <v>47.47</v>
      </c>
      <c r="G153" s="38">
        <v>746</v>
      </c>
      <c r="H153" s="4" t="s">
        <v>7270</v>
      </c>
    </row>
    <row r="154" spans="1:8">
      <c r="A154" s="2" t="s">
        <v>6280</v>
      </c>
      <c r="B154" s="2">
        <v>4021343181757</v>
      </c>
      <c r="C154" t="s">
        <v>7312</v>
      </c>
      <c r="D154" t="s">
        <v>12256</v>
      </c>
      <c r="E154" s="285" t="s">
        <v>6281</v>
      </c>
      <c r="F154" s="359">
        <v>147.08000000000001</v>
      </c>
      <c r="G154" s="38">
        <v>980</v>
      </c>
      <c r="H154" s="4" t="s">
        <v>7270</v>
      </c>
    </row>
    <row r="155" spans="1:8">
      <c r="A155" s="2" t="s">
        <v>6282</v>
      </c>
      <c r="B155" s="2">
        <v>4021343187469</v>
      </c>
      <c r="C155" t="s">
        <v>7312</v>
      </c>
      <c r="D155" t="s">
        <v>12256</v>
      </c>
      <c r="E155" s="285" t="s">
        <v>6283</v>
      </c>
      <c r="F155" s="359">
        <v>239.24</v>
      </c>
      <c r="G155" s="38">
        <v>964</v>
      </c>
      <c r="H155" s="4" t="s">
        <v>6267</v>
      </c>
    </row>
    <row r="156" spans="1:8">
      <c r="A156" s="2" t="s">
        <v>6284</v>
      </c>
      <c r="B156" s="2">
        <v>4021343187414</v>
      </c>
      <c r="C156" t="s">
        <v>7312</v>
      </c>
      <c r="D156" t="s">
        <v>12256</v>
      </c>
      <c r="E156" s="285" t="s">
        <v>6285</v>
      </c>
      <c r="F156" s="359">
        <v>161.21</v>
      </c>
      <c r="G156" s="38">
        <v>950</v>
      </c>
      <c r="H156" s="4" t="s">
        <v>6286</v>
      </c>
    </row>
    <row r="157" spans="1:8">
      <c r="A157" s="2" t="s">
        <v>6287</v>
      </c>
      <c r="B157" s="2">
        <v>4021343181764</v>
      </c>
      <c r="C157" t="s">
        <v>7312</v>
      </c>
      <c r="D157" t="s">
        <v>12256</v>
      </c>
      <c r="E157" s="285" t="s">
        <v>6288</v>
      </c>
      <c r="F157" s="359">
        <v>186.44</v>
      </c>
      <c r="G157" s="38" t="s">
        <v>8033</v>
      </c>
      <c r="H157" s="4" t="s">
        <v>6267</v>
      </c>
    </row>
    <row r="158" spans="1:8">
      <c r="A158" s="2" t="s">
        <v>6289</v>
      </c>
      <c r="B158" s="2">
        <v>4021343187490</v>
      </c>
      <c r="C158" t="s">
        <v>7312</v>
      </c>
      <c r="D158" t="s">
        <v>12256</v>
      </c>
      <c r="E158" s="285" t="s">
        <v>6290</v>
      </c>
      <c r="F158" s="359">
        <v>153.06</v>
      </c>
      <c r="G158" s="38">
        <v>746</v>
      </c>
      <c r="H158" s="4" t="s">
        <v>7270</v>
      </c>
    </row>
    <row r="159" spans="1:8">
      <c r="A159" s="2" t="s">
        <v>6293</v>
      </c>
      <c r="B159" s="2">
        <v>4021343098871</v>
      </c>
      <c r="C159" t="s">
        <v>7312</v>
      </c>
      <c r="D159" t="s">
        <v>12256</v>
      </c>
      <c r="E159" s="285" t="s">
        <v>6292</v>
      </c>
      <c r="F159" s="359">
        <v>60.44</v>
      </c>
      <c r="G159" s="38">
        <v>699</v>
      </c>
      <c r="H159" s="4" t="s">
        <v>7273</v>
      </c>
    </row>
    <row r="160" spans="1:8">
      <c r="A160" s="2" t="s">
        <v>7334</v>
      </c>
      <c r="B160" s="2">
        <v>4021343099076</v>
      </c>
      <c r="C160" t="s">
        <v>7312</v>
      </c>
      <c r="D160" t="s">
        <v>12256</v>
      </c>
      <c r="E160" s="284" t="s">
        <v>4402</v>
      </c>
      <c r="F160" s="359">
        <v>7.8500000000000005</v>
      </c>
      <c r="G160" s="38">
        <v>216</v>
      </c>
      <c r="H160" s="4" t="s">
        <v>7333</v>
      </c>
    </row>
    <row r="161" spans="1:8">
      <c r="A161" s="2" t="s">
        <v>6296</v>
      </c>
      <c r="B161" s="2">
        <v>4021343099137</v>
      </c>
      <c r="C161" t="s">
        <v>7312</v>
      </c>
      <c r="D161" t="s">
        <v>12256</v>
      </c>
      <c r="E161" s="285" t="s">
        <v>5287</v>
      </c>
      <c r="F161" s="359">
        <v>24.11</v>
      </c>
      <c r="G161" s="38">
        <v>173</v>
      </c>
      <c r="H161" s="4" t="s">
        <v>6295</v>
      </c>
    </row>
    <row r="162" spans="1:8">
      <c r="A162" s="2" t="s">
        <v>6298</v>
      </c>
      <c r="B162" s="2">
        <v>4021343099175</v>
      </c>
      <c r="C162" t="s">
        <v>7312</v>
      </c>
      <c r="D162" t="s">
        <v>12256</v>
      </c>
      <c r="E162" s="285" t="s">
        <v>5288</v>
      </c>
      <c r="F162" s="359">
        <v>9.77</v>
      </c>
      <c r="G162" s="38">
        <v>167</v>
      </c>
      <c r="H162" s="4" t="s">
        <v>7264</v>
      </c>
    </row>
    <row r="163" spans="1:8">
      <c r="A163" s="2" t="s">
        <v>6299</v>
      </c>
      <c r="B163" s="2">
        <v>4021343099236</v>
      </c>
      <c r="C163" t="s">
        <v>7312</v>
      </c>
      <c r="D163" t="s">
        <v>12256</v>
      </c>
      <c r="E163" s="285" t="s">
        <v>6300</v>
      </c>
      <c r="F163" s="359">
        <v>21.72</v>
      </c>
      <c r="G163" s="38">
        <v>249</v>
      </c>
      <c r="H163" s="4" t="s">
        <v>7333</v>
      </c>
    </row>
    <row r="164" spans="1:8">
      <c r="A164" s="2" t="s">
        <v>6302</v>
      </c>
      <c r="B164" s="2">
        <v>4021343099274</v>
      </c>
      <c r="C164" t="s">
        <v>7312</v>
      </c>
      <c r="D164" t="s">
        <v>12256</v>
      </c>
      <c r="E164" s="285" t="s">
        <v>5289</v>
      </c>
      <c r="F164" s="359">
        <v>28.150000000000002</v>
      </c>
      <c r="G164" s="38">
        <v>205</v>
      </c>
      <c r="H164" s="4" t="s">
        <v>7278</v>
      </c>
    </row>
    <row r="165" spans="1:8">
      <c r="A165" s="2" t="s">
        <v>6307</v>
      </c>
      <c r="B165" s="2">
        <v>4021343099359</v>
      </c>
      <c r="C165" t="s">
        <v>7312</v>
      </c>
      <c r="D165" t="s">
        <v>12256</v>
      </c>
      <c r="E165" s="285" t="s">
        <v>6306</v>
      </c>
      <c r="F165" s="359">
        <v>29.34</v>
      </c>
      <c r="G165" s="38">
        <v>171</v>
      </c>
      <c r="H165" s="4" t="s">
        <v>6295</v>
      </c>
    </row>
    <row r="166" spans="1:8">
      <c r="A166" s="2" t="s">
        <v>7337</v>
      </c>
      <c r="B166" s="2">
        <v>4021343099397</v>
      </c>
      <c r="C166" t="s">
        <v>7312</v>
      </c>
      <c r="D166" t="s">
        <v>12256</v>
      </c>
      <c r="E166" s="284" t="s">
        <v>4412</v>
      </c>
      <c r="F166" s="359">
        <v>7.3500000000000005</v>
      </c>
      <c r="G166" s="38">
        <v>103</v>
      </c>
      <c r="H166" s="4" t="s">
        <v>7336</v>
      </c>
    </row>
    <row r="167" spans="1:8">
      <c r="A167" s="2" t="s">
        <v>6308</v>
      </c>
      <c r="B167" s="2">
        <v>4021343187605</v>
      </c>
      <c r="C167" t="s">
        <v>7312</v>
      </c>
      <c r="D167" t="s">
        <v>12256</v>
      </c>
      <c r="E167" s="285" t="s">
        <v>6309</v>
      </c>
      <c r="F167" s="359">
        <v>29.47</v>
      </c>
      <c r="G167" s="38">
        <v>118</v>
      </c>
      <c r="H167" s="4" t="s">
        <v>6310</v>
      </c>
    </row>
    <row r="168" spans="1:8">
      <c r="A168" s="2" t="s">
        <v>6311</v>
      </c>
      <c r="B168" s="2">
        <v>4021343166440</v>
      </c>
      <c r="C168" t="s">
        <v>7312</v>
      </c>
      <c r="D168" t="s">
        <v>12256</v>
      </c>
      <c r="E168" s="285" t="s">
        <v>6312</v>
      </c>
      <c r="F168" s="359">
        <v>394.09000000000003</v>
      </c>
      <c r="G168" s="38" t="s">
        <v>6313</v>
      </c>
      <c r="H168" s="4" t="s">
        <v>7330</v>
      </c>
    </row>
    <row r="169" spans="1:8">
      <c r="A169" s="2" t="s">
        <v>6314</v>
      </c>
      <c r="B169" s="2">
        <v>4021343187520</v>
      </c>
      <c r="C169" t="s">
        <v>7312</v>
      </c>
      <c r="D169" t="s">
        <v>12256</v>
      </c>
      <c r="E169" s="285" t="s">
        <v>6315</v>
      </c>
      <c r="F169" s="359">
        <v>374.61</v>
      </c>
      <c r="G169" s="38" t="s">
        <v>6313</v>
      </c>
      <c r="H169" s="4" t="s">
        <v>7330</v>
      </c>
    </row>
    <row r="170" spans="1:8">
      <c r="A170" s="2" t="s">
        <v>6316</v>
      </c>
      <c r="B170" s="2">
        <v>4021343164651</v>
      </c>
      <c r="C170" t="s">
        <v>7312</v>
      </c>
      <c r="D170" t="s">
        <v>12256</v>
      </c>
      <c r="E170" s="285" t="s">
        <v>6317</v>
      </c>
      <c r="F170" s="359">
        <v>341.79</v>
      </c>
      <c r="G170" s="38" t="s">
        <v>6318</v>
      </c>
      <c r="H170" s="4" t="s">
        <v>7330</v>
      </c>
    </row>
    <row r="171" spans="1:8">
      <c r="A171" s="2" t="s">
        <v>6319</v>
      </c>
      <c r="B171" s="2">
        <v>4021343166464</v>
      </c>
      <c r="C171" t="s">
        <v>7312</v>
      </c>
      <c r="D171" t="s">
        <v>12256</v>
      </c>
      <c r="E171" s="285" t="s">
        <v>6320</v>
      </c>
      <c r="F171" s="359">
        <v>451.89</v>
      </c>
      <c r="G171" s="38" t="s">
        <v>6321</v>
      </c>
      <c r="H171" s="4" t="s">
        <v>6322</v>
      </c>
    </row>
    <row r="172" spans="1:8">
      <c r="A172" s="2" t="s">
        <v>6323</v>
      </c>
      <c r="B172" s="2">
        <v>4021343166457</v>
      </c>
      <c r="C172" t="s">
        <v>7312</v>
      </c>
      <c r="D172" t="s">
        <v>12256</v>
      </c>
      <c r="E172" s="285" t="s">
        <v>6324</v>
      </c>
      <c r="F172" s="359">
        <v>179.68</v>
      </c>
      <c r="G172" s="38" t="s">
        <v>6325</v>
      </c>
      <c r="H172" s="4" t="s">
        <v>6322</v>
      </c>
    </row>
    <row r="173" spans="1:8">
      <c r="A173" s="2" t="s">
        <v>6326</v>
      </c>
      <c r="B173" s="2">
        <v>4021343187667</v>
      </c>
      <c r="C173" t="s">
        <v>7312</v>
      </c>
      <c r="D173" t="s">
        <v>12256</v>
      </c>
      <c r="E173" s="285" t="s">
        <v>6327</v>
      </c>
      <c r="F173" s="359">
        <v>785.48</v>
      </c>
      <c r="G173" s="38" t="s">
        <v>6328</v>
      </c>
      <c r="H173" s="4" t="s">
        <v>7250</v>
      </c>
    </row>
    <row r="174" spans="1:8">
      <c r="A174" s="2" t="s">
        <v>6329</v>
      </c>
      <c r="B174" s="2">
        <v>4021343099557</v>
      </c>
      <c r="C174" t="s">
        <v>7312</v>
      </c>
      <c r="D174" t="s">
        <v>12256</v>
      </c>
      <c r="E174" s="285" t="s">
        <v>6330</v>
      </c>
      <c r="F174" s="359">
        <v>614.74</v>
      </c>
      <c r="G174" s="38" t="s">
        <v>5937</v>
      </c>
      <c r="H174" s="4" t="s">
        <v>7250</v>
      </c>
    </row>
    <row r="175" spans="1:8">
      <c r="A175" s="2" t="s">
        <v>6331</v>
      </c>
      <c r="B175" s="2">
        <v>4021343166471</v>
      </c>
      <c r="C175" t="s">
        <v>7312</v>
      </c>
      <c r="D175" t="s">
        <v>12256</v>
      </c>
      <c r="E175" s="285" t="s">
        <v>6332</v>
      </c>
      <c r="F175" s="359">
        <v>686.41</v>
      </c>
      <c r="G175" s="38" t="s">
        <v>6333</v>
      </c>
      <c r="H175" s="4" t="s">
        <v>7250</v>
      </c>
    </row>
    <row r="176" spans="1:8">
      <c r="A176" s="2" t="s">
        <v>13336</v>
      </c>
      <c r="B176" s="310" t="s">
        <v>13583</v>
      </c>
      <c r="C176" s="2" t="s">
        <v>13337</v>
      </c>
      <c r="D176" t="s">
        <v>13349</v>
      </c>
      <c r="E176" s="285" t="s">
        <v>4401</v>
      </c>
      <c r="F176" s="18">
        <v>10.39</v>
      </c>
      <c r="G176" s="345" t="s">
        <v>13558</v>
      </c>
      <c r="H176" s="4" t="s">
        <v>13537</v>
      </c>
    </row>
    <row r="177" spans="1:8">
      <c r="A177" s="2" t="s">
        <v>13338</v>
      </c>
      <c r="B177" s="310" t="s">
        <v>13584</v>
      </c>
      <c r="C177" s="2" t="s">
        <v>13337</v>
      </c>
      <c r="D177" t="s">
        <v>13349</v>
      </c>
      <c r="E177" s="285" t="s">
        <v>4402</v>
      </c>
      <c r="F177" s="18">
        <v>12.8</v>
      </c>
      <c r="G177" s="344">
        <v>210</v>
      </c>
      <c r="H177" s="346" t="s">
        <v>13545</v>
      </c>
    </row>
    <row r="178" spans="1:8">
      <c r="A178" s="2" t="s">
        <v>13339</v>
      </c>
      <c r="B178" s="310" t="s">
        <v>13585</v>
      </c>
      <c r="C178" s="2" t="s">
        <v>13337</v>
      </c>
      <c r="D178" t="s">
        <v>13349</v>
      </c>
      <c r="E178" s="285" t="s">
        <v>4403</v>
      </c>
      <c r="F178" s="18">
        <v>19.57</v>
      </c>
      <c r="G178" s="344" t="s">
        <v>13594</v>
      </c>
      <c r="H178" s="4" t="s">
        <v>13570</v>
      </c>
    </row>
    <row r="179" spans="1:8">
      <c r="A179" s="2" t="s">
        <v>13340</v>
      </c>
      <c r="B179" s="310" t="s">
        <v>13586</v>
      </c>
      <c r="C179" s="2" t="s">
        <v>13337</v>
      </c>
      <c r="D179" t="s">
        <v>13349</v>
      </c>
      <c r="E179" s="285" t="s">
        <v>4404</v>
      </c>
      <c r="F179" s="18">
        <v>26.59</v>
      </c>
      <c r="G179" s="344" t="s">
        <v>13595</v>
      </c>
      <c r="H179" s="4" t="s">
        <v>13596</v>
      </c>
    </row>
    <row r="180" spans="1:8">
      <c r="A180" s="2" t="s">
        <v>13341</v>
      </c>
      <c r="B180" s="310" t="s">
        <v>13587</v>
      </c>
      <c r="C180" s="2" t="s">
        <v>13337</v>
      </c>
      <c r="D180" t="s">
        <v>13349</v>
      </c>
      <c r="E180" s="285" t="s">
        <v>4413</v>
      </c>
      <c r="F180" s="18">
        <v>38.93</v>
      </c>
      <c r="G180" s="344" t="s">
        <v>13597</v>
      </c>
      <c r="H180" s="4" t="s">
        <v>13598</v>
      </c>
    </row>
    <row r="181" spans="1:8">
      <c r="A181" s="2" t="s">
        <v>13342</v>
      </c>
      <c r="B181" s="310" t="s">
        <v>13588</v>
      </c>
      <c r="C181" s="2" t="s">
        <v>13337</v>
      </c>
      <c r="D181" t="s">
        <v>13349</v>
      </c>
      <c r="E181" s="285" t="s">
        <v>4414</v>
      </c>
      <c r="F181" s="18">
        <v>56.26</v>
      </c>
      <c r="G181" s="344" t="s">
        <v>13599</v>
      </c>
      <c r="H181" s="4" t="s">
        <v>13600</v>
      </c>
    </row>
    <row r="182" spans="1:8">
      <c r="A182" s="2" t="s">
        <v>13343</v>
      </c>
      <c r="B182" s="310" t="s">
        <v>13589</v>
      </c>
      <c r="C182" s="2" t="s">
        <v>13337</v>
      </c>
      <c r="D182" t="s">
        <v>13348</v>
      </c>
      <c r="E182" s="285" t="s">
        <v>4402</v>
      </c>
      <c r="F182" s="18">
        <v>16.07</v>
      </c>
      <c r="G182" s="344">
        <v>210</v>
      </c>
      <c r="H182" s="346" t="s">
        <v>13545</v>
      </c>
    </row>
    <row r="183" spans="1:8">
      <c r="A183" s="2" t="s">
        <v>13344</v>
      </c>
      <c r="B183" s="310" t="s">
        <v>13590</v>
      </c>
      <c r="C183" s="2" t="s">
        <v>13337</v>
      </c>
      <c r="D183" t="s">
        <v>13348</v>
      </c>
      <c r="E183" s="285" t="s">
        <v>4403</v>
      </c>
      <c r="F183" s="18">
        <v>24.41</v>
      </c>
      <c r="G183" s="344" t="s">
        <v>13594</v>
      </c>
      <c r="H183" s="4" t="s">
        <v>13570</v>
      </c>
    </row>
    <row r="184" spans="1:8">
      <c r="A184" s="2" t="s">
        <v>13345</v>
      </c>
      <c r="B184" s="310" t="s">
        <v>13591</v>
      </c>
      <c r="C184" s="2" t="s">
        <v>13337</v>
      </c>
      <c r="D184" t="s">
        <v>13348</v>
      </c>
      <c r="E184" s="285" t="s">
        <v>4404</v>
      </c>
      <c r="F184" s="18">
        <v>33.15</v>
      </c>
      <c r="G184" s="345" t="s">
        <v>13595</v>
      </c>
      <c r="H184" s="4" t="s">
        <v>13596</v>
      </c>
    </row>
    <row r="185" spans="1:8">
      <c r="A185" s="2" t="s">
        <v>13346</v>
      </c>
      <c r="B185" s="310" t="s">
        <v>13592</v>
      </c>
      <c r="C185" s="2" t="s">
        <v>13337</v>
      </c>
      <c r="D185" t="s">
        <v>13348</v>
      </c>
      <c r="E185" s="285" t="s">
        <v>4413</v>
      </c>
      <c r="F185" s="18">
        <v>48.550000000000004</v>
      </c>
      <c r="G185" s="345" t="s">
        <v>13597</v>
      </c>
      <c r="H185" s="4" t="s">
        <v>13598</v>
      </c>
    </row>
    <row r="186" spans="1:8">
      <c r="A186" s="2" t="s">
        <v>13347</v>
      </c>
      <c r="B186" s="310" t="s">
        <v>13593</v>
      </c>
      <c r="C186" s="2" t="s">
        <v>13337</v>
      </c>
      <c r="D186" t="s">
        <v>13348</v>
      </c>
      <c r="E186" s="285" t="s">
        <v>4414</v>
      </c>
      <c r="F186" s="18">
        <v>70.22</v>
      </c>
      <c r="G186" s="345" t="s">
        <v>13599</v>
      </c>
      <c r="H186" s="4" t="s">
        <v>13600</v>
      </c>
    </row>
    <row r="187" spans="1:8">
      <c r="A187" s="2" t="s">
        <v>6334</v>
      </c>
      <c r="B187" s="2">
        <v>4021343099892</v>
      </c>
      <c r="C187" t="s">
        <v>6335</v>
      </c>
      <c r="D187" t="s">
        <v>6336</v>
      </c>
      <c r="E187" s="285">
        <v>1</v>
      </c>
      <c r="F187" s="359">
        <v>64.2</v>
      </c>
      <c r="G187" s="38">
        <v>350</v>
      </c>
      <c r="H187" s="4" t="s">
        <v>7242</v>
      </c>
    </row>
    <row r="188" spans="1:8">
      <c r="A188" s="2" t="s">
        <v>6338</v>
      </c>
      <c r="B188" s="2">
        <v>4021343100079</v>
      </c>
      <c r="C188" t="s">
        <v>6335</v>
      </c>
      <c r="D188" t="s">
        <v>6336</v>
      </c>
      <c r="E188" s="285">
        <v>2</v>
      </c>
      <c r="F188" s="359">
        <v>186.68</v>
      </c>
      <c r="G188" s="38" t="s">
        <v>6339</v>
      </c>
      <c r="H188" s="4" t="s">
        <v>6340</v>
      </c>
    </row>
    <row r="189" spans="1:8">
      <c r="A189" s="2" t="s">
        <v>7110</v>
      </c>
      <c r="B189" s="2">
        <v>4021343100017</v>
      </c>
      <c r="C189" t="s">
        <v>6335</v>
      </c>
      <c r="D189" t="s">
        <v>6336</v>
      </c>
      <c r="E189" s="284" t="s">
        <v>4401</v>
      </c>
      <c r="F189" s="359">
        <v>40.35</v>
      </c>
      <c r="G189" s="38">
        <v>164</v>
      </c>
      <c r="H189" s="4" t="s">
        <v>7111</v>
      </c>
    </row>
    <row r="190" spans="1:8">
      <c r="A190" s="2" t="s">
        <v>7118</v>
      </c>
      <c r="B190" s="2">
        <v>4021343099939</v>
      </c>
      <c r="C190" t="s">
        <v>6335</v>
      </c>
      <c r="D190" t="s">
        <v>6336</v>
      </c>
      <c r="E190" s="284" t="s">
        <v>4413</v>
      </c>
      <c r="F190" s="359">
        <v>113.92</v>
      </c>
      <c r="G190" s="38">
        <v>735</v>
      </c>
      <c r="H190" s="4" t="s">
        <v>7270</v>
      </c>
    </row>
    <row r="191" spans="1:8">
      <c r="A191" s="2" t="s">
        <v>7120</v>
      </c>
      <c r="B191" s="2">
        <v>4021343099977</v>
      </c>
      <c r="C191" t="s">
        <v>6335</v>
      </c>
      <c r="D191" t="s">
        <v>6336</v>
      </c>
      <c r="E191" s="284" t="s">
        <v>4404</v>
      </c>
      <c r="F191" s="359">
        <v>85.81</v>
      </c>
      <c r="G191" s="38">
        <v>523</v>
      </c>
      <c r="H191" s="4" t="s">
        <v>698</v>
      </c>
    </row>
    <row r="192" spans="1:8">
      <c r="A192" s="2" t="s">
        <v>7115</v>
      </c>
      <c r="B192" s="2">
        <v>4021343100178</v>
      </c>
      <c r="C192" t="s">
        <v>6335</v>
      </c>
      <c r="D192" t="s">
        <v>6336</v>
      </c>
      <c r="E192" s="284" t="s">
        <v>4402</v>
      </c>
      <c r="F192" s="359">
        <v>52.300000000000004</v>
      </c>
      <c r="G192" s="38">
        <v>269</v>
      </c>
      <c r="H192" s="4" t="s">
        <v>786</v>
      </c>
    </row>
    <row r="193" spans="1:8">
      <c r="A193" s="2" t="s">
        <v>6337</v>
      </c>
      <c r="B193" s="2">
        <v>4021343099915</v>
      </c>
      <c r="C193" t="s">
        <v>6335</v>
      </c>
      <c r="D193" t="s">
        <v>12257</v>
      </c>
      <c r="E193" s="285">
        <v>1</v>
      </c>
      <c r="F193" s="359">
        <v>80.06</v>
      </c>
      <c r="G193" s="38">
        <v>350</v>
      </c>
      <c r="H193" s="4" t="s">
        <v>7242</v>
      </c>
    </row>
    <row r="194" spans="1:8">
      <c r="A194" s="2" t="s">
        <v>6341</v>
      </c>
      <c r="B194" s="2">
        <v>4021343100093</v>
      </c>
      <c r="C194" t="s">
        <v>6335</v>
      </c>
      <c r="D194" t="s">
        <v>12257</v>
      </c>
      <c r="E194" s="285">
        <v>2</v>
      </c>
      <c r="F194" s="359">
        <v>223.69</v>
      </c>
      <c r="G194" s="38" t="s">
        <v>6339</v>
      </c>
      <c r="H194" s="4" t="s">
        <v>6340</v>
      </c>
    </row>
    <row r="195" spans="1:8">
      <c r="A195" s="2" t="s">
        <v>6342</v>
      </c>
      <c r="B195" s="2">
        <v>4021343100154</v>
      </c>
      <c r="C195" t="s">
        <v>6335</v>
      </c>
      <c r="D195" t="s">
        <v>12257</v>
      </c>
      <c r="E195" s="285">
        <v>3</v>
      </c>
      <c r="F195" s="359">
        <v>555.88</v>
      </c>
      <c r="G195" s="38" t="s">
        <v>6343</v>
      </c>
      <c r="H195" s="4" t="s">
        <v>6344</v>
      </c>
    </row>
    <row r="196" spans="1:8">
      <c r="A196" s="2" t="s">
        <v>7112</v>
      </c>
      <c r="B196" s="2">
        <v>4021343100031</v>
      </c>
      <c r="C196" t="s">
        <v>6335</v>
      </c>
      <c r="D196" t="s">
        <v>12257</v>
      </c>
      <c r="E196" s="284" t="s">
        <v>4401</v>
      </c>
      <c r="F196" s="359">
        <v>42.63</v>
      </c>
      <c r="G196" s="38">
        <v>164</v>
      </c>
      <c r="H196" s="4" t="s">
        <v>7111</v>
      </c>
    </row>
    <row r="197" spans="1:8">
      <c r="A197" s="2" t="s">
        <v>7113</v>
      </c>
      <c r="B197" s="2">
        <v>4021343187810</v>
      </c>
      <c r="C197" t="s">
        <v>6335</v>
      </c>
      <c r="D197" t="s">
        <v>12257</v>
      </c>
      <c r="E197" s="284" t="s">
        <v>4416</v>
      </c>
      <c r="F197" s="359">
        <v>43.57</v>
      </c>
      <c r="G197" s="38">
        <v>87</v>
      </c>
      <c r="H197" s="4" t="s">
        <v>7267</v>
      </c>
    </row>
    <row r="198" spans="1:8">
      <c r="A198" s="2" t="s">
        <v>7119</v>
      </c>
      <c r="B198" s="2">
        <v>4021343099953</v>
      </c>
      <c r="C198" t="s">
        <v>6335</v>
      </c>
      <c r="D198" t="s">
        <v>12257</v>
      </c>
      <c r="E198" s="284" t="s">
        <v>4413</v>
      </c>
      <c r="F198" s="359">
        <v>142.28</v>
      </c>
      <c r="G198" s="38">
        <v>735</v>
      </c>
      <c r="H198" s="4" t="s">
        <v>7270</v>
      </c>
    </row>
    <row r="199" spans="1:8">
      <c r="A199" s="2" t="s">
        <v>7121</v>
      </c>
      <c r="B199" s="2">
        <v>4021343099991</v>
      </c>
      <c r="C199" t="s">
        <v>6335</v>
      </c>
      <c r="D199" t="s">
        <v>12257</v>
      </c>
      <c r="E199" s="284" t="s">
        <v>4404</v>
      </c>
      <c r="F199" s="359">
        <v>107.04</v>
      </c>
      <c r="G199" s="38">
        <v>523</v>
      </c>
      <c r="H199" s="4" t="s">
        <v>698</v>
      </c>
    </row>
    <row r="200" spans="1:8">
      <c r="A200" s="2" t="s">
        <v>7114</v>
      </c>
      <c r="B200" s="2">
        <v>4021343185847</v>
      </c>
      <c r="C200" t="s">
        <v>6335</v>
      </c>
      <c r="D200" t="s">
        <v>12257</v>
      </c>
      <c r="E200" s="284" t="s">
        <v>7260</v>
      </c>
      <c r="F200" s="359">
        <v>482.76</v>
      </c>
      <c r="G200" s="38" t="s">
        <v>9293</v>
      </c>
      <c r="H200" s="4" t="s">
        <v>6322</v>
      </c>
    </row>
    <row r="201" spans="1:8">
      <c r="A201" s="2" t="s">
        <v>7116</v>
      </c>
      <c r="B201" s="2">
        <v>4021343100192</v>
      </c>
      <c r="C201" t="s">
        <v>6335</v>
      </c>
      <c r="D201" t="s">
        <v>12257</v>
      </c>
      <c r="E201" s="284" t="s">
        <v>4402</v>
      </c>
      <c r="F201" s="359">
        <v>64.58</v>
      </c>
      <c r="G201" s="38">
        <v>269</v>
      </c>
      <c r="H201" s="4" t="s">
        <v>786</v>
      </c>
    </row>
    <row r="202" spans="1:8">
      <c r="A202" s="2" t="s">
        <v>7117</v>
      </c>
      <c r="B202" s="2">
        <v>4021343100239</v>
      </c>
      <c r="C202" t="s">
        <v>6335</v>
      </c>
      <c r="D202" t="s">
        <v>12257</v>
      </c>
      <c r="E202" s="284" t="s">
        <v>4412</v>
      </c>
      <c r="F202" s="359">
        <v>43.92</v>
      </c>
      <c r="G202" s="38">
        <v>129</v>
      </c>
      <c r="H202" s="4" t="s">
        <v>710</v>
      </c>
    </row>
    <row r="203" spans="1:8">
      <c r="A203" s="2" t="s">
        <v>7122</v>
      </c>
      <c r="B203" s="2">
        <v>4021343156229</v>
      </c>
      <c r="C203" t="s">
        <v>7123</v>
      </c>
      <c r="D203" t="s">
        <v>7124</v>
      </c>
      <c r="E203" s="285">
        <v>1</v>
      </c>
      <c r="F203" s="359">
        <v>70.81</v>
      </c>
      <c r="G203" s="38">
        <v>266</v>
      </c>
      <c r="H203" s="4" t="s">
        <v>7333</v>
      </c>
    </row>
    <row r="204" spans="1:8">
      <c r="A204" s="2" t="s">
        <v>7126</v>
      </c>
      <c r="B204" s="2">
        <v>4021343156267</v>
      </c>
      <c r="C204" t="s">
        <v>7123</v>
      </c>
      <c r="D204" t="s">
        <v>7124</v>
      </c>
      <c r="E204" s="285">
        <v>2</v>
      </c>
      <c r="F204" s="359">
        <v>152</v>
      </c>
      <c r="G204" s="38" t="s">
        <v>5251</v>
      </c>
      <c r="H204" s="4" t="s">
        <v>7127</v>
      </c>
    </row>
    <row r="205" spans="1:8">
      <c r="A205" s="2" t="s">
        <v>7130</v>
      </c>
      <c r="B205" s="2">
        <v>4021343156236</v>
      </c>
      <c r="C205" t="s">
        <v>7123</v>
      </c>
      <c r="D205" t="s">
        <v>7124</v>
      </c>
      <c r="E205" s="284" t="s">
        <v>4401</v>
      </c>
      <c r="F205" s="359">
        <v>33.86</v>
      </c>
      <c r="G205" s="38">
        <v>113</v>
      </c>
      <c r="H205" s="4" t="s">
        <v>7254</v>
      </c>
    </row>
    <row r="206" spans="1:8">
      <c r="A206" s="2" t="s">
        <v>7134</v>
      </c>
      <c r="B206" s="2">
        <v>4021343156243</v>
      </c>
      <c r="C206" t="s">
        <v>7123</v>
      </c>
      <c r="D206" t="s">
        <v>7124</v>
      </c>
      <c r="E206" s="284" t="s">
        <v>4413</v>
      </c>
      <c r="F206" s="359">
        <v>82.09</v>
      </c>
      <c r="G206" s="38">
        <v>626</v>
      </c>
      <c r="H206" s="4" t="s">
        <v>698</v>
      </c>
    </row>
    <row r="207" spans="1:8">
      <c r="A207" s="2" t="s">
        <v>7136</v>
      </c>
      <c r="B207" s="2">
        <v>4021343156250</v>
      </c>
      <c r="C207" t="s">
        <v>7123</v>
      </c>
      <c r="D207" t="s">
        <v>7124</v>
      </c>
      <c r="E207" s="284" t="s">
        <v>4404</v>
      </c>
      <c r="F207" s="359">
        <v>94.63</v>
      </c>
      <c r="G207" s="38">
        <v>479</v>
      </c>
      <c r="H207" s="4" t="s">
        <v>7289</v>
      </c>
    </row>
    <row r="208" spans="1:8">
      <c r="A208" s="2" t="s">
        <v>7132</v>
      </c>
      <c r="B208" s="2">
        <v>4021343168123</v>
      </c>
      <c r="C208" t="s">
        <v>7123</v>
      </c>
      <c r="D208" t="s">
        <v>7124</v>
      </c>
      <c r="E208" s="284" t="s">
        <v>4402</v>
      </c>
      <c r="F208" s="359">
        <v>28.88</v>
      </c>
      <c r="G208" s="38">
        <v>189</v>
      </c>
      <c r="H208" s="4" t="s">
        <v>778</v>
      </c>
    </row>
    <row r="209" spans="1:8">
      <c r="A209" s="2" t="s">
        <v>7125</v>
      </c>
      <c r="B209" s="2">
        <v>4021343156298</v>
      </c>
      <c r="C209" t="s">
        <v>7123</v>
      </c>
      <c r="D209" t="s">
        <v>12258</v>
      </c>
      <c r="E209" s="285">
        <v>1</v>
      </c>
      <c r="F209" s="359">
        <v>54.24</v>
      </c>
      <c r="G209" s="38">
        <v>284</v>
      </c>
      <c r="H209" s="4" t="s">
        <v>7333</v>
      </c>
    </row>
    <row r="210" spans="1:8">
      <c r="A210" s="2" t="s">
        <v>7128</v>
      </c>
      <c r="B210" s="2">
        <v>4021343156328</v>
      </c>
      <c r="C210" t="s">
        <v>7123</v>
      </c>
      <c r="D210" t="s">
        <v>12258</v>
      </c>
      <c r="E210" s="285">
        <v>2</v>
      </c>
      <c r="F210" s="359">
        <v>183.61</v>
      </c>
      <c r="G210" s="38" t="s">
        <v>7129</v>
      </c>
      <c r="H210" s="4" t="s">
        <v>7127</v>
      </c>
    </row>
    <row r="211" spans="1:8">
      <c r="A211" s="2" t="s">
        <v>7131</v>
      </c>
      <c r="B211" s="2">
        <v>4021343156274</v>
      </c>
      <c r="C211" t="s">
        <v>7123</v>
      </c>
      <c r="D211" t="s">
        <v>12258</v>
      </c>
      <c r="E211" s="284" t="s">
        <v>4401</v>
      </c>
      <c r="F211" s="359">
        <v>26.95</v>
      </c>
      <c r="G211" s="38">
        <v>117</v>
      </c>
      <c r="H211" s="4" t="s">
        <v>7254</v>
      </c>
    </row>
    <row r="212" spans="1:8">
      <c r="A212" s="2" t="s">
        <v>7135</v>
      </c>
      <c r="B212" s="2">
        <v>4021343156311</v>
      </c>
      <c r="C212" t="s">
        <v>7123</v>
      </c>
      <c r="D212" t="s">
        <v>12258</v>
      </c>
      <c r="E212" s="284" t="s">
        <v>4413</v>
      </c>
      <c r="F212" s="359">
        <v>102.86</v>
      </c>
      <c r="G212" s="38">
        <v>643</v>
      </c>
      <c r="H212" s="4" t="s">
        <v>698</v>
      </c>
    </row>
    <row r="213" spans="1:8">
      <c r="A213" s="2" t="s">
        <v>7137</v>
      </c>
      <c r="B213" s="2">
        <v>4021343156304</v>
      </c>
      <c r="C213" t="s">
        <v>7123</v>
      </c>
      <c r="D213" t="s">
        <v>12258</v>
      </c>
      <c r="E213" s="284" t="s">
        <v>4404</v>
      </c>
      <c r="F213" s="359">
        <v>71.239999999999995</v>
      </c>
      <c r="G213" s="38">
        <v>493</v>
      </c>
      <c r="H213" s="4" t="s">
        <v>7289</v>
      </c>
    </row>
    <row r="214" spans="1:8">
      <c r="A214" s="2" t="s">
        <v>7133</v>
      </c>
      <c r="B214" s="2">
        <v>4021343156281</v>
      </c>
      <c r="C214" t="s">
        <v>7123</v>
      </c>
      <c r="D214" t="s">
        <v>12258</v>
      </c>
      <c r="E214" s="284" t="s">
        <v>4402</v>
      </c>
      <c r="F214" s="359">
        <v>35.14</v>
      </c>
      <c r="G214" s="38">
        <v>188</v>
      </c>
      <c r="H214" s="4" t="s">
        <v>778</v>
      </c>
    </row>
    <row r="215" spans="1:8">
      <c r="A215" s="2" t="s">
        <v>7138</v>
      </c>
      <c r="B215" s="2">
        <v>4021343100406</v>
      </c>
      <c r="C215" t="s">
        <v>7139</v>
      </c>
      <c r="D215" t="s">
        <v>7140</v>
      </c>
      <c r="E215" s="285">
        <v>1</v>
      </c>
      <c r="F215" s="359">
        <v>52.300000000000004</v>
      </c>
      <c r="G215" s="38">
        <v>457</v>
      </c>
      <c r="H215" s="4" t="s">
        <v>7242</v>
      </c>
    </row>
    <row r="216" spans="1:8">
      <c r="A216" s="2" t="s">
        <v>7142</v>
      </c>
      <c r="B216" s="2">
        <v>4021343100611</v>
      </c>
      <c r="C216" t="s">
        <v>7139</v>
      </c>
      <c r="D216" t="s">
        <v>7140</v>
      </c>
      <c r="E216" s="285">
        <v>2</v>
      </c>
      <c r="F216" s="359">
        <v>143.33000000000001</v>
      </c>
      <c r="G216" s="38" t="s">
        <v>7143</v>
      </c>
      <c r="H216" s="4" t="s">
        <v>6340</v>
      </c>
    </row>
    <row r="217" spans="1:8">
      <c r="A217" s="2" t="s">
        <v>7146</v>
      </c>
      <c r="B217" s="2">
        <v>4021343100949</v>
      </c>
      <c r="C217" t="s">
        <v>7139</v>
      </c>
      <c r="D217" t="s">
        <v>7140</v>
      </c>
      <c r="E217" s="285">
        <v>3</v>
      </c>
      <c r="F217" s="359">
        <v>502.15000000000003</v>
      </c>
      <c r="G217" s="38" t="s">
        <v>7147</v>
      </c>
      <c r="H217" s="4" t="s">
        <v>7250</v>
      </c>
    </row>
    <row r="218" spans="1:8">
      <c r="A218" s="2" t="s">
        <v>7150</v>
      </c>
      <c r="B218" s="2">
        <v>4021343100536</v>
      </c>
      <c r="C218" t="s">
        <v>7139</v>
      </c>
      <c r="D218" t="s">
        <v>7140</v>
      </c>
      <c r="E218" s="284" t="s">
        <v>7151</v>
      </c>
      <c r="F218" s="359">
        <v>23.23</v>
      </c>
      <c r="G218" s="38">
        <v>149</v>
      </c>
      <c r="H218" s="4" t="s">
        <v>7286</v>
      </c>
    </row>
    <row r="219" spans="1:8">
      <c r="A219" s="2" t="s">
        <v>7160</v>
      </c>
      <c r="B219" s="2">
        <v>4021343100451</v>
      </c>
      <c r="C219" t="s">
        <v>7139</v>
      </c>
      <c r="D219" t="s">
        <v>7140</v>
      </c>
      <c r="E219" s="284" t="s">
        <v>4413</v>
      </c>
      <c r="F219" s="359">
        <v>122.36</v>
      </c>
      <c r="G219" s="38">
        <v>985</v>
      </c>
      <c r="H219" s="4" t="s">
        <v>6267</v>
      </c>
    </row>
    <row r="220" spans="1:8">
      <c r="A220" s="2" t="s">
        <v>7162</v>
      </c>
      <c r="B220" s="2">
        <v>4021343100499</v>
      </c>
      <c r="C220" t="s">
        <v>7139</v>
      </c>
      <c r="D220" t="s">
        <v>7140</v>
      </c>
      <c r="E220" s="284" t="s">
        <v>4404</v>
      </c>
      <c r="F220" s="359">
        <v>83.88</v>
      </c>
      <c r="G220" s="38">
        <v>740</v>
      </c>
      <c r="H220" s="4" t="s">
        <v>7273</v>
      </c>
    </row>
    <row r="221" spans="1:8">
      <c r="A221" s="2" t="s">
        <v>7153</v>
      </c>
      <c r="B221" s="2">
        <v>4021343100772</v>
      </c>
      <c r="C221" t="s">
        <v>7139</v>
      </c>
      <c r="D221" t="s">
        <v>7140</v>
      </c>
      <c r="E221" s="284" t="s">
        <v>7260</v>
      </c>
      <c r="F221" s="359">
        <v>399.48</v>
      </c>
      <c r="G221" s="38" t="s">
        <v>7154</v>
      </c>
      <c r="H221" s="4" t="s">
        <v>7262</v>
      </c>
    </row>
    <row r="222" spans="1:8">
      <c r="A222" s="2" t="s">
        <v>7156</v>
      </c>
      <c r="B222" s="2">
        <v>4021343100987</v>
      </c>
      <c r="C222" t="s">
        <v>7139</v>
      </c>
      <c r="D222" t="s">
        <v>7140</v>
      </c>
      <c r="E222" s="284" t="s">
        <v>4402</v>
      </c>
      <c r="F222" s="359">
        <v>35.57</v>
      </c>
      <c r="G222" s="38">
        <v>272</v>
      </c>
      <c r="H222" s="4" t="s">
        <v>7333</v>
      </c>
    </row>
    <row r="223" spans="1:8">
      <c r="A223" s="2" t="s">
        <v>7158</v>
      </c>
      <c r="B223" s="2">
        <v>4021343101021</v>
      </c>
      <c r="C223" t="s">
        <v>7139</v>
      </c>
      <c r="D223" t="s">
        <v>7140</v>
      </c>
      <c r="E223" s="284" t="s">
        <v>4412</v>
      </c>
      <c r="F223" s="359">
        <v>22.52</v>
      </c>
      <c r="G223" s="38">
        <v>110</v>
      </c>
      <c r="H223" s="4" t="s">
        <v>7283</v>
      </c>
    </row>
    <row r="224" spans="1:8">
      <c r="A224" s="2" t="s">
        <v>7141</v>
      </c>
      <c r="B224" s="2">
        <v>4021343100420</v>
      </c>
      <c r="C224" t="s">
        <v>7139</v>
      </c>
      <c r="D224" t="s">
        <v>12259</v>
      </c>
      <c r="E224" s="285">
        <v>1</v>
      </c>
      <c r="F224" s="359">
        <v>59.92</v>
      </c>
      <c r="G224" s="38">
        <v>457</v>
      </c>
      <c r="H224" s="4" t="s">
        <v>7242</v>
      </c>
    </row>
    <row r="225" spans="1:8">
      <c r="A225" s="2" t="s">
        <v>7144</v>
      </c>
      <c r="B225" s="2">
        <v>4021343100635</v>
      </c>
      <c r="C225" t="s">
        <v>7139</v>
      </c>
      <c r="D225" t="s">
        <v>12259</v>
      </c>
      <c r="E225" s="285">
        <v>2</v>
      </c>
      <c r="F225" s="359">
        <v>179.74</v>
      </c>
      <c r="G225" s="38" t="s">
        <v>7145</v>
      </c>
      <c r="H225" s="4" t="s">
        <v>6340</v>
      </c>
    </row>
    <row r="226" spans="1:8">
      <c r="A226" s="2" t="s">
        <v>7148</v>
      </c>
      <c r="B226" s="2">
        <v>4021343100963</v>
      </c>
      <c r="C226" t="s">
        <v>7139</v>
      </c>
      <c r="D226" t="s">
        <v>12259</v>
      </c>
      <c r="E226" s="285">
        <v>3</v>
      </c>
      <c r="F226" s="359">
        <v>627.4</v>
      </c>
      <c r="G226" s="38" t="s">
        <v>7147</v>
      </c>
      <c r="H226" s="4" t="s">
        <v>7250</v>
      </c>
    </row>
    <row r="227" spans="1:8">
      <c r="A227" s="2" t="s">
        <v>7149</v>
      </c>
      <c r="B227" s="2">
        <v>4021343101083</v>
      </c>
      <c r="C227" t="s">
        <v>7139</v>
      </c>
      <c r="D227" t="s">
        <v>12259</v>
      </c>
      <c r="E227" s="285">
        <v>4</v>
      </c>
      <c r="F227" s="359">
        <v>1189.67</v>
      </c>
      <c r="G227" s="38" t="s">
        <v>3215</v>
      </c>
      <c r="H227" s="4" t="s">
        <v>3216</v>
      </c>
    </row>
    <row r="228" spans="1:8">
      <c r="A228" s="2" t="s">
        <v>7152</v>
      </c>
      <c r="B228" s="2">
        <v>4021343100550</v>
      </c>
      <c r="C228" t="s">
        <v>7139</v>
      </c>
      <c r="D228" t="s">
        <v>12259</v>
      </c>
      <c r="E228" s="284" t="s">
        <v>4401</v>
      </c>
      <c r="F228" s="359">
        <v>28.5</v>
      </c>
      <c r="G228" s="38">
        <v>149</v>
      </c>
      <c r="H228" s="4" t="s">
        <v>7286</v>
      </c>
    </row>
    <row r="229" spans="1:8">
      <c r="A229" s="2" t="s">
        <v>7161</v>
      </c>
      <c r="B229" s="2">
        <v>4021343100475</v>
      </c>
      <c r="C229" t="s">
        <v>7139</v>
      </c>
      <c r="D229" t="s">
        <v>12259</v>
      </c>
      <c r="E229" s="284" t="s">
        <v>4413</v>
      </c>
      <c r="F229" s="359">
        <v>129.36000000000001</v>
      </c>
      <c r="G229" s="38">
        <v>985</v>
      </c>
      <c r="H229" s="4" t="s">
        <v>6267</v>
      </c>
    </row>
    <row r="230" spans="1:8">
      <c r="A230" s="2" t="s">
        <v>7163</v>
      </c>
      <c r="B230" s="2">
        <v>4021343100512</v>
      </c>
      <c r="C230" t="s">
        <v>7139</v>
      </c>
      <c r="D230" t="s">
        <v>12259</v>
      </c>
      <c r="E230" s="284" t="s">
        <v>4404</v>
      </c>
      <c r="F230" s="359">
        <v>105.05</v>
      </c>
      <c r="G230" s="38">
        <v>740</v>
      </c>
      <c r="H230" s="4" t="s">
        <v>7273</v>
      </c>
    </row>
    <row r="231" spans="1:8">
      <c r="A231" s="2" t="s">
        <v>7155</v>
      </c>
      <c r="B231" s="2">
        <v>4021343100802</v>
      </c>
      <c r="C231" t="s">
        <v>7139</v>
      </c>
      <c r="D231" t="s">
        <v>12259</v>
      </c>
      <c r="E231" s="284" t="s">
        <v>7260</v>
      </c>
      <c r="F231" s="359">
        <v>498.74</v>
      </c>
      <c r="G231" s="38" t="s">
        <v>7154</v>
      </c>
      <c r="H231" s="4" t="s">
        <v>7262</v>
      </c>
    </row>
    <row r="232" spans="1:8">
      <c r="A232" s="2" t="s">
        <v>7157</v>
      </c>
      <c r="B232" s="2">
        <v>4021343101007</v>
      </c>
      <c r="C232" t="s">
        <v>7139</v>
      </c>
      <c r="D232" t="s">
        <v>12259</v>
      </c>
      <c r="E232" s="284" t="s">
        <v>4402</v>
      </c>
      <c r="F232" s="359">
        <v>44.51</v>
      </c>
      <c r="G232" s="38">
        <v>272</v>
      </c>
      <c r="H232" s="4" t="s">
        <v>7333</v>
      </c>
    </row>
    <row r="233" spans="1:8">
      <c r="A233" s="2" t="s">
        <v>7159</v>
      </c>
      <c r="B233" s="2">
        <v>4021343101045</v>
      </c>
      <c r="C233" t="s">
        <v>7139</v>
      </c>
      <c r="D233" t="s">
        <v>12259</v>
      </c>
      <c r="E233" s="284" t="s">
        <v>4412</v>
      </c>
      <c r="F233" s="359">
        <v>27.88</v>
      </c>
      <c r="G233" s="38">
        <v>110</v>
      </c>
      <c r="H233" s="4" t="s">
        <v>7283</v>
      </c>
    </row>
    <row r="234" spans="1:8">
      <c r="A234" s="2" t="s">
        <v>7164</v>
      </c>
      <c r="B234" s="2">
        <v>4021343100659</v>
      </c>
      <c r="C234" t="s">
        <v>7165</v>
      </c>
      <c r="D234" t="s">
        <v>7166</v>
      </c>
      <c r="E234" s="284" t="s">
        <v>4403</v>
      </c>
      <c r="F234" s="359">
        <v>68.23</v>
      </c>
      <c r="G234" s="38">
        <v>319</v>
      </c>
      <c r="H234" s="4" t="s">
        <v>786</v>
      </c>
    </row>
    <row r="235" spans="1:8">
      <c r="A235" s="2" t="s">
        <v>7169</v>
      </c>
      <c r="B235" s="2">
        <v>4021343100734</v>
      </c>
      <c r="C235" t="s">
        <v>7165</v>
      </c>
      <c r="D235" t="s">
        <v>7166</v>
      </c>
      <c r="E235" s="284" t="s">
        <v>4401</v>
      </c>
      <c r="F235" s="359">
        <v>32.19</v>
      </c>
      <c r="G235" s="38">
        <v>117</v>
      </c>
      <c r="H235" s="4" t="s">
        <v>7286</v>
      </c>
    </row>
    <row r="236" spans="1:8">
      <c r="A236" s="2" t="s">
        <v>7171</v>
      </c>
      <c r="B236" s="2">
        <v>4021343100833</v>
      </c>
      <c r="C236" t="s">
        <v>7165</v>
      </c>
      <c r="D236" t="s">
        <v>7166</v>
      </c>
      <c r="E236" s="284" t="s">
        <v>4402</v>
      </c>
      <c r="F236" s="359">
        <v>40.800000000000004</v>
      </c>
      <c r="G236" s="38">
        <v>222</v>
      </c>
      <c r="H236" s="4" t="s">
        <v>7278</v>
      </c>
    </row>
    <row r="237" spans="1:8">
      <c r="A237" s="2" t="s">
        <v>7173</v>
      </c>
      <c r="B237" s="2">
        <v>4021343185861</v>
      </c>
      <c r="C237" t="s">
        <v>7165</v>
      </c>
      <c r="D237" t="s">
        <v>12260</v>
      </c>
      <c r="E237" s="285" t="s">
        <v>5280</v>
      </c>
      <c r="F237" s="359">
        <v>214.38</v>
      </c>
      <c r="G237" s="38">
        <v>734</v>
      </c>
      <c r="H237" s="4" t="s">
        <v>7273</v>
      </c>
    </row>
    <row r="238" spans="1:8">
      <c r="A238" s="2" t="s">
        <v>7174</v>
      </c>
      <c r="B238" s="2">
        <v>4021343187865</v>
      </c>
      <c r="C238" t="s">
        <v>7165</v>
      </c>
      <c r="D238" t="s">
        <v>12260</v>
      </c>
      <c r="E238" s="285" t="s">
        <v>5278</v>
      </c>
      <c r="F238" s="359">
        <v>150.75</v>
      </c>
      <c r="G238" s="38">
        <v>570</v>
      </c>
      <c r="H238" s="4" t="s">
        <v>698</v>
      </c>
    </row>
    <row r="239" spans="1:8">
      <c r="A239" s="2" t="s">
        <v>7167</v>
      </c>
      <c r="B239" s="2">
        <v>4021343100673</v>
      </c>
      <c r="C239" t="s">
        <v>7165</v>
      </c>
      <c r="D239" t="s">
        <v>12260</v>
      </c>
      <c r="E239" s="284" t="s">
        <v>4403</v>
      </c>
      <c r="F239" s="359">
        <v>85.81</v>
      </c>
      <c r="G239" s="38">
        <v>319</v>
      </c>
      <c r="H239" s="4" t="s">
        <v>786</v>
      </c>
    </row>
    <row r="240" spans="1:8">
      <c r="A240" s="2" t="s">
        <v>7170</v>
      </c>
      <c r="B240" s="2">
        <v>4021343100758</v>
      </c>
      <c r="C240" t="s">
        <v>7165</v>
      </c>
      <c r="D240" t="s">
        <v>12260</v>
      </c>
      <c r="E240" s="284" t="s">
        <v>4401</v>
      </c>
      <c r="F240" s="359">
        <v>40.35</v>
      </c>
      <c r="G240" s="38">
        <v>117</v>
      </c>
      <c r="H240" s="4" t="s">
        <v>7286</v>
      </c>
    </row>
    <row r="241" spans="1:8">
      <c r="A241" s="2" t="s">
        <v>7168</v>
      </c>
      <c r="B241" s="2">
        <v>4021343187889</v>
      </c>
      <c r="C241" t="s">
        <v>7165</v>
      </c>
      <c r="D241" t="s">
        <v>12260</v>
      </c>
      <c r="E241" s="284" t="s">
        <v>4414</v>
      </c>
      <c r="F241" s="359">
        <v>328.01</v>
      </c>
      <c r="G241" s="38" t="s">
        <v>6448</v>
      </c>
      <c r="H241" s="4" t="s">
        <v>6248</v>
      </c>
    </row>
    <row r="242" spans="1:8">
      <c r="A242" s="2" t="s">
        <v>7172</v>
      </c>
      <c r="B242" s="2">
        <v>4021343100857</v>
      </c>
      <c r="C242" t="s">
        <v>7165</v>
      </c>
      <c r="D242" t="s">
        <v>12260</v>
      </c>
      <c r="E242" s="284" t="s">
        <v>4402</v>
      </c>
      <c r="F242" s="359">
        <v>64.58</v>
      </c>
      <c r="G242" s="38">
        <v>222</v>
      </c>
      <c r="H242" s="4" t="s">
        <v>7278</v>
      </c>
    </row>
    <row r="243" spans="1:8">
      <c r="A243" s="2" t="s">
        <v>7175</v>
      </c>
      <c r="B243" s="2">
        <v>4021343185878</v>
      </c>
      <c r="C243" t="s">
        <v>7176</v>
      </c>
      <c r="D243" t="s">
        <v>7177</v>
      </c>
      <c r="E243" s="285" t="s">
        <v>5300</v>
      </c>
      <c r="F243" s="359">
        <v>16.98</v>
      </c>
      <c r="G243" s="38">
        <v>71.8</v>
      </c>
      <c r="H243" s="4" t="s">
        <v>7327</v>
      </c>
    </row>
    <row r="244" spans="1:8">
      <c r="A244" s="2" t="s">
        <v>7179</v>
      </c>
      <c r="B244" s="2">
        <v>4021343101489</v>
      </c>
      <c r="C244" t="s">
        <v>7176</v>
      </c>
      <c r="D244" t="s">
        <v>7177</v>
      </c>
      <c r="E244" s="285" t="s">
        <v>5301</v>
      </c>
      <c r="F244" s="359">
        <v>12.57</v>
      </c>
      <c r="G244" s="38">
        <v>64</v>
      </c>
      <c r="H244" s="4" t="s">
        <v>7327</v>
      </c>
    </row>
    <row r="245" spans="1:8">
      <c r="A245" s="2" t="s">
        <v>7181</v>
      </c>
      <c r="B245" s="2">
        <v>4021343101182</v>
      </c>
      <c r="C245" t="s">
        <v>7176</v>
      </c>
      <c r="D245" t="s">
        <v>7177</v>
      </c>
      <c r="E245" s="285" t="s">
        <v>5306</v>
      </c>
      <c r="F245" s="359">
        <v>37.590000000000003</v>
      </c>
      <c r="G245" s="38">
        <v>263</v>
      </c>
      <c r="H245" s="4" t="s">
        <v>7309</v>
      </c>
    </row>
    <row r="246" spans="1:8">
      <c r="A246" s="2" t="s">
        <v>7183</v>
      </c>
      <c r="B246" s="2">
        <v>4021343101267</v>
      </c>
      <c r="C246" t="s">
        <v>7176</v>
      </c>
      <c r="D246" t="s">
        <v>7177</v>
      </c>
      <c r="E246" s="285" t="s">
        <v>5310</v>
      </c>
      <c r="F246" s="359">
        <v>133.61000000000001</v>
      </c>
      <c r="G246" s="38">
        <v>263</v>
      </c>
      <c r="H246" s="4" t="s">
        <v>7184</v>
      </c>
    </row>
    <row r="247" spans="1:8">
      <c r="A247" s="2" t="s">
        <v>7186</v>
      </c>
      <c r="B247" s="2">
        <v>4021343101229</v>
      </c>
      <c r="C247" t="s">
        <v>7176</v>
      </c>
      <c r="D247" t="s">
        <v>7177</v>
      </c>
      <c r="E247" s="285" t="s">
        <v>5307</v>
      </c>
      <c r="F247" s="359">
        <v>40.35</v>
      </c>
      <c r="G247" s="38">
        <v>285</v>
      </c>
      <c r="H247" s="4" t="s">
        <v>7309</v>
      </c>
    </row>
    <row r="248" spans="1:8">
      <c r="A248" s="2" t="s">
        <v>7188</v>
      </c>
      <c r="B248" s="2">
        <v>4021343101304</v>
      </c>
      <c r="C248" t="s">
        <v>7176</v>
      </c>
      <c r="D248" t="s">
        <v>7177</v>
      </c>
      <c r="E248" s="285" t="s">
        <v>5311</v>
      </c>
      <c r="F248" s="359">
        <v>47.86</v>
      </c>
      <c r="G248" s="38">
        <v>256</v>
      </c>
      <c r="H248" s="4" t="s">
        <v>7184</v>
      </c>
    </row>
    <row r="249" spans="1:8">
      <c r="A249" s="2" t="s">
        <v>7190</v>
      </c>
      <c r="B249" s="2">
        <v>4021343101342</v>
      </c>
      <c r="C249" t="s">
        <v>7176</v>
      </c>
      <c r="D249" t="s">
        <v>7177</v>
      </c>
      <c r="E249" s="285" t="s">
        <v>5284</v>
      </c>
      <c r="F249" s="359">
        <v>30.76</v>
      </c>
      <c r="G249" s="38">
        <v>191</v>
      </c>
      <c r="H249" s="4" t="s">
        <v>7191</v>
      </c>
    </row>
    <row r="250" spans="1:8">
      <c r="A250" s="2" t="s">
        <v>7193</v>
      </c>
      <c r="B250" s="2">
        <v>4021343101380</v>
      </c>
      <c r="C250" t="s">
        <v>7176</v>
      </c>
      <c r="D250" t="s">
        <v>7177</v>
      </c>
      <c r="E250" s="285" t="s">
        <v>5304</v>
      </c>
      <c r="F250" s="359">
        <v>34.47</v>
      </c>
      <c r="G250" s="38">
        <v>206</v>
      </c>
      <c r="H250" s="4" t="s">
        <v>7264</v>
      </c>
    </row>
    <row r="251" spans="1:8">
      <c r="A251" s="2" t="s">
        <v>7195</v>
      </c>
      <c r="B251" s="2">
        <v>4021343101427</v>
      </c>
      <c r="C251" t="s">
        <v>7176</v>
      </c>
      <c r="D251" t="s">
        <v>7177</v>
      </c>
      <c r="E251" s="285" t="s">
        <v>5305</v>
      </c>
      <c r="F251" s="359">
        <v>30.76</v>
      </c>
      <c r="G251" s="38">
        <v>206</v>
      </c>
      <c r="H251" s="4" t="s">
        <v>7196</v>
      </c>
    </row>
    <row r="252" spans="1:8">
      <c r="A252" s="2" t="s">
        <v>7198</v>
      </c>
      <c r="B252" s="2">
        <v>4021343101144</v>
      </c>
      <c r="C252" t="s">
        <v>7176</v>
      </c>
      <c r="D252" t="s">
        <v>7177</v>
      </c>
      <c r="E252" s="285" t="s">
        <v>5303</v>
      </c>
      <c r="F252" s="359">
        <v>20.37</v>
      </c>
      <c r="G252" s="38">
        <v>121</v>
      </c>
      <c r="H252" s="4" t="s">
        <v>7286</v>
      </c>
    </row>
    <row r="253" spans="1:8">
      <c r="A253" s="2" t="s">
        <v>7200</v>
      </c>
      <c r="B253" s="2">
        <v>4021343101533</v>
      </c>
      <c r="C253" t="s">
        <v>7176</v>
      </c>
      <c r="D253" t="s">
        <v>7177</v>
      </c>
      <c r="E253" s="285" t="s">
        <v>5283</v>
      </c>
      <c r="F253" s="359">
        <v>19.150000000000002</v>
      </c>
      <c r="G253" s="38">
        <v>138</v>
      </c>
      <c r="H253" s="4" t="s">
        <v>6295</v>
      </c>
    </row>
    <row r="254" spans="1:8">
      <c r="A254" s="2" t="s">
        <v>7202</v>
      </c>
      <c r="B254" s="2">
        <v>4021343187896</v>
      </c>
      <c r="C254" t="s">
        <v>7176</v>
      </c>
      <c r="D254" t="s">
        <v>7177</v>
      </c>
      <c r="E254" s="285" t="s">
        <v>5302</v>
      </c>
      <c r="F254" s="359">
        <v>23.23</v>
      </c>
      <c r="G254" s="38">
        <v>147</v>
      </c>
      <c r="H254" s="4" t="s">
        <v>710</v>
      </c>
    </row>
    <row r="255" spans="1:8">
      <c r="A255" s="2" t="s">
        <v>4177</v>
      </c>
      <c r="B255" s="2">
        <v>4021343101618</v>
      </c>
      <c r="C255" t="s">
        <v>7176</v>
      </c>
      <c r="D255" t="s">
        <v>7177</v>
      </c>
      <c r="E255" s="285" t="s">
        <v>5312</v>
      </c>
      <c r="F255" s="359">
        <v>71.52</v>
      </c>
      <c r="G255" s="38">
        <v>443</v>
      </c>
      <c r="H255" s="4" t="s">
        <v>4178</v>
      </c>
    </row>
    <row r="256" spans="1:8">
      <c r="A256" s="2" t="s">
        <v>4181</v>
      </c>
      <c r="B256" s="2">
        <v>4021343101656</v>
      </c>
      <c r="C256" t="s">
        <v>7176</v>
      </c>
      <c r="D256" t="s">
        <v>7177</v>
      </c>
      <c r="E256" s="285" t="s">
        <v>5308</v>
      </c>
      <c r="F256" s="359">
        <v>60.6</v>
      </c>
      <c r="G256" s="38">
        <v>490</v>
      </c>
      <c r="H256" s="4" t="s">
        <v>7289</v>
      </c>
    </row>
    <row r="257" spans="1:8">
      <c r="A257" s="2" t="s">
        <v>4183</v>
      </c>
      <c r="B257" s="2">
        <v>4021343101694</v>
      </c>
      <c r="C257" t="s">
        <v>7176</v>
      </c>
      <c r="D257" t="s">
        <v>7177</v>
      </c>
      <c r="E257" s="285" t="s">
        <v>5313</v>
      </c>
      <c r="F257" s="359">
        <v>64.2</v>
      </c>
      <c r="G257" s="38">
        <v>481</v>
      </c>
      <c r="H257" s="4" t="s">
        <v>7289</v>
      </c>
    </row>
    <row r="258" spans="1:8">
      <c r="A258" s="2" t="s">
        <v>7205</v>
      </c>
      <c r="B258" s="2">
        <v>4021343101854</v>
      </c>
      <c r="C258" t="s">
        <v>7176</v>
      </c>
      <c r="D258" t="s">
        <v>7177</v>
      </c>
      <c r="E258" s="285" t="s">
        <v>9099</v>
      </c>
      <c r="F258" s="359">
        <v>78</v>
      </c>
      <c r="G258" s="38">
        <v>434</v>
      </c>
      <c r="H258" s="4" t="s">
        <v>4178</v>
      </c>
    </row>
    <row r="259" spans="1:8">
      <c r="A259" s="2" t="s">
        <v>7207</v>
      </c>
      <c r="B259" s="2">
        <v>4021343101991</v>
      </c>
      <c r="C259" t="s">
        <v>7176</v>
      </c>
      <c r="D259" t="s">
        <v>7177</v>
      </c>
      <c r="E259" s="285" t="s">
        <v>5282</v>
      </c>
      <c r="F259" s="359">
        <v>15.13</v>
      </c>
      <c r="G259" s="38">
        <v>83</v>
      </c>
      <c r="H259" s="4" t="s">
        <v>7303</v>
      </c>
    </row>
    <row r="260" spans="1:8">
      <c r="A260" s="2" t="s">
        <v>7210</v>
      </c>
      <c r="B260" s="2">
        <v>4021343185939</v>
      </c>
      <c r="C260" t="s">
        <v>7176</v>
      </c>
      <c r="D260" t="s">
        <v>7177</v>
      </c>
      <c r="E260" s="285" t="s">
        <v>5309</v>
      </c>
      <c r="F260" s="359">
        <v>17.510000000000002</v>
      </c>
      <c r="G260" s="38">
        <v>94</v>
      </c>
      <c r="H260" s="4" t="s">
        <v>7254</v>
      </c>
    </row>
    <row r="261" spans="1:8">
      <c r="A261" s="2" t="s">
        <v>7212</v>
      </c>
      <c r="B261" s="2">
        <v>4021343102073</v>
      </c>
      <c r="C261" t="s">
        <v>7176</v>
      </c>
      <c r="D261" t="s">
        <v>7177</v>
      </c>
      <c r="E261" s="285" t="s">
        <v>5299</v>
      </c>
      <c r="F261" s="359">
        <v>14.02</v>
      </c>
      <c r="G261" s="38">
        <v>47</v>
      </c>
      <c r="H261" s="4" t="s">
        <v>7213</v>
      </c>
    </row>
    <row r="262" spans="1:8">
      <c r="A262" s="2" t="s">
        <v>7178</v>
      </c>
      <c r="B262" s="2">
        <v>4021343185885</v>
      </c>
      <c r="C262" t="s">
        <v>7176</v>
      </c>
      <c r="D262" t="s">
        <v>12261</v>
      </c>
      <c r="E262" s="285" t="s">
        <v>5300</v>
      </c>
      <c r="F262" s="359">
        <v>18.440000000000001</v>
      </c>
      <c r="G262" s="38">
        <v>71.8</v>
      </c>
      <c r="H262" s="4" t="s">
        <v>7327</v>
      </c>
    </row>
    <row r="263" spans="1:8">
      <c r="A263" s="2" t="s">
        <v>7180</v>
      </c>
      <c r="B263" s="2">
        <v>4021343101502</v>
      </c>
      <c r="C263" t="s">
        <v>7176</v>
      </c>
      <c r="D263" t="s">
        <v>12261</v>
      </c>
      <c r="E263" s="285" t="s">
        <v>5301</v>
      </c>
      <c r="F263" s="359">
        <v>7.78</v>
      </c>
      <c r="G263" s="38">
        <v>64</v>
      </c>
      <c r="H263" s="4" t="s">
        <v>7327</v>
      </c>
    </row>
    <row r="264" spans="1:8">
      <c r="A264" s="2" t="s">
        <v>7182</v>
      </c>
      <c r="B264" s="2">
        <v>4021343101205</v>
      </c>
      <c r="C264" t="s">
        <v>7176</v>
      </c>
      <c r="D264" t="s">
        <v>12261</v>
      </c>
      <c r="E264" s="285" t="s">
        <v>5306</v>
      </c>
      <c r="F264" s="359">
        <v>22.48</v>
      </c>
      <c r="G264" s="38">
        <v>263</v>
      </c>
      <c r="H264" s="4" t="s">
        <v>7309</v>
      </c>
    </row>
    <row r="265" spans="1:8">
      <c r="A265" s="2" t="s">
        <v>7185</v>
      </c>
      <c r="B265" s="2">
        <v>4021343101281</v>
      </c>
      <c r="C265" t="s">
        <v>7176</v>
      </c>
      <c r="D265" t="s">
        <v>12261</v>
      </c>
      <c r="E265" s="285" t="s">
        <v>5310</v>
      </c>
      <c r="F265" s="359">
        <v>33.619999999999997</v>
      </c>
      <c r="G265" s="38">
        <v>263</v>
      </c>
      <c r="H265" s="4" t="s">
        <v>7184</v>
      </c>
    </row>
    <row r="266" spans="1:8">
      <c r="A266" s="2" t="s">
        <v>7187</v>
      </c>
      <c r="B266" s="2">
        <v>4021343101243</v>
      </c>
      <c r="C266" t="s">
        <v>7176</v>
      </c>
      <c r="D266" t="s">
        <v>12261</v>
      </c>
      <c r="E266" s="285" t="s">
        <v>5307</v>
      </c>
      <c r="F266" s="359">
        <v>25.77</v>
      </c>
      <c r="G266" s="38">
        <v>285</v>
      </c>
      <c r="H266" s="4" t="s">
        <v>7309</v>
      </c>
    </row>
    <row r="267" spans="1:8">
      <c r="A267" s="2" t="s">
        <v>7189</v>
      </c>
      <c r="B267" s="2">
        <v>4021343101328</v>
      </c>
      <c r="C267" t="s">
        <v>7176</v>
      </c>
      <c r="D267" t="s">
        <v>12261</v>
      </c>
      <c r="E267" s="285" t="s">
        <v>5311</v>
      </c>
      <c r="F267" s="359">
        <v>29.88</v>
      </c>
      <c r="G267" s="38">
        <v>256</v>
      </c>
      <c r="H267" s="4" t="s">
        <v>7184</v>
      </c>
    </row>
    <row r="268" spans="1:8">
      <c r="A268" s="2" t="s">
        <v>7192</v>
      </c>
      <c r="B268" s="2">
        <v>4021343101366</v>
      </c>
      <c r="C268" t="s">
        <v>7176</v>
      </c>
      <c r="D268" t="s">
        <v>12261</v>
      </c>
      <c r="E268" s="285" t="s">
        <v>5284</v>
      </c>
      <c r="F268" s="359">
        <v>17.23</v>
      </c>
      <c r="G268" s="38">
        <v>191</v>
      </c>
      <c r="H268" s="4" t="s">
        <v>7191</v>
      </c>
    </row>
    <row r="269" spans="1:8">
      <c r="A269" s="2" t="s">
        <v>7194</v>
      </c>
      <c r="B269" s="2">
        <v>4021343101403</v>
      </c>
      <c r="C269" t="s">
        <v>7176</v>
      </c>
      <c r="D269" t="s">
        <v>12261</v>
      </c>
      <c r="E269" s="285" t="s">
        <v>5304</v>
      </c>
      <c r="F269" s="359">
        <v>15.74</v>
      </c>
      <c r="G269" s="38">
        <v>206</v>
      </c>
      <c r="H269" s="4" t="s">
        <v>7264</v>
      </c>
    </row>
    <row r="270" spans="1:8">
      <c r="A270" s="2" t="s">
        <v>7197</v>
      </c>
      <c r="B270" s="2">
        <v>4021343101441</v>
      </c>
      <c r="C270" t="s">
        <v>7176</v>
      </c>
      <c r="D270" t="s">
        <v>12261</v>
      </c>
      <c r="E270" s="285" t="s">
        <v>5305</v>
      </c>
      <c r="F270" s="359">
        <v>18.990000000000002</v>
      </c>
      <c r="G270" s="38">
        <v>206</v>
      </c>
      <c r="H270" s="4" t="s">
        <v>7196</v>
      </c>
    </row>
    <row r="271" spans="1:8">
      <c r="A271" s="2" t="s">
        <v>7199</v>
      </c>
      <c r="B271" s="2">
        <v>4021343101168</v>
      </c>
      <c r="C271" t="s">
        <v>7176</v>
      </c>
      <c r="D271" t="s">
        <v>12261</v>
      </c>
      <c r="E271" s="285" t="s">
        <v>5303</v>
      </c>
      <c r="F271" s="359">
        <v>9.7799999999999994</v>
      </c>
      <c r="G271" s="38">
        <v>121</v>
      </c>
      <c r="H271" s="4" t="s">
        <v>7286</v>
      </c>
    </row>
    <row r="272" spans="1:8">
      <c r="A272" s="2" t="s">
        <v>7201</v>
      </c>
      <c r="B272" s="2">
        <v>4021343101557</v>
      </c>
      <c r="C272" t="s">
        <v>7176</v>
      </c>
      <c r="D272" t="s">
        <v>12261</v>
      </c>
      <c r="E272" s="285" t="s">
        <v>5283</v>
      </c>
      <c r="F272" s="359">
        <v>9.8000000000000007</v>
      </c>
      <c r="G272" s="38">
        <v>138</v>
      </c>
      <c r="H272" s="4" t="s">
        <v>6295</v>
      </c>
    </row>
    <row r="273" spans="1:8">
      <c r="A273" s="2" t="s">
        <v>7203</v>
      </c>
      <c r="B273" s="2">
        <v>4021343187902</v>
      </c>
      <c r="C273" t="s">
        <v>7176</v>
      </c>
      <c r="D273" t="s">
        <v>12261</v>
      </c>
      <c r="E273" s="285" t="s">
        <v>5302</v>
      </c>
      <c r="F273" s="359">
        <v>29.69</v>
      </c>
      <c r="G273" s="38">
        <v>147</v>
      </c>
      <c r="H273" s="4" t="s">
        <v>710</v>
      </c>
    </row>
    <row r="274" spans="1:8">
      <c r="A274" s="2" t="s">
        <v>7204</v>
      </c>
      <c r="B274" s="2">
        <v>4021343185922</v>
      </c>
      <c r="C274" t="s">
        <v>7176</v>
      </c>
      <c r="D274" t="s">
        <v>12261</v>
      </c>
      <c r="E274" s="285" t="s">
        <v>5314</v>
      </c>
      <c r="F274" s="359">
        <v>238.16</v>
      </c>
      <c r="G274" s="38">
        <v>744</v>
      </c>
      <c r="H274" s="4" t="s">
        <v>4175</v>
      </c>
    </row>
    <row r="275" spans="1:8">
      <c r="A275" s="2" t="s">
        <v>4176</v>
      </c>
      <c r="B275" s="2">
        <v>4021343101830</v>
      </c>
      <c r="C275" t="s">
        <v>7176</v>
      </c>
      <c r="D275" t="s">
        <v>12261</v>
      </c>
      <c r="E275" s="285" t="s">
        <v>5315</v>
      </c>
      <c r="F275" s="359">
        <v>205.84</v>
      </c>
      <c r="G275" s="38">
        <v>820</v>
      </c>
      <c r="H275" s="4" t="s">
        <v>7270</v>
      </c>
    </row>
    <row r="276" spans="1:8">
      <c r="A276" s="2" t="s">
        <v>4179</v>
      </c>
      <c r="B276" s="2">
        <v>4021343101632</v>
      </c>
      <c r="C276" t="s">
        <v>7176</v>
      </c>
      <c r="D276" t="s">
        <v>12261</v>
      </c>
      <c r="E276" s="285" t="s">
        <v>5312</v>
      </c>
      <c r="F276" s="359">
        <v>44.53</v>
      </c>
      <c r="G276" s="38">
        <v>443</v>
      </c>
      <c r="H276" s="4" t="s">
        <v>4178</v>
      </c>
    </row>
    <row r="277" spans="1:8">
      <c r="A277" s="2" t="s">
        <v>4180</v>
      </c>
      <c r="B277" s="2">
        <v>4021343185908</v>
      </c>
      <c r="C277" t="s">
        <v>7176</v>
      </c>
      <c r="D277" t="s">
        <v>12261</v>
      </c>
      <c r="E277" s="285" t="s">
        <v>9098</v>
      </c>
      <c r="F277" s="359">
        <v>93.25</v>
      </c>
      <c r="G277" s="38">
        <v>433</v>
      </c>
      <c r="H277" s="4" t="s">
        <v>4178</v>
      </c>
    </row>
    <row r="278" spans="1:8">
      <c r="A278" s="2" t="s">
        <v>4182</v>
      </c>
      <c r="B278" s="2">
        <v>4021343101670</v>
      </c>
      <c r="C278" t="s">
        <v>7176</v>
      </c>
      <c r="D278" t="s">
        <v>12261</v>
      </c>
      <c r="E278" s="285" t="s">
        <v>5308</v>
      </c>
      <c r="F278" s="359">
        <v>39.119999999999997</v>
      </c>
      <c r="G278" s="38">
        <v>490</v>
      </c>
      <c r="H278" s="4" t="s">
        <v>7289</v>
      </c>
    </row>
    <row r="279" spans="1:8">
      <c r="A279" s="2" t="s">
        <v>4184</v>
      </c>
      <c r="B279" s="2">
        <v>4021343101717</v>
      </c>
      <c r="C279" t="s">
        <v>7176</v>
      </c>
      <c r="D279" t="s">
        <v>12261</v>
      </c>
      <c r="E279" s="285" t="s">
        <v>5313</v>
      </c>
      <c r="F279" s="359">
        <v>40.06</v>
      </c>
      <c r="G279" s="38">
        <v>481</v>
      </c>
      <c r="H279" s="4" t="s">
        <v>7289</v>
      </c>
    </row>
    <row r="280" spans="1:8">
      <c r="A280" s="2" t="s">
        <v>7206</v>
      </c>
      <c r="B280" s="2">
        <v>4021343101878</v>
      </c>
      <c r="C280" t="s">
        <v>7176</v>
      </c>
      <c r="D280" t="s">
        <v>12261</v>
      </c>
      <c r="E280" s="285" t="s">
        <v>9099</v>
      </c>
      <c r="F280" s="359">
        <v>48.49</v>
      </c>
      <c r="G280" s="38">
        <v>434</v>
      </c>
      <c r="H280" s="4" t="s">
        <v>4178</v>
      </c>
    </row>
    <row r="281" spans="1:8">
      <c r="A281" s="2" t="s">
        <v>7208</v>
      </c>
      <c r="B281" s="2">
        <v>4021343102011</v>
      </c>
      <c r="C281" t="s">
        <v>7176</v>
      </c>
      <c r="D281" t="s">
        <v>12261</v>
      </c>
      <c r="E281" s="285" t="s">
        <v>5282</v>
      </c>
      <c r="F281" s="359">
        <v>7.3500000000000005</v>
      </c>
      <c r="G281" s="38">
        <v>83</v>
      </c>
      <c r="H281" s="4" t="s">
        <v>7303</v>
      </c>
    </row>
    <row r="282" spans="1:8">
      <c r="A282" s="2" t="s">
        <v>7209</v>
      </c>
      <c r="B282" s="2">
        <v>4021343187957</v>
      </c>
      <c r="C282" t="s">
        <v>7176</v>
      </c>
      <c r="D282" t="s">
        <v>12261</v>
      </c>
      <c r="E282" s="285" t="s">
        <v>9100</v>
      </c>
      <c r="F282" s="359">
        <v>24.080000000000002</v>
      </c>
      <c r="G282" s="38">
        <v>98</v>
      </c>
      <c r="H282" s="4" t="s">
        <v>7336</v>
      </c>
    </row>
    <row r="283" spans="1:8">
      <c r="A283" s="2" t="s">
        <v>7211</v>
      </c>
      <c r="B283" s="2">
        <v>4021343185946</v>
      </c>
      <c r="C283" t="s">
        <v>7176</v>
      </c>
      <c r="D283" t="s">
        <v>12261</v>
      </c>
      <c r="E283" s="285" t="s">
        <v>5309</v>
      </c>
      <c r="F283" s="359">
        <v>21.07</v>
      </c>
      <c r="G283" s="38">
        <v>94</v>
      </c>
      <c r="H283" s="4" t="s">
        <v>7254</v>
      </c>
    </row>
    <row r="284" spans="1:8">
      <c r="A284" s="2" t="s">
        <v>7214</v>
      </c>
      <c r="B284" s="2">
        <v>4021343102097</v>
      </c>
      <c r="C284" t="s">
        <v>7176</v>
      </c>
      <c r="D284" t="s">
        <v>12261</v>
      </c>
      <c r="E284" s="285" t="s">
        <v>5299</v>
      </c>
      <c r="F284" s="359">
        <v>17.39</v>
      </c>
      <c r="G284" s="38">
        <v>47</v>
      </c>
      <c r="H284" s="4" t="s">
        <v>7213</v>
      </c>
    </row>
    <row r="285" spans="1:8">
      <c r="A285" s="2" t="s">
        <v>7215</v>
      </c>
      <c r="B285" s="2">
        <v>4021343189531</v>
      </c>
      <c r="C285" t="s">
        <v>7176</v>
      </c>
      <c r="D285" t="s">
        <v>12261</v>
      </c>
      <c r="E285" s="285" t="s">
        <v>3666</v>
      </c>
      <c r="F285" s="359">
        <v>19.27</v>
      </c>
      <c r="G285" s="38">
        <v>48</v>
      </c>
      <c r="H285" s="4" t="s">
        <v>7213</v>
      </c>
    </row>
    <row r="286" spans="1:8">
      <c r="A286" s="2" t="s">
        <v>7216</v>
      </c>
      <c r="B286" s="2">
        <v>4021343187940</v>
      </c>
      <c r="C286" t="s">
        <v>7176</v>
      </c>
      <c r="D286" t="s">
        <v>12261</v>
      </c>
      <c r="E286" s="285" t="s">
        <v>7217</v>
      </c>
      <c r="F286" s="359">
        <v>218.45000000000002</v>
      </c>
      <c r="G286" s="38" t="s">
        <v>6445</v>
      </c>
      <c r="H286" s="4" t="s">
        <v>7270</v>
      </c>
    </row>
    <row r="287" spans="1:8">
      <c r="A287" s="2" t="s">
        <v>7218</v>
      </c>
      <c r="B287" s="2">
        <v>4021343101939</v>
      </c>
      <c r="C287" t="s">
        <v>7176</v>
      </c>
      <c r="D287" t="s">
        <v>12261</v>
      </c>
      <c r="E287" s="285" t="s">
        <v>7219</v>
      </c>
      <c r="F287" s="359">
        <v>318.81</v>
      </c>
      <c r="G287" s="38" t="s">
        <v>7220</v>
      </c>
      <c r="H287" s="4" t="s">
        <v>7270</v>
      </c>
    </row>
    <row r="288" spans="1:8">
      <c r="A288" s="2" t="s">
        <v>7221</v>
      </c>
      <c r="B288" s="2">
        <v>4021343101977</v>
      </c>
      <c r="C288" t="s">
        <v>7176</v>
      </c>
      <c r="D288" t="s">
        <v>12261</v>
      </c>
      <c r="E288" s="285" t="s">
        <v>5316</v>
      </c>
      <c r="F288" s="359">
        <v>419.67</v>
      </c>
      <c r="G288" s="38" t="s">
        <v>7222</v>
      </c>
      <c r="H288" s="4" t="s">
        <v>6248</v>
      </c>
    </row>
    <row r="289" spans="1:8">
      <c r="A289" s="2" t="s">
        <v>7223</v>
      </c>
      <c r="B289" s="2">
        <v>4021343185953</v>
      </c>
      <c r="C289" t="s">
        <v>7176</v>
      </c>
      <c r="D289" t="s">
        <v>12261</v>
      </c>
      <c r="E289" s="285" t="s">
        <v>7224</v>
      </c>
      <c r="F289" s="359">
        <v>552.48</v>
      </c>
      <c r="G289" s="38" t="s">
        <v>7225</v>
      </c>
      <c r="H289" s="4" t="s">
        <v>7330</v>
      </c>
    </row>
    <row r="290" spans="1:8">
      <c r="A290" s="2" t="s">
        <v>7226</v>
      </c>
      <c r="B290" s="2">
        <v>4021343102196</v>
      </c>
      <c r="C290" t="s">
        <v>7176</v>
      </c>
      <c r="D290" t="s">
        <v>12261</v>
      </c>
      <c r="E290" s="285" t="s">
        <v>7227</v>
      </c>
      <c r="F290" s="359">
        <v>592.5</v>
      </c>
      <c r="G290" s="38" t="s">
        <v>6325</v>
      </c>
      <c r="H290" s="4" t="s">
        <v>7330</v>
      </c>
    </row>
    <row r="291" spans="1:8">
      <c r="A291" s="2" t="s">
        <v>7228</v>
      </c>
      <c r="B291" s="2">
        <v>4021343102721</v>
      </c>
      <c r="C291" t="s">
        <v>7229</v>
      </c>
      <c r="D291" t="s">
        <v>7230</v>
      </c>
      <c r="E291" s="285" t="s">
        <v>5300</v>
      </c>
      <c r="F291" s="359">
        <v>9.18</v>
      </c>
      <c r="G291" s="38">
        <v>42</v>
      </c>
      <c r="H291" s="4" t="s">
        <v>7213</v>
      </c>
    </row>
    <row r="292" spans="1:8">
      <c r="A292" s="2" t="s">
        <v>7232</v>
      </c>
      <c r="B292" s="2">
        <v>4021343102769</v>
      </c>
      <c r="C292" t="s">
        <v>7229</v>
      </c>
      <c r="D292" t="s">
        <v>7230</v>
      </c>
      <c r="E292" s="285" t="s">
        <v>9097</v>
      </c>
      <c r="F292" s="359">
        <v>11.4</v>
      </c>
      <c r="G292" s="38">
        <v>41</v>
      </c>
      <c r="H292" s="4" t="s">
        <v>7213</v>
      </c>
    </row>
    <row r="293" spans="1:8">
      <c r="A293" s="2" t="s">
        <v>7234</v>
      </c>
      <c r="B293" s="2">
        <v>4021343102813</v>
      </c>
      <c r="C293" t="s">
        <v>7229</v>
      </c>
      <c r="D293" t="s">
        <v>7230</v>
      </c>
      <c r="E293" s="285" t="s">
        <v>5301</v>
      </c>
      <c r="F293" s="359">
        <v>8.17</v>
      </c>
      <c r="G293" s="38">
        <v>38</v>
      </c>
      <c r="H293" s="4" t="s">
        <v>7213</v>
      </c>
    </row>
    <row r="294" spans="1:8">
      <c r="A294" s="2" t="s">
        <v>7236</v>
      </c>
      <c r="B294" s="2">
        <v>4021343102936</v>
      </c>
      <c r="C294" t="s">
        <v>7229</v>
      </c>
      <c r="D294" t="s">
        <v>7230</v>
      </c>
      <c r="E294" s="285" t="s">
        <v>9096</v>
      </c>
      <c r="F294" s="359">
        <v>12.16</v>
      </c>
      <c r="G294" s="38">
        <v>17</v>
      </c>
      <c r="H294" s="4" t="s">
        <v>7237</v>
      </c>
    </row>
    <row r="295" spans="1:8">
      <c r="A295" s="2" t="s">
        <v>8898</v>
      </c>
      <c r="B295" s="2">
        <v>4021343102318</v>
      </c>
      <c r="C295" t="s">
        <v>7229</v>
      </c>
      <c r="D295" t="s">
        <v>7230</v>
      </c>
      <c r="E295" s="285" t="s">
        <v>5306</v>
      </c>
      <c r="F295" s="359">
        <v>8.01</v>
      </c>
      <c r="G295" s="38">
        <v>216</v>
      </c>
      <c r="H295" s="4" t="s">
        <v>8899</v>
      </c>
    </row>
    <row r="296" spans="1:8">
      <c r="A296" s="2" t="s">
        <v>8901</v>
      </c>
      <c r="B296" s="2">
        <v>4021343102394</v>
      </c>
      <c r="C296" t="s">
        <v>7229</v>
      </c>
      <c r="D296" t="s">
        <v>7230</v>
      </c>
      <c r="E296" s="285" t="s">
        <v>5310</v>
      </c>
      <c r="F296" s="359">
        <v>10.86</v>
      </c>
      <c r="G296" s="38">
        <v>237</v>
      </c>
      <c r="H296" s="4" t="s">
        <v>8899</v>
      </c>
    </row>
    <row r="297" spans="1:8">
      <c r="A297" s="2" t="s">
        <v>8903</v>
      </c>
      <c r="B297" s="2">
        <v>4021343102356</v>
      </c>
      <c r="C297" t="s">
        <v>7229</v>
      </c>
      <c r="D297" t="s">
        <v>7230</v>
      </c>
      <c r="E297" s="285" t="s">
        <v>5307</v>
      </c>
      <c r="F297" s="359">
        <v>8.26</v>
      </c>
      <c r="G297" s="38">
        <v>143</v>
      </c>
      <c r="H297" s="4" t="s">
        <v>8899</v>
      </c>
    </row>
    <row r="298" spans="1:8">
      <c r="A298" s="2" t="s">
        <v>8905</v>
      </c>
      <c r="B298" s="2">
        <v>4021343102431</v>
      </c>
      <c r="C298" t="s">
        <v>7229</v>
      </c>
      <c r="D298" t="s">
        <v>7230</v>
      </c>
      <c r="E298" s="285" t="s">
        <v>5311</v>
      </c>
      <c r="F298" s="359">
        <v>12</v>
      </c>
      <c r="G298" s="38">
        <v>243</v>
      </c>
      <c r="H298" s="4" t="s">
        <v>8899</v>
      </c>
    </row>
    <row r="299" spans="1:8">
      <c r="A299" s="2" t="s">
        <v>8910</v>
      </c>
      <c r="B299" s="2">
        <v>4021343102561</v>
      </c>
      <c r="C299" t="s">
        <v>7229</v>
      </c>
      <c r="D299" t="s">
        <v>7230</v>
      </c>
      <c r="E299" s="285" t="s">
        <v>5284</v>
      </c>
      <c r="F299" s="359">
        <v>5.36</v>
      </c>
      <c r="G299" s="38">
        <v>159</v>
      </c>
      <c r="H299" s="4" t="s">
        <v>8911</v>
      </c>
    </row>
    <row r="300" spans="1:8">
      <c r="A300" s="2" t="s">
        <v>8913</v>
      </c>
      <c r="B300" s="2">
        <v>4021343102608</v>
      </c>
      <c r="C300" t="s">
        <v>7229</v>
      </c>
      <c r="D300" t="s">
        <v>7230</v>
      </c>
      <c r="E300" s="285" t="s">
        <v>5304</v>
      </c>
      <c r="F300" s="359">
        <v>8.6300000000000008</v>
      </c>
      <c r="G300" s="38">
        <v>204</v>
      </c>
      <c r="H300" s="4" t="s">
        <v>8911</v>
      </c>
    </row>
    <row r="301" spans="1:8">
      <c r="A301" s="2" t="s">
        <v>8915</v>
      </c>
      <c r="B301" s="2">
        <v>4021343102646</v>
      </c>
      <c r="C301" t="s">
        <v>7229</v>
      </c>
      <c r="D301" t="s">
        <v>7230</v>
      </c>
      <c r="E301" s="285" t="s">
        <v>5305</v>
      </c>
      <c r="F301" s="359">
        <v>7.19</v>
      </c>
      <c r="G301" s="38">
        <v>188</v>
      </c>
      <c r="H301" s="4" t="s">
        <v>8911</v>
      </c>
    </row>
    <row r="302" spans="1:8">
      <c r="A302" s="2" t="s">
        <v>8920</v>
      </c>
      <c r="B302" s="2">
        <v>4021343102271</v>
      </c>
      <c r="C302" t="s">
        <v>7229</v>
      </c>
      <c r="D302" t="s">
        <v>7230</v>
      </c>
      <c r="E302" s="285" t="s">
        <v>5303</v>
      </c>
      <c r="F302" s="359">
        <v>4.3600000000000003</v>
      </c>
      <c r="G302" s="38">
        <v>107</v>
      </c>
      <c r="H302" s="4" t="s">
        <v>7283</v>
      </c>
    </row>
    <row r="303" spans="1:8">
      <c r="A303" s="2" t="s">
        <v>8924</v>
      </c>
      <c r="B303" s="2">
        <v>4021343102851</v>
      </c>
      <c r="C303" t="s">
        <v>7229</v>
      </c>
      <c r="D303" t="s">
        <v>7230</v>
      </c>
      <c r="E303" s="285" t="s">
        <v>5283</v>
      </c>
      <c r="F303" s="359">
        <v>4.0999999999999996</v>
      </c>
      <c r="G303" s="38">
        <v>90</v>
      </c>
      <c r="H303" s="4" t="s">
        <v>7283</v>
      </c>
    </row>
    <row r="304" spans="1:8">
      <c r="A304" s="2" t="s">
        <v>8926</v>
      </c>
      <c r="B304" s="2">
        <v>4021343102899</v>
      </c>
      <c r="C304" t="s">
        <v>7229</v>
      </c>
      <c r="D304" t="s">
        <v>7230</v>
      </c>
      <c r="E304" s="285" t="s">
        <v>5302</v>
      </c>
      <c r="F304" s="359">
        <v>19.150000000000002</v>
      </c>
      <c r="G304" s="38">
        <v>160</v>
      </c>
      <c r="H304" s="4" t="s">
        <v>7283</v>
      </c>
    </row>
    <row r="305" spans="1:8">
      <c r="A305" s="2" t="s">
        <v>8928</v>
      </c>
      <c r="B305" s="2">
        <v>4021343103131</v>
      </c>
      <c r="C305" t="s">
        <v>7229</v>
      </c>
      <c r="D305" t="s">
        <v>7230</v>
      </c>
      <c r="E305" s="285" t="s">
        <v>8929</v>
      </c>
      <c r="F305" s="359">
        <v>80.8</v>
      </c>
      <c r="G305" s="38">
        <v>639</v>
      </c>
      <c r="H305" s="4" t="s">
        <v>7289</v>
      </c>
    </row>
    <row r="306" spans="1:8">
      <c r="A306" s="2" t="s">
        <v>8931</v>
      </c>
      <c r="B306" s="2">
        <v>4021343103179</v>
      </c>
      <c r="C306" t="s">
        <v>7229</v>
      </c>
      <c r="D306" t="s">
        <v>7230</v>
      </c>
      <c r="E306" s="285" t="s">
        <v>5314</v>
      </c>
      <c r="F306" s="359">
        <v>87.56</v>
      </c>
      <c r="G306" s="38">
        <v>645</v>
      </c>
      <c r="H306" s="4" t="s">
        <v>7289</v>
      </c>
    </row>
    <row r="307" spans="1:8">
      <c r="A307" s="2" t="s">
        <v>8933</v>
      </c>
      <c r="B307" s="2">
        <v>4021343103216</v>
      </c>
      <c r="C307" t="s">
        <v>7229</v>
      </c>
      <c r="D307" t="s">
        <v>7230</v>
      </c>
      <c r="E307" s="285" t="s">
        <v>8934</v>
      </c>
      <c r="F307" s="359">
        <v>78.25</v>
      </c>
      <c r="G307" s="38">
        <v>664</v>
      </c>
      <c r="H307" s="4" t="s">
        <v>7289</v>
      </c>
    </row>
    <row r="308" spans="1:8">
      <c r="A308" s="2" t="s">
        <v>8936</v>
      </c>
      <c r="B308" s="2">
        <v>4021343103254</v>
      </c>
      <c r="C308" t="s">
        <v>7229</v>
      </c>
      <c r="D308" t="s">
        <v>7230</v>
      </c>
      <c r="E308" s="285" t="s">
        <v>5315</v>
      </c>
      <c r="F308" s="359">
        <v>85.31</v>
      </c>
      <c r="G308" s="38">
        <v>507</v>
      </c>
      <c r="H308" s="4" t="s">
        <v>7289</v>
      </c>
    </row>
    <row r="309" spans="1:8">
      <c r="A309" s="2" t="s">
        <v>8940</v>
      </c>
      <c r="B309" s="2">
        <v>4021343102974</v>
      </c>
      <c r="C309" t="s">
        <v>7229</v>
      </c>
      <c r="D309" t="s">
        <v>7230</v>
      </c>
      <c r="E309" s="285" t="s">
        <v>5312</v>
      </c>
      <c r="F309" s="359">
        <v>40.800000000000004</v>
      </c>
      <c r="G309" s="38">
        <v>396</v>
      </c>
      <c r="H309" s="4" t="s">
        <v>7184</v>
      </c>
    </row>
    <row r="310" spans="1:8">
      <c r="A310" s="2" t="s">
        <v>8942</v>
      </c>
      <c r="B310" s="2">
        <v>4021343103094</v>
      </c>
      <c r="C310" t="s">
        <v>7229</v>
      </c>
      <c r="D310" t="s">
        <v>7230</v>
      </c>
      <c r="E310" s="285" t="s">
        <v>9098</v>
      </c>
      <c r="F310" s="359">
        <v>50.02</v>
      </c>
      <c r="G310" s="38">
        <v>410</v>
      </c>
      <c r="H310" s="4" t="s">
        <v>7309</v>
      </c>
    </row>
    <row r="311" spans="1:8">
      <c r="A311" s="2" t="s">
        <v>8944</v>
      </c>
      <c r="B311" s="2">
        <v>4021343103018</v>
      </c>
      <c r="C311" t="s">
        <v>7229</v>
      </c>
      <c r="D311" t="s">
        <v>7230</v>
      </c>
      <c r="E311" s="285" t="s">
        <v>5308</v>
      </c>
      <c r="F311" s="359">
        <v>15.6</v>
      </c>
      <c r="G311" s="38">
        <v>226</v>
      </c>
      <c r="H311" s="4" t="s">
        <v>7184</v>
      </c>
    </row>
    <row r="312" spans="1:8">
      <c r="A312" s="2" t="s">
        <v>8946</v>
      </c>
      <c r="B312" s="2">
        <v>4021343103056</v>
      </c>
      <c r="C312" t="s">
        <v>7229</v>
      </c>
      <c r="D312" t="s">
        <v>7230</v>
      </c>
      <c r="E312" s="285" t="s">
        <v>5313</v>
      </c>
      <c r="F312" s="359">
        <v>16.990000000000002</v>
      </c>
      <c r="G312" s="38">
        <v>362</v>
      </c>
      <c r="H312" s="4" t="s">
        <v>7184</v>
      </c>
    </row>
    <row r="313" spans="1:8">
      <c r="A313" s="2" t="s">
        <v>8948</v>
      </c>
      <c r="B313" s="2">
        <v>4021343103315</v>
      </c>
      <c r="C313" t="s">
        <v>7229</v>
      </c>
      <c r="D313" t="s">
        <v>7230</v>
      </c>
      <c r="E313" s="285" t="s">
        <v>9099</v>
      </c>
      <c r="F313" s="359">
        <v>49.4</v>
      </c>
      <c r="G313" s="38">
        <v>426</v>
      </c>
      <c r="H313" s="4" t="s">
        <v>7309</v>
      </c>
    </row>
    <row r="314" spans="1:8">
      <c r="A314" s="2" t="s">
        <v>8950</v>
      </c>
      <c r="B314" s="2">
        <v>4021343103568</v>
      </c>
      <c r="C314" t="s">
        <v>7229</v>
      </c>
      <c r="D314" t="s">
        <v>7230</v>
      </c>
      <c r="E314" s="285" t="s">
        <v>5282</v>
      </c>
      <c r="F314" s="359">
        <v>2.89</v>
      </c>
      <c r="G314" s="38">
        <v>55</v>
      </c>
      <c r="H314" s="4" t="s">
        <v>8951</v>
      </c>
    </row>
    <row r="315" spans="1:8">
      <c r="A315" s="2" t="s">
        <v>8953</v>
      </c>
      <c r="B315" s="2">
        <v>4021343103605</v>
      </c>
      <c r="C315" t="s">
        <v>7229</v>
      </c>
      <c r="D315" t="s">
        <v>7230</v>
      </c>
      <c r="E315" s="285" t="s">
        <v>9100</v>
      </c>
      <c r="F315" s="359">
        <v>13.16</v>
      </c>
      <c r="G315" s="38">
        <v>79</v>
      </c>
      <c r="H315" s="4" t="s">
        <v>8951</v>
      </c>
    </row>
    <row r="316" spans="1:8">
      <c r="A316" s="2" t="s">
        <v>8955</v>
      </c>
      <c r="B316" s="2">
        <v>4021343103643</v>
      </c>
      <c r="C316" t="s">
        <v>7229</v>
      </c>
      <c r="D316" t="s">
        <v>7230</v>
      </c>
      <c r="E316" s="285" t="s">
        <v>5309</v>
      </c>
      <c r="F316" s="359">
        <v>11.51</v>
      </c>
      <c r="G316" s="38">
        <v>67</v>
      </c>
      <c r="H316" s="4" t="s">
        <v>8951</v>
      </c>
    </row>
    <row r="317" spans="1:8">
      <c r="A317" s="2" t="s">
        <v>8957</v>
      </c>
      <c r="B317" s="2">
        <v>4021343103681</v>
      </c>
      <c r="C317" t="s">
        <v>7229</v>
      </c>
      <c r="D317" t="s">
        <v>7230</v>
      </c>
      <c r="E317" s="285" t="s">
        <v>5299</v>
      </c>
      <c r="F317" s="359">
        <v>10.63</v>
      </c>
      <c r="G317" s="38">
        <v>21</v>
      </c>
      <c r="H317" s="4" t="s">
        <v>7237</v>
      </c>
    </row>
    <row r="318" spans="1:8">
      <c r="A318" s="2" t="s">
        <v>8959</v>
      </c>
      <c r="B318" s="2">
        <v>4021343103728</v>
      </c>
      <c r="C318" t="s">
        <v>7229</v>
      </c>
      <c r="D318" t="s">
        <v>7230</v>
      </c>
      <c r="E318" s="285" t="s">
        <v>3666</v>
      </c>
      <c r="F318" s="359">
        <v>12.16</v>
      </c>
      <c r="G318" s="38">
        <v>26</v>
      </c>
      <c r="H318" s="4" t="s">
        <v>7237</v>
      </c>
    </row>
    <row r="319" spans="1:8">
      <c r="A319" s="2" t="s">
        <v>8966</v>
      </c>
      <c r="B319" s="2">
        <v>4021343103476</v>
      </c>
      <c r="C319" t="s">
        <v>7229</v>
      </c>
      <c r="D319" t="s">
        <v>7230</v>
      </c>
      <c r="E319" s="285" t="s">
        <v>7219</v>
      </c>
      <c r="F319" s="359">
        <v>44.89</v>
      </c>
      <c r="G319" s="38">
        <v>928</v>
      </c>
      <c r="H319" s="4" t="s">
        <v>723</v>
      </c>
    </row>
    <row r="320" spans="1:8">
      <c r="A320" s="2" t="s">
        <v>8968</v>
      </c>
      <c r="B320" s="2">
        <v>4021343103513</v>
      </c>
      <c r="C320" t="s">
        <v>7229</v>
      </c>
      <c r="D320" t="s">
        <v>7230</v>
      </c>
      <c r="E320" s="285" t="s">
        <v>5316</v>
      </c>
      <c r="F320" s="359">
        <v>98.04</v>
      </c>
      <c r="G320" s="38">
        <v>627</v>
      </c>
      <c r="H320" s="4" t="s">
        <v>723</v>
      </c>
    </row>
    <row r="321" spans="1:8">
      <c r="A321" s="2" t="s">
        <v>6473</v>
      </c>
      <c r="B321" s="2">
        <v>4021343158056</v>
      </c>
      <c r="C321" t="s">
        <v>7229</v>
      </c>
      <c r="D321" t="s">
        <v>7230</v>
      </c>
      <c r="E321" s="285" t="s">
        <v>7224</v>
      </c>
      <c r="F321" s="359">
        <v>248.92000000000002</v>
      </c>
      <c r="G321" s="38" t="s">
        <v>6318</v>
      </c>
      <c r="H321" s="4" t="s">
        <v>6472</v>
      </c>
    </row>
    <row r="322" spans="1:8">
      <c r="A322" s="2" t="s">
        <v>7231</v>
      </c>
      <c r="B322" s="2">
        <v>4021343102745</v>
      </c>
      <c r="C322" t="s">
        <v>7229</v>
      </c>
      <c r="D322" t="s">
        <v>12262</v>
      </c>
      <c r="E322" s="285" t="s">
        <v>5300</v>
      </c>
      <c r="F322" s="359">
        <v>8.76</v>
      </c>
      <c r="G322" s="38">
        <v>42</v>
      </c>
      <c r="H322" s="4" t="s">
        <v>7213</v>
      </c>
    </row>
    <row r="323" spans="1:8">
      <c r="A323" s="2" t="s">
        <v>7233</v>
      </c>
      <c r="B323" s="2">
        <v>4021343102783</v>
      </c>
      <c r="C323" t="s">
        <v>7229</v>
      </c>
      <c r="D323" t="s">
        <v>12262</v>
      </c>
      <c r="E323" s="285" t="s">
        <v>9097</v>
      </c>
      <c r="F323" s="359">
        <v>14.57</v>
      </c>
      <c r="G323" s="38">
        <v>41</v>
      </c>
      <c r="H323" s="4" t="s">
        <v>7213</v>
      </c>
    </row>
    <row r="324" spans="1:8">
      <c r="A324" s="2" t="s">
        <v>7235</v>
      </c>
      <c r="B324" s="2">
        <v>4021343102837</v>
      </c>
      <c r="C324" t="s">
        <v>7229</v>
      </c>
      <c r="D324" t="s">
        <v>12262</v>
      </c>
      <c r="E324" s="285" t="s">
        <v>5301</v>
      </c>
      <c r="F324" s="359">
        <v>8.76</v>
      </c>
      <c r="G324" s="38">
        <v>38</v>
      </c>
      <c r="H324" s="4" t="s">
        <v>7213</v>
      </c>
    </row>
    <row r="325" spans="1:8">
      <c r="A325" s="2" t="s">
        <v>7238</v>
      </c>
      <c r="B325" s="2">
        <v>4021343102950</v>
      </c>
      <c r="C325" t="s">
        <v>7229</v>
      </c>
      <c r="D325" t="s">
        <v>12262</v>
      </c>
      <c r="E325" s="285" t="s">
        <v>9096</v>
      </c>
      <c r="F325" s="359">
        <v>15.21</v>
      </c>
      <c r="G325" s="38">
        <v>17</v>
      </c>
      <c r="H325" s="4" t="s">
        <v>7237</v>
      </c>
    </row>
    <row r="326" spans="1:8">
      <c r="A326" s="2" t="s">
        <v>8900</v>
      </c>
      <c r="B326" s="2">
        <v>4021343102332</v>
      </c>
      <c r="C326" t="s">
        <v>7229</v>
      </c>
      <c r="D326" t="s">
        <v>12262</v>
      </c>
      <c r="E326" s="285" t="s">
        <v>5306</v>
      </c>
      <c r="F326" s="359">
        <v>10.81</v>
      </c>
      <c r="G326" s="38">
        <v>216</v>
      </c>
      <c r="H326" s="4" t="s">
        <v>8899</v>
      </c>
    </row>
    <row r="327" spans="1:8">
      <c r="A327" s="2" t="s">
        <v>8902</v>
      </c>
      <c r="B327" s="2">
        <v>4021343102417</v>
      </c>
      <c r="C327" t="s">
        <v>7229</v>
      </c>
      <c r="D327" t="s">
        <v>12262</v>
      </c>
      <c r="E327" s="285" t="s">
        <v>5310</v>
      </c>
      <c r="F327" s="359">
        <v>14.41</v>
      </c>
      <c r="G327" s="38">
        <v>237</v>
      </c>
      <c r="H327" s="4" t="s">
        <v>8899</v>
      </c>
    </row>
    <row r="328" spans="1:8">
      <c r="A328" s="2" t="s">
        <v>8904</v>
      </c>
      <c r="B328" s="2">
        <v>4021343102370</v>
      </c>
      <c r="C328" t="s">
        <v>7229</v>
      </c>
      <c r="D328" t="s">
        <v>12262</v>
      </c>
      <c r="E328" s="285" t="s">
        <v>5307</v>
      </c>
      <c r="F328" s="359">
        <v>23.23</v>
      </c>
      <c r="G328" s="38">
        <v>143</v>
      </c>
      <c r="H328" s="4" t="s">
        <v>8899</v>
      </c>
    </row>
    <row r="329" spans="1:8">
      <c r="A329" s="2" t="s">
        <v>8906</v>
      </c>
      <c r="B329" s="2">
        <v>4021343102455</v>
      </c>
      <c r="C329" t="s">
        <v>7229</v>
      </c>
      <c r="D329" t="s">
        <v>12262</v>
      </c>
      <c r="E329" s="285" t="s">
        <v>5311</v>
      </c>
      <c r="F329" s="359">
        <v>15.74</v>
      </c>
      <c r="G329" s="38">
        <v>243</v>
      </c>
      <c r="H329" s="4" t="s">
        <v>8899</v>
      </c>
    </row>
    <row r="330" spans="1:8">
      <c r="A330" s="2" t="s">
        <v>8907</v>
      </c>
      <c r="B330" s="2">
        <v>4021343102493</v>
      </c>
      <c r="C330" t="s">
        <v>7229</v>
      </c>
      <c r="D330" t="s">
        <v>12262</v>
      </c>
      <c r="E330" s="285" t="s">
        <v>8908</v>
      </c>
      <c r="F330" s="359">
        <v>46.83</v>
      </c>
      <c r="G330" s="38">
        <v>249</v>
      </c>
      <c r="H330" s="4" t="s">
        <v>8909</v>
      </c>
    </row>
    <row r="331" spans="1:8">
      <c r="A331" s="2" t="s">
        <v>8912</v>
      </c>
      <c r="B331" s="2">
        <v>4021343102585</v>
      </c>
      <c r="C331" t="s">
        <v>7229</v>
      </c>
      <c r="D331" t="s">
        <v>12262</v>
      </c>
      <c r="E331" s="285" t="s">
        <v>5284</v>
      </c>
      <c r="F331" s="359">
        <v>7.54</v>
      </c>
      <c r="G331" s="38">
        <v>159</v>
      </c>
      <c r="H331" s="4" t="s">
        <v>8911</v>
      </c>
    </row>
    <row r="332" spans="1:8">
      <c r="A332" s="2" t="s">
        <v>8914</v>
      </c>
      <c r="B332" s="2">
        <v>4021343102622</v>
      </c>
      <c r="C332" t="s">
        <v>7229</v>
      </c>
      <c r="D332" t="s">
        <v>12262</v>
      </c>
      <c r="E332" s="285" t="s">
        <v>5304</v>
      </c>
      <c r="F332" s="359">
        <v>10.81</v>
      </c>
      <c r="G332" s="38">
        <v>204</v>
      </c>
      <c r="H332" s="4" t="s">
        <v>8911</v>
      </c>
    </row>
    <row r="333" spans="1:8">
      <c r="A333" s="2" t="s">
        <v>8916</v>
      </c>
      <c r="B333" s="2">
        <v>4021343102660</v>
      </c>
      <c r="C333" t="s">
        <v>7229</v>
      </c>
      <c r="D333" t="s">
        <v>12262</v>
      </c>
      <c r="E333" s="285" t="s">
        <v>5305</v>
      </c>
      <c r="F333" s="359">
        <v>9.51</v>
      </c>
      <c r="G333" s="38">
        <v>188</v>
      </c>
      <c r="H333" s="4" t="s">
        <v>8911</v>
      </c>
    </row>
    <row r="334" spans="1:8">
      <c r="A334" s="2" t="s">
        <v>8917</v>
      </c>
      <c r="B334" s="2">
        <v>4021343102707</v>
      </c>
      <c r="C334" t="s">
        <v>7229</v>
      </c>
      <c r="D334" t="s">
        <v>12262</v>
      </c>
      <c r="E334" s="285" t="s">
        <v>8918</v>
      </c>
      <c r="F334" s="359">
        <v>37.82</v>
      </c>
      <c r="G334" s="38">
        <v>206</v>
      </c>
      <c r="H334" s="4" t="s">
        <v>8919</v>
      </c>
    </row>
    <row r="335" spans="1:8">
      <c r="A335" s="2" t="s">
        <v>8921</v>
      </c>
      <c r="B335" s="2">
        <v>4021343102295</v>
      </c>
      <c r="C335" t="s">
        <v>7229</v>
      </c>
      <c r="D335" t="s">
        <v>12262</v>
      </c>
      <c r="E335" s="285" t="s">
        <v>5303</v>
      </c>
      <c r="F335" s="359">
        <v>6.12</v>
      </c>
      <c r="G335" s="38">
        <v>107</v>
      </c>
      <c r="H335" s="4" t="s">
        <v>7283</v>
      </c>
    </row>
    <row r="336" spans="1:8">
      <c r="A336" s="2" t="s">
        <v>8922</v>
      </c>
      <c r="B336" s="2">
        <v>4021343102530</v>
      </c>
      <c r="C336" t="s">
        <v>7229</v>
      </c>
      <c r="D336" t="s">
        <v>12262</v>
      </c>
      <c r="E336" s="285" t="s">
        <v>8923</v>
      </c>
      <c r="F336" s="359">
        <v>24.080000000000002</v>
      </c>
      <c r="G336" s="38">
        <v>124</v>
      </c>
      <c r="H336" s="4" t="s">
        <v>7283</v>
      </c>
    </row>
    <row r="337" spans="1:8">
      <c r="A337" s="2" t="s">
        <v>8925</v>
      </c>
      <c r="B337" s="2">
        <v>4021343102875</v>
      </c>
      <c r="C337" t="s">
        <v>7229</v>
      </c>
      <c r="D337" t="s">
        <v>12262</v>
      </c>
      <c r="E337" s="285" t="s">
        <v>5283</v>
      </c>
      <c r="F337" s="359">
        <v>5.8100000000000005</v>
      </c>
      <c r="G337" s="38">
        <v>90</v>
      </c>
      <c r="H337" s="4" t="s">
        <v>7283</v>
      </c>
    </row>
    <row r="338" spans="1:8">
      <c r="A338" s="2" t="s">
        <v>8927</v>
      </c>
      <c r="B338" s="2">
        <v>4021343102912</v>
      </c>
      <c r="C338" t="s">
        <v>7229</v>
      </c>
      <c r="D338" t="s">
        <v>12262</v>
      </c>
      <c r="E338" s="285" t="s">
        <v>5302</v>
      </c>
      <c r="F338" s="359">
        <v>20.68</v>
      </c>
      <c r="G338" s="38">
        <v>160</v>
      </c>
      <c r="H338" s="4" t="s">
        <v>7283</v>
      </c>
    </row>
    <row r="339" spans="1:8">
      <c r="A339" s="2" t="s">
        <v>8930</v>
      </c>
      <c r="B339" s="2">
        <v>4021343103155</v>
      </c>
      <c r="C339" t="s">
        <v>7229</v>
      </c>
      <c r="D339" t="s">
        <v>12262</v>
      </c>
      <c r="E339" s="285" t="s">
        <v>8929</v>
      </c>
      <c r="F339" s="359">
        <v>98.570000000000007</v>
      </c>
      <c r="G339" s="38">
        <v>639</v>
      </c>
      <c r="H339" s="4" t="s">
        <v>7289</v>
      </c>
    </row>
    <row r="340" spans="1:8">
      <c r="A340" s="2" t="s">
        <v>8932</v>
      </c>
      <c r="B340" s="2">
        <v>4021343103193</v>
      </c>
      <c r="C340" t="s">
        <v>7229</v>
      </c>
      <c r="D340" t="s">
        <v>12262</v>
      </c>
      <c r="E340" s="285" t="s">
        <v>5314</v>
      </c>
      <c r="F340" s="359">
        <v>109.63</v>
      </c>
      <c r="G340" s="38">
        <v>645</v>
      </c>
      <c r="H340" s="4" t="s">
        <v>7289</v>
      </c>
    </row>
    <row r="341" spans="1:8">
      <c r="A341" s="2" t="s">
        <v>8935</v>
      </c>
      <c r="B341" s="2">
        <v>4021343103230</v>
      </c>
      <c r="C341" t="s">
        <v>7229</v>
      </c>
      <c r="D341" t="s">
        <v>12262</v>
      </c>
      <c r="E341" s="285" t="s">
        <v>8934</v>
      </c>
      <c r="F341" s="359">
        <v>114.31</v>
      </c>
      <c r="G341" s="38">
        <v>664</v>
      </c>
      <c r="H341" s="4" t="s">
        <v>7289</v>
      </c>
    </row>
    <row r="342" spans="1:8">
      <c r="A342" s="2" t="s">
        <v>8937</v>
      </c>
      <c r="B342" s="2">
        <v>4021343103278</v>
      </c>
      <c r="C342" t="s">
        <v>7229</v>
      </c>
      <c r="D342" t="s">
        <v>12262</v>
      </c>
      <c r="E342" s="285" t="s">
        <v>5315</v>
      </c>
      <c r="F342" s="359">
        <v>42.07</v>
      </c>
      <c r="G342" s="38">
        <v>507</v>
      </c>
      <c r="H342" s="4" t="s">
        <v>7289</v>
      </c>
    </row>
    <row r="343" spans="1:8">
      <c r="A343" s="2" t="s">
        <v>8938</v>
      </c>
      <c r="B343" s="2">
        <v>4021343185977</v>
      </c>
      <c r="C343" t="s">
        <v>7229</v>
      </c>
      <c r="D343" t="s">
        <v>12262</v>
      </c>
      <c r="E343" s="285" t="s">
        <v>8939</v>
      </c>
      <c r="F343" s="359">
        <v>112.68</v>
      </c>
      <c r="G343" s="38">
        <v>620</v>
      </c>
      <c r="H343" s="4" t="s">
        <v>7289</v>
      </c>
    </row>
    <row r="344" spans="1:8">
      <c r="A344" s="2" t="s">
        <v>8941</v>
      </c>
      <c r="B344" s="2">
        <v>4021343102998</v>
      </c>
      <c r="C344" t="s">
        <v>7229</v>
      </c>
      <c r="D344" t="s">
        <v>12262</v>
      </c>
      <c r="E344" s="285" t="s">
        <v>5312</v>
      </c>
      <c r="F344" s="359">
        <v>24.28</v>
      </c>
      <c r="G344" s="38">
        <v>396</v>
      </c>
      <c r="H344" s="4" t="s">
        <v>7184</v>
      </c>
    </row>
    <row r="345" spans="1:8">
      <c r="A345" s="2" t="s">
        <v>8943</v>
      </c>
      <c r="B345" s="2">
        <v>4021343103117</v>
      </c>
      <c r="C345" t="s">
        <v>7229</v>
      </c>
      <c r="D345" t="s">
        <v>12262</v>
      </c>
      <c r="E345" s="285" t="s">
        <v>9098</v>
      </c>
      <c r="F345" s="359">
        <v>29.98</v>
      </c>
      <c r="G345" s="38">
        <v>410</v>
      </c>
      <c r="H345" s="4" t="s">
        <v>7309</v>
      </c>
    </row>
    <row r="346" spans="1:8">
      <c r="A346" s="2" t="s">
        <v>8945</v>
      </c>
      <c r="B346" s="2">
        <v>4021343103032</v>
      </c>
      <c r="C346" t="s">
        <v>7229</v>
      </c>
      <c r="D346" t="s">
        <v>12262</v>
      </c>
      <c r="E346" s="285" t="s">
        <v>5308</v>
      </c>
      <c r="F346" s="359">
        <v>20.53</v>
      </c>
      <c r="G346" s="38">
        <v>226</v>
      </c>
      <c r="H346" s="4" t="s">
        <v>7184</v>
      </c>
    </row>
    <row r="347" spans="1:8">
      <c r="A347" s="2" t="s">
        <v>8947</v>
      </c>
      <c r="B347" s="2">
        <v>4021343103070</v>
      </c>
      <c r="C347" t="s">
        <v>7229</v>
      </c>
      <c r="D347" t="s">
        <v>12262</v>
      </c>
      <c r="E347" s="285" t="s">
        <v>5313</v>
      </c>
      <c r="F347" s="359">
        <v>22.22</v>
      </c>
      <c r="G347" s="38">
        <v>362</v>
      </c>
      <c r="H347" s="4" t="s">
        <v>7184</v>
      </c>
    </row>
    <row r="348" spans="1:8">
      <c r="A348" s="2" t="s">
        <v>8949</v>
      </c>
      <c r="B348" s="2">
        <v>4021343103339</v>
      </c>
      <c r="C348" t="s">
        <v>7229</v>
      </c>
      <c r="D348" t="s">
        <v>12262</v>
      </c>
      <c r="E348" s="285" t="s">
        <v>9099</v>
      </c>
      <c r="F348" s="359">
        <v>29.69</v>
      </c>
      <c r="G348" s="38">
        <v>426</v>
      </c>
      <c r="H348" s="4" t="s">
        <v>7309</v>
      </c>
    </row>
    <row r="349" spans="1:8">
      <c r="A349" s="2" t="s">
        <v>8952</v>
      </c>
      <c r="B349" s="2">
        <v>4021343103582</v>
      </c>
      <c r="C349" t="s">
        <v>7229</v>
      </c>
      <c r="D349" t="s">
        <v>12262</v>
      </c>
      <c r="E349" s="285" t="s">
        <v>5282</v>
      </c>
      <c r="F349" s="359">
        <v>4.0999999999999996</v>
      </c>
      <c r="G349" s="38">
        <v>55</v>
      </c>
      <c r="H349" s="4" t="s">
        <v>8951</v>
      </c>
    </row>
    <row r="350" spans="1:8">
      <c r="A350" s="2" t="s">
        <v>8954</v>
      </c>
      <c r="B350" s="2">
        <v>4021343103629</v>
      </c>
      <c r="C350" t="s">
        <v>7229</v>
      </c>
      <c r="D350" t="s">
        <v>12262</v>
      </c>
      <c r="E350" s="285" t="s">
        <v>9100</v>
      </c>
      <c r="F350" s="359">
        <v>16.080000000000002</v>
      </c>
      <c r="G350" s="38">
        <v>79</v>
      </c>
      <c r="H350" s="4" t="s">
        <v>8951</v>
      </c>
    </row>
    <row r="351" spans="1:8">
      <c r="A351" s="2" t="s">
        <v>8956</v>
      </c>
      <c r="B351" s="2">
        <v>4021343103667</v>
      </c>
      <c r="C351" t="s">
        <v>7229</v>
      </c>
      <c r="D351" t="s">
        <v>12262</v>
      </c>
      <c r="E351" s="285" t="s">
        <v>5309</v>
      </c>
      <c r="F351" s="359">
        <v>12.57</v>
      </c>
      <c r="G351" s="38">
        <v>67</v>
      </c>
      <c r="H351" s="4" t="s">
        <v>8951</v>
      </c>
    </row>
    <row r="352" spans="1:8">
      <c r="A352" s="2" t="s">
        <v>8958</v>
      </c>
      <c r="B352" s="2">
        <v>4021343103704</v>
      </c>
      <c r="C352" t="s">
        <v>7229</v>
      </c>
      <c r="D352" t="s">
        <v>12262</v>
      </c>
      <c r="E352" s="285" t="s">
        <v>5299</v>
      </c>
      <c r="F352" s="359">
        <v>11.4</v>
      </c>
      <c r="G352" s="38">
        <v>21</v>
      </c>
      <c r="H352" s="4" t="s">
        <v>7237</v>
      </c>
    </row>
    <row r="353" spans="1:8">
      <c r="A353" s="2" t="s">
        <v>8960</v>
      </c>
      <c r="B353" s="2">
        <v>4021343103742</v>
      </c>
      <c r="C353" t="s">
        <v>7229</v>
      </c>
      <c r="D353" t="s">
        <v>12262</v>
      </c>
      <c r="E353" s="285" t="s">
        <v>3666</v>
      </c>
      <c r="F353" s="359">
        <v>15.21</v>
      </c>
      <c r="G353" s="38">
        <v>26</v>
      </c>
      <c r="H353" s="4" t="s">
        <v>7237</v>
      </c>
    </row>
    <row r="354" spans="1:8">
      <c r="A354" s="2" t="s">
        <v>8961</v>
      </c>
      <c r="B354" s="2">
        <v>4021343185984</v>
      </c>
      <c r="C354" t="s">
        <v>7229</v>
      </c>
      <c r="D354" t="s">
        <v>12262</v>
      </c>
      <c r="E354" s="285" t="s">
        <v>8962</v>
      </c>
      <c r="F354" s="359">
        <v>155.33000000000001</v>
      </c>
      <c r="G354" s="38">
        <v>858</v>
      </c>
      <c r="H354" s="4" t="s">
        <v>723</v>
      </c>
    </row>
    <row r="355" spans="1:8">
      <c r="A355" s="2" t="s">
        <v>8963</v>
      </c>
      <c r="B355" s="2">
        <v>4021343103414</v>
      </c>
      <c r="C355" t="s">
        <v>7229</v>
      </c>
      <c r="D355" t="s">
        <v>12262</v>
      </c>
      <c r="E355" s="285" t="s">
        <v>7217</v>
      </c>
      <c r="F355" s="359">
        <v>143.76</v>
      </c>
      <c r="G355" s="38">
        <v>930</v>
      </c>
      <c r="H355" s="4" t="s">
        <v>7273</v>
      </c>
    </row>
    <row r="356" spans="1:8">
      <c r="A356" s="2" t="s">
        <v>8964</v>
      </c>
      <c r="B356" s="2">
        <v>4021343103452</v>
      </c>
      <c r="C356" t="s">
        <v>7229</v>
      </c>
      <c r="D356" t="s">
        <v>12262</v>
      </c>
      <c r="E356" s="285" t="s">
        <v>8965</v>
      </c>
      <c r="F356" s="359">
        <v>155.33000000000001</v>
      </c>
      <c r="G356" s="38">
        <v>937</v>
      </c>
      <c r="H356" s="4" t="s">
        <v>723</v>
      </c>
    </row>
    <row r="357" spans="1:8">
      <c r="A357" s="2" t="s">
        <v>8967</v>
      </c>
      <c r="B357" s="2">
        <v>4021343103490</v>
      </c>
      <c r="C357" t="s">
        <v>7229</v>
      </c>
      <c r="D357" t="s">
        <v>12262</v>
      </c>
      <c r="E357" s="285" t="s">
        <v>7219</v>
      </c>
      <c r="F357" s="359">
        <v>53.13</v>
      </c>
      <c r="G357" s="38">
        <v>928</v>
      </c>
      <c r="H357" s="4" t="s">
        <v>723</v>
      </c>
    </row>
    <row r="358" spans="1:8">
      <c r="A358" s="2" t="s">
        <v>6468</v>
      </c>
      <c r="B358" s="2">
        <v>4021343103537</v>
      </c>
      <c r="C358" t="s">
        <v>7229</v>
      </c>
      <c r="D358" t="s">
        <v>12262</v>
      </c>
      <c r="E358" s="285" t="s">
        <v>5316</v>
      </c>
      <c r="F358" s="359">
        <v>122.68</v>
      </c>
      <c r="G358" s="38">
        <v>627</v>
      </c>
      <c r="H358" s="4" t="s">
        <v>723</v>
      </c>
    </row>
    <row r="359" spans="1:8">
      <c r="A359" s="2" t="s">
        <v>6469</v>
      </c>
      <c r="B359" s="2">
        <v>4021343164682</v>
      </c>
      <c r="C359" t="s">
        <v>7229</v>
      </c>
      <c r="D359" t="s">
        <v>12262</v>
      </c>
      <c r="E359" s="285" t="s">
        <v>6470</v>
      </c>
      <c r="F359" s="359">
        <v>273.92</v>
      </c>
      <c r="G359" s="38" t="s">
        <v>6471</v>
      </c>
      <c r="H359" s="4" t="s">
        <v>6472</v>
      </c>
    </row>
    <row r="360" spans="1:8">
      <c r="A360" s="2" t="s">
        <v>6474</v>
      </c>
      <c r="B360" s="2">
        <v>4021343158063</v>
      </c>
      <c r="C360" t="s">
        <v>7229</v>
      </c>
      <c r="D360" t="s">
        <v>12262</v>
      </c>
      <c r="E360" s="285" t="s">
        <v>7224</v>
      </c>
      <c r="F360" s="359">
        <v>317.81</v>
      </c>
      <c r="G360" s="38" t="s">
        <v>6475</v>
      </c>
      <c r="H360" s="4" t="s">
        <v>6472</v>
      </c>
    </row>
    <row r="361" spans="1:8">
      <c r="A361" s="2" t="s">
        <v>6476</v>
      </c>
      <c r="B361" s="2">
        <v>4021343103803</v>
      </c>
      <c r="C361" t="s">
        <v>7229</v>
      </c>
      <c r="D361" t="s">
        <v>12262</v>
      </c>
      <c r="E361" s="285" t="s">
        <v>6477</v>
      </c>
      <c r="F361" s="359">
        <v>231.12</v>
      </c>
      <c r="G361" s="38" t="s">
        <v>6478</v>
      </c>
      <c r="H361" s="4" t="s">
        <v>6472</v>
      </c>
    </row>
    <row r="362" spans="1:8">
      <c r="A362" s="2" t="s">
        <v>6479</v>
      </c>
      <c r="B362" s="2">
        <v>4021343103841</v>
      </c>
      <c r="C362" t="s">
        <v>7229</v>
      </c>
      <c r="D362" t="s">
        <v>12262</v>
      </c>
      <c r="E362" s="285" t="s">
        <v>7227</v>
      </c>
      <c r="F362" s="359">
        <v>221.76</v>
      </c>
      <c r="G362" s="38" t="s">
        <v>6480</v>
      </c>
      <c r="H362" s="4" t="s">
        <v>6248</v>
      </c>
    </row>
    <row r="363" spans="1:8">
      <c r="A363" s="2" t="s">
        <v>6481</v>
      </c>
      <c r="B363" s="2">
        <v>4021343166303</v>
      </c>
      <c r="C363" t="s">
        <v>7229</v>
      </c>
      <c r="D363" t="s">
        <v>12262</v>
      </c>
      <c r="E363" s="285" t="s">
        <v>6482</v>
      </c>
      <c r="F363" s="359">
        <v>942.76</v>
      </c>
      <c r="G363" s="38" t="s">
        <v>6483</v>
      </c>
      <c r="H363" s="4" t="s">
        <v>7330</v>
      </c>
    </row>
    <row r="364" spans="1:8">
      <c r="A364" s="2" t="s">
        <v>6484</v>
      </c>
      <c r="B364" s="2">
        <v>4021343104169</v>
      </c>
      <c r="C364" t="s">
        <v>6485</v>
      </c>
      <c r="D364" s="11" t="s">
        <v>265</v>
      </c>
      <c r="E364" s="285" t="s">
        <v>5300</v>
      </c>
      <c r="F364" s="359">
        <v>19.54</v>
      </c>
      <c r="G364" s="38">
        <v>55</v>
      </c>
      <c r="H364" s="4" t="s">
        <v>7257</v>
      </c>
    </row>
    <row r="365" spans="1:8">
      <c r="A365" s="2" t="s">
        <v>6487</v>
      </c>
      <c r="B365" s="2">
        <v>4021343104206</v>
      </c>
      <c r="C365" t="s">
        <v>6485</v>
      </c>
      <c r="D365" s="11" t="s">
        <v>265</v>
      </c>
      <c r="E365" s="285" t="s">
        <v>5301</v>
      </c>
      <c r="F365" s="359">
        <v>16.71</v>
      </c>
      <c r="G365" s="38">
        <v>69</v>
      </c>
      <c r="H365" s="4" t="s">
        <v>7257</v>
      </c>
    </row>
    <row r="366" spans="1:8">
      <c r="A366" s="2" t="s">
        <v>9120</v>
      </c>
      <c r="B366" s="2">
        <v>4021343103926</v>
      </c>
      <c r="C366" t="s">
        <v>6485</v>
      </c>
      <c r="D366" s="11" t="s">
        <v>265</v>
      </c>
      <c r="E366" s="285" t="s">
        <v>5306</v>
      </c>
      <c r="F366" s="359">
        <v>64.2</v>
      </c>
      <c r="G366" s="38">
        <v>284</v>
      </c>
      <c r="H366" s="4" t="s">
        <v>7184</v>
      </c>
    </row>
    <row r="367" spans="1:8">
      <c r="A367" s="2" t="s">
        <v>9122</v>
      </c>
      <c r="B367" s="2">
        <v>4021343103964</v>
      </c>
      <c r="C367" t="s">
        <v>6485</v>
      </c>
      <c r="D367" s="11" t="s">
        <v>265</v>
      </c>
      <c r="E367" s="285" t="s">
        <v>5307</v>
      </c>
      <c r="F367" s="359">
        <v>34.1</v>
      </c>
      <c r="G367" s="38">
        <v>308</v>
      </c>
      <c r="H367" s="4" t="s">
        <v>7184</v>
      </c>
    </row>
    <row r="368" spans="1:8">
      <c r="A368" s="2" t="s">
        <v>9124</v>
      </c>
      <c r="B368" s="2">
        <v>4021343104008</v>
      </c>
      <c r="C368" t="s">
        <v>6485</v>
      </c>
      <c r="D368" s="11" t="s">
        <v>265</v>
      </c>
      <c r="E368" s="285" t="s">
        <v>5311</v>
      </c>
      <c r="F368" s="359">
        <v>41.76</v>
      </c>
      <c r="G368" s="38">
        <v>272</v>
      </c>
      <c r="H368" s="4" t="s">
        <v>7184</v>
      </c>
    </row>
    <row r="369" spans="1:8">
      <c r="A369" s="2" t="s">
        <v>9126</v>
      </c>
      <c r="B369" s="2">
        <v>4021343104046</v>
      </c>
      <c r="C369" t="s">
        <v>6485</v>
      </c>
      <c r="D369" s="11" t="s">
        <v>265</v>
      </c>
      <c r="E369" s="285" t="s">
        <v>5284</v>
      </c>
      <c r="F369" s="359">
        <v>27.88</v>
      </c>
      <c r="G369" s="38">
        <v>241</v>
      </c>
      <c r="H369" s="4" t="s">
        <v>9127</v>
      </c>
    </row>
    <row r="370" spans="1:8">
      <c r="A370" s="2" t="s">
        <v>9131</v>
      </c>
      <c r="B370" s="2">
        <v>4021343104121</v>
      </c>
      <c r="C370" t="s">
        <v>6485</v>
      </c>
      <c r="D370" s="11" t="s">
        <v>265</v>
      </c>
      <c r="E370" s="285" t="s">
        <v>5305</v>
      </c>
      <c r="F370" s="359">
        <v>39.74</v>
      </c>
      <c r="G370" s="38">
        <v>231</v>
      </c>
      <c r="H370" s="4" t="s">
        <v>9130</v>
      </c>
    </row>
    <row r="371" spans="1:8">
      <c r="A371" s="2" t="s">
        <v>9133</v>
      </c>
      <c r="B371" s="2">
        <v>4021343103889</v>
      </c>
      <c r="C371" t="s">
        <v>6485</v>
      </c>
      <c r="D371" s="11" t="s">
        <v>265</v>
      </c>
      <c r="E371" s="285" t="s">
        <v>5303</v>
      </c>
      <c r="F371" s="359">
        <v>13.94</v>
      </c>
      <c r="G371" s="38">
        <v>147</v>
      </c>
      <c r="H371" s="4" t="s">
        <v>7303</v>
      </c>
    </row>
    <row r="372" spans="1:8">
      <c r="A372" s="2" t="s">
        <v>9135</v>
      </c>
      <c r="B372" s="2">
        <v>4021343104244</v>
      </c>
      <c r="C372" t="s">
        <v>6485</v>
      </c>
      <c r="D372" s="11" t="s">
        <v>265</v>
      </c>
      <c r="E372" s="285" t="s">
        <v>5283</v>
      </c>
      <c r="F372" s="359">
        <v>7.0600000000000005</v>
      </c>
      <c r="G372" s="38">
        <v>168</v>
      </c>
      <c r="H372" s="4" t="s">
        <v>710</v>
      </c>
    </row>
    <row r="373" spans="1:8">
      <c r="A373" s="2" t="s">
        <v>9138</v>
      </c>
      <c r="B373" s="2">
        <v>4021343104480</v>
      </c>
      <c r="C373" t="s">
        <v>6485</v>
      </c>
      <c r="D373" s="11" t="s">
        <v>265</v>
      </c>
      <c r="E373" s="285" t="s">
        <v>5315</v>
      </c>
      <c r="F373" s="359">
        <v>158.94</v>
      </c>
      <c r="G373" s="38">
        <v>693</v>
      </c>
      <c r="H373" s="4" t="s">
        <v>698</v>
      </c>
    </row>
    <row r="374" spans="1:8">
      <c r="A374" s="2" t="s">
        <v>9140</v>
      </c>
      <c r="B374" s="2">
        <v>4021343104329</v>
      </c>
      <c r="C374" t="s">
        <v>6485</v>
      </c>
      <c r="D374" s="11" t="s">
        <v>265</v>
      </c>
      <c r="E374" s="285" t="s">
        <v>5312</v>
      </c>
      <c r="F374" s="359">
        <v>67.53</v>
      </c>
      <c r="G374" s="38">
        <v>455</v>
      </c>
      <c r="H374" s="4" t="s">
        <v>7292</v>
      </c>
    </row>
    <row r="375" spans="1:8">
      <c r="A375" s="2" t="s">
        <v>9142</v>
      </c>
      <c r="B375" s="2">
        <v>4021343104367</v>
      </c>
      <c r="C375" t="s">
        <v>6485</v>
      </c>
      <c r="D375" s="11" t="s">
        <v>265</v>
      </c>
      <c r="E375" s="285" t="s">
        <v>5308</v>
      </c>
      <c r="F375" s="359">
        <v>80.81</v>
      </c>
      <c r="G375" s="38">
        <v>442</v>
      </c>
      <c r="H375" s="4" t="s">
        <v>9143</v>
      </c>
    </row>
    <row r="376" spans="1:8">
      <c r="A376" s="2" t="s">
        <v>9145</v>
      </c>
      <c r="B376" s="2">
        <v>4021343104404</v>
      </c>
      <c r="C376" t="s">
        <v>6485</v>
      </c>
      <c r="D376" s="11" t="s">
        <v>265</v>
      </c>
      <c r="E376" s="285" t="s">
        <v>5313</v>
      </c>
      <c r="F376" s="359">
        <v>71.52</v>
      </c>
      <c r="G376" s="38">
        <v>454</v>
      </c>
      <c r="H376" s="4" t="s">
        <v>9143</v>
      </c>
    </row>
    <row r="377" spans="1:8">
      <c r="A377" s="2" t="s">
        <v>9147</v>
      </c>
      <c r="B377" s="2">
        <v>4021343104602</v>
      </c>
      <c r="C377" t="s">
        <v>6485</v>
      </c>
      <c r="D377" s="11" t="s">
        <v>265</v>
      </c>
      <c r="E377" s="285" t="s">
        <v>5282</v>
      </c>
      <c r="F377" s="359">
        <v>6.47</v>
      </c>
      <c r="G377" s="38">
        <v>104</v>
      </c>
      <c r="H377" s="4" t="s">
        <v>9148</v>
      </c>
    </row>
    <row r="378" spans="1:8">
      <c r="A378" s="2" t="s">
        <v>9151</v>
      </c>
      <c r="B378" s="2">
        <v>4021343104688</v>
      </c>
      <c r="C378" t="s">
        <v>6485</v>
      </c>
      <c r="D378" s="11" t="s">
        <v>265</v>
      </c>
      <c r="E378" s="285" t="s">
        <v>5299</v>
      </c>
      <c r="F378" s="359">
        <v>15.92</v>
      </c>
      <c r="G378" s="38">
        <v>40</v>
      </c>
      <c r="H378" s="4" t="s">
        <v>9152</v>
      </c>
    </row>
    <row r="379" spans="1:8">
      <c r="A379" s="2" t="s">
        <v>9154</v>
      </c>
      <c r="B379" s="2">
        <v>4021343104527</v>
      </c>
      <c r="C379" t="s">
        <v>6485</v>
      </c>
      <c r="D379" s="11" t="s">
        <v>265</v>
      </c>
      <c r="E379" s="285" t="s">
        <v>7219</v>
      </c>
      <c r="F379" s="359">
        <v>244.27</v>
      </c>
      <c r="G379" s="38" t="s">
        <v>9155</v>
      </c>
      <c r="H379" s="4" t="s">
        <v>7273</v>
      </c>
    </row>
    <row r="380" spans="1:8">
      <c r="A380" s="2" t="s">
        <v>6486</v>
      </c>
      <c r="B380" s="2">
        <v>4021343104183</v>
      </c>
      <c r="C380" t="s">
        <v>6485</v>
      </c>
      <c r="D380" s="11" t="s">
        <v>12263</v>
      </c>
      <c r="E380" s="285" t="s">
        <v>5300</v>
      </c>
      <c r="F380" s="359">
        <v>23.8</v>
      </c>
      <c r="G380" s="38">
        <v>55</v>
      </c>
      <c r="H380" s="4" t="s">
        <v>7257</v>
      </c>
    </row>
    <row r="381" spans="1:8">
      <c r="A381" s="2" t="s">
        <v>6488</v>
      </c>
      <c r="B381" s="2">
        <v>4021343104220</v>
      </c>
      <c r="C381" t="s">
        <v>6485</v>
      </c>
      <c r="D381" s="11" t="s">
        <v>12263</v>
      </c>
      <c r="E381" s="285" t="s">
        <v>5301</v>
      </c>
      <c r="F381" s="359">
        <v>10.15</v>
      </c>
      <c r="G381" s="38">
        <v>69</v>
      </c>
      <c r="H381" s="4" t="s">
        <v>7257</v>
      </c>
    </row>
    <row r="382" spans="1:8">
      <c r="A382" s="2" t="s">
        <v>6489</v>
      </c>
      <c r="B382" s="2">
        <v>4021343185991</v>
      </c>
      <c r="C382" t="s">
        <v>6485</v>
      </c>
      <c r="D382" s="11" t="s">
        <v>12263</v>
      </c>
      <c r="E382" s="285" t="s">
        <v>9096</v>
      </c>
      <c r="F382" s="359">
        <v>18.77</v>
      </c>
      <c r="G382" s="38">
        <v>27</v>
      </c>
      <c r="H382" s="4" t="s">
        <v>6490</v>
      </c>
    </row>
    <row r="383" spans="1:8">
      <c r="A383" s="2" t="s">
        <v>9121</v>
      </c>
      <c r="B383" s="2">
        <v>4021343103940</v>
      </c>
      <c r="C383" t="s">
        <v>6485</v>
      </c>
      <c r="D383" s="11" t="s">
        <v>12263</v>
      </c>
      <c r="E383" s="285" t="s">
        <v>5306</v>
      </c>
      <c r="F383" s="359">
        <v>40.630000000000003</v>
      </c>
      <c r="G383" s="38">
        <v>284</v>
      </c>
      <c r="H383" s="4" t="s">
        <v>7184</v>
      </c>
    </row>
    <row r="384" spans="1:8">
      <c r="A384" s="2" t="s">
        <v>9123</v>
      </c>
      <c r="B384" s="2">
        <v>4021343103988</v>
      </c>
      <c r="C384" t="s">
        <v>6485</v>
      </c>
      <c r="D384" s="11" t="s">
        <v>12263</v>
      </c>
      <c r="E384" s="285" t="s">
        <v>5307</v>
      </c>
      <c r="F384" s="359">
        <v>20.580000000000002</v>
      </c>
      <c r="G384" s="38">
        <v>308</v>
      </c>
      <c r="H384" s="4" t="s">
        <v>7184</v>
      </c>
    </row>
    <row r="385" spans="1:8">
      <c r="A385" s="2" t="s">
        <v>9125</v>
      </c>
      <c r="B385" s="2">
        <v>4021343104022</v>
      </c>
      <c r="C385" t="s">
        <v>6485</v>
      </c>
      <c r="D385" s="11" t="s">
        <v>12263</v>
      </c>
      <c r="E385" s="285" t="s">
        <v>5311</v>
      </c>
      <c r="F385" s="359">
        <v>25.02</v>
      </c>
      <c r="G385" s="38">
        <v>272</v>
      </c>
      <c r="H385" s="4" t="s">
        <v>7184</v>
      </c>
    </row>
    <row r="386" spans="1:8">
      <c r="A386" s="2" t="s">
        <v>9128</v>
      </c>
      <c r="B386" s="2">
        <v>4021343104060</v>
      </c>
      <c r="C386" t="s">
        <v>6485</v>
      </c>
      <c r="D386" s="11" t="s">
        <v>12263</v>
      </c>
      <c r="E386" s="285" t="s">
        <v>5284</v>
      </c>
      <c r="F386" s="359">
        <v>16.760000000000002</v>
      </c>
      <c r="G386" s="38">
        <v>241</v>
      </c>
      <c r="H386" s="4" t="s">
        <v>9127</v>
      </c>
    </row>
    <row r="387" spans="1:8">
      <c r="A387" s="2" t="s">
        <v>9129</v>
      </c>
      <c r="B387" s="2">
        <v>4021343104107</v>
      </c>
      <c r="C387" t="s">
        <v>6485</v>
      </c>
      <c r="D387" s="11" t="s">
        <v>12263</v>
      </c>
      <c r="E387" s="285" t="s">
        <v>5304</v>
      </c>
      <c r="F387" s="359">
        <v>28.67</v>
      </c>
      <c r="G387" s="38">
        <v>244</v>
      </c>
      <c r="H387" s="4" t="s">
        <v>9130</v>
      </c>
    </row>
    <row r="388" spans="1:8">
      <c r="A388" s="2" t="s">
        <v>9132</v>
      </c>
      <c r="B388" s="2">
        <v>4021343104145</v>
      </c>
      <c r="C388" t="s">
        <v>6485</v>
      </c>
      <c r="D388" s="11" t="s">
        <v>12263</v>
      </c>
      <c r="E388" s="285" t="s">
        <v>5305</v>
      </c>
      <c r="F388" s="359">
        <v>24.96</v>
      </c>
      <c r="G388" s="38">
        <v>231</v>
      </c>
      <c r="H388" s="4" t="s">
        <v>9130</v>
      </c>
    </row>
    <row r="389" spans="1:8">
      <c r="A389" s="2" t="s">
        <v>9134</v>
      </c>
      <c r="B389" s="2">
        <v>4021343103902</v>
      </c>
      <c r="C389" t="s">
        <v>6485</v>
      </c>
      <c r="D389" s="11" t="s">
        <v>12263</v>
      </c>
      <c r="E389" s="285" t="s">
        <v>5303</v>
      </c>
      <c r="F389" s="359">
        <v>17.990000000000002</v>
      </c>
      <c r="G389" s="38">
        <v>147</v>
      </c>
      <c r="H389" s="4" t="s">
        <v>7303</v>
      </c>
    </row>
    <row r="390" spans="1:8">
      <c r="A390" s="2" t="s">
        <v>9136</v>
      </c>
      <c r="B390" s="2">
        <v>4021343104268</v>
      </c>
      <c r="C390" t="s">
        <v>6485</v>
      </c>
      <c r="D390" s="11" t="s">
        <v>12263</v>
      </c>
      <c r="E390" s="285" t="s">
        <v>5283</v>
      </c>
      <c r="F390" s="359">
        <v>9.49</v>
      </c>
      <c r="G390" s="38">
        <v>168</v>
      </c>
      <c r="H390" s="4" t="s">
        <v>710</v>
      </c>
    </row>
    <row r="391" spans="1:8">
      <c r="A391" s="2" t="s">
        <v>9137</v>
      </c>
      <c r="B391" s="2">
        <v>4021343104466</v>
      </c>
      <c r="C391" t="s">
        <v>6485</v>
      </c>
      <c r="D391" s="11" t="s">
        <v>12263</v>
      </c>
      <c r="E391" s="285" t="s">
        <v>5314</v>
      </c>
      <c r="F391" s="359">
        <v>123.64</v>
      </c>
      <c r="G391" s="38">
        <v>663</v>
      </c>
      <c r="H391" s="4" t="s">
        <v>698</v>
      </c>
    </row>
    <row r="392" spans="1:8">
      <c r="A392" s="2" t="s">
        <v>9139</v>
      </c>
      <c r="B392" s="2">
        <v>4021343104503</v>
      </c>
      <c r="C392" t="s">
        <v>6485</v>
      </c>
      <c r="D392" s="11" t="s">
        <v>12263</v>
      </c>
      <c r="E392" s="285" t="s">
        <v>5315</v>
      </c>
      <c r="F392" s="359">
        <v>198.79</v>
      </c>
      <c r="G392" s="38">
        <v>693</v>
      </c>
      <c r="H392" s="4" t="s">
        <v>698</v>
      </c>
    </row>
    <row r="393" spans="1:8">
      <c r="A393" s="2" t="s">
        <v>9141</v>
      </c>
      <c r="B393" s="2">
        <v>4021343104343</v>
      </c>
      <c r="C393" t="s">
        <v>6485</v>
      </c>
      <c r="D393" s="11" t="s">
        <v>12263</v>
      </c>
      <c r="E393" s="285" t="s">
        <v>5312</v>
      </c>
      <c r="F393" s="359">
        <v>35.32</v>
      </c>
      <c r="G393" s="38">
        <v>455</v>
      </c>
      <c r="H393" s="4" t="s">
        <v>7292</v>
      </c>
    </row>
    <row r="394" spans="1:8">
      <c r="A394" s="2" t="s">
        <v>9144</v>
      </c>
      <c r="B394" s="2">
        <v>4021343104381</v>
      </c>
      <c r="C394" t="s">
        <v>6485</v>
      </c>
      <c r="D394" s="11" t="s">
        <v>12263</v>
      </c>
      <c r="E394" s="285" t="s">
        <v>5308</v>
      </c>
      <c r="F394" s="359">
        <v>40.94</v>
      </c>
      <c r="G394" s="38">
        <v>442</v>
      </c>
      <c r="H394" s="4" t="s">
        <v>9143</v>
      </c>
    </row>
    <row r="395" spans="1:8">
      <c r="A395" s="2" t="s">
        <v>9146</v>
      </c>
      <c r="B395" s="2">
        <v>4021343104428</v>
      </c>
      <c r="C395" t="s">
        <v>6485</v>
      </c>
      <c r="D395" s="11" t="s">
        <v>12263</v>
      </c>
      <c r="E395" s="285" t="s">
        <v>5313</v>
      </c>
      <c r="F395" s="359">
        <v>44.59</v>
      </c>
      <c r="G395" s="38">
        <v>454</v>
      </c>
      <c r="H395" s="4" t="s">
        <v>9143</v>
      </c>
    </row>
    <row r="396" spans="1:8">
      <c r="A396" s="2" t="s">
        <v>9149</v>
      </c>
      <c r="B396" s="2">
        <v>4021343104626</v>
      </c>
      <c r="C396" t="s">
        <v>6485</v>
      </c>
      <c r="D396" s="11" t="s">
        <v>12263</v>
      </c>
      <c r="E396" s="285" t="s">
        <v>5282</v>
      </c>
      <c r="F396" s="359">
        <v>7.78</v>
      </c>
      <c r="G396" s="38">
        <v>104</v>
      </c>
      <c r="H396" s="4" t="s">
        <v>9148</v>
      </c>
    </row>
    <row r="397" spans="1:8">
      <c r="A397" s="2" t="s">
        <v>9150</v>
      </c>
      <c r="B397" s="2">
        <v>4021343104664</v>
      </c>
      <c r="C397" t="s">
        <v>6485</v>
      </c>
      <c r="D397" s="11" t="s">
        <v>12263</v>
      </c>
      <c r="E397" s="285" t="s">
        <v>5309</v>
      </c>
      <c r="F397" s="359">
        <v>37.340000000000003</v>
      </c>
      <c r="G397" s="38">
        <v>93</v>
      </c>
      <c r="H397" s="4" t="s">
        <v>7267</v>
      </c>
    </row>
    <row r="398" spans="1:8">
      <c r="A398" s="2" t="s">
        <v>9153</v>
      </c>
      <c r="B398" s="2">
        <v>4021343104701</v>
      </c>
      <c r="C398" t="s">
        <v>6485</v>
      </c>
      <c r="D398" s="11" t="s">
        <v>12263</v>
      </c>
      <c r="E398" s="285" t="s">
        <v>5299</v>
      </c>
      <c r="F398" s="359">
        <v>18.440000000000001</v>
      </c>
      <c r="G398" s="38">
        <v>40</v>
      </c>
      <c r="H398" s="4" t="s">
        <v>9152</v>
      </c>
    </row>
    <row r="399" spans="1:8">
      <c r="A399" s="2" t="s">
        <v>9156</v>
      </c>
      <c r="B399" s="2">
        <v>4021343104541</v>
      </c>
      <c r="C399" t="s">
        <v>6485</v>
      </c>
      <c r="D399" s="11" t="s">
        <v>12263</v>
      </c>
      <c r="E399" s="285" t="s">
        <v>7219</v>
      </c>
      <c r="F399" s="359">
        <v>241.03</v>
      </c>
      <c r="G399" s="38" t="s">
        <v>9155</v>
      </c>
      <c r="H399" s="4" t="s">
        <v>7273</v>
      </c>
    </row>
    <row r="400" spans="1:8">
      <c r="A400" s="2" t="s">
        <v>9157</v>
      </c>
      <c r="B400" s="2">
        <v>4021343104589</v>
      </c>
      <c r="C400" t="s">
        <v>6485</v>
      </c>
      <c r="D400" s="11" t="s">
        <v>12263</v>
      </c>
      <c r="E400" s="285" t="s">
        <v>5316</v>
      </c>
      <c r="F400" s="359">
        <v>317.02</v>
      </c>
      <c r="G400" s="38">
        <v>920</v>
      </c>
      <c r="H400" s="4" t="s">
        <v>6270</v>
      </c>
    </row>
    <row r="401" spans="1:8">
      <c r="A401" s="2" t="s">
        <v>9158</v>
      </c>
      <c r="B401" s="2">
        <v>4021343164705</v>
      </c>
      <c r="C401" t="s">
        <v>6485</v>
      </c>
      <c r="D401" s="11" t="s">
        <v>12263</v>
      </c>
      <c r="E401" s="285" t="s">
        <v>6477</v>
      </c>
      <c r="F401" s="359">
        <v>396.26</v>
      </c>
      <c r="G401" s="38" t="s">
        <v>6483</v>
      </c>
      <c r="H401" s="4" t="s">
        <v>6340</v>
      </c>
    </row>
    <row r="402" spans="1:8">
      <c r="A402" s="2" t="s">
        <v>9159</v>
      </c>
      <c r="B402" s="2">
        <v>4021343164699</v>
      </c>
      <c r="C402" t="s">
        <v>6485</v>
      </c>
      <c r="D402" s="11" t="s">
        <v>12263</v>
      </c>
      <c r="E402" s="285" t="s">
        <v>7227</v>
      </c>
      <c r="F402" s="359">
        <v>595.12</v>
      </c>
      <c r="G402" s="38" t="s">
        <v>9160</v>
      </c>
      <c r="H402" s="4" t="s">
        <v>7246</v>
      </c>
    </row>
    <row r="403" spans="1:8">
      <c r="A403" s="2" t="s">
        <v>9164</v>
      </c>
      <c r="B403" s="2">
        <v>4021343104992</v>
      </c>
      <c r="C403" t="s">
        <v>9162</v>
      </c>
      <c r="D403" t="s">
        <v>9165</v>
      </c>
      <c r="E403" s="285" t="s">
        <v>5301</v>
      </c>
      <c r="F403" s="359">
        <v>14.02</v>
      </c>
      <c r="G403" s="38">
        <v>64</v>
      </c>
      <c r="H403" s="4" t="s">
        <v>8951</v>
      </c>
    </row>
    <row r="404" spans="1:8">
      <c r="A404" s="2" t="s">
        <v>9168</v>
      </c>
      <c r="B404" s="2">
        <v>4021343104763</v>
      </c>
      <c r="C404" t="s">
        <v>9162</v>
      </c>
      <c r="D404" t="s">
        <v>9165</v>
      </c>
      <c r="E404" s="285" t="s">
        <v>5306</v>
      </c>
      <c r="F404" s="359">
        <v>52.300000000000004</v>
      </c>
      <c r="G404" s="38">
        <v>256</v>
      </c>
      <c r="H404" s="4" t="s">
        <v>7184</v>
      </c>
    </row>
    <row r="405" spans="1:8">
      <c r="A405" s="2" t="s">
        <v>9170</v>
      </c>
      <c r="B405" s="2">
        <v>4021343104800</v>
      </c>
      <c r="C405" t="s">
        <v>9162</v>
      </c>
      <c r="D405" t="s">
        <v>9165</v>
      </c>
      <c r="E405" s="285" t="s">
        <v>5307</v>
      </c>
      <c r="F405" s="359">
        <v>45.83</v>
      </c>
      <c r="G405" s="38">
        <v>278</v>
      </c>
      <c r="H405" s="4" t="s">
        <v>7309</v>
      </c>
    </row>
    <row r="406" spans="1:8">
      <c r="A406" s="2" t="s">
        <v>9173</v>
      </c>
      <c r="B406" s="2">
        <v>4021343104879</v>
      </c>
      <c r="C406" t="s">
        <v>9162</v>
      </c>
      <c r="D406" t="s">
        <v>9165</v>
      </c>
      <c r="E406" s="285" t="s">
        <v>5284</v>
      </c>
      <c r="F406" s="359">
        <v>27.88</v>
      </c>
      <c r="G406" s="38">
        <v>183</v>
      </c>
      <c r="H406" s="4" t="s">
        <v>9174</v>
      </c>
    </row>
    <row r="407" spans="1:8">
      <c r="A407" s="2" t="s">
        <v>9177</v>
      </c>
      <c r="B407" s="2">
        <v>4021343104930</v>
      </c>
      <c r="C407" t="s">
        <v>9162</v>
      </c>
      <c r="D407" t="s">
        <v>9165</v>
      </c>
      <c r="E407" s="285" t="s">
        <v>5305</v>
      </c>
      <c r="F407" s="359">
        <v>43.92</v>
      </c>
      <c r="G407" s="38">
        <v>198</v>
      </c>
      <c r="H407" s="4" t="s">
        <v>7191</v>
      </c>
    </row>
    <row r="408" spans="1:8">
      <c r="A408" s="2" t="s">
        <v>9179</v>
      </c>
      <c r="B408" s="2">
        <v>4021343104725</v>
      </c>
      <c r="C408" t="s">
        <v>9162</v>
      </c>
      <c r="D408" t="s">
        <v>9165</v>
      </c>
      <c r="E408" s="285" t="s">
        <v>5303</v>
      </c>
      <c r="F408" s="359">
        <v>29.19</v>
      </c>
      <c r="G408" s="38">
        <v>113</v>
      </c>
      <c r="H408" s="4" t="s">
        <v>6310</v>
      </c>
    </row>
    <row r="409" spans="1:8">
      <c r="A409" s="2" t="s">
        <v>9181</v>
      </c>
      <c r="B409" s="2">
        <v>4021343105036</v>
      </c>
      <c r="C409" t="s">
        <v>9162</v>
      </c>
      <c r="D409" t="s">
        <v>9165</v>
      </c>
      <c r="E409" s="285" t="s">
        <v>5283</v>
      </c>
      <c r="F409" s="359">
        <v>24.89</v>
      </c>
      <c r="G409" s="38">
        <v>145</v>
      </c>
      <c r="H409" s="4" t="s">
        <v>7111</v>
      </c>
    </row>
    <row r="410" spans="1:8">
      <c r="A410" s="2" t="s">
        <v>9183</v>
      </c>
      <c r="B410" s="2">
        <v>4021343158070</v>
      </c>
      <c r="C410" t="s">
        <v>9162</v>
      </c>
      <c r="D410" t="s">
        <v>9165</v>
      </c>
      <c r="E410" s="285" t="s">
        <v>5315</v>
      </c>
      <c r="F410" s="359">
        <v>126</v>
      </c>
      <c r="G410" s="38">
        <v>722</v>
      </c>
      <c r="H410" s="4" t="s">
        <v>723</v>
      </c>
    </row>
    <row r="411" spans="1:8">
      <c r="A411" s="2" t="s">
        <v>9186</v>
      </c>
      <c r="B411" s="2">
        <v>4021343105135</v>
      </c>
      <c r="C411" t="s">
        <v>9162</v>
      </c>
      <c r="D411" t="s">
        <v>9165</v>
      </c>
      <c r="E411" s="285" t="s">
        <v>5308</v>
      </c>
      <c r="F411" s="359">
        <v>78</v>
      </c>
      <c r="G411" s="38">
        <v>461</v>
      </c>
      <c r="H411" s="4" t="s">
        <v>4178</v>
      </c>
    </row>
    <row r="412" spans="1:8">
      <c r="A412" s="2" t="s">
        <v>9188</v>
      </c>
      <c r="B412" s="2">
        <v>4021343105173</v>
      </c>
      <c r="C412" t="s">
        <v>9162</v>
      </c>
      <c r="D412" t="s">
        <v>9165</v>
      </c>
      <c r="E412" s="285" t="s">
        <v>5313</v>
      </c>
      <c r="F412" s="359">
        <v>84.62</v>
      </c>
      <c r="G412" s="38">
        <v>430</v>
      </c>
      <c r="H412" s="4" t="s">
        <v>4178</v>
      </c>
    </row>
    <row r="413" spans="1:8">
      <c r="A413" s="2" t="s">
        <v>9191</v>
      </c>
      <c r="B413" s="2">
        <v>4021343105296</v>
      </c>
      <c r="C413" t="s">
        <v>9162</v>
      </c>
      <c r="D413" t="s">
        <v>9165</v>
      </c>
      <c r="E413" s="285" t="s">
        <v>5282</v>
      </c>
      <c r="F413" s="359">
        <v>19.920000000000002</v>
      </c>
      <c r="G413" s="38">
        <v>110</v>
      </c>
      <c r="H413" s="4" t="s">
        <v>7283</v>
      </c>
    </row>
    <row r="414" spans="1:8">
      <c r="A414" s="2" t="s">
        <v>9194</v>
      </c>
      <c r="B414" s="2">
        <v>4021343188084</v>
      </c>
      <c r="C414" t="s">
        <v>9162</v>
      </c>
      <c r="D414" t="s">
        <v>9165</v>
      </c>
      <c r="E414" s="285" t="s">
        <v>5299</v>
      </c>
      <c r="F414" s="359">
        <v>12.57</v>
      </c>
      <c r="G414" s="38">
        <v>50</v>
      </c>
      <c r="H414" s="4" t="s">
        <v>7257</v>
      </c>
    </row>
    <row r="415" spans="1:8">
      <c r="A415" s="2" t="s">
        <v>9196</v>
      </c>
      <c r="B415" s="2">
        <v>4021343158094</v>
      </c>
      <c r="C415" t="s">
        <v>9162</v>
      </c>
      <c r="D415" t="s">
        <v>9165</v>
      </c>
      <c r="E415" s="285" t="s">
        <v>7219</v>
      </c>
      <c r="F415" s="359">
        <v>183.08</v>
      </c>
      <c r="G415" s="38">
        <v>921</v>
      </c>
      <c r="H415" s="4" t="s">
        <v>6267</v>
      </c>
    </row>
    <row r="416" spans="1:8">
      <c r="A416" s="2" t="s">
        <v>9198</v>
      </c>
      <c r="B416" s="2">
        <v>4021343168147</v>
      </c>
      <c r="C416" t="s">
        <v>9162</v>
      </c>
      <c r="D416" t="s">
        <v>9165</v>
      </c>
      <c r="E416" s="285" t="s">
        <v>5316</v>
      </c>
      <c r="F416" s="359">
        <v>224</v>
      </c>
      <c r="G416" s="38">
        <v>996</v>
      </c>
      <c r="H416" s="4" t="s">
        <v>6267</v>
      </c>
    </row>
    <row r="417" spans="1:8">
      <c r="A417" s="2" t="s">
        <v>9161</v>
      </c>
      <c r="B417" s="2">
        <v>4021343188039</v>
      </c>
      <c r="C417" t="s">
        <v>9162</v>
      </c>
      <c r="D417" t="s">
        <v>12264</v>
      </c>
      <c r="E417" s="285" t="s">
        <v>5300</v>
      </c>
      <c r="F417" s="359">
        <v>21.07</v>
      </c>
      <c r="G417" s="38">
        <v>57.4</v>
      </c>
      <c r="H417" s="4" t="s">
        <v>9163</v>
      </c>
    </row>
    <row r="418" spans="1:8">
      <c r="A418" s="2" t="s">
        <v>9166</v>
      </c>
      <c r="B418" s="2">
        <v>4021343105012</v>
      </c>
      <c r="C418" t="s">
        <v>9162</v>
      </c>
      <c r="D418" t="s">
        <v>12264</v>
      </c>
      <c r="E418" s="285" t="s">
        <v>5301</v>
      </c>
      <c r="F418" s="359">
        <v>17.39</v>
      </c>
      <c r="G418" s="38">
        <v>64</v>
      </c>
      <c r="H418" s="4" t="s">
        <v>8951</v>
      </c>
    </row>
    <row r="419" spans="1:8">
      <c r="A419" s="2" t="s">
        <v>9167</v>
      </c>
      <c r="B419" s="2">
        <v>4021343189579</v>
      </c>
      <c r="C419" t="s">
        <v>9162</v>
      </c>
      <c r="D419" t="s">
        <v>12264</v>
      </c>
      <c r="E419" s="285" t="s">
        <v>9096</v>
      </c>
      <c r="F419" s="359">
        <v>18.77</v>
      </c>
      <c r="G419" s="38">
        <v>29.3</v>
      </c>
      <c r="H419" s="4" t="s">
        <v>6490</v>
      </c>
    </row>
    <row r="420" spans="1:8">
      <c r="A420" s="2" t="s">
        <v>9169</v>
      </c>
      <c r="B420" s="2">
        <v>4021343104787</v>
      </c>
      <c r="C420" t="s">
        <v>9162</v>
      </c>
      <c r="D420" t="s">
        <v>12264</v>
      </c>
      <c r="E420" s="285" t="s">
        <v>5306</v>
      </c>
      <c r="F420" s="359">
        <v>64.58</v>
      </c>
      <c r="G420" s="38">
        <v>256</v>
      </c>
      <c r="H420" s="4" t="s">
        <v>7184</v>
      </c>
    </row>
    <row r="421" spans="1:8">
      <c r="A421" s="2" t="s">
        <v>9171</v>
      </c>
      <c r="B421" s="2">
        <v>4021343104824</v>
      </c>
      <c r="C421" t="s">
        <v>9162</v>
      </c>
      <c r="D421" t="s">
        <v>12264</v>
      </c>
      <c r="E421" s="285" t="s">
        <v>5307</v>
      </c>
      <c r="F421" s="359">
        <v>56.870000000000005</v>
      </c>
      <c r="G421" s="38">
        <v>278</v>
      </c>
      <c r="H421" s="4" t="s">
        <v>7309</v>
      </c>
    </row>
    <row r="422" spans="1:8">
      <c r="A422" s="2" t="s">
        <v>9172</v>
      </c>
      <c r="B422" s="2">
        <v>4021343186004</v>
      </c>
      <c r="C422" t="s">
        <v>9162</v>
      </c>
      <c r="D422" t="s">
        <v>12264</v>
      </c>
      <c r="E422" s="285" t="s">
        <v>5311</v>
      </c>
      <c r="F422" s="359">
        <v>61.550000000000004</v>
      </c>
      <c r="G422" s="38">
        <v>240</v>
      </c>
      <c r="H422" s="4" t="s">
        <v>7184</v>
      </c>
    </row>
    <row r="423" spans="1:8">
      <c r="A423" s="2" t="s">
        <v>9175</v>
      </c>
      <c r="B423" s="2">
        <v>4021343104893</v>
      </c>
      <c r="C423" t="s">
        <v>9162</v>
      </c>
      <c r="D423" t="s">
        <v>12264</v>
      </c>
      <c r="E423" s="285" t="s">
        <v>5284</v>
      </c>
      <c r="F423" s="359">
        <v>37.230000000000004</v>
      </c>
      <c r="G423" s="38">
        <v>183</v>
      </c>
      <c r="H423" s="4" t="s">
        <v>9174</v>
      </c>
    </row>
    <row r="424" spans="1:8">
      <c r="A424" s="2" t="s">
        <v>9176</v>
      </c>
      <c r="B424" s="2">
        <v>4021343186028</v>
      </c>
      <c r="C424" t="s">
        <v>9162</v>
      </c>
      <c r="D424" t="s">
        <v>12264</v>
      </c>
      <c r="E424" s="285" t="s">
        <v>5304</v>
      </c>
      <c r="F424" s="359">
        <v>72.820000000000007</v>
      </c>
      <c r="G424" s="38">
        <v>204</v>
      </c>
      <c r="H424" s="4" t="s">
        <v>9127</v>
      </c>
    </row>
    <row r="425" spans="1:8">
      <c r="A425" s="2" t="s">
        <v>9178</v>
      </c>
      <c r="B425" s="2">
        <v>4021343104954</v>
      </c>
      <c r="C425" t="s">
        <v>9162</v>
      </c>
      <c r="D425" t="s">
        <v>12264</v>
      </c>
      <c r="E425" s="285" t="s">
        <v>5305</v>
      </c>
      <c r="F425" s="359">
        <v>54.620000000000005</v>
      </c>
      <c r="G425" s="38">
        <v>198</v>
      </c>
      <c r="H425" s="4" t="s">
        <v>7191</v>
      </c>
    </row>
    <row r="426" spans="1:8">
      <c r="A426" s="2" t="s">
        <v>9180</v>
      </c>
      <c r="B426" s="2">
        <v>4021343104749</v>
      </c>
      <c r="C426" t="s">
        <v>9162</v>
      </c>
      <c r="D426" t="s">
        <v>12264</v>
      </c>
      <c r="E426" s="285" t="s">
        <v>5303</v>
      </c>
      <c r="F426" s="359">
        <v>29.93</v>
      </c>
      <c r="G426" s="38">
        <v>113</v>
      </c>
      <c r="H426" s="4" t="s">
        <v>6310</v>
      </c>
    </row>
    <row r="427" spans="1:8">
      <c r="A427" s="2" t="s">
        <v>9182</v>
      </c>
      <c r="B427" s="2">
        <v>4021343105050</v>
      </c>
      <c r="C427" t="s">
        <v>9162</v>
      </c>
      <c r="D427" t="s">
        <v>12264</v>
      </c>
      <c r="E427" s="285" t="s">
        <v>5283</v>
      </c>
      <c r="F427" s="359">
        <v>30.42</v>
      </c>
      <c r="G427" s="38">
        <v>145</v>
      </c>
      <c r="H427" s="4" t="s">
        <v>7111</v>
      </c>
    </row>
    <row r="428" spans="1:8">
      <c r="A428" s="2" t="s">
        <v>9184</v>
      </c>
      <c r="B428" s="2">
        <v>4021343158087</v>
      </c>
      <c r="C428" t="s">
        <v>9162</v>
      </c>
      <c r="D428" t="s">
        <v>12264</v>
      </c>
      <c r="E428" s="285" t="s">
        <v>5315</v>
      </c>
      <c r="F428" s="359">
        <v>156.31</v>
      </c>
      <c r="G428" s="38">
        <v>735</v>
      </c>
      <c r="H428" s="4" t="s">
        <v>723</v>
      </c>
    </row>
    <row r="429" spans="1:8">
      <c r="A429" s="2" t="s">
        <v>9185</v>
      </c>
      <c r="B429" s="2">
        <v>4021343186042</v>
      </c>
      <c r="C429" t="s">
        <v>9162</v>
      </c>
      <c r="D429" t="s">
        <v>12264</v>
      </c>
      <c r="E429" s="285" t="s">
        <v>5312</v>
      </c>
      <c r="F429" s="359">
        <v>109.63</v>
      </c>
      <c r="G429" s="38">
        <v>451</v>
      </c>
      <c r="H429" s="4" t="s">
        <v>4178</v>
      </c>
    </row>
    <row r="430" spans="1:8">
      <c r="A430" s="2" t="s">
        <v>9187</v>
      </c>
      <c r="B430" s="2">
        <v>4021343105159</v>
      </c>
      <c r="C430" t="s">
        <v>9162</v>
      </c>
      <c r="D430" t="s">
        <v>12264</v>
      </c>
      <c r="E430" s="285" t="s">
        <v>5308</v>
      </c>
      <c r="F430" s="359">
        <v>96.92</v>
      </c>
      <c r="G430" s="38">
        <v>461</v>
      </c>
      <c r="H430" s="4" t="s">
        <v>4178</v>
      </c>
    </row>
    <row r="431" spans="1:8">
      <c r="A431" s="2" t="s">
        <v>9189</v>
      </c>
      <c r="B431" s="2">
        <v>4021343105197</v>
      </c>
      <c r="C431" t="s">
        <v>9162</v>
      </c>
      <c r="D431" t="s">
        <v>12264</v>
      </c>
      <c r="E431" s="285" t="s">
        <v>5313</v>
      </c>
      <c r="F431" s="359">
        <v>92.49</v>
      </c>
      <c r="G431" s="38">
        <v>430</v>
      </c>
      <c r="H431" s="4" t="s">
        <v>4178</v>
      </c>
    </row>
    <row r="432" spans="1:8">
      <c r="A432" s="2" t="s">
        <v>9190</v>
      </c>
      <c r="B432" s="2">
        <v>4021343188077</v>
      </c>
      <c r="C432" t="s">
        <v>9162</v>
      </c>
      <c r="D432" t="s">
        <v>12264</v>
      </c>
      <c r="E432" s="285" t="s">
        <v>9099</v>
      </c>
      <c r="F432" s="359">
        <v>128.63</v>
      </c>
      <c r="G432" s="38">
        <v>451</v>
      </c>
      <c r="H432" s="4" t="s">
        <v>4178</v>
      </c>
    </row>
    <row r="433" spans="1:8">
      <c r="A433" s="2" t="s">
        <v>9192</v>
      </c>
      <c r="B433" s="2">
        <v>4021343105319</v>
      </c>
      <c r="C433" t="s">
        <v>9162</v>
      </c>
      <c r="D433" t="s">
        <v>12264</v>
      </c>
      <c r="E433" s="285" t="s">
        <v>5282</v>
      </c>
      <c r="F433" s="359">
        <v>18.440000000000001</v>
      </c>
      <c r="G433" s="38">
        <v>110</v>
      </c>
      <c r="H433" s="4" t="s">
        <v>7283</v>
      </c>
    </row>
    <row r="434" spans="1:8">
      <c r="A434" s="2" t="s">
        <v>9193</v>
      </c>
      <c r="B434" s="2">
        <v>4021343105340</v>
      </c>
      <c r="C434" t="s">
        <v>9162</v>
      </c>
      <c r="D434" t="s">
        <v>12264</v>
      </c>
      <c r="E434" s="285" t="s">
        <v>5309</v>
      </c>
      <c r="F434" s="359">
        <v>28.88</v>
      </c>
      <c r="G434" s="38">
        <v>97</v>
      </c>
      <c r="H434" s="4" t="s">
        <v>6295</v>
      </c>
    </row>
    <row r="435" spans="1:8">
      <c r="A435" s="2" t="s">
        <v>9195</v>
      </c>
      <c r="B435" s="2">
        <v>4021343186059</v>
      </c>
      <c r="C435" t="s">
        <v>9162</v>
      </c>
      <c r="D435" t="s">
        <v>12264</v>
      </c>
      <c r="E435" s="285" t="s">
        <v>5299</v>
      </c>
      <c r="F435" s="359">
        <v>15.780000000000001</v>
      </c>
      <c r="G435" s="38">
        <v>50</v>
      </c>
      <c r="H435" s="4" t="s">
        <v>7257</v>
      </c>
    </row>
    <row r="436" spans="1:8">
      <c r="A436" s="2" t="s">
        <v>9197</v>
      </c>
      <c r="B436" s="2">
        <v>4021343158100</v>
      </c>
      <c r="C436" t="s">
        <v>9162</v>
      </c>
      <c r="D436" t="s">
        <v>12264</v>
      </c>
      <c r="E436" s="285" t="s">
        <v>7219</v>
      </c>
      <c r="F436" s="359">
        <v>228.92000000000002</v>
      </c>
      <c r="G436" s="38">
        <v>970</v>
      </c>
      <c r="H436" s="4" t="s">
        <v>6267</v>
      </c>
    </row>
    <row r="437" spans="1:8">
      <c r="A437" s="2" t="s">
        <v>9199</v>
      </c>
      <c r="B437" s="2">
        <v>4021343158117</v>
      </c>
      <c r="C437" t="s">
        <v>9162</v>
      </c>
      <c r="D437" t="s">
        <v>12264</v>
      </c>
      <c r="E437" s="285" t="s">
        <v>5316</v>
      </c>
      <c r="F437" s="359">
        <v>280.23</v>
      </c>
      <c r="G437" s="38" t="s">
        <v>9200</v>
      </c>
      <c r="H437" s="4" t="s">
        <v>6267</v>
      </c>
    </row>
    <row r="438" spans="1:8">
      <c r="A438" s="2" t="s">
        <v>9201</v>
      </c>
      <c r="B438" s="2">
        <v>4021343105449</v>
      </c>
      <c r="C438" t="s">
        <v>9202</v>
      </c>
      <c r="D438" t="s">
        <v>9203</v>
      </c>
      <c r="E438" s="284" t="s">
        <v>4403</v>
      </c>
      <c r="F438" s="359">
        <v>6.33</v>
      </c>
      <c r="G438" s="38">
        <v>132</v>
      </c>
      <c r="H438" s="4" t="s">
        <v>7264</v>
      </c>
    </row>
    <row r="439" spans="1:8">
      <c r="A439" s="2" t="s">
        <v>9213</v>
      </c>
      <c r="B439" s="2">
        <v>4021343105593</v>
      </c>
      <c r="C439" t="s">
        <v>9202</v>
      </c>
      <c r="D439" t="s">
        <v>9203</v>
      </c>
      <c r="E439" s="284" t="s">
        <v>4401</v>
      </c>
      <c r="F439" s="359">
        <v>3.39</v>
      </c>
      <c r="G439" s="38">
        <v>74</v>
      </c>
      <c r="H439" s="4" t="s">
        <v>7267</v>
      </c>
    </row>
    <row r="440" spans="1:8">
      <c r="A440" s="2" t="s">
        <v>9215</v>
      </c>
      <c r="B440" s="2">
        <v>4021343105630</v>
      </c>
      <c r="C440" t="s">
        <v>9202</v>
      </c>
      <c r="D440" t="s">
        <v>9203</v>
      </c>
      <c r="E440" s="284" t="s">
        <v>4416</v>
      </c>
      <c r="F440" s="359">
        <v>12.16</v>
      </c>
      <c r="G440" s="38">
        <v>38</v>
      </c>
      <c r="H440" s="4" t="s">
        <v>7213</v>
      </c>
    </row>
    <row r="441" spans="1:8">
      <c r="A441" s="2" t="s">
        <v>9217</v>
      </c>
      <c r="B441" s="2">
        <v>4021343105678</v>
      </c>
      <c r="C441" t="s">
        <v>9202</v>
      </c>
      <c r="D441" t="s">
        <v>9203</v>
      </c>
      <c r="E441" s="284" t="s">
        <v>7875</v>
      </c>
      <c r="F441" s="359">
        <v>11.4</v>
      </c>
      <c r="G441" s="38">
        <v>29</v>
      </c>
      <c r="H441" s="4" t="s">
        <v>9152</v>
      </c>
    </row>
    <row r="442" spans="1:8">
      <c r="A442" s="2" t="s">
        <v>9225</v>
      </c>
      <c r="B442" s="2">
        <v>4021343105494</v>
      </c>
      <c r="C442" t="s">
        <v>9202</v>
      </c>
      <c r="D442" t="s">
        <v>9203</v>
      </c>
      <c r="E442" s="284" t="s">
        <v>4413</v>
      </c>
      <c r="F442" s="359">
        <v>14.72</v>
      </c>
      <c r="G442" s="38">
        <v>355</v>
      </c>
      <c r="H442" s="4" t="s">
        <v>7309</v>
      </c>
    </row>
    <row r="443" spans="1:8">
      <c r="A443" s="2" t="s">
        <v>9227</v>
      </c>
      <c r="B443" s="2">
        <v>4021343105548</v>
      </c>
      <c r="C443" t="s">
        <v>9202</v>
      </c>
      <c r="D443" t="s">
        <v>9203</v>
      </c>
      <c r="E443" s="284" t="s">
        <v>4404</v>
      </c>
      <c r="F443" s="359">
        <v>10.33</v>
      </c>
      <c r="G443" s="38">
        <v>226</v>
      </c>
      <c r="H443" s="4" t="s">
        <v>9174</v>
      </c>
    </row>
    <row r="444" spans="1:8">
      <c r="A444" s="2" t="s">
        <v>9205</v>
      </c>
      <c r="B444" s="2">
        <v>4021343105715</v>
      </c>
      <c r="C444" t="s">
        <v>9202</v>
      </c>
      <c r="D444" t="s">
        <v>9203</v>
      </c>
      <c r="E444" s="284" t="s">
        <v>4414</v>
      </c>
      <c r="F444" s="359">
        <v>22.16</v>
      </c>
      <c r="G444" s="38">
        <v>540</v>
      </c>
      <c r="H444" s="4" t="s">
        <v>723</v>
      </c>
    </row>
    <row r="445" spans="1:8">
      <c r="A445" s="2" t="s">
        <v>9219</v>
      </c>
      <c r="B445" s="2">
        <v>4021343105753</v>
      </c>
      <c r="C445" t="s">
        <v>9202</v>
      </c>
      <c r="D445" t="s">
        <v>9203</v>
      </c>
      <c r="E445" s="284" t="s">
        <v>7260</v>
      </c>
      <c r="F445" s="359">
        <v>65.27</v>
      </c>
      <c r="G445" s="38">
        <v>875</v>
      </c>
      <c r="H445" s="4" t="s">
        <v>7270</v>
      </c>
    </row>
    <row r="446" spans="1:8">
      <c r="A446" s="2" t="s">
        <v>9207</v>
      </c>
      <c r="B446" s="2">
        <v>4021343105791</v>
      </c>
      <c r="C446" t="s">
        <v>9202</v>
      </c>
      <c r="D446" t="s">
        <v>9203</v>
      </c>
      <c r="E446" s="284" t="s">
        <v>9208</v>
      </c>
      <c r="F446" s="359">
        <v>78.36</v>
      </c>
      <c r="G446" s="38" t="s">
        <v>4621</v>
      </c>
      <c r="H446" s="4" t="s">
        <v>6248</v>
      </c>
    </row>
    <row r="447" spans="1:8">
      <c r="A447" s="2" t="s">
        <v>9221</v>
      </c>
      <c r="B447" s="2">
        <v>4021343105838</v>
      </c>
      <c r="C447" t="s">
        <v>9202</v>
      </c>
      <c r="D447" t="s">
        <v>9203</v>
      </c>
      <c r="E447" s="284" t="s">
        <v>4402</v>
      </c>
      <c r="F447" s="359">
        <v>4.87</v>
      </c>
      <c r="G447" s="38">
        <v>127</v>
      </c>
      <c r="H447" s="4" t="s">
        <v>7303</v>
      </c>
    </row>
    <row r="448" spans="1:8">
      <c r="A448" s="2" t="s">
        <v>9223</v>
      </c>
      <c r="B448" s="2">
        <v>4021343105876</v>
      </c>
      <c r="C448" t="s">
        <v>9202</v>
      </c>
      <c r="D448" t="s">
        <v>9203</v>
      </c>
      <c r="E448" s="284" t="s">
        <v>4412</v>
      </c>
      <c r="F448" s="359">
        <v>4.7</v>
      </c>
      <c r="G448" s="38">
        <v>57</v>
      </c>
      <c r="H448" s="4" t="s">
        <v>7327</v>
      </c>
    </row>
    <row r="449" spans="1:8">
      <c r="A449" s="2" t="s">
        <v>9204</v>
      </c>
      <c r="B449" s="2">
        <v>4021343105463</v>
      </c>
      <c r="C449" t="s">
        <v>9202</v>
      </c>
      <c r="D449" t="s">
        <v>12265</v>
      </c>
      <c r="E449" s="284" t="s">
        <v>4403</v>
      </c>
      <c r="F449" s="359">
        <v>8.31</v>
      </c>
      <c r="G449" s="38">
        <v>132</v>
      </c>
      <c r="H449" s="4" t="s">
        <v>7264</v>
      </c>
    </row>
    <row r="450" spans="1:8">
      <c r="A450" s="2" t="s">
        <v>9214</v>
      </c>
      <c r="B450" s="2">
        <v>4021343105616</v>
      </c>
      <c r="C450" t="s">
        <v>9202</v>
      </c>
      <c r="D450" t="s">
        <v>12265</v>
      </c>
      <c r="E450" s="284" t="s">
        <v>4401</v>
      </c>
      <c r="F450" s="359">
        <v>4.29</v>
      </c>
      <c r="G450" s="38">
        <v>74</v>
      </c>
      <c r="H450" s="4" t="s">
        <v>7267</v>
      </c>
    </row>
    <row r="451" spans="1:8">
      <c r="A451" s="2" t="s">
        <v>9216</v>
      </c>
      <c r="B451" s="2">
        <v>4021343105654</v>
      </c>
      <c r="C451" t="s">
        <v>9202</v>
      </c>
      <c r="D451" t="s">
        <v>12265</v>
      </c>
      <c r="E451" s="284" t="s">
        <v>4416</v>
      </c>
      <c r="F451" s="359">
        <v>14.02</v>
      </c>
      <c r="G451" s="38">
        <v>38</v>
      </c>
      <c r="H451" s="4" t="s">
        <v>7213</v>
      </c>
    </row>
    <row r="452" spans="1:8">
      <c r="A452" s="2" t="s">
        <v>9218</v>
      </c>
      <c r="B452" s="2">
        <v>4021343105692</v>
      </c>
      <c r="C452" t="s">
        <v>9202</v>
      </c>
      <c r="D452" t="s">
        <v>12265</v>
      </c>
      <c r="E452" s="284" t="s">
        <v>7875</v>
      </c>
      <c r="F452" s="359">
        <v>14.57</v>
      </c>
      <c r="G452" s="38">
        <v>29</v>
      </c>
      <c r="H452" s="4" t="s">
        <v>9152</v>
      </c>
    </row>
    <row r="453" spans="1:8">
      <c r="A453" s="2" t="s">
        <v>9226</v>
      </c>
      <c r="B453" s="2">
        <v>4021343105517</v>
      </c>
      <c r="C453" t="s">
        <v>9202</v>
      </c>
      <c r="D453" t="s">
        <v>12265</v>
      </c>
      <c r="E453" s="286" t="s">
        <v>4413</v>
      </c>
      <c r="F453" s="359">
        <v>19.240000000000002</v>
      </c>
      <c r="G453" s="38">
        <v>355</v>
      </c>
      <c r="H453" s="4" t="s">
        <v>7309</v>
      </c>
    </row>
    <row r="454" spans="1:8">
      <c r="A454" s="2" t="s">
        <v>9318</v>
      </c>
      <c r="B454" s="2">
        <v>4021343105562</v>
      </c>
      <c r="C454" t="s">
        <v>9202</v>
      </c>
      <c r="D454" t="s">
        <v>12265</v>
      </c>
      <c r="E454" s="286" t="s">
        <v>4404</v>
      </c>
      <c r="F454" s="359">
        <v>13.780000000000001</v>
      </c>
      <c r="G454" s="38">
        <v>226</v>
      </c>
      <c r="H454" s="4" t="s">
        <v>9174</v>
      </c>
    </row>
    <row r="455" spans="1:8">
      <c r="A455" s="2" t="s">
        <v>9206</v>
      </c>
      <c r="B455" s="2">
        <v>4021343105739</v>
      </c>
      <c r="C455" t="s">
        <v>9202</v>
      </c>
      <c r="D455" t="s">
        <v>12265</v>
      </c>
      <c r="E455" s="286" t="s">
        <v>4414</v>
      </c>
      <c r="F455" s="359">
        <v>29.34</v>
      </c>
      <c r="G455" s="38">
        <v>540</v>
      </c>
      <c r="H455" s="4" t="s">
        <v>723</v>
      </c>
    </row>
    <row r="456" spans="1:8">
      <c r="A456" s="2" t="s">
        <v>9220</v>
      </c>
      <c r="B456" s="2">
        <v>4021343105777</v>
      </c>
      <c r="C456" t="s">
        <v>9202</v>
      </c>
      <c r="D456" t="s">
        <v>12265</v>
      </c>
      <c r="E456" s="286" t="s">
        <v>7260</v>
      </c>
      <c r="F456" s="359">
        <v>86.73</v>
      </c>
      <c r="G456" s="38">
        <v>875</v>
      </c>
      <c r="H456" s="4" t="s">
        <v>7270</v>
      </c>
    </row>
    <row r="457" spans="1:8">
      <c r="A457" s="2" t="s">
        <v>9209</v>
      </c>
      <c r="B457" s="2">
        <v>4021343105814</v>
      </c>
      <c r="C457" t="s">
        <v>9202</v>
      </c>
      <c r="D457" t="s">
        <v>12265</v>
      </c>
      <c r="E457" s="286" t="s">
        <v>9208</v>
      </c>
      <c r="F457" s="359">
        <v>115.68</v>
      </c>
      <c r="G457" s="38" t="s">
        <v>4621</v>
      </c>
      <c r="H457" s="4" t="s">
        <v>6248</v>
      </c>
    </row>
    <row r="458" spans="1:8">
      <c r="A458" s="2" t="s">
        <v>9222</v>
      </c>
      <c r="B458" s="2">
        <v>4021343105852</v>
      </c>
      <c r="C458" t="s">
        <v>9202</v>
      </c>
      <c r="D458" t="s">
        <v>12265</v>
      </c>
      <c r="E458" s="286" t="s">
        <v>4402</v>
      </c>
      <c r="F458" s="359">
        <v>6.15</v>
      </c>
      <c r="G458" s="38">
        <v>127</v>
      </c>
      <c r="H458" s="4" t="s">
        <v>7303</v>
      </c>
    </row>
    <row r="459" spans="1:8">
      <c r="A459" s="2" t="s">
        <v>9224</v>
      </c>
      <c r="B459" s="2">
        <v>4021343105890</v>
      </c>
      <c r="C459" t="s">
        <v>9202</v>
      </c>
      <c r="D459" t="s">
        <v>12265</v>
      </c>
      <c r="E459" s="286" t="s">
        <v>4412</v>
      </c>
      <c r="F459" s="359">
        <v>6.18</v>
      </c>
      <c r="G459" s="38">
        <v>57</v>
      </c>
      <c r="H459" s="4" t="s">
        <v>7327</v>
      </c>
    </row>
    <row r="460" spans="1:8">
      <c r="A460" s="2" t="s">
        <v>9210</v>
      </c>
      <c r="B460" s="2">
        <v>4021343105937</v>
      </c>
      <c r="C460" t="s">
        <v>9202</v>
      </c>
      <c r="D460" t="s">
        <v>12265</v>
      </c>
      <c r="E460" s="286" t="s">
        <v>9211</v>
      </c>
      <c r="F460" s="359">
        <v>253.98000000000002</v>
      </c>
      <c r="G460" s="38" t="s">
        <v>9212</v>
      </c>
      <c r="H460" s="4" t="s">
        <v>6322</v>
      </c>
    </row>
    <row r="461" spans="1:8">
      <c r="A461" s="2" t="s">
        <v>9319</v>
      </c>
      <c r="B461" s="2">
        <v>4021343168154</v>
      </c>
      <c r="C461" t="s">
        <v>9320</v>
      </c>
      <c r="D461" t="s">
        <v>12266</v>
      </c>
      <c r="E461" s="286" t="s">
        <v>4403</v>
      </c>
      <c r="F461" s="359">
        <v>27.080000000000002</v>
      </c>
      <c r="G461" s="38">
        <v>144</v>
      </c>
      <c r="H461" s="4" t="s">
        <v>7264</v>
      </c>
    </row>
    <row r="462" spans="1:8">
      <c r="A462" s="2" t="s">
        <v>9322</v>
      </c>
      <c r="B462" s="2">
        <v>4021343168192</v>
      </c>
      <c r="C462" t="s">
        <v>9320</v>
      </c>
      <c r="D462" t="s">
        <v>12266</v>
      </c>
      <c r="E462" s="286" t="s">
        <v>4401</v>
      </c>
      <c r="F462" s="359">
        <v>15.46</v>
      </c>
      <c r="G462" s="38">
        <v>69</v>
      </c>
      <c r="H462" s="4" t="s">
        <v>7267</v>
      </c>
    </row>
    <row r="463" spans="1:8">
      <c r="A463" s="2" t="s">
        <v>9324</v>
      </c>
      <c r="B463" s="2">
        <v>4021343158162</v>
      </c>
      <c r="C463" t="s">
        <v>9320</v>
      </c>
      <c r="D463" t="s">
        <v>12266</v>
      </c>
      <c r="E463" s="286" t="s">
        <v>4413</v>
      </c>
      <c r="F463" s="359">
        <v>57.45</v>
      </c>
      <c r="G463" s="38">
        <v>320</v>
      </c>
      <c r="H463" s="4" t="s">
        <v>7309</v>
      </c>
    </row>
    <row r="464" spans="1:8">
      <c r="A464" s="2" t="s">
        <v>9325</v>
      </c>
      <c r="B464" s="2">
        <v>4021343168178</v>
      </c>
      <c r="C464" t="s">
        <v>9320</v>
      </c>
      <c r="D464" t="s">
        <v>12266</v>
      </c>
      <c r="E464" s="286" t="s">
        <v>4404</v>
      </c>
      <c r="F464" s="359">
        <v>52.300000000000004</v>
      </c>
      <c r="G464" s="38">
        <v>229</v>
      </c>
      <c r="H464" s="4" t="s">
        <v>9174</v>
      </c>
    </row>
    <row r="465" spans="1:8">
      <c r="A465" s="2" t="s">
        <v>9321</v>
      </c>
      <c r="B465" s="2">
        <v>4021343158186</v>
      </c>
      <c r="C465" t="s">
        <v>9320</v>
      </c>
      <c r="D465" t="s">
        <v>12266</v>
      </c>
      <c r="E465" s="286" t="s">
        <v>4414</v>
      </c>
      <c r="F465" s="359">
        <v>103.53</v>
      </c>
      <c r="G465" s="38">
        <v>550</v>
      </c>
      <c r="H465" s="4" t="s">
        <v>723</v>
      </c>
    </row>
    <row r="466" spans="1:8">
      <c r="A466" s="2" t="s">
        <v>9323</v>
      </c>
      <c r="B466" s="2">
        <v>4021343168208</v>
      </c>
      <c r="C466" t="s">
        <v>9320</v>
      </c>
      <c r="D466" t="s">
        <v>12266</v>
      </c>
      <c r="E466" s="367" t="s">
        <v>4402</v>
      </c>
      <c r="F466" s="359">
        <v>20.68</v>
      </c>
      <c r="G466" s="38">
        <v>116</v>
      </c>
      <c r="H466" s="4" t="s">
        <v>7303</v>
      </c>
    </row>
    <row r="467" spans="1:8">
      <c r="A467" s="52" t="s">
        <v>8116</v>
      </c>
      <c r="B467" s="2" t="s">
        <v>9744</v>
      </c>
      <c r="C467" s="11" t="s">
        <v>2597</v>
      </c>
      <c r="D467" s="11" t="s">
        <v>12267</v>
      </c>
      <c r="E467" s="367" t="s">
        <v>4413</v>
      </c>
      <c r="F467" s="359">
        <v>19.240000000000002</v>
      </c>
      <c r="G467" s="38"/>
    </row>
    <row r="468" spans="1:8">
      <c r="A468" s="2" t="s">
        <v>8117</v>
      </c>
      <c r="B468" s="2" t="s">
        <v>9745</v>
      </c>
      <c r="C468" s="11" t="s">
        <v>2597</v>
      </c>
      <c r="D468" s="11" t="s">
        <v>12267</v>
      </c>
      <c r="E468" s="367" t="s">
        <v>4404</v>
      </c>
      <c r="F468" s="359">
        <v>13.780000000000001</v>
      </c>
      <c r="G468" s="38"/>
    </row>
    <row r="469" spans="1:8">
      <c r="A469" s="2" t="s">
        <v>8118</v>
      </c>
      <c r="B469" s="2" t="s">
        <v>9746</v>
      </c>
      <c r="C469" s="11" t="s">
        <v>2597</v>
      </c>
      <c r="D469" s="11" t="s">
        <v>12267</v>
      </c>
      <c r="E469" s="286" t="s">
        <v>4401</v>
      </c>
      <c r="F469" s="359">
        <v>15.46</v>
      </c>
      <c r="G469" s="38"/>
    </row>
    <row r="470" spans="1:8">
      <c r="A470" s="2" t="s">
        <v>8119</v>
      </c>
      <c r="B470" s="2" t="s">
        <v>9747</v>
      </c>
      <c r="C470" s="11" t="s">
        <v>2597</v>
      </c>
      <c r="D470" s="11" t="s">
        <v>12267</v>
      </c>
      <c r="E470" s="286" t="s">
        <v>4403</v>
      </c>
      <c r="F470" s="359">
        <v>27.080000000000002</v>
      </c>
      <c r="G470" s="38"/>
    </row>
    <row r="471" spans="1:8">
      <c r="A471" s="2" t="s">
        <v>8120</v>
      </c>
      <c r="B471" s="2" t="s">
        <v>9748</v>
      </c>
      <c r="C471" s="11" t="s">
        <v>2597</v>
      </c>
      <c r="D471" s="11" t="s">
        <v>12267</v>
      </c>
      <c r="E471" s="286" t="s">
        <v>7260</v>
      </c>
      <c r="F471" s="359">
        <v>86.73</v>
      </c>
      <c r="G471" s="38"/>
    </row>
    <row r="472" spans="1:8">
      <c r="A472" s="2" t="s">
        <v>8121</v>
      </c>
      <c r="B472" s="2" t="s">
        <v>9749</v>
      </c>
      <c r="C472" s="11" t="s">
        <v>2597</v>
      </c>
      <c r="D472" s="11" t="s">
        <v>12267</v>
      </c>
      <c r="E472" s="286" t="s">
        <v>4414</v>
      </c>
      <c r="F472" s="359">
        <v>29.34</v>
      </c>
      <c r="G472" s="38"/>
    </row>
    <row r="473" spans="1:8">
      <c r="A473" s="2" t="s">
        <v>8122</v>
      </c>
      <c r="B473" s="2" t="s">
        <v>9750</v>
      </c>
      <c r="C473" s="11" t="s">
        <v>2597</v>
      </c>
      <c r="D473" s="11" t="s">
        <v>12267</v>
      </c>
      <c r="E473" s="286" t="s">
        <v>4402</v>
      </c>
      <c r="F473" s="359">
        <v>6.15</v>
      </c>
      <c r="G473" s="38"/>
    </row>
    <row r="474" spans="1:8">
      <c r="A474" s="2" t="s">
        <v>8123</v>
      </c>
      <c r="B474" s="2" t="s">
        <v>9751</v>
      </c>
      <c r="C474" s="11" t="s">
        <v>2597</v>
      </c>
      <c r="D474" s="11" t="s">
        <v>12267</v>
      </c>
      <c r="E474" s="286" t="s">
        <v>9208</v>
      </c>
      <c r="F474" s="359">
        <v>115.68</v>
      </c>
      <c r="G474" s="38"/>
    </row>
    <row r="475" spans="1:8">
      <c r="A475" s="2" t="s">
        <v>8124</v>
      </c>
      <c r="B475" s="2" t="s">
        <v>9752</v>
      </c>
      <c r="C475" s="11" t="s">
        <v>2597</v>
      </c>
      <c r="D475" s="11" t="s">
        <v>12267</v>
      </c>
      <c r="E475" s="286" t="s">
        <v>9211</v>
      </c>
      <c r="F475" s="359">
        <v>253.98000000000002</v>
      </c>
      <c r="G475" s="38"/>
    </row>
    <row r="476" spans="1:8">
      <c r="A476" s="52" t="s">
        <v>13841</v>
      </c>
      <c r="C476" s="11" t="s">
        <v>2597</v>
      </c>
      <c r="D476" s="11" t="s">
        <v>13846</v>
      </c>
      <c r="E476" s="367" t="s">
        <v>4401</v>
      </c>
      <c r="F476" s="359">
        <v>10.88</v>
      </c>
      <c r="G476" s="38"/>
    </row>
    <row r="477" spans="1:8">
      <c r="A477" s="52" t="s">
        <v>13842</v>
      </c>
      <c r="C477" s="11" t="s">
        <v>2597</v>
      </c>
      <c r="D477" s="11" t="s">
        <v>13846</v>
      </c>
      <c r="E477" s="367" t="s">
        <v>4402</v>
      </c>
      <c r="F477" s="359">
        <v>4.3899999999999997</v>
      </c>
      <c r="G477" s="38"/>
    </row>
    <row r="478" spans="1:8">
      <c r="A478" s="52" t="s">
        <v>13845</v>
      </c>
      <c r="C478" s="11" t="s">
        <v>2597</v>
      </c>
      <c r="D478" s="11" t="s">
        <v>13846</v>
      </c>
      <c r="E478" s="367" t="s">
        <v>4403</v>
      </c>
      <c r="F478" s="359">
        <v>19.309999999999999</v>
      </c>
      <c r="G478" s="38"/>
    </row>
    <row r="479" spans="1:8">
      <c r="A479" s="52" t="s">
        <v>13844</v>
      </c>
      <c r="C479" s="11" t="s">
        <v>2597</v>
      </c>
      <c r="D479" s="11" t="s">
        <v>13846</v>
      </c>
      <c r="E479" s="367" t="s">
        <v>4404</v>
      </c>
      <c r="F479" s="359">
        <v>9.82</v>
      </c>
      <c r="G479" s="38"/>
    </row>
    <row r="480" spans="1:8">
      <c r="A480" s="52" t="s">
        <v>13843</v>
      </c>
      <c r="C480" s="11" t="s">
        <v>2597</v>
      </c>
      <c r="D480" s="11" t="s">
        <v>13846</v>
      </c>
      <c r="E480" s="367" t="s">
        <v>4413</v>
      </c>
      <c r="F480" s="359">
        <v>13.73</v>
      </c>
      <c r="G480" s="38"/>
    </row>
    <row r="481" spans="1:8">
      <c r="A481" s="2" t="s">
        <v>9326</v>
      </c>
      <c r="B481" s="2">
        <v>4021343106187</v>
      </c>
      <c r="C481" t="s">
        <v>9327</v>
      </c>
      <c r="D481" t="s">
        <v>9328</v>
      </c>
      <c r="E481" s="284" t="s">
        <v>4403</v>
      </c>
      <c r="F481" s="359">
        <v>6.18</v>
      </c>
      <c r="G481" s="38">
        <v>173</v>
      </c>
      <c r="H481" s="4" t="s">
        <v>6295</v>
      </c>
    </row>
    <row r="482" spans="1:8">
      <c r="A482" s="2" t="s">
        <v>9340</v>
      </c>
      <c r="B482" s="2">
        <v>4021343106316</v>
      </c>
      <c r="C482" t="s">
        <v>9327</v>
      </c>
      <c r="D482" t="s">
        <v>9328</v>
      </c>
      <c r="E482" s="284" t="s">
        <v>4401</v>
      </c>
      <c r="F482" s="359">
        <v>2.89</v>
      </c>
      <c r="G482" s="38">
        <v>64</v>
      </c>
      <c r="H482" s="4" t="s">
        <v>9163</v>
      </c>
    </row>
    <row r="483" spans="1:8">
      <c r="A483" s="2" t="s">
        <v>9342</v>
      </c>
      <c r="B483" s="2">
        <v>4021343106354</v>
      </c>
      <c r="C483" t="s">
        <v>9327</v>
      </c>
      <c r="D483" t="s">
        <v>9328</v>
      </c>
      <c r="E483" s="284" t="s">
        <v>4416</v>
      </c>
      <c r="F483" s="359">
        <v>12.16</v>
      </c>
      <c r="G483" s="38">
        <v>31</v>
      </c>
      <c r="H483" s="4" t="s">
        <v>6490</v>
      </c>
    </row>
    <row r="484" spans="1:8">
      <c r="A484" s="2" t="s">
        <v>9344</v>
      </c>
      <c r="B484" s="2">
        <v>4021343106392</v>
      </c>
      <c r="C484" t="s">
        <v>9327</v>
      </c>
      <c r="D484" t="s">
        <v>9328</v>
      </c>
      <c r="E484" s="284" t="s">
        <v>7875</v>
      </c>
      <c r="F484" s="359">
        <v>13.780000000000001</v>
      </c>
      <c r="G484" s="38">
        <v>16</v>
      </c>
      <c r="H484" s="4" t="s">
        <v>9345</v>
      </c>
    </row>
    <row r="485" spans="1:8">
      <c r="A485" s="2" t="s">
        <v>9354</v>
      </c>
      <c r="B485" s="2">
        <v>4021343106224</v>
      </c>
      <c r="C485" t="s">
        <v>9327</v>
      </c>
      <c r="D485" t="s">
        <v>9328</v>
      </c>
      <c r="E485" s="284" t="s">
        <v>4413</v>
      </c>
      <c r="F485" s="359">
        <v>12.8</v>
      </c>
      <c r="G485" s="38">
        <v>355</v>
      </c>
      <c r="H485" s="4" t="s">
        <v>7292</v>
      </c>
    </row>
    <row r="486" spans="1:8">
      <c r="A486" s="2" t="s">
        <v>9356</v>
      </c>
      <c r="B486" s="2">
        <v>4021343106262</v>
      </c>
      <c r="C486" t="s">
        <v>9327</v>
      </c>
      <c r="D486" t="s">
        <v>9328</v>
      </c>
      <c r="E486" s="284" t="s">
        <v>4404</v>
      </c>
      <c r="F486" s="359">
        <v>10.89</v>
      </c>
      <c r="G486" s="38">
        <v>228</v>
      </c>
      <c r="H486" s="4" t="s">
        <v>9174</v>
      </c>
    </row>
    <row r="487" spans="1:8">
      <c r="A487" s="2" t="s">
        <v>9330</v>
      </c>
      <c r="B487" s="2">
        <v>4021343106439</v>
      </c>
      <c r="C487" t="s">
        <v>9327</v>
      </c>
      <c r="D487" t="s">
        <v>9328</v>
      </c>
      <c r="E487" s="284" t="s">
        <v>4414</v>
      </c>
      <c r="F487" s="359">
        <v>23.37</v>
      </c>
      <c r="G487" s="38">
        <v>483</v>
      </c>
      <c r="H487" s="4" t="s">
        <v>7289</v>
      </c>
    </row>
    <row r="488" spans="1:8">
      <c r="A488" s="2" t="s">
        <v>9347</v>
      </c>
      <c r="B488" s="2">
        <v>4021343106477</v>
      </c>
      <c r="C488" t="s">
        <v>9327</v>
      </c>
      <c r="D488" t="s">
        <v>9328</v>
      </c>
      <c r="E488" s="284" t="s">
        <v>7260</v>
      </c>
      <c r="F488" s="359">
        <v>41.12</v>
      </c>
      <c r="G488" s="38">
        <v>740</v>
      </c>
      <c r="H488" s="4" t="s">
        <v>7273</v>
      </c>
    </row>
    <row r="489" spans="1:8">
      <c r="A489" s="2" t="s">
        <v>9332</v>
      </c>
      <c r="B489" s="2">
        <v>4021343106514</v>
      </c>
      <c r="C489" t="s">
        <v>9327</v>
      </c>
      <c r="D489" t="s">
        <v>9328</v>
      </c>
      <c r="E489" s="284" t="s">
        <v>9208</v>
      </c>
      <c r="F489" s="359">
        <v>49.58</v>
      </c>
      <c r="G489" s="38">
        <v>965</v>
      </c>
      <c r="H489" s="4" t="s">
        <v>6248</v>
      </c>
    </row>
    <row r="490" spans="1:8">
      <c r="A490" s="2" t="s">
        <v>9349</v>
      </c>
      <c r="B490" s="2">
        <v>4021343106552</v>
      </c>
      <c r="C490" t="s">
        <v>9327</v>
      </c>
      <c r="D490" t="s">
        <v>9328</v>
      </c>
      <c r="E490" s="284" t="s">
        <v>4402</v>
      </c>
      <c r="F490" s="359">
        <v>4.3600000000000003</v>
      </c>
      <c r="G490" s="38">
        <v>119</v>
      </c>
      <c r="H490" s="4" t="s">
        <v>7283</v>
      </c>
    </row>
    <row r="491" spans="1:8">
      <c r="A491" s="2" t="s">
        <v>9351</v>
      </c>
      <c r="B491" s="2">
        <v>4021343106590</v>
      </c>
      <c r="C491" t="s">
        <v>9327</v>
      </c>
      <c r="D491" t="s">
        <v>9328</v>
      </c>
      <c r="E491" s="284" t="s">
        <v>4412</v>
      </c>
      <c r="F491" s="359">
        <v>6.47</v>
      </c>
      <c r="G491" s="38">
        <v>48</v>
      </c>
      <c r="H491" s="4" t="s">
        <v>9352</v>
      </c>
    </row>
    <row r="492" spans="1:8">
      <c r="A492" s="2" t="s">
        <v>9334</v>
      </c>
      <c r="B492" s="2">
        <v>4021343106637</v>
      </c>
      <c r="C492" t="s">
        <v>9327</v>
      </c>
      <c r="D492" t="s">
        <v>9328</v>
      </c>
      <c r="E492" s="284" t="s">
        <v>9211</v>
      </c>
      <c r="F492" s="359">
        <v>181.07</v>
      </c>
      <c r="G492" s="38" t="s">
        <v>9335</v>
      </c>
      <c r="H492" s="4" t="s">
        <v>7330</v>
      </c>
    </row>
    <row r="493" spans="1:8">
      <c r="A493" s="2" t="s">
        <v>9329</v>
      </c>
      <c r="B493" s="2">
        <v>4021343106200</v>
      </c>
      <c r="C493" t="s">
        <v>9327</v>
      </c>
      <c r="D493" t="s">
        <v>12268</v>
      </c>
      <c r="E493" s="284" t="s">
        <v>4403</v>
      </c>
      <c r="F493" s="359">
        <v>8.31</v>
      </c>
      <c r="G493" s="38">
        <v>173</v>
      </c>
      <c r="H493" s="4" t="s">
        <v>6295</v>
      </c>
    </row>
    <row r="494" spans="1:8">
      <c r="A494" s="2" t="s">
        <v>9341</v>
      </c>
      <c r="B494" s="2">
        <v>4021343106330</v>
      </c>
      <c r="C494" t="s">
        <v>9327</v>
      </c>
      <c r="D494" t="s">
        <v>12268</v>
      </c>
      <c r="E494" s="284" t="s">
        <v>4401</v>
      </c>
      <c r="F494" s="359">
        <v>4.0999999999999996</v>
      </c>
      <c r="G494" s="38">
        <v>64</v>
      </c>
      <c r="H494" s="4" t="s">
        <v>9163</v>
      </c>
    </row>
    <row r="495" spans="1:8">
      <c r="A495" s="2" t="s">
        <v>9343</v>
      </c>
      <c r="B495" s="2">
        <v>4021343106378</v>
      </c>
      <c r="C495" t="s">
        <v>9327</v>
      </c>
      <c r="D495" t="s">
        <v>12268</v>
      </c>
      <c r="E495" s="284" t="s">
        <v>4416</v>
      </c>
      <c r="F495" s="359">
        <v>15.21</v>
      </c>
      <c r="G495" s="38">
        <v>31</v>
      </c>
      <c r="H495" s="4" t="s">
        <v>6490</v>
      </c>
    </row>
    <row r="496" spans="1:8">
      <c r="A496" s="2" t="s">
        <v>9346</v>
      </c>
      <c r="B496" s="2">
        <v>4021343106415</v>
      </c>
      <c r="C496" t="s">
        <v>9327</v>
      </c>
      <c r="D496" t="s">
        <v>12268</v>
      </c>
      <c r="E496" s="284" t="s">
        <v>7875</v>
      </c>
      <c r="F496" s="359">
        <v>16.71</v>
      </c>
      <c r="G496" s="38">
        <v>16</v>
      </c>
      <c r="H496" s="4" t="s">
        <v>9345</v>
      </c>
    </row>
    <row r="497" spans="1:8">
      <c r="A497" s="2" t="s">
        <v>9355</v>
      </c>
      <c r="B497" s="2">
        <v>4021343106248</v>
      </c>
      <c r="C497" t="s">
        <v>9327</v>
      </c>
      <c r="D497" t="s">
        <v>12268</v>
      </c>
      <c r="E497" s="284" t="s">
        <v>4413</v>
      </c>
      <c r="F497" s="359">
        <v>16.59</v>
      </c>
      <c r="G497" s="38">
        <v>355</v>
      </c>
      <c r="H497" s="4" t="s">
        <v>7292</v>
      </c>
    </row>
    <row r="498" spans="1:8">
      <c r="A498" s="2" t="s">
        <v>9357</v>
      </c>
      <c r="B498" s="2">
        <v>4021343106286</v>
      </c>
      <c r="C498" t="s">
        <v>9327</v>
      </c>
      <c r="D498" t="s">
        <v>12268</v>
      </c>
      <c r="E498" s="284" t="s">
        <v>4404</v>
      </c>
      <c r="F498" s="359">
        <v>14.23</v>
      </c>
      <c r="G498" s="38">
        <v>228</v>
      </c>
      <c r="H498" s="4" t="s">
        <v>9174</v>
      </c>
    </row>
    <row r="499" spans="1:8">
      <c r="A499" s="2" t="s">
        <v>9331</v>
      </c>
      <c r="B499" s="2">
        <v>4021343106453</v>
      </c>
      <c r="C499" t="s">
        <v>9327</v>
      </c>
      <c r="D499" t="s">
        <v>12268</v>
      </c>
      <c r="E499" s="284" t="s">
        <v>4414</v>
      </c>
      <c r="F499" s="359">
        <v>31.060000000000002</v>
      </c>
      <c r="G499" s="38">
        <v>483</v>
      </c>
      <c r="H499" s="4" t="s">
        <v>7289</v>
      </c>
    </row>
    <row r="500" spans="1:8">
      <c r="A500" s="2" t="s">
        <v>9348</v>
      </c>
      <c r="B500" s="2">
        <v>4021343106491</v>
      </c>
      <c r="C500" t="s">
        <v>9327</v>
      </c>
      <c r="D500" t="s">
        <v>12268</v>
      </c>
      <c r="E500" s="284" t="s">
        <v>7260</v>
      </c>
      <c r="F500" s="359">
        <v>54.550000000000004</v>
      </c>
      <c r="G500" s="38">
        <v>740</v>
      </c>
      <c r="H500" s="4" t="s">
        <v>7273</v>
      </c>
    </row>
    <row r="501" spans="1:8">
      <c r="A501" s="2" t="s">
        <v>9333</v>
      </c>
      <c r="B501" s="2">
        <v>4021343106538</v>
      </c>
      <c r="C501" t="s">
        <v>9327</v>
      </c>
      <c r="D501" t="s">
        <v>12268</v>
      </c>
      <c r="E501" s="284" t="s">
        <v>9208</v>
      </c>
      <c r="F501" s="359">
        <v>66.03</v>
      </c>
      <c r="G501" s="38">
        <v>965</v>
      </c>
      <c r="H501" s="4" t="s">
        <v>6248</v>
      </c>
    </row>
    <row r="502" spans="1:8">
      <c r="A502" s="2" t="s">
        <v>9350</v>
      </c>
      <c r="B502" s="2">
        <v>4021343106576</v>
      </c>
      <c r="C502" t="s">
        <v>9327</v>
      </c>
      <c r="D502" t="s">
        <v>12268</v>
      </c>
      <c r="E502" s="284" t="s">
        <v>4402</v>
      </c>
      <c r="F502" s="359">
        <v>5.87</v>
      </c>
      <c r="G502" s="38">
        <v>119</v>
      </c>
      <c r="H502" s="4" t="s">
        <v>7283</v>
      </c>
    </row>
    <row r="503" spans="1:8">
      <c r="A503" s="2" t="s">
        <v>9353</v>
      </c>
      <c r="B503" s="2">
        <v>4021343106613</v>
      </c>
      <c r="C503" t="s">
        <v>9327</v>
      </c>
      <c r="D503" t="s">
        <v>12268</v>
      </c>
      <c r="E503" s="284" t="s">
        <v>4412</v>
      </c>
      <c r="F503" s="359">
        <v>8.6300000000000008</v>
      </c>
      <c r="G503" s="38">
        <v>48</v>
      </c>
      <c r="H503" s="4" t="s">
        <v>9352</v>
      </c>
    </row>
    <row r="504" spans="1:8">
      <c r="A504" s="2" t="s">
        <v>9336</v>
      </c>
      <c r="B504" s="2">
        <v>4021343106651</v>
      </c>
      <c r="C504" t="s">
        <v>9327</v>
      </c>
      <c r="D504" t="s">
        <v>12268</v>
      </c>
      <c r="E504" s="284" t="s">
        <v>9211</v>
      </c>
      <c r="F504" s="359">
        <v>258.27</v>
      </c>
      <c r="G504" s="38" t="s">
        <v>9335</v>
      </c>
      <c r="H504" s="4" t="s">
        <v>7330</v>
      </c>
    </row>
    <row r="505" spans="1:8">
      <c r="A505" s="2" t="s">
        <v>9337</v>
      </c>
      <c r="B505" s="2">
        <v>4021343158223</v>
      </c>
      <c r="C505" t="s">
        <v>9327</v>
      </c>
      <c r="D505" t="s">
        <v>12268</v>
      </c>
      <c r="E505" s="284" t="s">
        <v>9338</v>
      </c>
      <c r="F505" s="359">
        <v>983.89</v>
      </c>
      <c r="G505" s="38" t="s">
        <v>9339</v>
      </c>
      <c r="H505" s="4" t="s">
        <v>7262</v>
      </c>
    </row>
    <row r="506" spans="1:8">
      <c r="A506" s="2" t="s">
        <v>9358</v>
      </c>
      <c r="B506" s="2">
        <v>4021343106767</v>
      </c>
      <c r="C506" t="s">
        <v>9359</v>
      </c>
      <c r="D506" t="s">
        <v>9360</v>
      </c>
      <c r="E506" s="284" t="s">
        <v>4403</v>
      </c>
      <c r="F506" s="359">
        <v>3.87</v>
      </c>
      <c r="G506" s="38">
        <v>145</v>
      </c>
      <c r="H506" s="4" t="s">
        <v>7336</v>
      </c>
    </row>
    <row r="507" spans="1:8">
      <c r="A507" s="2" t="s">
        <v>9368</v>
      </c>
      <c r="B507" s="2">
        <v>4021343106880</v>
      </c>
      <c r="C507" t="s">
        <v>9359</v>
      </c>
      <c r="D507" t="s">
        <v>9360</v>
      </c>
      <c r="E507" s="284" t="s">
        <v>4401</v>
      </c>
      <c r="F507" s="359">
        <v>2.7</v>
      </c>
      <c r="G507" s="38">
        <v>57</v>
      </c>
      <c r="H507" s="4" t="s">
        <v>9352</v>
      </c>
    </row>
    <row r="508" spans="1:8">
      <c r="A508" s="2" t="s">
        <v>9370</v>
      </c>
      <c r="B508" s="2">
        <v>4021343106927</v>
      </c>
      <c r="C508" t="s">
        <v>9359</v>
      </c>
      <c r="D508" t="s">
        <v>9360</v>
      </c>
      <c r="E508" s="284" t="s">
        <v>4416</v>
      </c>
      <c r="F508" s="359">
        <v>8.2799999999999994</v>
      </c>
      <c r="G508" s="38">
        <v>20</v>
      </c>
      <c r="H508" s="4" t="s">
        <v>7237</v>
      </c>
    </row>
    <row r="509" spans="1:8">
      <c r="A509" s="2" t="s">
        <v>9372</v>
      </c>
      <c r="B509" s="2">
        <v>4021343106965</v>
      </c>
      <c r="C509" t="s">
        <v>9359</v>
      </c>
      <c r="D509" t="s">
        <v>9360</v>
      </c>
      <c r="E509" s="284" t="s">
        <v>7875</v>
      </c>
      <c r="F509" s="359">
        <v>9.18</v>
      </c>
      <c r="G509" s="38">
        <v>13</v>
      </c>
      <c r="H509" s="4" t="s">
        <v>7237</v>
      </c>
    </row>
    <row r="510" spans="1:8">
      <c r="A510" s="2" t="s">
        <v>9380</v>
      </c>
      <c r="B510" s="2">
        <v>4021343106804</v>
      </c>
      <c r="C510" t="s">
        <v>9359</v>
      </c>
      <c r="D510" t="s">
        <v>9360</v>
      </c>
      <c r="E510" s="284" t="s">
        <v>4413</v>
      </c>
      <c r="F510" s="359">
        <v>7.96</v>
      </c>
      <c r="G510" s="38">
        <v>211</v>
      </c>
      <c r="H510" s="4" t="s">
        <v>9130</v>
      </c>
    </row>
    <row r="511" spans="1:8">
      <c r="A511" s="2" t="s">
        <v>9382</v>
      </c>
      <c r="B511" s="2">
        <v>4021343106842</v>
      </c>
      <c r="C511" t="s">
        <v>9359</v>
      </c>
      <c r="D511" t="s">
        <v>9360</v>
      </c>
      <c r="E511" s="284" t="s">
        <v>4404</v>
      </c>
      <c r="F511" s="359">
        <v>6.79</v>
      </c>
      <c r="G511" s="38">
        <v>181</v>
      </c>
      <c r="H511" s="4" t="s">
        <v>8911</v>
      </c>
    </row>
    <row r="512" spans="1:8">
      <c r="A512" s="2" t="s">
        <v>9362</v>
      </c>
      <c r="B512" s="2">
        <v>4021343107009</v>
      </c>
      <c r="C512" t="s">
        <v>9359</v>
      </c>
      <c r="D512" t="s">
        <v>9360</v>
      </c>
      <c r="E512" s="284" t="s">
        <v>4414</v>
      </c>
      <c r="F512" s="359">
        <v>15.88</v>
      </c>
      <c r="G512" s="38">
        <v>331</v>
      </c>
      <c r="H512" s="4" t="s">
        <v>7184</v>
      </c>
    </row>
    <row r="513" spans="1:8">
      <c r="A513" s="2" t="s">
        <v>9374</v>
      </c>
      <c r="B513" s="2">
        <v>4021343107047</v>
      </c>
      <c r="C513" t="s">
        <v>9359</v>
      </c>
      <c r="D513" t="s">
        <v>9360</v>
      </c>
      <c r="E513" s="284" t="s">
        <v>7260</v>
      </c>
      <c r="F513" s="359">
        <v>36.550000000000004</v>
      </c>
      <c r="G513" s="38">
        <v>654</v>
      </c>
      <c r="H513" s="4" t="s">
        <v>7306</v>
      </c>
    </row>
    <row r="514" spans="1:8">
      <c r="A514" s="2" t="s">
        <v>9364</v>
      </c>
      <c r="B514" s="2">
        <v>4021343107085</v>
      </c>
      <c r="C514" t="s">
        <v>9359</v>
      </c>
      <c r="D514" t="s">
        <v>9360</v>
      </c>
      <c r="E514" s="284" t="s">
        <v>9208</v>
      </c>
      <c r="F514" s="359">
        <v>101.76</v>
      </c>
      <c r="G514" s="38">
        <v>889</v>
      </c>
      <c r="H514" s="4" t="s">
        <v>7273</v>
      </c>
    </row>
    <row r="515" spans="1:8">
      <c r="A515" s="2" t="s">
        <v>9376</v>
      </c>
      <c r="B515" s="2">
        <v>4021343107122</v>
      </c>
      <c r="C515" t="s">
        <v>9359</v>
      </c>
      <c r="D515" t="s">
        <v>9360</v>
      </c>
      <c r="E515" s="284" t="s">
        <v>4402</v>
      </c>
      <c r="F515" s="359">
        <v>3.4</v>
      </c>
      <c r="G515" s="38">
        <v>74</v>
      </c>
      <c r="H515" s="4" t="s">
        <v>7327</v>
      </c>
    </row>
    <row r="516" spans="1:8">
      <c r="A516" s="2" t="s">
        <v>9378</v>
      </c>
      <c r="B516" s="2">
        <v>4021343107160</v>
      </c>
      <c r="C516" t="s">
        <v>9359</v>
      </c>
      <c r="D516" t="s">
        <v>9360</v>
      </c>
      <c r="E516" s="284" t="s">
        <v>4412</v>
      </c>
      <c r="F516" s="359">
        <v>6.49</v>
      </c>
      <c r="G516" s="38">
        <v>31</v>
      </c>
      <c r="H516" s="4" t="s">
        <v>6490</v>
      </c>
    </row>
    <row r="517" spans="1:8">
      <c r="A517" s="2" t="s">
        <v>9366</v>
      </c>
      <c r="B517" s="2">
        <v>4021343107207</v>
      </c>
      <c r="C517" t="s">
        <v>9359</v>
      </c>
      <c r="D517" t="s">
        <v>9360</v>
      </c>
      <c r="E517" s="284" t="s">
        <v>9211</v>
      </c>
      <c r="F517" s="359">
        <v>202.48000000000002</v>
      </c>
      <c r="G517" s="38" t="s">
        <v>6676</v>
      </c>
      <c r="H517" s="4" t="s">
        <v>6286</v>
      </c>
    </row>
    <row r="518" spans="1:8">
      <c r="A518" s="2" t="s">
        <v>9361</v>
      </c>
      <c r="B518" s="2">
        <v>4021343106781</v>
      </c>
      <c r="C518" t="s">
        <v>9359</v>
      </c>
      <c r="D518" t="s">
        <v>12269</v>
      </c>
      <c r="E518" s="284" t="s">
        <v>4403</v>
      </c>
      <c r="F518" s="359">
        <v>4.96</v>
      </c>
      <c r="G518" s="38">
        <v>145</v>
      </c>
      <c r="H518" s="4" t="s">
        <v>7336</v>
      </c>
    </row>
    <row r="519" spans="1:8">
      <c r="A519" s="2" t="s">
        <v>9369</v>
      </c>
      <c r="B519" s="2">
        <v>4021343106903</v>
      </c>
      <c r="C519" t="s">
        <v>9359</v>
      </c>
      <c r="D519" t="s">
        <v>12269</v>
      </c>
      <c r="E519" s="284" t="s">
        <v>4401</v>
      </c>
      <c r="F519" s="359">
        <v>2.7800000000000002</v>
      </c>
      <c r="G519" s="38">
        <v>57</v>
      </c>
      <c r="H519" s="4" t="s">
        <v>9352</v>
      </c>
    </row>
    <row r="520" spans="1:8">
      <c r="A520" s="2" t="s">
        <v>9371</v>
      </c>
      <c r="B520" s="2">
        <v>4021343106941</v>
      </c>
      <c r="C520" t="s">
        <v>9359</v>
      </c>
      <c r="D520" t="s">
        <v>12269</v>
      </c>
      <c r="E520" s="284" t="s">
        <v>4416</v>
      </c>
      <c r="F520" s="359">
        <v>8.370000000000001</v>
      </c>
      <c r="G520" s="38">
        <v>20</v>
      </c>
      <c r="H520" s="4" t="s">
        <v>7237</v>
      </c>
    </row>
    <row r="521" spans="1:8">
      <c r="A521" s="2" t="s">
        <v>9373</v>
      </c>
      <c r="B521" s="2">
        <v>4021343106989</v>
      </c>
      <c r="C521" t="s">
        <v>9359</v>
      </c>
      <c r="D521" t="s">
        <v>12269</v>
      </c>
      <c r="E521" s="284" t="s">
        <v>7875</v>
      </c>
      <c r="F521" s="359">
        <v>11.02</v>
      </c>
      <c r="G521" s="38">
        <v>13</v>
      </c>
      <c r="H521" s="4" t="s">
        <v>7237</v>
      </c>
    </row>
    <row r="522" spans="1:8">
      <c r="A522" s="2" t="s">
        <v>9381</v>
      </c>
      <c r="B522" s="2">
        <v>4021343106828</v>
      </c>
      <c r="C522" t="s">
        <v>9359</v>
      </c>
      <c r="D522" t="s">
        <v>12269</v>
      </c>
      <c r="E522" s="284" t="s">
        <v>4413</v>
      </c>
      <c r="F522" s="359">
        <v>11.31</v>
      </c>
      <c r="G522" s="38">
        <v>211</v>
      </c>
      <c r="H522" s="4" t="s">
        <v>9130</v>
      </c>
    </row>
    <row r="523" spans="1:8">
      <c r="A523" s="2" t="s">
        <v>9383</v>
      </c>
      <c r="B523" s="2">
        <v>4021343106866</v>
      </c>
      <c r="C523" t="s">
        <v>9359</v>
      </c>
      <c r="D523" t="s">
        <v>12269</v>
      </c>
      <c r="E523" s="284" t="s">
        <v>4404</v>
      </c>
      <c r="F523" s="359">
        <v>9.35</v>
      </c>
      <c r="G523" s="38">
        <v>181</v>
      </c>
      <c r="H523" s="4" t="s">
        <v>8911</v>
      </c>
    </row>
    <row r="524" spans="1:8">
      <c r="A524" s="2" t="s">
        <v>9363</v>
      </c>
      <c r="B524" s="2">
        <v>4021343107023</v>
      </c>
      <c r="C524" t="s">
        <v>9359</v>
      </c>
      <c r="D524" t="s">
        <v>12269</v>
      </c>
      <c r="E524" s="284" t="s">
        <v>4414</v>
      </c>
      <c r="F524" s="359">
        <v>21.72</v>
      </c>
      <c r="G524" s="38">
        <v>331</v>
      </c>
      <c r="H524" s="4" t="s">
        <v>7184</v>
      </c>
    </row>
    <row r="525" spans="1:8">
      <c r="A525" s="2" t="s">
        <v>9375</v>
      </c>
      <c r="B525" s="2">
        <v>4021343107061</v>
      </c>
      <c r="C525" t="s">
        <v>9359</v>
      </c>
      <c r="D525" t="s">
        <v>12269</v>
      </c>
      <c r="E525" s="284" t="s">
        <v>7260</v>
      </c>
      <c r="F525" s="359">
        <v>48.49</v>
      </c>
      <c r="G525" s="38">
        <v>654</v>
      </c>
      <c r="H525" s="4" t="s">
        <v>7306</v>
      </c>
    </row>
    <row r="526" spans="1:8">
      <c r="A526" s="2" t="s">
        <v>9365</v>
      </c>
      <c r="B526" s="2">
        <v>4021343107108</v>
      </c>
      <c r="C526" t="s">
        <v>9359</v>
      </c>
      <c r="D526" t="s">
        <v>12269</v>
      </c>
      <c r="E526" s="284" t="s">
        <v>9208</v>
      </c>
      <c r="F526" s="359">
        <v>63.68</v>
      </c>
      <c r="G526" s="38">
        <v>889</v>
      </c>
      <c r="H526" s="4" t="s">
        <v>7273</v>
      </c>
    </row>
    <row r="527" spans="1:8">
      <c r="A527" s="2" t="s">
        <v>9377</v>
      </c>
      <c r="B527" s="2">
        <v>4021343107146</v>
      </c>
      <c r="C527" t="s">
        <v>9359</v>
      </c>
      <c r="D527" t="s">
        <v>12269</v>
      </c>
      <c r="E527" s="284" t="s">
        <v>4402</v>
      </c>
      <c r="F527" s="359">
        <v>4.1500000000000004</v>
      </c>
      <c r="G527" s="38">
        <v>74</v>
      </c>
      <c r="H527" s="4" t="s">
        <v>7327</v>
      </c>
    </row>
    <row r="528" spans="1:8">
      <c r="A528" s="2" t="s">
        <v>9379</v>
      </c>
      <c r="B528" s="2">
        <v>4021343107184</v>
      </c>
      <c r="C528" t="s">
        <v>9359</v>
      </c>
      <c r="D528" t="s">
        <v>12269</v>
      </c>
      <c r="E528" s="284" t="s">
        <v>4412</v>
      </c>
      <c r="F528" s="359">
        <v>3.39</v>
      </c>
      <c r="G528" s="38">
        <v>31</v>
      </c>
      <c r="H528" s="4" t="s">
        <v>6490</v>
      </c>
    </row>
    <row r="529" spans="1:8">
      <c r="A529" s="2" t="s">
        <v>9367</v>
      </c>
      <c r="B529" s="2">
        <v>4021343107221</v>
      </c>
      <c r="C529" t="s">
        <v>9359</v>
      </c>
      <c r="D529" t="s">
        <v>12269</v>
      </c>
      <c r="E529" s="284" t="s">
        <v>9211</v>
      </c>
      <c r="F529" s="359">
        <v>113.22</v>
      </c>
      <c r="G529" s="38" t="s">
        <v>6676</v>
      </c>
      <c r="H529" s="4" t="s">
        <v>6286</v>
      </c>
    </row>
    <row r="530" spans="1:8">
      <c r="A530" s="2" t="s">
        <v>9384</v>
      </c>
      <c r="B530" s="2">
        <v>4021343156366</v>
      </c>
      <c r="C530" t="s">
        <v>9385</v>
      </c>
      <c r="D530" t="s">
        <v>9386</v>
      </c>
      <c r="E530" s="284" t="s">
        <v>4403</v>
      </c>
      <c r="F530" s="359">
        <v>61.550000000000004</v>
      </c>
      <c r="G530" s="38">
        <v>305</v>
      </c>
      <c r="H530" s="4" t="s">
        <v>7242</v>
      </c>
    </row>
    <row r="531" spans="1:8">
      <c r="A531" s="2" t="s">
        <v>9390</v>
      </c>
      <c r="B531" s="2">
        <v>4021343156335</v>
      </c>
      <c r="C531" t="s">
        <v>9385</v>
      </c>
      <c r="D531" t="s">
        <v>9386</v>
      </c>
      <c r="E531" s="284" t="s">
        <v>4401</v>
      </c>
      <c r="F531" s="359">
        <v>30.66</v>
      </c>
      <c r="G531" s="38">
        <v>131</v>
      </c>
      <c r="H531" s="4" t="s">
        <v>7286</v>
      </c>
    </row>
    <row r="532" spans="1:8">
      <c r="A532" s="2" t="s">
        <v>9392</v>
      </c>
      <c r="B532" s="2">
        <v>4021343156359</v>
      </c>
      <c r="C532" t="s">
        <v>9385</v>
      </c>
      <c r="D532" t="s">
        <v>9386</v>
      </c>
      <c r="E532" s="284" t="s">
        <v>4402</v>
      </c>
      <c r="F532" s="359">
        <v>42.97</v>
      </c>
      <c r="G532" s="38">
        <v>228</v>
      </c>
      <c r="H532" s="4" t="s">
        <v>7278</v>
      </c>
    </row>
    <row r="533" spans="1:8">
      <c r="A533" s="2" t="s">
        <v>9387</v>
      </c>
      <c r="B533" s="2">
        <v>4021343156410</v>
      </c>
      <c r="C533" t="s">
        <v>9385</v>
      </c>
      <c r="D533" t="s">
        <v>12270</v>
      </c>
      <c r="E533" s="284" t="s">
        <v>4403</v>
      </c>
      <c r="F533" s="359">
        <v>47.160000000000004</v>
      </c>
      <c r="G533" s="38">
        <v>316</v>
      </c>
      <c r="H533" s="4" t="s">
        <v>7242</v>
      </c>
    </row>
    <row r="534" spans="1:8">
      <c r="A534" s="2" t="s">
        <v>9391</v>
      </c>
      <c r="B534" s="2">
        <v>4021343156397</v>
      </c>
      <c r="C534" t="s">
        <v>9385</v>
      </c>
      <c r="D534" t="s">
        <v>12270</v>
      </c>
      <c r="E534" s="284" t="s">
        <v>4401</v>
      </c>
      <c r="F534" s="359">
        <v>27.55</v>
      </c>
      <c r="G534" s="38">
        <v>138</v>
      </c>
      <c r="H534" s="4" t="s">
        <v>7286</v>
      </c>
    </row>
    <row r="535" spans="1:8">
      <c r="A535" s="2" t="s">
        <v>9394</v>
      </c>
      <c r="B535" s="2">
        <v>4021343156427</v>
      </c>
      <c r="C535" t="s">
        <v>9385</v>
      </c>
      <c r="D535" t="s">
        <v>12270</v>
      </c>
      <c r="E535" s="284" t="s">
        <v>4413</v>
      </c>
      <c r="F535" s="359">
        <v>111.54</v>
      </c>
      <c r="G535" s="38">
        <v>747</v>
      </c>
      <c r="H535" s="4" t="s">
        <v>7273</v>
      </c>
    </row>
    <row r="536" spans="1:8">
      <c r="A536" s="2" t="s">
        <v>9395</v>
      </c>
      <c r="B536" s="2">
        <v>4021343156434</v>
      </c>
      <c r="C536" t="s">
        <v>9385</v>
      </c>
      <c r="D536" t="s">
        <v>12270</v>
      </c>
      <c r="E536" s="284" t="s">
        <v>4404</v>
      </c>
      <c r="F536" s="359">
        <v>71.239999999999995</v>
      </c>
      <c r="G536" s="38">
        <v>576</v>
      </c>
      <c r="H536" s="4" t="s">
        <v>698</v>
      </c>
    </row>
    <row r="537" spans="1:8">
      <c r="A537" s="2" t="s">
        <v>9388</v>
      </c>
      <c r="B537" s="2">
        <v>4021343156441</v>
      </c>
      <c r="C537" t="s">
        <v>9385</v>
      </c>
      <c r="D537" t="s">
        <v>12270</v>
      </c>
      <c r="E537" s="284" t="s">
        <v>4414</v>
      </c>
      <c r="F537" s="359">
        <v>205.42000000000002</v>
      </c>
      <c r="G537" s="38" t="s">
        <v>9389</v>
      </c>
      <c r="H537" s="4" t="s">
        <v>7127</v>
      </c>
    </row>
    <row r="538" spans="1:8">
      <c r="A538" s="2" t="s">
        <v>9393</v>
      </c>
      <c r="B538" s="2">
        <v>4021343156403</v>
      </c>
      <c r="C538" t="s">
        <v>9385</v>
      </c>
      <c r="D538" t="s">
        <v>12270</v>
      </c>
      <c r="E538" s="284" t="s">
        <v>4402</v>
      </c>
      <c r="F538" s="359">
        <v>33.520000000000003</v>
      </c>
      <c r="G538" s="38">
        <v>242</v>
      </c>
      <c r="H538" s="4" t="s">
        <v>7278</v>
      </c>
    </row>
    <row r="539" spans="1:8">
      <c r="A539" s="2" t="s">
        <v>9396</v>
      </c>
      <c r="B539" s="2">
        <v>4021343186103</v>
      </c>
      <c r="C539" t="s">
        <v>9397</v>
      </c>
      <c r="D539" t="s">
        <v>12271</v>
      </c>
      <c r="E539" s="284" t="s">
        <v>4403</v>
      </c>
      <c r="F539" s="359">
        <v>70.19</v>
      </c>
      <c r="G539" s="38">
        <v>227</v>
      </c>
      <c r="H539" s="4" t="s">
        <v>786</v>
      </c>
    </row>
    <row r="540" spans="1:8">
      <c r="A540" s="2" t="s">
        <v>9399</v>
      </c>
      <c r="B540" s="2">
        <v>4021343186080</v>
      </c>
      <c r="C540" t="s">
        <v>9397</v>
      </c>
      <c r="D540" t="s">
        <v>12271</v>
      </c>
      <c r="E540" s="284" t="s">
        <v>4401</v>
      </c>
      <c r="F540" s="359">
        <v>43.92</v>
      </c>
      <c r="G540" s="38">
        <v>100</v>
      </c>
      <c r="H540" s="4" t="s">
        <v>7283</v>
      </c>
    </row>
    <row r="541" spans="1:8">
      <c r="A541" s="2" t="s">
        <v>9401</v>
      </c>
      <c r="B541" s="2">
        <v>4021343188114</v>
      </c>
      <c r="C541" t="s">
        <v>9397</v>
      </c>
      <c r="D541" t="s">
        <v>12271</v>
      </c>
      <c r="E541" s="284" t="s">
        <v>4413</v>
      </c>
      <c r="F541" s="359">
        <v>190.27</v>
      </c>
      <c r="G541" s="38">
        <v>540</v>
      </c>
      <c r="H541" s="4" t="s">
        <v>698</v>
      </c>
    </row>
    <row r="542" spans="1:8">
      <c r="A542" s="2" t="s">
        <v>9402</v>
      </c>
      <c r="B542" s="2">
        <v>4021343188121</v>
      </c>
      <c r="C542" t="s">
        <v>9397</v>
      </c>
      <c r="D542" t="s">
        <v>12271</v>
      </c>
      <c r="E542" s="284" t="s">
        <v>4404</v>
      </c>
      <c r="F542" s="359">
        <v>134.03</v>
      </c>
      <c r="G542" s="38">
        <v>412</v>
      </c>
      <c r="H542" s="4" t="s">
        <v>7273</v>
      </c>
    </row>
    <row r="543" spans="1:8">
      <c r="A543" s="2" t="s">
        <v>9398</v>
      </c>
      <c r="B543" s="2">
        <v>4021343188138</v>
      </c>
      <c r="C543" t="s">
        <v>9397</v>
      </c>
      <c r="D543" t="s">
        <v>12271</v>
      </c>
      <c r="E543" s="284" t="s">
        <v>4414</v>
      </c>
      <c r="F543" s="359">
        <v>257.18</v>
      </c>
      <c r="G543" s="38">
        <v>852</v>
      </c>
      <c r="H543" s="4" t="s">
        <v>6286</v>
      </c>
    </row>
    <row r="544" spans="1:8">
      <c r="A544" s="2" t="s">
        <v>9400</v>
      </c>
      <c r="B544" s="2">
        <v>4021343186097</v>
      </c>
      <c r="C544" t="s">
        <v>9397</v>
      </c>
      <c r="D544" t="s">
        <v>12271</v>
      </c>
      <c r="E544" s="284" t="s">
        <v>4402</v>
      </c>
      <c r="F544" s="359">
        <v>48.47</v>
      </c>
      <c r="G544" s="38">
        <v>200</v>
      </c>
      <c r="H544" s="4" t="s">
        <v>6295</v>
      </c>
    </row>
    <row r="545" spans="1:8">
      <c r="A545" s="2" t="s">
        <v>9403</v>
      </c>
      <c r="B545" s="2">
        <v>4021343107283</v>
      </c>
      <c r="C545" t="s">
        <v>9404</v>
      </c>
      <c r="D545" t="s">
        <v>9405</v>
      </c>
      <c r="E545" s="284" t="s">
        <v>4403</v>
      </c>
      <c r="F545" s="359">
        <v>5.36</v>
      </c>
      <c r="G545" s="38">
        <v>152</v>
      </c>
      <c r="H545" s="4" t="s">
        <v>7303</v>
      </c>
    </row>
    <row r="546" spans="1:8">
      <c r="A546" s="2" t="s">
        <v>9416</v>
      </c>
      <c r="B546" s="2">
        <v>4021343107405</v>
      </c>
      <c r="C546" t="s">
        <v>9404</v>
      </c>
      <c r="D546" t="s">
        <v>9405</v>
      </c>
      <c r="E546" s="284" t="s">
        <v>4401</v>
      </c>
      <c r="F546" s="359">
        <v>3.87</v>
      </c>
      <c r="G546" s="38">
        <v>68</v>
      </c>
      <c r="H546" s="4" t="s">
        <v>7257</v>
      </c>
    </row>
    <row r="547" spans="1:8">
      <c r="A547" s="2" t="s">
        <v>9418</v>
      </c>
      <c r="B547" s="2">
        <v>4021343186066</v>
      </c>
      <c r="C547" t="s">
        <v>9404</v>
      </c>
      <c r="D547" t="s">
        <v>9405</v>
      </c>
      <c r="E547" s="284" t="s">
        <v>4416</v>
      </c>
      <c r="F547" s="359">
        <v>8.370000000000001</v>
      </c>
      <c r="G547" s="38">
        <v>29.5</v>
      </c>
      <c r="H547" s="4" t="s">
        <v>6490</v>
      </c>
    </row>
    <row r="548" spans="1:8">
      <c r="A548" s="2" t="s">
        <v>3489</v>
      </c>
      <c r="B548" s="2">
        <v>4021343107320</v>
      </c>
      <c r="C548" t="s">
        <v>9404</v>
      </c>
      <c r="D548" t="s">
        <v>9405</v>
      </c>
      <c r="E548" s="284" t="s">
        <v>4413</v>
      </c>
      <c r="F548" s="359">
        <v>25.330000000000002</v>
      </c>
      <c r="G548" s="38">
        <v>254</v>
      </c>
      <c r="H548" s="4" t="s">
        <v>7196</v>
      </c>
    </row>
    <row r="549" spans="1:8">
      <c r="A549" s="2" t="s">
        <v>3491</v>
      </c>
      <c r="B549" s="2">
        <v>4021343107368</v>
      </c>
      <c r="C549" t="s">
        <v>9404</v>
      </c>
      <c r="D549" t="s">
        <v>9405</v>
      </c>
      <c r="E549" s="284" t="s">
        <v>4404</v>
      </c>
      <c r="F549" s="359">
        <v>20.37</v>
      </c>
      <c r="G549" s="38">
        <v>189</v>
      </c>
      <c r="H549" s="4" t="s">
        <v>8909</v>
      </c>
    </row>
    <row r="550" spans="1:8">
      <c r="A550" s="2" t="s">
        <v>9407</v>
      </c>
      <c r="B550" s="2">
        <v>4021343107467</v>
      </c>
      <c r="C550" t="s">
        <v>9404</v>
      </c>
      <c r="D550" t="s">
        <v>9405</v>
      </c>
      <c r="E550" s="284">
        <v>2</v>
      </c>
      <c r="F550" s="359">
        <v>46.83</v>
      </c>
      <c r="G550" s="38">
        <v>324</v>
      </c>
      <c r="H550" s="4" t="s">
        <v>7309</v>
      </c>
    </row>
    <row r="551" spans="1:8">
      <c r="A551" s="2" t="s">
        <v>9420</v>
      </c>
      <c r="B551" s="2">
        <v>4021343107504</v>
      </c>
      <c r="C551" t="s">
        <v>9404</v>
      </c>
      <c r="D551" t="s">
        <v>9405</v>
      </c>
      <c r="E551" s="284" t="s">
        <v>7260</v>
      </c>
      <c r="F551" s="359">
        <v>84.76</v>
      </c>
      <c r="G551" s="38">
        <v>665</v>
      </c>
      <c r="H551" s="4" t="s">
        <v>7289</v>
      </c>
    </row>
    <row r="552" spans="1:8">
      <c r="A552" s="2" t="s">
        <v>9409</v>
      </c>
      <c r="B552" s="2">
        <v>4021343107542</v>
      </c>
      <c r="C552" t="s">
        <v>9404</v>
      </c>
      <c r="D552" t="s">
        <v>9405</v>
      </c>
      <c r="E552" s="284" t="s">
        <v>9208</v>
      </c>
      <c r="F552" s="359">
        <v>102.32000000000001</v>
      </c>
      <c r="G552" s="38">
        <v>881</v>
      </c>
      <c r="H552" s="4" t="s">
        <v>9410</v>
      </c>
    </row>
    <row r="553" spans="1:8">
      <c r="A553" s="2" t="s">
        <v>9422</v>
      </c>
      <c r="B553" s="2">
        <v>4021343107580</v>
      </c>
      <c r="C553" t="s">
        <v>9404</v>
      </c>
      <c r="D553" t="s">
        <v>9405</v>
      </c>
      <c r="E553" s="284" t="s">
        <v>4402</v>
      </c>
      <c r="F553" s="359">
        <v>4.87</v>
      </c>
      <c r="G553" s="38">
        <v>108</v>
      </c>
      <c r="H553" s="4" t="s">
        <v>7267</v>
      </c>
    </row>
    <row r="554" spans="1:8">
      <c r="A554" s="2" t="s">
        <v>3487</v>
      </c>
      <c r="B554" s="2">
        <v>4021343107627</v>
      </c>
      <c r="C554" t="s">
        <v>9404</v>
      </c>
      <c r="D554" t="s">
        <v>9405</v>
      </c>
      <c r="E554" s="284" t="s">
        <v>4412</v>
      </c>
      <c r="F554" s="359">
        <v>8.2799999999999994</v>
      </c>
      <c r="G554" s="38">
        <v>36</v>
      </c>
      <c r="H554" s="4" t="s">
        <v>9152</v>
      </c>
    </row>
    <row r="555" spans="1:8">
      <c r="A555" s="2" t="s">
        <v>9412</v>
      </c>
      <c r="B555" s="2">
        <v>4021343107665</v>
      </c>
      <c r="C555" t="s">
        <v>9404</v>
      </c>
      <c r="D555" t="s">
        <v>9405</v>
      </c>
      <c r="E555" s="284" t="s">
        <v>9211</v>
      </c>
      <c r="F555" s="359">
        <v>200.34</v>
      </c>
      <c r="G555" s="38" t="s">
        <v>9413</v>
      </c>
      <c r="H555" s="4" t="s">
        <v>9414</v>
      </c>
    </row>
    <row r="556" spans="1:8">
      <c r="A556" s="2" t="s">
        <v>9406</v>
      </c>
      <c r="B556" s="2">
        <v>4021343107306</v>
      </c>
      <c r="C556" t="s">
        <v>9404</v>
      </c>
      <c r="D556" t="s">
        <v>12272</v>
      </c>
      <c r="E556" s="284" t="s">
        <v>4403</v>
      </c>
      <c r="F556" s="359">
        <v>8.09</v>
      </c>
      <c r="G556" s="38">
        <v>152</v>
      </c>
      <c r="H556" s="4" t="s">
        <v>7303</v>
      </c>
    </row>
    <row r="557" spans="1:8">
      <c r="A557" s="2" t="s">
        <v>9417</v>
      </c>
      <c r="B557" s="2">
        <v>4021343107429</v>
      </c>
      <c r="C557" t="s">
        <v>9404</v>
      </c>
      <c r="D557" t="s">
        <v>12272</v>
      </c>
      <c r="E557" s="284" t="s">
        <v>4401</v>
      </c>
      <c r="F557" s="359">
        <v>5.01</v>
      </c>
      <c r="G557" s="38">
        <v>68</v>
      </c>
      <c r="H557" s="4" t="s">
        <v>7257</v>
      </c>
    </row>
    <row r="558" spans="1:8">
      <c r="A558" s="2" t="s">
        <v>9419</v>
      </c>
      <c r="B558" s="2">
        <v>4021343186073</v>
      </c>
      <c r="C558" t="s">
        <v>9404</v>
      </c>
      <c r="D558" t="s">
        <v>12272</v>
      </c>
      <c r="E558" s="284" t="s">
        <v>4416</v>
      </c>
      <c r="F558" s="359">
        <v>11.02</v>
      </c>
      <c r="G558" s="38">
        <v>29.5</v>
      </c>
      <c r="H558" s="4" t="s">
        <v>6490</v>
      </c>
    </row>
    <row r="559" spans="1:8">
      <c r="A559" s="2" t="s">
        <v>3490</v>
      </c>
      <c r="B559" s="2">
        <v>4021343107344</v>
      </c>
      <c r="C559" t="s">
        <v>9404</v>
      </c>
      <c r="D559" t="s">
        <v>12272</v>
      </c>
      <c r="E559" s="284" t="s">
        <v>4413</v>
      </c>
      <c r="F559" s="359">
        <v>15.74</v>
      </c>
      <c r="G559" s="38">
        <v>254</v>
      </c>
      <c r="H559" s="4" t="s">
        <v>7196</v>
      </c>
    </row>
    <row r="560" spans="1:8">
      <c r="A560" s="2" t="s">
        <v>3492</v>
      </c>
      <c r="B560" s="2">
        <v>4021343107382</v>
      </c>
      <c r="C560" t="s">
        <v>9404</v>
      </c>
      <c r="D560" t="s">
        <v>12272</v>
      </c>
      <c r="E560" s="284" t="s">
        <v>4404</v>
      </c>
      <c r="F560" s="359">
        <v>12.43</v>
      </c>
      <c r="G560" s="38">
        <v>189</v>
      </c>
      <c r="H560" s="4" t="s">
        <v>8909</v>
      </c>
    </row>
    <row r="561" spans="1:8">
      <c r="A561" s="2" t="s">
        <v>9408</v>
      </c>
      <c r="B561" s="2">
        <v>4021343107481</v>
      </c>
      <c r="C561" t="s">
        <v>9404</v>
      </c>
      <c r="D561" t="s">
        <v>12272</v>
      </c>
      <c r="E561" s="284" t="s">
        <v>4414</v>
      </c>
      <c r="F561" s="359">
        <v>29</v>
      </c>
      <c r="G561" s="38">
        <v>324</v>
      </c>
      <c r="H561" s="4" t="s">
        <v>7309</v>
      </c>
    </row>
    <row r="562" spans="1:8">
      <c r="A562" s="2" t="s">
        <v>9421</v>
      </c>
      <c r="B562" s="2">
        <v>4021343107528</v>
      </c>
      <c r="C562" t="s">
        <v>9404</v>
      </c>
      <c r="D562" t="s">
        <v>12272</v>
      </c>
      <c r="E562" s="284" t="s">
        <v>7260</v>
      </c>
      <c r="F562" s="359">
        <v>106.15</v>
      </c>
      <c r="G562" s="38">
        <v>677</v>
      </c>
      <c r="H562" s="4" t="s">
        <v>7289</v>
      </c>
    </row>
    <row r="563" spans="1:8">
      <c r="A563" s="2" t="s">
        <v>9411</v>
      </c>
      <c r="B563" s="2">
        <v>4021343107566</v>
      </c>
      <c r="C563" t="s">
        <v>9404</v>
      </c>
      <c r="D563" t="s">
        <v>12272</v>
      </c>
      <c r="E563" s="284" t="s">
        <v>9208</v>
      </c>
      <c r="F563" s="359">
        <v>116.24000000000001</v>
      </c>
      <c r="G563" s="38">
        <v>844</v>
      </c>
      <c r="H563" s="4" t="s">
        <v>9410</v>
      </c>
    </row>
    <row r="564" spans="1:8">
      <c r="A564" s="2" t="s">
        <v>3486</v>
      </c>
      <c r="B564" s="2">
        <v>4021343107603</v>
      </c>
      <c r="C564" t="s">
        <v>9404</v>
      </c>
      <c r="D564" t="s">
        <v>12272</v>
      </c>
      <c r="E564" s="284" t="s">
        <v>4402</v>
      </c>
      <c r="F564" s="359">
        <v>6.33</v>
      </c>
      <c r="G564" s="38">
        <v>108</v>
      </c>
      <c r="H564" s="4" t="s">
        <v>7267</v>
      </c>
    </row>
    <row r="565" spans="1:8">
      <c r="A565" s="2" t="s">
        <v>3488</v>
      </c>
      <c r="B565" s="2">
        <v>4021343107641</v>
      </c>
      <c r="C565" t="s">
        <v>9404</v>
      </c>
      <c r="D565" t="s">
        <v>12272</v>
      </c>
      <c r="E565" s="284" t="s">
        <v>4412</v>
      </c>
      <c r="F565" s="359">
        <v>10.33</v>
      </c>
      <c r="G565" s="38">
        <v>36</v>
      </c>
      <c r="H565" s="4" t="s">
        <v>9152</v>
      </c>
    </row>
    <row r="566" spans="1:8">
      <c r="A566" s="2" t="s">
        <v>9415</v>
      </c>
      <c r="B566" s="2">
        <v>4021343107689</v>
      </c>
      <c r="C566" t="s">
        <v>9404</v>
      </c>
      <c r="D566" t="s">
        <v>12272</v>
      </c>
      <c r="E566" s="284" t="s">
        <v>9211</v>
      </c>
      <c r="F566" s="359">
        <v>250.84</v>
      </c>
      <c r="G566" s="38" t="s">
        <v>9413</v>
      </c>
      <c r="H566" s="4" t="s">
        <v>9414</v>
      </c>
    </row>
    <row r="567" spans="1:8">
      <c r="A567" s="2" t="s">
        <v>3493</v>
      </c>
      <c r="B567" s="2">
        <v>4021343163005</v>
      </c>
      <c r="C567" t="s">
        <v>3494</v>
      </c>
      <c r="D567" t="s">
        <v>3495</v>
      </c>
      <c r="E567" s="284" t="s">
        <v>4403</v>
      </c>
      <c r="F567" s="359">
        <v>14.41</v>
      </c>
      <c r="G567" s="38">
        <v>100</v>
      </c>
      <c r="H567" s="4" t="s">
        <v>7267</v>
      </c>
    </row>
    <row r="568" spans="1:8">
      <c r="A568" s="2" t="s">
        <v>3500</v>
      </c>
      <c r="B568" s="2">
        <v>4021343158261</v>
      </c>
      <c r="C568" t="s">
        <v>3494</v>
      </c>
      <c r="D568" t="s">
        <v>3495</v>
      </c>
      <c r="E568" s="284" t="s">
        <v>4401</v>
      </c>
      <c r="F568" s="359">
        <v>7.0600000000000005</v>
      </c>
      <c r="G568" s="38">
        <v>40</v>
      </c>
      <c r="H568" s="4" t="s">
        <v>3501</v>
      </c>
    </row>
    <row r="569" spans="1:8">
      <c r="A569" s="2" t="s">
        <v>3508</v>
      </c>
      <c r="B569" s="2">
        <v>4021343132117</v>
      </c>
      <c r="C569" t="s">
        <v>3494</v>
      </c>
      <c r="D569" t="s">
        <v>3495</v>
      </c>
      <c r="E569" s="284" t="s">
        <v>4413</v>
      </c>
      <c r="F569" s="359">
        <v>17.39</v>
      </c>
      <c r="G569" s="38">
        <v>160</v>
      </c>
      <c r="H569" s="4" t="s">
        <v>3509</v>
      </c>
    </row>
    <row r="570" spans="1:8">
      <c r="A570" s="2" t="s">
        <v>3511</v>
      </c>
      <c r="B570" s="2">
        <v>4021343158308</v>
      </c>
      <c r="C570" t="s">
        <v>3494</v>
      </c>
      <c r="D570" t="s">
        <v>3495</v>
      </c>
      <c r="E570" s="284" t="s">
        <v>4404</v>
      </c>
      <c r="F570" s="359">
        <v>15.46</v>
      </c>
      <c r="G570" s="38">
        <v>126</v>
      </c>
      <c r="H570" s="4" t="s">
        <v>8919</v>
      </c>
    </row>
    <row r="571" spans="1:8">
      <c r="A571" s="2" t="s">
        <v>3497</v>
      </c>
      <c r="B571" s="2">
        <v>4021343132179</v>
      </c>
      <c r="C571" t="s">
        <v>3494</v>
      </c>
      <c r="D571" t="s">
        <v>3495</v>
      </c>
      <c r="E571" s="284" t="s">
        <v>4414</v>
      </c>
      <c r="F571" s="359">
        <v>35.14</v>
      </c>
      <c r="G571" s="38">
        <v>280</v>
      </c>
      <c r="H571" s="4" t="s">
        <v>9130</v>
      </c>
    </row>
    <row r="572" spans="1:8">
      <c r="A572" s="2" t="s">
        <v>3503</v>
      </c>
      <c r="B572" s="2">
        <v>4021343158322</v>
      </c>
      <c r="C572" t="s">
        <v>3494</v>
      </c>
      <c r="D572" t="s">
        <v>3495</v>
      </c>
      <c r="E572" s="284" t="s">
        <v>7260</v>
      </c>
      <c r="F572" s="359">
        <v>78.62</v>
      </c>
      <c r="G572" s="38">
        <v>460</v>
      </c>
      <c r="H572" s="4" t="s">
        <v>747</v>
      </c>
    </row>
    <row r="573" spans="1:8">
      <c r="A573" s="2" t="s">
        <v>3505</v>
      </c>
      <c r="B573" s="2">
        <v>4021343158285</v>
      </c>
      <c r="C573" t="s">
        <v>3494</v>
      </c>
      <c r="D573" t="s">
        <v>3495</v>
      </c>
      <c r="E573" s="284" t="s">
        <v>4402</v>
      </c>
      <c r="F573" s="359">
        <v>10.33</v>
      </c>
      <c r="G573" s="38">
        <v>50</v>
      </c>
      <c r="H573" s="4" t="s">
        <v>7257</v>
      </c>
    </row>
    <row r="574" spans="1:8">
      <c r="A574" s="2" t="s">
        <v>3496</v>
      </c>
      <c r="B574" s="2">
        <v>4021343132100</v>
      </c>
      <c r="C574" t="s">
        <v>3494</v>
      </c>
      <c r="D574" t="s">
        <v>12273</v>
      </c>
      <c r="E574" s="284" t="s">
        <v>4403</v>
      </c>
      <c r="F574" s="359">
        <v>13.16</v>
      </c>
      <c r="G574" s="38">
        <v>100</v>
      </c>
      <c r="H574" s="4" t="s">
        <v>7267</v>
      </c>
    </row>
    <row r="575" spans="1:8">
      <c r="A575" s="2" t="s">
        <v>3502</v>
      </c>
      <c r="B575" s="2">
        <v>4021343158278</v>
      </c>
      <c r="C575" t="s">
        <v>3494</v>
      </c>
      <c r="D575" t="s">
        <v>12273</v>
      </c>
      <c r="E575" s="284" t="s">
        <v>4401</v>
      </c>
      <c r="F575" s="359">
        <v>10.25</v>
      </c>
      <c r="G575" s="38">
        <v>40</v>
      </c>
      <c r="H575" s="4" t="s">
        <v>3501</v>
      </c>
    </row>
    <row r="576" spans="1:8">
      <c r="A576" s="2" t="s">
        <v>3510</v>
      </c>
      <c r="B576" s="2">
        <v>4021343132124</v>
      </c>
      <c r="C576" t="s">
        <v>3494</v>
      </c>
      <c r="D576" t="s">
        <v>12273</v>
      </c>
      <c r="E576" s="284" t="s">
        <v>4413</v>
      </c>
      <c r="F576" s="359">
        <v>21.44</v>
      </c>
      <c r="G576" s="38">
        <v>160</v>
      </c>
      <c r="H576" s="4" t="s">
        <v>3509</v>
      </c>
    </row>
    <row r="577" spans="1:8">
      <c r="A577" s="2" t="s">
        <v>3512</v>
      </c>
      <c r="B577" s="2">
        <v>4021343158315</v>
      </c>
      <c r="C577" t="s">
        <v>3494</v>
      </c>
      <c r="D577" t="s">
        <v>12273</v>
      </c>
      <c r="E577" s="284" t="s">
        <v>4404</v>
      </c>
      <c r="F577" s="359">
        <v>19.27</v>
      </c>
      <c r="G577" s="38">
        <v>126</v>
      </c>
      <c r="H577" s="4" t="s">
        <v>8919</v>
      </c>
    </row>
    <row r="578" spans="1:8">
      <c r="A578" s="2" t="s">
        <v>3498</v>
      </c>
      <c r="B578" s="2">
        <v>4021343132186</v>
      </c>
      <c r="C578" t="s">
        <v>3494</v>
      </c>
      <c r="D578" t="s">
        <v>12273</v>
      </c>
      <c r="E578" s="284" t="s">
        <v>4414</v>
      </c>
      <c r="F578" s="359">
        <v>44.14</v>
      </c>
      <c r="G578" s="38">
        <v>280</v>
      </c>
      <c r="H578" s="4" t="s">
        <v>9130</v>
      </c>
    </row>
    <row r="579" spans="1:8">
      <c r="A579" s="2" t="s">
        <v>3504</v>
      </c>
      <c r="B579" s="2">
        <v>4021343158339</v>
      </c>
      <c r="C579" t="s">
        <v>3494</v>
      </c>
      <c r="D579" t="s">
        <v>12273</v>
      </c>
      <c r="E579" s="284" t="s">
        <v>7260</v>
      </c>
      <c r="F579" s="359">
        <v>98.04</v>
      </c>
      <c r="G579" s="38">
        <v>460</v>
      </c>
      <c r="H579" s="4" t="s">
        <v>747</v>
      </c>
    </row>
    <row r="580" spans="1:8">
      <c r="A580" s="2" t="s">
        <v>3499</v>
      </c>
      <c r="B580" s="2">
        <v>4021343188107</v>
      </c>
      <c r="C580" t="s">
        <v>3494</v>
      </c>
      <c r="D580" t="s">
        <v>12273</v>
      </c>
      <c r="E580" s="284" t="s">
        <v>9208</v>
      </c>
      <c r="F580" s="359">
        <v>115.51</v>
      </c>
      <c r="G580" s="38">
        <v>614</v>
      </c>
      <c r="H580" s="4" t="s">
        <v>7306</v>
      </c>
    </row>
    <row r="581" spans="1:8">
      <c r="A581" s="2" t="s">
        <v>3506</v>
      </c>
      <c r="B581" s="2">
        <v>4021343158292</v>
      </c>
      <c r="C581" t="s">
        <v>3494</v>
      </c>
      <c r="D581" t="s">
        <v>12273</v>
      </c>
      <c r="E581" s="284" t="s">
        <v>4402</v>
      </c>
      <c r="F581" s="359">
        <v>10.06</v>
      </c>
      <c r="G581" s="38">
        <v>50</v>
      </c>
      <c r="H581" s="4" t="s">
        <v>7257</v>
      </c>
    </row>
    <row r="582" spans="1:8">
      <c r="A582" s="2" t="s">
        <v>3507</v>
      </c>
      <c r="B582" s="2">
        <v>4021343158254</v>
      </c>
      <c r="C582" t="s">
        <v>3494</v>
      </c>
      <c r="D582" t="s">
        <v>12273</v>
      </c>
      <c r="E582" s="284" t="s">
        <v>4412</v>
      </c>
      <c r="F582" s="359">
        <v>11.02</v>
      </c>
      <c r="G582" s="38">
        <v>28</v>
      </c>
      <c r="H582" s="4" t="s">
        <v>7237</v>
      </c>
    </row>
    <row r="583" spans="1:8">
      <c r="A583" s="2" t="s">
        <v>3513</v>
      </c>
      <c r="B583" s="2">
        <v>4021343108297</v>
      </c>
      <c r="C583" t="s">
        <v>3514</v>
      </c>
      <c r="D583" t="s">
        <v>3515</v>
      </c>
      <c r="E583" s="284" t="s">
        <v>4403</v>
      </c>
      <c r="F583" s="359">
        <v>22.56</v>
      </c>
      <c r="G583" s="38">
        <v>346</v>
      </c>
      <c r="H583" s="4" t="s">
        <v>786</v>
      </c>
    </row>
    <row r="584" spans="1:8">
      <c r="A584" s="2" t="s">
        <v>3521</v>
      </c>
      <c r="B584" s="2">
        <v>4021343108419</v>
      </c>
      <c r="C584" t="s">
        <v>3514</v>
      </c>
      <c r="D584" t="s">
        <v>3515</v>
      </c>
      <c r="E584" s="284" t="s">
        <v>4401</v>
      </c>
      <c r="F584" s="359">
        <v>13.620000000000001</v>
      </c>
      <c r="G584" s="38">
        <v>159</v>
      </c>
      <c r="H584" s="4" t="s">
        <v>7286</v>
      </c>
    </row>
    <row r="585" spans="1:8">
      <c r="A585" s="2" t="s">
        <v>3527</v>
      </c>
      <c r="B585" s="2">
        <v>4021343108334</v>
      </c>
      <c r="C585" t="s">
        <v>3514</v>
      </c>
      <c r="D585" t="s">
        <v>3515</v>
      </c>
      <c r="E585" s="284" t="s">
        <v>4413</v>
      </c>
      <c r="F585" s="359">
        <v>39.54</v>
      </c>
      <c r="G585" s="38">
        <v>672</v>
      </c>
      <c r="H585" s="4" t="s">
        <v>698</v>
      </c>
    </row>
    <row r="586" spans="1:8">
      <c r="A586" s="2" t="s">
        <v>3529</v>
      </c>
      <c r="B586" s="2">
        <v>4021343108372</v>
      </c>
      <c r="C586" t="s">
        <v>3514</v>
      </c>
      <c r="D586" t="s">
        <v>3515</v>
      </c>
      <c r="E586" s="284" t="s">
        <v>4404</v>
      </c>
      <c r="F586" s="359">
        <v>30.68</v>
      </c>
      <c r="G586" s="38">
        <v>566</v>
      </c>
      <c r="H586" s="4" t="s">
        <v>7289</v>
      </c>
    </row>
    <row r="587" spans="1:8">
      <c r="A587" s="2" t="s">
        <v>3517</v>
      </c>
      <c r="B587" s="2">
        <v>4021343108471</v>
      </c>
      <c r="C587" t="s">
        <v>3514</v>
      </c>
      <c r="D587" t="s">
        <v>3515</v>
      </c>
      <c r="E587" s="284" t="s">
        <v>4414</v>
      </c>
      <c r="F587" s="359">
        <v>63.88</v>
      </c>
      <c r="G587" s="38" t="s">
        <v>945</v>
      </c>
      <c r="H587" s="4" t="s">
        <v>6286</v>
      </c>
    </row>
    <row r="588" spans="1:8">
      <c r="A588" s="2" t="s">
        <v>3524</v>
      </c>
      <c r="B588" s="2">
        <v>4021343108594</v>
      </c>
      <c r="C588" t="s">
        <v>3514</v>
      </c>
      <c r="D588" t="s">
        <v>3515</v>
      </c>
      <c r="E588" s="284" t="s">
        <v>4402</v>
      </c>
      <c r="F588" s="359">
        <v>15.74</v>
      </c>
      <c r="G588" s="38">
        <v>288</v>
      </c>
      <c r="H588" s="4" t="s">
        <v>7278</v>
      </c>
    </row>
    <row r="589" spans="1:8">
      <c r="A589" s="2" t="s">
        <v>3516</v>
      </c>
      <c r="B589" s="2">
        <v>4021343108310</v>
      </c>
      <c r="C589" t="s">
        <v>3514</v>
      </c>
      <c r="D589" t="s">
        <v>12274</v>
      </c>
      <c r="E589" s="284" t="s">
        <v>4403</v>
      </c>
      <c r="F589" s="359">
        <v>22.56</v>
      </c>
      <c r="G589" s="38">
        <v>346</v>
      </c>
      <c r="H589" s="4" t="s">
        <v>786</v>
      </c>
    </row>
    <row r="590" spans="1:8">
      <c r="A590" s="2" t="s">
        <v>3522</v>
      </c>
      <c r="B590" s="2">
        <v>4021343108433</v>
      </c>
      <c r="C590" t="s">
        <v>3514</v>
      </c>
      <c r="D590" t="s">
        <v>12274</v>
      </c>
      <c r="E590" s="284" t="s">
        <v>4401</v>
      </c>
      <c r="F590" s="359">
        <v>16.760000000000002</v>
      </c>
      <c r="G590" s="38">
        <v>159</v>
      </c>
      <c r="H590" s="4" t="s">
        <v>7286</v>
      </c>
    </row>
    <row r="591" spans="1:8">
      <c r="A591" s="2" t="s">
        <v>3528</v>
      </c>
      <c r="B591" s="2">
        <v>4021343108358</v>
      </c>
      <c r="C591" t="s">
        <v>3514</v>
      </c>
      <c r="D591" t="s">
        <v>12274</v>
      </c>
      <c r="E591" s="284" t="s">
        <v>4413</v>
      </c>
      <c r="F591" s="359">
        <v>51.47</v>
      </c>
      <c r="G591" s="38">
        <v>672</v>
      </c>
      <c r="H591" s="4" t="s">
        <v>698</v>
      </c>
    </row>
    <row r="592" spans="1:8">
      <c r="A592" s="2" t="s">
        <v>3530</v>
      </c>
      <c r="B592" s="2">
        <v>4021343108396</v>
      </c>
      <c r="C592" t="s">
        <v>3514</v>
      </c>
      <c r="D592" t="s">
        <v>12274</v>
      </c>
      <c r="E592" s="284" t="s">
        <v>4404</v>
      </c>
      <c r="F592" s="359">
        <v>39.61</v>
      </c>
      <c r="G592" s="38">
        <v>566</v>
      </c>
      <c r="H592" s="4" t="s">
        <v>7289</v>
      </c>
    </row>
    <row r="593" spans="1:8">
      <c r="A593" s="2" t="s">
        <v>3518</v>
      </c>
      <c r="B593" s="2">
        <v>4021343108495</v>
      </c>
      <c r="C593" t="s">
        <v>3514</v>
      </c>
      <c r="D593" t="s">
        <v>12274</v>
      </c>
      <c r="E593" s="284" t="s">
        <v>4414</v>
      </c>
      <c r="F593" s="359">
        <v>85.210000000000008</v>
      </c>
      <c r="G593" s="38" t="s">
        <v>945</v>
      </c>
      <c r="H593" s="4" t="s">
        <v>6286</v>
      </c>
    </row>
    <row r="594" spans="1:8">
      <c r="A594" s="2" t="s">
        <v>3523</v>
      </c>
      <c r="B594" s="2">
        <v>4021343108532</v>
      </c>
      <c r="C594" t="s">
        <v>3514</v>
      </c>
      <c r="D594" t="s">
        <v>12274</v>
      </c>
      <c r="E594" s="284" t="s">
        <v>7260</v>
      </c>
      <c r="F594" s="359">
        <v>213.68</v>
      </c>
      <c r="G594" s="38" t="s">
        <v>6478</v>
      </c>
      <c r="H594" s="4" t="s">
        <v>7127</v>
      </c>
    </row>
    <row r="595" spans="1:8">
      <c r="A595" s="2" t="s">
        <v>3519</v>
      </c>
      <c r="B595" s="2">
        <v>4021343108570</v>
      </c>
      <c r="C595" t="s">
        <v>3514</v>
      </c>
      <c r="D595" t="s">
        <v>12274</v>
      </c>
      <c r="E595" s="284" t="s">
        <v>9208</v>
      </c>
      <c r="F595" s="359">
        <v>567.94000000000005</v>
      </c>
      <c r="G595" s="38" t="s">
        <v>3520</v>
      </c>
      <c r="H595" s="4" t="s">
        <v>6322</v>
      </c>
    </row>
    <row r="596" spans="1:8">
      <c r="A596" s="2" t="s">
        <v>3525</v>
      </c>
      <c r="B596" s="2">
        <v>4021343108617</v>
      </c>
      <c r="C596" t="s">
        <v>3514</v>
      </c>
      <c r="D596" t="s">
        <v>12274</v>
      </c>
      <c r="E596" s="284" t="s">
        <v>4402</v>
      </c>
      <c r="F596" s="359">
        <v>20.190000000000001</v>
      </c>
      <c r="G596" s="38">
        <v>288</v>
      </c>
      <c r="H596" s="4" t="s">
        <v>7278</v>
      </c>
    </row>
    <row r="597" spans="1:8">
      <c r="A597" s="2" t="s">
        <v>3526</v>
      </c>
      <c r="B597" s="2">
        <v>4021343108655</v>
      </c>
      <c r="C597" t="s">
        <v>3514</v>
      </c>
      <c r="D597" t="s">
        <v>12274</v>
      </c>
      <c r="E597" s="284" t="s">
        <v>4412</v>
      </c>
      <c r="F597" s="359">
        <v>54.24</v>
      </c>
      <c r="G597" s="38">
        <v>160</v>
      </c>
      <c r="H597" s="4" t="s">
        <v>7283</v>
      </c>
    </row>
    <row r="598" spans="1:8">
      <c r="A598" s="2" t="s">
        <v>3531</v>
      </c>
      <c r="B598" s="2">
        <v>4021343108716</v>
      </c>
      <c r="C598" t="s">
        <v>3532</v>
      </c>
      <c r="D598" t="s">
        <v>12472</v>
      </c>
      <c r="E598" s="284" t="s">
        <v>4403</v>
      </c>
      <c r="F598" s="359">
        <v>25.27</v>
      </c>
      <c r="G598" s="38">
        <v>456</v>
      </c>
      <c r="H598" s="4" t="s">
        <v>747</v>
      </c>
    </row>
    <row r="599" spans="1:8">
      <c r="A599" s="2" t="s">
        <v>3540</v>
      </c>
      <c r="B599" s="2">
        <v>4021343108839</v>
      </c>
      <c r="C599" t="s">
        <v>3532</v>
      </c>
      <c r="D599" t="s">
        <v>12472</v>
      </c>
      <c r="E599" s="284" t="s">
        <v>4401</v>
      </c>
      <c r="F599" s="359">
        <v>17.510000000000002</v>
      </c>
      <c r="G599" s="38">
        <v>195</v>
      </c>
      <c r="H599" s="4" t="s">
        <v>7286</v>
      </c>
    </row>
    <row r="600" spans="1:8">
      <c r="A600" s="2" t="s">
        <v>3548</v>
      </c>
      <c r="B600" s="2">
        <v>4021343108754</v>
      </c>
      <c r="C600" t="s">
        <v>3532</v>
      </c>
      <c r="D600" t="s">
        <v>12472</v>
      </c>
      <c r="E600" s="284" t="s">
        <v>4413</v>
      </c>
      <c r="F600" s="359">
        <v>50.83</v>
      </c>
      <c r="G600" s="38">
        <v>844</v>
      </c>
      <c r="H600" s="4" t="s">
        <v>7273</v>
      </c>
    </row>
    <row r="601" spans="1:8">
      <c r="A601" s="2" t="s">
        <v>3550</v>
      </c>
      <c r="B601" s="2">
        <v>4021343108792</v>
      </c>
      <c r="C601" t="s">
        <v>3532</v>
      </c>
      <c r="D601" t="s">
        <v>12472</v>
      </c>
      <c r="E601" s="284" t="s">
        <v>4404</v>
      </c>
      <c r="F601" s="359">
        <v>41.75</v>
      </c>
      <c r="G601" s="38">
        <v>683</v>
      </c>
      <c r="H601" s="4" t="s">
        <v>698</v>
      </c>
    </row>
    <row r="602" spans="1:8">
      <c r="A602" s="2" t="s">
        <v>3534</v>
      </c>
      <c r="B602" s="2">
        <v>4021343108914</v>
      </c>
      <c r="C602" t="s">
        <v>3532</v>
      </c>
      <c r="D602" t="s">
        <v>12472</v>
      </c>
      <c r="E602" s="284" t="s">
        <v>4414</v>
      </c>
      <c r="F602" s="359">
        <v>79.430000000000007</v>
      </c>
      <c r="G602" s="38" t="s">
        <v>3535</v>
      </c>
      <c r="H602" s="4" t="s">
        <v>6248</v>
      </c>
    </row>
    <row r="603" spans="1:8">
      <c r="A603" s="2" t="s">
        <v>3542</v>
      </c>
      <c r="B603" s="2">
        <v>4021343108952</v>
      </c>
      <c r="C603" t="s">
        <v>3532</v>
      </c>
      <c r="D603" t="s">
        <v>12472</v>
      </c>
      <c r="E603" s="284" t="s">
        <v>7260</v>
      </c>
      <c r="F603" s="359">
        <v>372.67</v>
      </c>
      <c r="G603" s="38" t="s">
        <v>3543</v>
      </c>
      <c r="H603" s="4" t="s">
        <v>6340</v>
      </c>
    </row>
    <row r="604" spans="1:8">
      <c r="A604" s="2" t="s">
        <v>3537</v>
      </c>
      <c r="B604" s="2">
        <v>4021343108990</v>
      </c>
      <c r="C604" t="s">
        <v>3532</v>
      </c>
      <c r="D604" t="s">
        <v>12472</v>
      </c>
      <c r="E604" s="284" t="s">
        <v>9208</v>
      </c>
      <c r="F604" s="359">
        <v>544.98</v>
      </c>
      <c r="G604" s="38" t="s">
        <v>3538</v>
      </c>
      <c r="H604" s="4" t="s">
        <v>7262</v>
      </c>
    </row>
    <row r="605" spans="1:8">
      <c r="A605" s="2" t="s">
        <v>3545</v>
      </c>
      <c r="B605" s="2">
        <v>4021343109034</v>
      </c>
      <c r="C605" t="s">
        <v>3532</v>
      </c>
      <c r="D605" t="s">
        <v>12472</v>
      </c>
      <c r="E605" s="284" t="s">
        <v>4402</v>
      </c>
      <c r="F605" s="359">
        <v>21.17</v>
      </c>
      <c r="G605" s="38">
        <v>336</v>
      </c>
      <c r="H605" s="4" t="s">
        <v>7333</v>
      </c>
    </row>
    <row r="606" spans="1:8">
      <c r="A606" s="2" t="s">
        <v>3547</v>
      </c>
      <c r="B606" s="2">
        <v>4021343109072</v>
      </c>
      <c r="C606" t="s">
        <v>3532</v>
      </c>
      <c r="D606" t="s">
        <v>12472</v>
      </c>
      <c r="E606" s="284" t="s">
        <v>4412</v>
      </c>
      <c r="F606" s="359">
        <v>48.1</v>
      </c>
      <c r="G606" s="38">
        <v>173</v>
      </c>
      <c r="H606" s="4" t="s">
        <v>7336</v>
      </c>
    </row>
    <row r="607" spans="1:8">
      <c r="A607" s="2" t="s">
        <v>3533</v>
      </c>
      <c r="B607" s="2">
        <v>4021343108730</v>
      </c>
      <c r="C607" t="s">
        <v>3532</v>
      </c>
      <c r="D607" t="s">
        <v>12275</v>
      </c>
      <c r="E607" s="284" t="s">
        <v>4403</v>
      </c>
      <c r="F607" s="359">
        <v>30.68</v>
      </c>
      <c r="G607" s="38">
        <v>456</v>
      </c>
      <c r="H607" s="4" t="s">
        <v>7242</v>
      </c>
    </row>
    <row r="608" spans="1:8">
      <c r="A608" s="2" t="s">
        <v>3541</v>
      </c>
      <c r="B608" s="2">
        <v>4021343108853</v>
      </c>
      <c r="C608" t="s">
        <v>3532</v>
      </c>
      <c r="D608" t="s">
        <v>12275</v>
      </c>
      <c r="E608" s="284" t="s">
        <v>4401</v>
      </c>
      <c r="F608" s="359">
        <v>22.29</v>
      </c>
      <c r="G608" s="38">
        <v>195</v>
      </c>
      <c r="H608" s="4" t="s">
        <v>7286</v>
      </c>
    </row>
    <row r="609" spans="1:8">
      <c r="A609" s="2" t="s">
        <v>3549</v>
      </c>
      <c r="B609" s="2">
        <v>4021343108778</v>
      </c>
      <c r="C609" t="s">
        <v>3532</v>
      </c>
      <c r="D609" t="s">
        <v>12275</v>
      </c>
      <c r="E609" s="284" t="s">
        <v>4413</v>
      </c>
      <c r="F609" s="359">
        <v>65.62</v>
      </c>
      <c r="G609" s="38">
        <v>844</v>
      </c>
      <c r="H609" s="4" t="s">
        <v>7273</v>
      </c>
    </row>
    <row r="610" spans="1:8">
      <c r="A610" s="2" t="s">
        <v>3551</v>
      </c>
      <c r="B610" s="2">
        <v>4021343108815</v>
      </c>
      <c r="C610" t="s">
        <v>3532</v>
      </c>
      <c r="D610" t="s">
        <v>12275</v>
      </c>
      <c r="E610" s="284" t="s">
        <v>4404</v>
      </c>
      <c r="F610" s="359">
        <v>54.370000000000005</v>
      </c>
      <c r="G610" s="38">
        <v>683</v>
      </c>
      <c r="H610" s="4" t="s">
        <v>698</v>
      </c>
    </row>
    <row r="611" spans="1:8">
      <c r="A611" s="2" t="s">
        <v>3536</v>
      </c>
      <c r="B611" s="2">
        <v>4021343108938</v>
      </c>
      <c r="C611" t="s">
        <v>3532</v>
      </c>
      <c r="D611" t="s">
        <v>12275</v>
      </c>
      <c r="E611" s="284" t="s">
        <v>4414</v>
      </c>
      <c r="F611" s="359">
        <v>104.13</v>
      </c>
      <c r="G611" s="38" t="s">
        <v>3535</v>
      </c>
      <c r="H611" s="4" t="s">
        <v>6248</v>
      </c>
    </row>
    <row r="612" spans="1:8">
      <c r="A612" s="2" t="s">
        <v>3544</v>
      </c>
      <c r="B612" s="2">
        <v>4021343108976</v>
      </c>
      <c r="C612" t="s">
        <v>3532</v>
      </c>
      <c r="D612" t="s">
        <v>12275</v>
      </c>
      <c r="E612" s="284" t="s">
        <v>7260</v>
      </c>
      <c r="F612" s="359">
        <v>465.27</v>
      </c>
      <c r="G612" s="38" t="s">
        <v>3543</v>
      </c>
      <c r="H612" s="4" t="s">
        <v>6340</v>
      </c>
    </row>
    <row r="613" spans="1:8">
      <c r="A613" s="2" t="s">
        <v>3539</v>
      </c>
      <c r="B613" s="2">
        <v>4021343109010</v>
      </c>
      <c r="C613" t="s">
        <v>3532</v>
      </c>
      <c r="D613" t="s">
        <v>12275</v>
      </c>
      <c r="E613" s="284" t="s">
        <v>9208</v>
      </c>
      <c r="F613" s="359">
        <v>570.65</v>
      </c>
      <c r="G613" s="38" t="s">
        <v>3538</v>
      </c>
      <c r="H613" s="4" t="s">
        <v>7262</v>
      </c>
    </row>
    <row r="614" spans="1:8">
      <c r="A614" s="2" t="s">
        <v>3546</v>
      </c>
      <c r="B614" s="2">
        <v>4021343109058</v>
      </c>
      <c r="C614" t="s">
        <v>3532</v>
      </c>
      <c r="D614" t="s">
        <v>12275</v>
      </c>
      <c r="E614" s="284" t="s">
        <v>4402</v>
      </c>
      <c r="F614" s="359">
        <v>25.18</v>
      </c>
      <c r="G614" s="38">
        <v>336</v>
      </c>
      <c r="H614" s="4" t="s">
        <v>7333</v>
      </c>
    </row>
    <row r="615" spans="1:8">
      <c r="A615" s="2" t="s">
        <v>3552</v>
      </c>
      <c r="B615" s="2">
        <v>4021343109232</v>
      </c>
      <c r="C615" t="s">
        <v>3553</v>
      </c>
      <c r="D615" t="s">
        <v>3554</v>
      </c>
      <c r="E615" s="284" t="s">
        <v>4403</v>
      </c>
      <c r="F615" s="359">
        <v>51.56</v>
      </c>
      <c r="G615" s="38">
        <v>320</v>
      </c>
      <c r="H615" s="4" t="s">
        <v>786</v>
      </c>
    </row>
    <row r="616" spans="1:8">
      <c r="A616" s="2" t="s">
        <v>3564</v>
      </c>
      <c r="B616" s="2">
        <v>4021343109355</v>
      </c>
      <c r="C616" t="s">
        <v>3553</v>
      </c>
      <c r="D616" t="s">
        <v>3554</v>
      </c>
      <c r="E616" s="284" t="s">
        <v>4401</v>
      </c>
      <c r="F616" s="359">
        <v>46.94</v>
      </c>
      <c r="G616" s="38">
        <v>161</v>
      </c>
      <c r="H616" s="4" t="s">
        <v>7286</v>
      </c>
    </row>
    <row r="617" spans="1:8">
      <c r="A617" s="2" t="s">
        <v>363</v>
      </c>
      <c r="B617" s="2">
        <v>4021343109270</v>
      </c>
      <c r="C617" t="s">
        <v>3553</v>
      </c>
      <c r="D617" t="s">
        <v>3554</v>
      </c>
      <c r="E617" s="284" t="s">
        <v>4413</v>
      </c>
      <c r="F617" s="359">
        <v>99.18</v>
      </c>
      <c r="G617" s="38">
        <v>702</v>
      </c>
      <c r="H617" s="4" t="s">
        <v>698</v>
      </c>
    </row>
    <row r="618" spans="1:8">
      <c r="A618" s="2" t="s">
        <v>365</v>
      </c>
      <c r="B618" s="2">
        <v>4021343109317</v>
      </c>
      <c r="C618" t="s">
        <v>3553</v>
      </c>
      <c r="D618" t="s">
        <v>3554</v>
      </c>
      <c r="E618" s="284" t="s">
        <v>4404</v>
      </c>
      <c r="F618" s="359">
        <v>84.76</v>
      </c>
      <c r="G618" s="38">
        <v>608</v>
      </c>
      <c r="H618" s="4" t="s">
        <v>7289</v>
      </c>
    </row>
    <row r="619" spans="1:8">
      <c r="A619" s="2" t="s">
        <v>3556</v>
      </c>
      <c r="B619" s="2">
        <v>4021343109430</v>
      </c>
      <c r="C619" t="s">
        <v>3553</v>
      </c>
      <c r="D619" t="s">
        <v>3554</v>
      </c>
      <c r="E619" s="284" t="s">
        <v>4414</v>
      </c>
      <c r="F619" s="359">
        <v>161.56</v>
      </c>
      <c r="G619" s="38" t="s">
        <v>3557</v>
      </c>
      <c r="H619" s="4" t="s">
        <v>6286</v>
      </c>
    </row>
    <row r="620" spans="1:8">
      <c r="A620" s="2" t="s">
        <v>3567</v>
      </c>
      <c r="B620" s="2">
        <v>4021343109478</v>
      </c>
      <c r="C620" t="s">
        <v>3553</v>
      </c>
      <c r="D620" t="s">
        <v>3554</v>
      </c>
      <c r="E620" s="284" t="s">
        <v>7260</v>
      </c>
      <c r="F620" s="359">
        <v>398.90000000000003</v>
      </c>
      <c r="G620" s="38" t="s">
        <v>3568</v>
      </c>
      <c r="H620" s="4" t="s">
        <v>6248</v>
      </c>
    </row>
    <row r="621" spans="1:8">
      <c r="A621" s="2" t="s">
        <v>3559</v>
      </c>
      <c r="B621" s="2">
        <v>4021343109515</v>
      </c>
      <c r="C621" t="s">
        <v>3553</v>
      </c>
      <c r="D621" t="s">
        <v>3554</v>
      </c>
      <c r="E621" s="284" t="s">
        <v>9208</v>
      </c>
      <c r="F621" s="359">
        <v>603.01</v>
      </c>
      <c r="G621" s="38" t="s">
        <v>3560</v>
      </c>
      <c r="H621" s="4" t="s">
        <v>6322</v>
      </c>
    </row>
    <row r="622" spans="1:8">
      <c r="A622" s="2" t="s">
        <v>3570</v>
      </c>
      <c r="B622" s="2">
        <v>4021343109553</v>
      </c>
      <c r="C622" t="s">
        <v>3553</v>
      </c>
      <c r="D622" t="s">
        <v>3554</v>
      </c>
      <c r="E622" s="284" t="s">
        <v>4402</v>
      </c>
      <c r="F622" s="359">
        <v>66.03</v>
      </c>
      <c r="G622" s="38">
        <v>269</v>
      </c>
      <c r="H622" s="4" t="s">
        <v>7333</v>
      </c>
    </row>
    <row r="623" spans="1:8">
      <c r="A623" s="2" t="s">
        <v>3572</v>
      </c>
      <c r="B623" s="2">
        <v>4021343109591</v>
      </c>
      <c r="C623" t="s">
        <v>3553</v>
      </c>
      <c r="D623" t="s">
        <v>3554</v>
      </c>
      <c r="E623" s="284" t="s">
        <v>4412</v>
      </c>
      <c r="F623" s="359">
        <v>53.02</v>
      </c>
      <c r="G623" s="38">
        <v>157</v>
      </c>
      <c r="H623" s="4" t="s">
        <v>7283</v>
      </c>
    </row>
    <row r="624" spans="1:8">
      <c r="A624" s="2" t="s">
        <v>3555</v>
      </c>
      <c r="B624" s="2">
        <v>4021343109256</v>
      </c>
      <c r="C624" t="s">
        <v>3553</v>
      </c>
      <c r="D624" t="s">
        <v>12276</v>
      </c>
      <c r="E624" s="284" t="s">
        <v>4403</v>
      </c>
      <c r="F624" s="359">
        <v>30.34</v>
      </c>
      <c r="G624" s="38">
        <v>320</v>
      </c>
      <c r="H624" s="4" t="s">
        <v>786</v>
      </c>
    </row>
    <row r="625" spans="1:8">
      <c r="A625" s="2" t="s">
        <v>3565</v>
      </c>
      <c r="B625" s="2">
        <v>4021343109379</v>
      </c>
      <c r="C625" t="s">
        <v>3553</v>
      </c>
      <c r="D625" t="s">
        <v>12276</v>
      </c>
      <c r="E625" s="284" t="s">
        <v>4401</v>
      </c>
      <c r="F625" s="359">
        <v>22.93</v>
      </c>
      <c r="G625" s="38">
        <v>161</v>
      </c>
      <c r="H625" s="4" t="s">
        <v>7286</v>
      </c>
    </row>
    <row r="626" spans="1:8">
      <c r="A626" s="2" t="s">
        <v>3566</v>
      </c>
      <c r="B626" s="2">
        <v>4021343188206</v>
      </c>
      <c r="C626" t="s">
        <v>3553</v>
      </c>
      <c r="D626" t="s">
        <v>12276</v>
      </c>
      <c r="E626" s="284" t="s">
        <v>4416</v>
      </c>
      <c r="F626" s="359">
        <v>65.98</v>
      </c>
      <c r="G626" s="38">
        <v>100</v>
      </c>
      <c r="H626" s="4" t="s">
        <v>7267</v>
      </c>
    </row>
    <row r="627" spans="1:8">
      <c r="A627" s="2" t="s">
        <v>364</v>
      </c>
      <c r="B627" s="2">
        <v>4021343109294</v>
      </c>
      <c r="C627" t="s">
        <v>3553</v>
      </c>
      <c r="D627" t="s">
        <v>12276</v>
      </c>
      <c r="E627" s="284" t="s">
        <v>4413</v>
      </c>
      <c r="F627" s="359">
        <v>59.93</v>
      </c>
      <c r="G627" s="38">
        <v>702</v>
      </c>
      <c r="H627" s="4" t="s">
        <v>698</v>
      </c>
    </row>
    <row r="628" spans="1:8">
      <c r="A628" s="2" t="s">
        <v>366</v>
      </c>
      <c r="B628" s="2">
        <v>4021343109331</v>
      </c>
      <c r="C628" t="s">
        <v>3553</v>
      </c>
      <c r="D628" t="s">
        <v>12276</v>
      </c>
      <c r="E628" s="284" t="s">
        <v>4404</v>
      </c>
      <c r="F628" s="359">
        <v>50.980000000000004</v>
      </c>
      <c r="G628" s="38">
        <v>608</v>
      </c>
      <c r="H628" s="4" t="s">
        <v>7289</v>
      </c>
    </row>
    <row r="629" spans="1:8">
      <c r="A629" s="2" t="s">
        <v>3558</v>
      </c>
      <c r="B629" s="2">
        <v>4021343109454</v>
      </c>
      <c r="C629" t="s">
        <v>3553</v>
      </c>
      <c r="D629" t="s">
        <v>12276</v>
      </c>
      <c r="E629" s="284" t="s">
        <v>4414</v>
      </c>
      <c r="F629" s="359">
        <v>101.97</v>
      </c>
      <c r="G629" s="38" t="s">
        <v>3557</v>
      </c>
      <c r="H629" s="4" t="s">
        <v>6286</v>
      </c>
    </row>
    <row r="630" spans="1:8">
      <c r="A630" s="2" t="s">
        <v>3569</v>
      </c>
      <c r="B630" s="2">
        <v>4021343109492</v>
      </c>
      <c r="C630" t="s">
        <v>3553</v>
      </c>
      <c r="D630" t="s">
        <v>12276</v>
      </c>
      <c r="E630" s="284" t="s">
        <v>7260</v>
      </c>
      <c r="F630" s="359">
        <v>438.62</v>
      </c>
      <c r="G630" s="38" t="s">
        <v>3568</v>
      </c>
      <c r="H630" s="4" t="s">
        <v>6248</v>
      </c>
    </row>
    <row r="631" spans="1:8">
      <c r="A631" s="2" t="s">
        <v>3561</v>
      </c>
      <c r="B631" s="2">
        <v>4021343109539</v>
      </c>
      <c r="C631" t="s">
        <v>3553</v>
      </c>
      <c r="D631" t="s">
        <v>12276</v>
      </c>
      <c r="E631" s="284" t="s">
        <v>9208</v>
      </c>
      <c r="F631" s="359">
        <v>611.27</v>
      </c>
      <c r="G631" s="38" t="s">
        <v>3560</v>
      </c>
      <c r="H631" s="4" t="s">
        <v>6322</v>
      </c>
    </row>
    <row r="632" spans="1:8">
      <c r="A632" s="2" t="s">
        <v>3571</v>
      </c>
      <c r="B632" s="2">
        <v>4021343109577</v>
      </c>
      <c r="C632" t="s">
        <v>3553</v>
      </c>
      <c r="D632" t="s">
        <v>12276</v>
      </c>
      <c r="E632" s="284" t="s">
        <v>4402</v>
      </c>
      <c r="F632" s="359">
        <v>26.21</v>
      </c>
      <c r="G632" s="38">
        <v>269</v>
      </c>
      <c r="H632" s="4" t="s">
        <v>7333</v>
      </c>
    </row>
    <row r="633" spans="1:8">
      <c r="A633" s="2" t="s">
        <v>362</v>
      </c>
      <c r="B633" s="2">
        <v>4021343109614</v>
      </c>
      <c r="C633" t="s">
        <v>3553</v>
      </c>
      <c r="D633" t="s">
        <v>12276</v>
      </c>
      <c r="E633" s="284" t="s">
        <v>4412</v>
      </c>
      <c r="F633" s="359">
        <v>59.5</v>
      </c>
      <c r="G633" s="38">
        <v>157</v>
      </c>
      <c r="H633" s="4" t="s">
        <v>7283</v>
      </c>
    </row>
    <row r="634" spans="1:8">
      <c r="A634" s="2" t="s">
        <v>3562</v>
      </c>
      <c r="B634" s="2">
        <v>4021343109652</v>
      </c>
      <c r="C634" t="s">
        <v>3553</v>
      </c>
      <c r="D634" t="s">
        <v>12276</v>
      </c>
      <c r="E634" s="284" t="s">
        <v>9211</v>
      </c>
      <c r="F634" s="359">
        <v>1235.55</v>
      </c>
      <c r="G634" s="38" t="s">
        <v>3563</v>
      </c>
      <c r="H634" s="4" t="s">
        <v>7262</v>
      </c>
    </row>
    <row r="635" spans="1:8">
      <c r="A635" s="2" t="s">
        <v>367</v>
      </c>
      <c r="B635" s="2">
        <v>4021343109713</v>
      </c>
      <c r="C635" t="s">
        <v>368</v>
      </c>
      <c r="D635" t="s">
        <v>369</v>
      </c>
      <c r="E635" s="284" t="s">
        <v>4403</v>
      </c>
      <c r="F635" s="359">
        <v>57.29</v>
      </c>
      <c r="G635" s="38">
        <v>374</v>
      </c>
      <c r="H635" s="4" t="s">
        <v>7242</v>
      </c>
    </row>
    <row r="636" spans="1:8">
      <c r="A636" s="2" t="s">
        <v>378</v>
      </c>
      <c r="B636" s="2">
        <v>4021343109836</v>
      </c>
      <c r="C636" t="s">
        <v>368</v>
      </c>
      <c r="D636" t="s">
        <v>369</v>
      </c>
      <c r="E636" s="284" t="s">
        <v>4401</v>
      </c>
      <c r="F636" s="359">
        <v>37.82</v>
      </c>
      <c r="G636" s="38">
        <v>176</v>
      </c>
      <c r="H636" s="4" t="s">
        <v>7286</v>
      </c>
    </row>
    <row r="637" spans="1:8">
      <c r="A637" s="2" t="s">
        <v>387</v>
      </c>
      <c r="B637" s="2">
        <v>4021343109751</v>
      </c>
      <c r="C637" t="s">
        <v>368</v>
      </c>
      <c r="D637" t="s">
        <v>369</v>
      </c>
      <c r="E637" s="284" t="s">
        <v>4413</v>
      </c>
      <c r="F637" s="359">
        <v>114.8</v>
      </c>
      <c r="G637" s="38">
        <v>896</v>
      </c>
      <c r="H637" s="4" t="s">
        <v>7273</v>
      </c>
    </row>
    <row r="638" spans="1:8">
      <c r="A638" s="2" t="s">
        <v>389</v>
      </c>
      <c r="B638" s="2">
        <v>4021343109799</v>
      </c>
      <c r="C638" t="s">
        <v>368</v>
      </c>
      <c r="D638" t="s">
        <v>369</v>
      </c>
      <c r="E638" s="284" t="s">
        <v>4404</v>
      </c>
      <c r="F638" s="359">
        <v>91.09</v>
      </c>
      <c r="G638" s="38">
        <v>709</v>
      </c>
      <c r="H638" s="4" t="s">
        <v>698</v>
      </c>
    </row>
    <row r="639" spans="1:8">
      <c r="A639" s="2" t="s">
        <v>371</v>
      </c>
      <c r="B639" s="2">
        <v>4021343109898</v>
      </c>
      <c r="C639" t="s">
        <v>368</v>
      </c>
      <c r="D639" t="s">
        <v>369</v>
      </c>
      <c r="E639" s="284" t="s">
        <v>4414</v>
      </c>
      <c r="F639" s="359">
        <v>181.54</v>
      </c>
      <c r="G639" s="38" t="s">
        <v>372</v>
      </c>
      <c r="H639" s="4" t="s">
        <v>6248</v>
      </c>
    </row>
    <row r="640" spans="1:8">
      <c r="A640" s="2" t="s">
        <v>381</v>
      </c>
      <c r="B640" s="2">
        <v>4021343109935</v>
      </c>
      <c r="C640" t="s">
        <v>368</v>
      </c>
      <c r="D640" t="s">
        <v>369</v>
      </c>
      <c r="E640" s="284" t="s">
        <v>7260</v>
      </c>
      <c r="F640" s="359">
        <v>383.13</v>
      </c>
      <c r="G640" s="38" t="s">
        <v>5954</v>
      </c>
      <c r="H640" s="4" t="s">
        <v>6340</v>
      </c>
    </row>
    <row r="641" spans="1:8">
      <c r="A641" s="2" t="s">
        <v>374</v>
      </c>
      <c r="B641" s="2">
        <v>4021343109973</v>
      </c>
      <c r="C641" t="s">
        <v>368</v>
      </c>
      <c r="D641" t="s">
        <v>369</v>
      </c>
      <c r="E641" s="284" t="s">
        <v>9208</v>
      </c>
      <c r="F641" s="359">
        <v>616.52</v>
      </c>
      <c r="G641" s="38" t="s">
        <v>5937</v>
      </c>
      <c r="H641" s="4" t="s">
        <v>7262</v>
      </c>
    </row>
    <row r="642" spans="1:8">
      <c r="A642" s="2" t="s">
        <v>383</v>
      </c>
      <c r="B642" s="2">
        <v>4021343110016</v>
      </c>
      <c r="C642" t="s">
        <v>368</v>
      </c>
      <c r="D642" t="s">
        <v>369</v>
      </c>
      <c r="E642" s="284" t="s">
        <v>4402</v>
      </c>
      <c r="F642" s="359">
        <v>46.2</v>
      </c>
      <c r="G642" s="38">
        <v>287</v>
      </c>
      <c r="H642" s="4" t="s">
        <v>7333</v>
      </c>
    </row>
    <row r="643" spans="1:8">
      <c r="A643" s="2" t="s">
        <v>385</v>
      </c>
      <c r="B643" s="2">
        <v>4021343110054</v>
      </c>
      <c r="C643" t="s">
        <v>368</v>
      </c>
      <c r="D643" t="s">
        <v>369</v>
      </c>
      <c r="E643" s="284" t="s">
        <v>4412</v>
      </c>
      <c r="F643" s="359">
        <v>49.89</v>
      </c>
      <c r="G643" s="38">
        <v>173</v>
      </c>
      <c r="H643" s="4" t="s">
        <v>7336</v>
      </c>
    </row>
    <row r="644" spans="1:8">
      <c r="A644" s="2" t="s">
        <v>370</v>
      </c>
      <c r="B644" s="2">
        <v>4021343109737</v>
      </c>
      <c r="C644" t="s">
        <v>368</v>
      </c>
      <c r="D644" t="s">
        <v>12277</v>
      </c>
      <c r="E644" s="284" t="s">
        <v>4403</v>
      </c>
      <c r="F644" s="359">
        <v>40.56</v>
      </c>
      <c r="G644" s="38">
        <v>374</v>
      </c>
      <c r="H644" s="4" t="s">
        <v>7242</v>
      </c>
    </row>
    <row r="645" spans="1:8">
      <c r="A645" s="2" t="s">
        <v>379</v>
      </c>
      <c r="B645" s="2">
        <v>4021343109850</v>
      </c>
      <c r="C645" t="s">
        <v>368</v>
      </c>
      <c r="D645" t="s">
        <v>12277</v>
      </c>
      <c r="E645" s="284" t="s">
        <v>4401</v>
      </c>
      <c r="F645" s="359">
        <v>26.68</v>
      </c>
      <c r="G645" s="38">
        <v>176</v>
      </c>
      <c r="H645" s="4" t="s">
        <v>7286</v>
      </c>
    </row>
    <row r="646" spans="1:8">
      <c r="A646" s="2" t="s">
        <v>380</v>
      </c>
      <c r="B646" s="2">
        <v>4021343188220</v>
      </c>
      <c r="C646" t="s">
        <v>368</v>
      </c>
      <c r="D646" t="s">
        <v>12277</v>
      </c>
      <c r="E646" s="284" t="s">
        <v>4416</v>
      </c>
      <c r="F646" s="359">
        <v>68.23</v>
      </c>
      <c r="G646" s="38">
        <v>167</v>
      </c>
      <c r="H646" s="4" t="s">
        <v>7283</v>
      </c>
    </row>
    <row r="647" spans="1:8">
      <c r="A647" s="2" t="s">
        <v>388</v>
      </c>
      <c r="B647" s="2">
        <v>4021343109775</v>
      </c>
      <c r="C647" t="s">
        <v>368</v>
      </c>
      <c r="D647" t="s">
        <v>12277</v>
      </c>
      <c r="E647" s="284" t="s">
        <v>4413</v>
      </c>
      <c r="F647" s="359">
        <v>83.51</v>
      </c>
      <c r="G647" s="38">
        <v>896</v>
      </c>
      <c r="H647" s="4" t="s">
        <v>7273</v>
      </c>
    </row>
    <row r="648" spans="1:8">
      <c r="A648" s="2" t="s">
        <v>390</v>
      </c>
      <c r="B648" s="2">
        <v>4021343109812</v>
      </c>
      <c r="C648" t="s">
        <v>368</v>
      </c>
      <c r="D648" t="s">
        <v>12277</v>
      </c>
      <c r="E648" s="284" t="s">
        <v>4404</v>
      </c>
      <c r="F648" s="359">
        <v>65.37</v>
      </c>
      <c r="G648" s="38">
        <v>709</v>
      </c>
      <c r="H648" s="4" t="s">
        <v>698</v>
      </c>
    </row>
    <row r="649" spans="1:8">
      <c r="A649" s="2" t="s">
        <v>373</v>
      </c>
      <c r="B649" s="2">
        <v>4021343109911</v>
      </c>
      <c r="C649" t="s">
        <v>368</v>
      </c>
      <c r="D649" t="s">
        <v>12277</v>
      </c>
      <c r="E649" s="284" t="s">
        <v>4414</v>
      </c>
      <c r="F649" s="359">
        <v>134.25</v>
      </c>
      <c r="G649" s="38" t="s">
        <v>372</v>
      </c>
      <c r="H649" s="4" t="s">
        <v>6248</v>
      </c>
    </row>
    <row r="650" spans="1:8">
      <c r="A650" s="2" t="s">
        <v>382</v>
      </c>
      <c r="B650" s="2">
        <v>4021343109959</v>
      </c>
      <c r="C650" t="s">
        <v>368</v>
      </c>
      <c r="D650" t="s">
        <v>12277</v>
      </c>
      <c r="E650" s="284" t="s">
        <v>7260</v>
      </c>
      <c r="F650" s="359">
        <v>478.7</v>
      </c>
      <c r="G650" s="38" t="s">
        <v>5954</v>
      </c>
      <c r="H650" s="4" t="s">
        <v>6340</v>
      </c>
    </row>
    <row r="651" spans="1:8">
      <c r="A651" s="2" t="s">
        <v>375</v>
      </c>
      <c r="B651" s="2">
        <v>4021343109997</v>
      </c>
      <c r="C651" t="s">
        <v>368</v>
      </c>
      <c r="D651" t="s">
        <v>12277</v>
      </c>
      <c r="E651" s="284" t="s">
        <v>9208</v>
      </c>
      <c r="F651" s="359">
        <v>635.37</v>
      </c>
      <c r="G651" s="38" t="s">
        <v>5937</v>
      </c>
      <c r="H651" s="4" t="s">
        <v>7262</v>
      </c>
    </row>
    <row r="652" spans="1:8">
      <c r="A652" s="2" t="s">
        <v>384</v>
      </c>
      <c r="B652" s="2">
        <v>4021343110030</v>
      </c>
      <c r="C652" t="s">
        <v>368</v>
      </c>
      <c r="D652" t="s">
        <v>12277</v>
      </c>
      <c r="E652" s="284" t="s">
        <v>4402</v>
      </c>
      <c r="F652" s="359">
        <v>32.67</v>
      </c>
      <c r="G652" s="38">
        <v>287</v>
      </c>
      <c r="H652" s="4" t="s">
        <v>7333</v>
      </c>
    </row>
    <row r="653" spans="1:8">
      <c r="A653" s="2" t="s">
        <v>386</v>
      </c>
      <c r="B653" s="2">
        <v>4021343110078</v>
      </c>
      <c r="C653" t="s">
        <v>368</v>
      </c>
      <c r="D653" t="s">
        <v>12277</v>
      </c>
      <c r="E653" s="284" t="s">
        <v>4412</v>
      </c>
      <c r="F653" s="359">
        <v>53.4</v>
      </c>
      <c r="G653" s="38">
        <v>173</v>
      </c>
      <c r="H653" s="4" t="s">
        <v>7336</v>
      </c>
    </row>
    <row r="654" spans="1:8">
      <c r="A654" s="2" t="s">
        <v>376</v>
      </c>
      <c r="B654" s="2">
        <v>4021343110115</v>
      </c>
      <c r="C654" t="s">
        <v>368</v>
      </c>
      <c r="D654" t="s">
        <v>12277</v>
      </c>
      <c r="E654" s="284" t="s">
        <v>9211</v>
      </c>
      <c r="F654" s="359">
        <v>1372.57</v>
      </c>
      <c r="G654" s="38" t="s">
        <v>377</v>
      </c>
      <c r="H654" s="4" t="s">
        <v>7250</v>
      </c>
    </row>
    <row r="655" spans="1:8">
      <c r="A655" s="52" t="s">
        <v>307</v>
      </c>
      <c r="B655" s="134" t="s">
        <v>9753</v>
      </c>
      <c r="C655" t="s">
        <v>2599</v>
      </c>
      <c r="D655" s="11" t="s">
        <v>12473</v>
      </c>
      <c r="E655" s="284" t="s">
        <v>3145</v>
      </c>
      <c r="F655" s="359">
        <v>37.369999999999997</v>
      </c>
      <c r="G655" s="38"/>
    </row>
    <row r="656" spans="1:8">
      <c r="A656" s="2" t="s">
        <v>391</v>
      </c>
      <c r="B656" s="2">
        <v>4021343179570</v>
      </c>
      <c r="C656" t="s">
        <v>392</v>
      </c>
      <c r="D656" s="11" t="s">
        <v>12474</v>
      </c>
      <c r="E656" s="284" t="s">
        <v>393</v>
      </c>
      <c r="F656" s="359">
        <v>38.21</v>
      </c>
      <c r="G656" s="38">
        <v>274.7</v>
      </c>
      <c r="H656" s="4" t="s">
        <v>9174</v>
      </c>
    </row>
    <row r="657" spans="1:8">
      <c r="A657" s="2" t="s">
        <v>394</v>
      </c>
      <c r="B657" s="2">
        <v>4021343158360</v>
      </c>
      <c r="C657" t="s">
        <v>392</v>
      </c>
      <c r="D657" s="11" t="s">
        <v>12474</v>
      </c>
      <c r="E657" s="284" t="s">
        <v>3145</v>
      </c>
      <c r="F657" s="359">
        <v>25.47</v>
      </c>
      <c r="G657" s="38">
        <v>161</v>
      </c>
      <c r="H657" s="4" t="s">
        <v>395</v>
      </c>
    </row>
    <row r="658" spans="1:8">
      <c r="A658" s="2" t="s">
        <v>399</v>
      </c>
      <c r="B658" s="2">
        <v>4021343172519</v>
      </c>
      <c r="C658" t="s">
        <v>397</v>
      </c>
      <c r="D658" s="11" t="s">
        <v>12475</v>
      </c>
      <c r="E658" s="284" t="s">
        <v>393</v>
      </c>
      <c r="F658" s="359">
        <v>34.57</v>
      </c>
      <c r="G658" s="38">
        <v>165.6</v>
      </c>
      <c r="H658" s="4" t="s">
        <v>9130</v>
      </c>
    </row>
    <row r="659" spans="1:8">
      <c r="A659" s="2" t="s">
        <v>8625</v>
      </c>
      <c r="B659" s="2">
        <v>4021343126857</v>
      </c>
      <c r="C659" t="s">
        <v>397</v>
      </c>
      <c r="D659" s="11" t="s">
        <v>12475</v>
      </c>
      <c r="E659" s="284" t="s">
        <v>3145</v>
      </c>
      <c r="F659" s="359">
        <v>22.990000000000002</v>
      </c>
      <c r="G659" s="38">
        <v>96</v>
      </c>
      <c r="H659" s="4" t="s">
        <v>8626</v>
      </c>
    </row>
    <row r="660" spans="1:8">
      <c r="A660" s="2" t="s">
        <v>396</v>
      </c>
      <c r="B660" s="2">
        <v>4021343188572</v>
      </c>
      <c r="C660" t="s">
        <v>397</v>
      </c>
      <c r="D660" s="11" t="s">
        <v>12476</v>
      </c>
      <c r="E660" s="284" t="s">
        <v>398</v>
      </c>
      <c r="F660" s="359">
        <v>36.840000000000003</v>
      </c>
      <c r="G660" s="38">
        <v>190</v>
      </c>
      <c r="H660" s="4" t="s">
        <v>7191</v>
      </c>
    </row>
    <row r="661" spans="1:8">
      <c r="A661" s="2" t="s">
        <v>8624</v>
      </c>
      <c r="B661" s="2">
        <v>4021343188589</v>
      </c>
      <c r="C661" t="s">
        <v>397</v>
      </c>
      <c r="D661" s="11" t="s">
        <v>12476</v>
      </c>
      <c r="E661" s="284" t="s">
        <v>393</v>
      </c>
      <c r="F661" s="359">
        <v>38.21</v>
      </c>
      <c r="G661" s="38">
        <v>165.6</v>
      </c>
      <c r="H661" s="4" t="s">
        <v>9130</v>
      </c>
    </row>
    <row r="662" spans="1:8">
      <c r="A662" s="2" t="s">
        <v>8627</v>
      </c>
      <c r="B662" s="2">
        <v>4021343158384</v>
      </c>
      <c r="C662" t="s">
        <v>397</v>
      </c>
      <c r="D662" s="11" t="s">
        <v>12476</v>
      </c>
      <c r="E662" s="284" t="s">
        <v>3145</v>
      </c>
      <c r="F662" s="359">
        <v>25.330000000000002</v>
      </c>
      <c r="G662" s="38">
        <v>90</v>
      </c>
      <c r="H662" s="4" t="s">
        <v>8626</v>
      </c>
    </row>
    <row r="663" spans="1:8">
      <c r="A663" s="2" t="s">
        <v>2598</v>
      </c>
      <c r="B663" s="134" t="s">
        <v>9754</v>
      </c>
      <c r="C663" t="s">
        <v>397</v>
      </c>
      <c r="D663" s="11" t="s">
        <v>12475</v>
      </c>
      <c r="E663" s="284" t="s">
        <v>3142</v>
      </c>
      <c r="F663" s="359">
        <v>28.900000000000002</v>
      </c>
      <c r="G663" s="38"/>
    </row>
    <row r="664" spans="1:8">
      <c r="A664" s="2" t="s">
        <v>8628</v>
      </c>
      <c r="B664" s="2">
        <v>4021343172526</v>
      </c>
      <c r="C664" t="s">
        <v>8629</v>
      </c>
      <c r="D664" t="s">
        <v>8630</v>
      </c>
      <c r="E664" s="284" t="s">
        <v>393</v>
      </c>
      <c r="F664" s="359">
        <v>42.24</v>
      </c>
      <c r="G664" s="38">
        <v>267.8</v>
      </c>
      <c r="H664" s="4" t="s">
        <v>9174</v>
      </c>
    </row>
    <row r="665" spans="1:8">
      <c r="A665" s="2" t="s">
        <v>8632</v>
      </c>
      <c r="B665" s="2">
        <v>4021343126864</v>
      </c>
      <c r="C665" t="s">
        <v>8629</v>
      </c>
      <c r="D665" t="s">
        <v>8630</v>
      </c>
      <c r="E665" s="284" t="s">
        <v>3145</v>
      </c>
      <c r="F665" s="359">
        <v>22.01</v>
      </c>
      <c r="G665" s="38">
        <v>153</v>
      </c>
      <c r="H665" s="4" t="s">
        <v>3509</v>
      </c>
    </row>
    <row r="666" spans="1:8">
      <c r="A666" s="2" t="s">
        <v>8631</v>
      </c>
      <c r="B666" s="2">
        <v>4021343188718</v>
      </c>
      <c r="C666" t="s">
        <v>8629</v>
      </c>
      <c r="D666" t="s">
        <v>12477</v>
      </c>
      <c r="E666" s="284" t="s">
        <v>393</v>
      </c>
      <c r="F666" s="359">
        <v>44.14</v>
      </c>
      <c r="G666" s="38">
        <v>267.8</v>
      </c>
      <c r="H666" s="4" t="s">
        <v>9174</v>
      </c>
    </row>
    <row r="667" spans="1:8">
      <c r="A667" s="2" t="s">
        <v>8633</v>
      </c>
      <c r="B667" s="2">
        <v>4021343156212</v>
      </c>
      <c r="C667" t="s">
        <v>8629</v>
      </c>
      <c r="D667" t="s">
        <v>12477</v>
      </c>
      <c r="E667" s="284" t="s">
        <v>3145</v>
      </c>
      <c r="F667" s="359">
        <v>18.080000000000002</v>
      </c>
      <c r="G667" s="38">
        <v>153</v>
      </c>
      <c r="H667" s="4" t="s">
        <v>3509</v>
      </c>
    </row>
    <row r="668" spans="1:8">
      <c r="A668" s="2" t="s">
        <v>8634</v>
      </c>
      <c r="B668" s="2">
        <v>4021343112751</v>
      </c>
      <c r="C668" t="s">
        <v>8635</v>
      </c>
      <c r="D668" t="s">
        <v>8636</v>
      </c>
      <c r="E668" s="284" t="s">
        <v>4403</v>
      </c>
      <c r="F668" s="359">
        <v>45.14</v>
      </c>
      <c r="G668" s="38">
        <v>214</v>
      </c>
      <c r="H668" s="4" t="s">
        <v>778</v>
      </c>
    </row>
    <row r="669" spans="1:8">
      <c r="A669" s="2" t="s">
        <v>8644</v>
      </c>
      <c r="B669" s="2">
        <v>4021343112881</v>
      </c>
      <c r="C669" t="s">
        <v>8635</v>
      </c>
      <c r="D669" t="s">
        <v>8636</v>
      </c>
      <c r="E669" s="284" t="s">
        <v>4401</v>
      </c>
      <c r="F669" s="359">
        <v>22.6</v>
      </c>
      <c r="G669" s="38">
        <v>83</v>
      </c>
      <c r="H669" s="4" t="s">
        <v>9148</v>
      </c>
    </row>
    <row r="670" spans="1:8">
      <c r="A670" s="2" t="s">
        <v>8651</v>
      </c>
      <c r="B670" s="2">
        <v>4021343112805</v>
      </c>
      <c r="C670" t="s">
        <v>8635</v>
      </c>
      <c r="D670" t="s">
        <v>8636</v>
      </c>
      <c r="E670" s="284" t="s">
        <v>4413</v>
      </c>
      <c r="F670" s="359">
        <v>91.31</v>
      </c>
      <c r="G670" s="38">
        <v>512</v>
      </c>
      <c r="H670" s="4" t="s">
        <v>698</v>
      </c>
    </row>
    <row r="671" spans="1:8">
      <c r="A671" s="2" t="s">
        <v>8653</v>
      </c>
      <c r="B671" s="2">
        <v>4021343112843</v>
      </c>
      <c r="C671" t="s">
        <v>8635</v>
      </c>
      <c r="D671" t="s">
        <v>8636</v>
      </c>
      <c r="E671" s="284" t="s">
        <v>4404</v>
      </c>
      <c r="F671" s="359">
        <v>76.150000000000006</v>
      </c>
      <c r="G671" s="38">
        <v>398</v>
      </c>
      <c r="H671" s="4" t="s">
        <v>7306</v>
      </c>
    </row>
    <row r="672" spans="1:8">
      <c r="A672" s="2" t="s">
        <v>8638</v>
      </c>
      <c r="B672" s="2">
        <v>4021343112973</v>
      </c>
      <c r="C672" t="s">
        <v>8635</v>
      </c>
      <c r="D672" t="s">
        <v>8636</v>
      </c>
      <c r="E672" s="284" t="s">
        <v>4414</v>
      </c>
      <c r="F672" s="359">
        <v>149.19</v>
      </c>
      <c r="G672" s="38">
        <v>888</v>
      </c>
      <c r="H672" s="4" t="s">
        <v>6286</v>
      </c>
    </row>
    <row r="673" spans="1:8">
      <c r="A673" s="2" t="s">
        <v>8647</v>
      </c>
      <c r="B673" s="2">
        <v>4021343113055</v>
      </c>
      <c r="C673" t="s">
        <v>8635</v>
      </c>
      <c r="D673" t="s">
        <v>8636</v>
      </c>
      <c r="E673" s="284" t="s">
        <v>4402</v>
      </c>
      <c r="F673" s="359">
        <v>30.76</v>
      </c>
      <c r="G673" s="38">
        <v>153</v>
      </c>
      <c r="H673" s="4" t="s">
        <v>6295</v>
      </c>
    </row>
    <row r="674" spans="1:8">
      <c r="A674" s="2" t="s">
        <v>8649</v>
      </c>
      <c r="B674" s="2">
        <v>4021343113109</v>
      </c>
      <c r="C674" t="s">
        <v>8635</v>
      </c>
      <c r="D674" t="s">
        <v>8636</v>
      </c>
      <c r="E674" s="284" t="s">
        <v>4412</v>
      </c>
      <c r="F674" s="359">
        <v>24.69</v>
      </c>
      <c r="G674" s="38">
        <v>56</v>
      </c>
      <c r="H674" s="4" t="s">
        <v>8650</v>
      </c>
    </row>
    <row r="675" spans="1:8">
      <c r="A675" s="2" t="s">
        <v>8637</v>
      </c>
      <c r="B675" s="2">
        <v>4021343112775</v>
      </c>
      <c r="C675" t="s">
        <v>8635</v>
      </c>
      <c r="D675" t="s">
        <v>12278</v>
      </c>
      <c r="E675" s="284" t="s">
        <v>4403</v>
      </c>
      <c r="F675" s="359">
        <v>54.620000000000005</v>
      </c>
      <c r="G675" s="38">
        <v>214</v>
      </c>
      <c r="H675" s="4" t="s">
        <v>778</v>
      </c>
    </row>
    <row r="676" spans="1:8">
      <c r="A676" s="2" t="s">
        <v>8645</v>
      </c>
      <c r="B676" s="2">
        <v>4021343112904</v>
      </c>
      <c r="C676" t="s">
        <v>8635</v>
      </c>
      <c r="D676" t="s">
        <v>12278</v>
      </c>
      <c r="E676" s="284" t="s">
        <v>4401</v>
      </c>
      <c r="F676" s="359">
        <v>28.5</v>
      </c>
      <c r="G676" s="38">
        <v>83</v>
      </c>
      <c r="H676" s="4" t="s">
        <v>9148</v>
      </c>
    </row>
    <row r="677" spans="1:8">
      <c r="A677" s="2" t="s">
        <v>8652</v>
      </c>
      <c r="B677" s="2">
        <v>4021343112829</v>
      </c>
      <c r="C677" t="s">
        <v>8635</v>
      </c>
      <c r="D677" t="s">
        <v>12278</v>
      </c>
      <c r="E677" s="284" t="s">
        <v>4413</v>
      </c>
      <c r="F677" s="359">
        <v>113.92</v>
      </c>
      <c r="G677" s="38">
        <v>512</v>
      </c>
      <c r="H677" s="4" t="s">
        <v>698</v>
      </c>
    </row>
    <row r="678" spans="1:8">
      <c r="A678" s="2" t="s">
        <v>8654</v>
      </c>
      <c r="B678" s="2">
        <v>4021343112867</v>
      </c>
      <c r="C678" t="s">
        <v>8635</v>
      </c>
      <c r="D678" t="s">
        <v>12278</v>
      </c>
      <c r="E678" s="284" t="s">
        <v>4404</v>
      </c>
      <c r="F678" s="359">
        <v>95.36</v>
      </c>
      <c r="G678" s="38">
        <v>398</v>
      </c>
      <c r="H678" s="4" t="s">
        <v>7306</v>
      </c>
    </row>
    <row r="679" spans="1:8">
      <c r="A679" s="2" t="s">
        <v>8639</v>
      </c>
      <c r="B679" s="2">
        <v>4021343112997</v>
      </c>
      <c r="C679" t="s">
        <v>8635</v>
      </c>
      <c r="D679" t="s">
        <v>12278</v>
      </c>
      <c r="E679" s="284" t="s">
        <v>4414</v>
      </c>
      <c r="F679" s="359">
        <v>181.31</v>
      </c>
      <c r="G679" s="38">
        <v>888</v>
      </c>
      <c r="H679" s="4" t="s">
        <v>6286</v>
      </c>
    </row>
    <row r="680" spans="1:8">
      <c r="A680" s="2" t="s">
        <v>8646</v>
      </c>
      <c r="B680" s="2">
        <v>4021343188879</v>
      </c>
      <c r="C680" t="s">
        <v>8635</v>
      </c>
      <c r="D680" t="s">
        <v>12278</v>
      </c>
      <c r="E680" s="284" t="s">
        <v>7260</v>
      </c>
      <c r="F680" s="359">
        <v>396.13</v>
      </c>
      <c r="G680" s="38" t="s">
        <v>3296</v>
      </c>
      <c r="H680" s="4" t="s">
        <v>7330</v>
      </c>
    </row>
    <row r="681" spans="1:8">
      <c r="A681" s="2" t="s">
        <v>8640</v>
      </c>
      <c r="B681" s="2">
        <v>4021343188893</v>
      </c>
      <c r="C681" t="s">
        <v>8635</v>
      </c>
      <c r="D681" t="s">
        <v>12278</v>
      </c>
      <c r="E681" s="284" t="s">
        <v>9208</v>
      </c>
      <c r="F681" s="359">
        <v>432.22</v>
      </c>
      <c r="G681" s="38" t="s">
        <v>6833</v>
      </c>
      <c r="H681" s="4" t="s">
        <v>7262</v>
      </c>
    </row>
    <row r="682" spans="1:8">
      <c r="A682" s="2" t="s">
        <v>8648</v>
      </c>
      <c r="B682" s="2">
        <v>4021343113079</v>
      </c>
      <c r="C682" t="s">
        <v>8635</v>
      </c>
      <c r="D682" t="s">
        <v>12278</v>
      </c>
      <c r="E682" s="284" t="s">
        <v>4402</v>
      </c>
      <c r="F682" s="359">
        <v>38.21</v>
      </c>
      <c r="G682" s="38">
        <v>153</v>
      </c>
      <c r="H682" s="4" t="s">
        <v>6295</v>
      </c>
    </row>
    <row r="683" spans="1:8">
      <c r="A683" s="2" t="s">
        <v>8641</v>
      </c>
      <c r="B683" s="2">
        <v>4021343188916</v>
      </c>
      <c r="C683" t="s">
        <v>8635</v>
      </c>
      <c r="D683" t="s">
        <v>12278</v>
      </c>
      <c r="E683" s="284" t="s">
        <v>9211</v>
      </c>
      <c r="F683" s="359">
        <v>975.89</v>
      </c>
      <c r="G683" s="38" t="s">
        <v>8642</v>
      </c>
      <c r="H683" s="4" t="s">
        <v>8643</v>
      </c>
    </row>
    <row r="684" spans="1:8">
      <c r="A684" s="2" t="s">
        <v>8662</v>
      </c>
      <c r="B684" s="2">
        <v>4021343113321</v>
      </c>
      <c r="C684" t="s">
        <v>8656</v>
      </c>
      <c r="D684" t="s">
        <v>12279</v>
      </c>
      <c r="E684" s="285" t="s">
        <v>7087</v>
      </c>
      <c r="F684" s="359">
        <v>33.86</v>
      </c>
      <c r="G684" s="38">
        <v>108</v>
      </c>
      <c r="H684" s="4" t="s">
        <v>710</v>
      </c>
    </row>
    <row r="685" spans="1:8">
      <c r="A685" s="2" t="s">
        <v>8665</v>
      </c>
      <c r="B685" s="2">
        <v>4021343113239</v>
      </c>
      <c r="C685" t="s">
        <v>8656</v>
      </c>
      <c r="D685" t="s">
        <v>12279</v>
      </c>
      <c r="E685" s="285" t="s">
        <v>5280</v>
      </c>
      <c r="F685" s="359">
        <v>130.31</v>
      </c>
      <c r="G685" s="38">
        <v>592</v>
      </c>
      <c r="H685" s="4" t="s">
        <v>695</v>
      </c>
    </row>
    <row r="686" spans="1:8">
      <c r="A686" s="2" t="s">
        <v>8666</v>
      </c>
      <c r="B686" s="2">
        <v>4021343113284</v>
      </c>
      <c r="C686" t="s">
        <v>8656</v>
      </c>
      <c r="D686" t="s">
        <v>12279</v>
      </c>
      <c r="E686" s="285" t="s">
        <v>5278</v>
      </c>
      <c r="F686" s="359">
        <v>98.570000000000007</v>
      </c>
      <c r="G686" s="38">
        <v>505</v>
      </c>
      <c r="H686" s="4" t="s">
        <v>7289</v>
      </c>
    </row>
    <row r="687" spans="1:8">
      <c r="A687" s="2" t="s">
        <v>8663</v>
      </c>
      <c r="B687" s="2">
        <v>4021343188930</v>
      </c>
      <c r="C687" t="s">
        <v>8656</v>
      </c>
      <c r="D687" t="s">
        <v>12279</v>
      </c>
      <c r="E687" s="285" t="s">
        <v>5281</v>
      </c>
      <c r="F687" s="359">
        <v>435.76</v>
      </c>
      <c r="G687" s="38" t="s">
        <v>5956</v>
      </c>
      <c r="H687" s="4" t="s">
        <v>6322</v>
      </c>
    </row>
    <row r="688" spans="1:8">
      <c r="A688" s="2" t="s">
        <v>8664</v>
      </c>
      <c r="B688" s="2">
        <v>4021343113468</v>
      </c>
      <c r="C688" t="s">
        <v>8656</v>
      </c>
      <c r="D688" t="s">
        <v>12279</v>
      </c>
      <c r="E688" s="285" t="s">
        <v>7088</v>
      </c>
      <c r="F688" s="359">
        <v>42.63</v>
      </c>
      <c r="G688" s="38">
        <v>196</v>
      </c>
      <c r="H688" s="4" t="s">
        <v>7278</v>
      </c>
    </row>
    <row r="689" spans="1:8">
      <c r="A689" s="2" t="s">
        <v>8655</v>
      </c>
      <c r="B689" s="2">
        <v>4021343113185</v>
      </c>
      <c r="C689" t="s">
        <v>8656</v>
      </c>
      <c r="D689" t="s">
        <v>12279</v>
      </c>
      <c r="E689" s="284" t="s">
        <v>4403</v>
      </c>
      <c r="F689" s="359">
        <v>55.28</v>
      </c>
      <c r="G689" s="38">
        <v>273</v>
      </c>
      <c r="H689" s="4" t="s">
        <v>7333</v>
      </c>
    </row>
    <row r="690" spans="1:8">
      <c r="A690" s="2" t="s">
        <v>8657</v>
      </c>
      <c r="B690" s="2">
        <v>4021343113376</v>
      </c>
      <c r="C690" t="s">
        <v>8656</v>
      </c>
      <c r="D690" t="s">
        <v>12279</v>
      </c>
      <c r="E690" s="284" t="s">
        <v>4414</v>
      </c>
      <c r="F690" s="359">
        <v>201.42000000000002</v>
      </c>
      <c r="G690" s="38" t="s">
        <v>8658</v>
      </c>
      <c r="H690" s="4" t="s">
        <v>6248</v>
      </c>
    </row>
    <row r="691" spans="1:8">
      <c r="A691" s="2" t="s">
        <v>8659</v>
      </c>
      <c r="B691" s="2">
        <v>4021343188954</v>
      </c>
      <c r="C691" t="s">
        <v>8656</v>
      </c>
      <c r="D691" t="s">
        <v>12279</v>
      </c>
      <c r="E691" s="284" t="s">
        <v>9208</v>
      </c>
      <c r="F691" s="359">
        <v>462.96000000000004</v>
      </c>
      <c r="G691" s="38" t="s">
        <v>8660</v>
      </c>
      <c r="H691" s="4" t="s">
        <v>6344</v>
      </c>
    </row>
    <row r="692" spans="1:8">
      <c r="A692" s="2" t="s">
        <v>8661</v>
      </c>
      <c r="B692" s="2">
        <v>4021343186158</v>
      </c>
      <c r="C692" t="s">
        <v>8656</v>
      </c>
      <c r="D692" t="s">
        <v>12279</v>
      </c>
      <c r="E692" s="284" t="s">
        <v>9211</v>
      </c>
      <c r="F692" s="359">
        <v>1030.44</v>
      </c>
      <c r="G692" s="38" t="s">
        <v>8642</v>
      </c>
      <c r="H692" s="4" t="s">
        <v>8643</v>
      </c>
    </row>
    <row r="693" spans="1:8">
      <c r="A693" s="2" t="s">
        <v>8667</v>
      </c>
      <c r="B693" s="2">
        <v>4021343113598</v>
      </c>
      <c r="C693" t="s">
        <v>8668</v>
      </c>
      <c r="D693" t="s">
        <v>12280</v>
      </c>
      <c r="E693" s="285" t="s">
        <v>7087</v>
      </c>
      <c r="F693" s="359">
        <v>57.45</v>
      </c>
      <c r="G693" s="38">
        <v>237</v>
      </c>
      <c r="H693" s="4" t="s">
        <v>7278</v>
      </c>
    </row>
    <row r="694" spans="1:8">
      <c r="A694" s="2" t="s">
        <v>8669</v>
      </c>
      <c r="B694" s="2">
        <v>4021343113635</v>
      </c>
      <c r="C694" t="s">
        <v>8668</v>
      </c>
      <c r="D694" t="s">
        <v>12280</v>
      </c>
      <c r="E694" s="285" t="s">
        <v>7088</v>
      </c>
      <c r="F694" s="359">
        <v>111.32000000000001</v>
      </c>
      <c r="G694" s="38">
        <v>361</v>
      </c>
      <c r="H694" s="4" t="s">
        <v>7242</v>
      </c>
    </row>
    <row r="695" spans="1:8">
      <c r="A695" s="2" t="s">
        <v>8670</v>
      </c>
      <c r="B695" s="2">
        <v>4021343113673</v>
      </c>
      <c r="C695" t="s">
        <v>8671</v>
      </c>
      <c r="D695" t="s">
        <v>5634</v>
      </c>
      <c r="E695" s="285">
        <v>1</v>
      </c>
      <c r="F695" s="359">
        <v>34.1</v>
      </c>
      <c r="G695" s="38">
        <v>142</v>
      </c>
      <c r="H695" s="4" t="s">
        <v>7264</v>
      </c>
    </row>
    <row r="696" spans="1:8">
      <c r="A696" s="2" t="s">
        <v>5636</v>
      </c>
      <c r="B696" s="2">
        <v>4021343113857</v>
      </c>
      <c r="C696" t="s">
        <v>8671</v>
      </c>
      <c r="D696" t="s">
        <v>5634</v>
      </c>
      <c r="E696" s="285">
        <v>2</v>
      </c>
      <c r="F696" s="359">
        <v>106.15</v>
      </c>
      <c r="G696" s="38">
        <v>502</v>
      </c>
      <c r="H696" s="4" t="s">
        <v>5637</v>
      </c>
    </row>
    <row r="697" spans="1:8">
      <c r="A697" s="2" t="s">
        <v>5639</v>
      </c>
      <c r="B697" s="2">
        <v>4021343113796</v>
      </c>
      <c r="C697" t="s">
        <v>8671</v>
      </c>
      <c r="D697" t="s">
        <v>5634</v>
      </c>
      <c r="E697" s="285" t="s">
        <v>7087</v>
      </c>
      <c r="F697" s="359">
        <v>15.13</v>
      </c>
      <c r="G697" s="38">
        <v>71</v>
      </c>
      <c r="H697" s="4" t="s">
        <v>7327</v>
      </c>
    </row>
    <row r="698" spans="1:8">
      <c r="A698" s="2" t="s">
        <v>8775</v>
      </c>
      <c r="B698" s="2">
        <v>4021343113758</v>
      </c>
      <c r="C698" t="s">
        <v>8671</v>
      </c>
      <c r="D698" t="s">
        <v>5634</v>
      </c>
      <c r="E698" s="285" t="s">
        <v>5278</v>
      </c>
      <c r="F698" s="359">
        <v>44.51</v>
      </c>
      <c r="G698" s="38">
        <v>223</v>
      </c>
      <c r="H698" s="4" t="s">
        <v>7184</v>
      </c>
    </row>
    <row r="699" spans="1:8">
      <c r="A699" s="2" t="s">
        <v>5641</v>
      </c>
      <c r="B699" s="2">
        <v>4021343113895</v>
      </c>
      <c r="C699" t="s">
        <v>8671</v>
      </c>
      <c r="D699" t="s">
        <v>5634</v>
      </c>
      <c r="E699" s="285" t="s">
        <v>7088</v>
      </c>
      <c r="F699" s="359">
        <v>21.44</v>
      </c>
      <c r="G699" s="38">
        <v>114</v>
      </c>
      <c r="H699" s="4" t="s">
        <v>7254</v>
      </c>
    </row>
    <row r="700" spans="1:8">
      <c r="A700" s="2" t="s">
        <v>5643</v>
      </c>
      <c r="B700" s="2">
        <v>4021343113932</v>
      </c>
      <c r="C700" t="s">
        <v>8671</v>
      </c>
      <c r="D700" t="s">
        <v>5634</v>
      </c>
      <c r="E700" s="285" t="s">
        <v>5277</v>
      </c>
      <c r="F700" s="359">
        <v>14.57</v>
      </c>
      <c r="G700" s="38">
        <v>47</v>
      </c>
      <c r="H700" s="4" t="s">
        <v>9352</v>
      </c>
    </row>
    <row r="701" spans="1:8">
      <c r="A701" s="2" t="s">
        <v>5635</v>
      </c>
      <c r="B701" s="2">
        <v>4021343113697</v>
      </c>
      <c r="C701" t="s">
        <v>8671</v>
      </c>
      <c r="D701" t="s">
        <v>12281</v>
      </c>
      <c r="E701" s="285">
        <v>1</v>
      </c>
      <c r="F701" s="359">
        <v>42.63</v>
      </c>
      <c r="G701" s="38">
        <v>142</v>
      </c>
      <c r="H701" s="4" t="s">
        <v>7264</v>
      </c>
    </row>
    <row r="702" spans="1:8">
      <c r="A702" s="2" t="s">
        <v>5638</v>
      </c>
      <c r="B702" s="2">
        <v>4021343113871</v>
      </c>
      <c r="C702" t="s">
        <v>8671</v>
      </c>
      <c r="D702" t="s">
        <v>12281</v>
      </c>
      <c r="E702" s="285">
        <v>2</v>
      </c>
      <c r="F702" s="359">
        <v>132.56</v>
      </c>
      <c r="G702" s="38">
        <v>502</v>
      </c>
      <c r="H702" s="4" t="s">
        <v>5637</v>
      </c>
    </row>
    <row r="703" spans="1:8">
      <c r="A703" s="2" t="s">
        <v>5640</v>
      </c>
      <c r="B703" s="2">
        <v>4021343113819</v>
      </c>
      <c r="C703" t="s">
        <v>8671</v>
      </c>
      <c r="D703" t="s">
        <v>12281</v>
      </c>
      <c r="E703" s="285" t="s">
        <v>7087</v>
      </c>
      <c r="F703" s="359">
        <v>18.77</v>
      </c>
      <c r="G703" s="38">
        <v>71</v>
      </c>
      <c r="H703" s="4" t="s">
        <v>7327</v>
      </c>
    </row>
    <row r="704" spans="1:8">
      <c r="A704" s="2" t="s">
        <v>8774</v>
      </c>
      <c r="B704" s="2">
        <v>4021343113734</v>
      </c>
      <c r="C704" t="s">
        <v>8671</v>
      </c>
      <c r="D704" t="s">
        <v>12281</v>
      </c>
      <c r="E704" s="285" t="s">
        <v>5280</v>
      </c>
      <c r="F704" s="359">
        <v>80.06</v>
      </c>
      <c r="G704" s="38">
        <v>305</v>
      </c>
      <c r="H704" s="4" t="s">
        <v>7309</v>
      </c>
    </row>
    <row r="705" spans="1:8">
      <c r="A705" s="2" t="s">
        <v>8776</v>
      </c>
      <c r="B705" s="2">
        <v>4021343113772</v>
      </c>
      <c r="C705" t="s">
        <v>8671</v>
      </c>
      <c r="D705" t="s">
        <v>12281</v>
      </c>
      <c r="E705" s="285" t="s">
        <v>5278</v>
      </c>
      <c r="F705" s="359">
        <v>55.28</v>
      </c>
      <c r="G705" s="38">
        <v>223</v>
      </c>
      <c r="H705" s="4" t="s">
        <v>7184</v>
      </c>
    </row>
    <row r="706" spans="1:8">
      <c r="A706" s="2" t="s">
        <v>5642</v>
      </c>
      <c r="B706" s="2">
        <v>4021343113918</v>
      </c>
      <c r="C706" t="s">
        <v>8671</v>
      </c>
      <c r="D706" t="s">
        <v>12281</v>
      </c>
      <c r="E706" s="285" t="s">
        <v>7088</v>
      </c>
      <c r="F706" s="359">
        <v>27.27</v>
      </c>
      <c r="G706" s="38">
        <v>114</v>
      </c>
      <c r="H706" s="4" t="s">
        <v>7254</v>
      </c>
    </row>
    <row r="707" spans="1:8">
      <c r="A707" s="2" t="s">
        <v>5644</v>
      </c>
      <c r="B707" s="2">
        <v>4021343113956</v>
      </c>
      <c r="C707" t="s">
        <v>8671</v>
      </c>
      <c r="D707" t="s">
        <v>12281</v>
      </c>
      <c r="E707" s="285" t="s">
        <v>5277</v>
      </c>
      <c r="F707" s="359">
        <v>17.82</v>
      </c>
      <c r="G707" s="38">
        <v>47</v>
      </c>
      <c r="H707" s="4" t="s">
        <v>9352</v>
      </c>
    </row>
    <row r="708" spans="1:8">
      <c r="A708" s="2" t="s">
        <v>8780</v>
      </c>
      <c r="B708" s="2">
        <v>4021343114038</v>
      </c>
      <c r="C708" t="s">
        <v>8778</v>
      </c>
      <c r="D708" t="s">
        <v>8781</v>
      </c>
      <c r="E708" s="285" t="s">
        <v>7087</v>
      </c>
      <c r="F708" s="359">
        <v>32.93</v>
      </c>
      <c r="G708" s="38">
        <v>226</v>
      </c>
      <c r="H708" s="4" t="s">
        <v>7278</v>
      </c>
    </row>
    <row r="709" spans="1:8">
      <c r="A709" s="2" t="s">
        <v>8783</v>
      </c>
      <c r="B709" s="2">
        <v>4021343114076</v>
      </c>
      <c r="C709" t="s">
        <v>8778</v>
      </c>
      <c r="D709" t="s">
        <v>8781</v>
      </c>
      <c r="E709" s="285" t="s">
        <v>7088</v>
      </c>
      <c r="F709" s="359">
        <v>55.28</v>
      </c>
      <c r="G709" s="38">
        <v>311</v>
      </c>
      <c r="H709" s="4" t="s">
        <v>786</v>
      </c>
    </row>
    <row r="710" spans="1:8">
      <c r="A710" s="2" t="s">
        <v>8777</v>
      </c>
      <c r="B710" s="2">
        <v>4021343114014</v>
      </c>
      <c r="C710" t="s">
        <v>8778</v>
      </c>
      <c r="D710" t="s">
        <v>12282</v>
      </c>
      <c r="E710" s="285">
        <v>1</v>
      </c>
      <c r="F710" s="359">
        <v>114.31</v>
      </c>
      <c r="G710" s="38">
        <v>478</v>
      </c>
      <c r="H710" s="4" t="s">
        <v>8779</v>
      </c>
    </row>
    <row r="711" spans="1:8">
      <c r="A711" s="2" t="s">
        <v>8782</v>
      </c>
      <c r="B711" s="2">
        <v>4021343114052</v>
      </c>
      <c r="C711" t="s">
        <v>8778</v>
      </c>
      <c r="D711" t="s">
        <v>12282</v>
      </c>
      <c r="E711" s="285" t="s">
        <v>7087</v>
      </c>
      <c r="F711" s="359">
        <v>14.290000000000001</v>
      </c>
      <c r="G711" s="38">
        <v>226</v>
      </c>
      <c r="H711" s="4" t="s">
        <v>7278</v>
      </c>
    </row>
    <row r="712" spans="1:8">
      <c r="A712" s="2" t="s">
        <v>8784</v>
      </c>
      <c r="B712" s="2">
        <v>4021343114090</v>
      </c>
      <c r="C712" t="s">
        <v>8778</v>
      </c>
      <c r="D712" t="s">
        <v>12282</v>
      </c>
      <c r="E712" s="285" t="s">
        <v>7088</v>
      </c>
      <c r="F712" s="359">
        <v>17.420000000000002</v>
      </c>
      <c r="G712" s="38">
        <v>311</v>
      </c>
      <c r="H712" s="4" t="s">
        <v>786</v>
      </c>
    </row>
    <row r="713" spans="1:8">
      <c r="A713" s="2" t="s">
        <v>8785</v>
      </c>
      <c r="B713" s="2">
        <v>4021343114212</v>
      </c>
      <c r="C713" t="s">
        <v>8786</v>
      </c>
      <c r="D713" t="s">
        <v>8787</v>
      </c>
      <c r="E713" s="285">
        <v>1</v>
      </c>
      <c r="F713" s="359">
        <v>7.21</v>
      </c>
      <c r="G713" s="38">
        <v>255</v>
      </c>
      <c r="H713" s="4" t="s">
        <v>778</v>
      </c>
    </row>
    <row r="714" spans="1:8">
      <c r="A714" s="2" t="s">
        <v>8789</v>
      </c>
      <c r="B714" s="2">
        <v>4021343114755</v>
      </c>
      <c r="C714" t="s">
        <v>8786</v>
      </c>
      <c r="D714" t="s">
        <v>8787</v>
      </c>
      <c r="E714" s="285">
        <v>2</v>
      </c>
      <c r="F714" s="359">
        <v>28.67</v>
      </c>
      <c r="G714" s="38">
        <v>624</v>
      </c>
      <c r="H714" s="4" t="s">
        <v>7270</v>
      </c>
    </row>
    <row r="715" spans="1:8">
      <c r="A715" s="2" t="s">
        <v>8791</v>
      </c>
      <c r="B715" s="2">
        <v>4021343114977</v>
      </c>
      <c r="C715" t="s">
        <v>8786</v>
      </c>
      <c r="D715" t="s">
        <v>8787</v>
      </c>
      <c r="E715" s="285">
        <v>3</v>
      </c>
      <c r="F715" s="359">
        <v>116.27</v>
      </c>
      <c r="G715" s="38" t="s">
        <v>8792</v>
      </c>
      <c r="H715" s="4" t="s">
        <v>6322</v>
      </c>
    </row>
    <row r="716" spans="1:8">
      <c r="A716" s="2" t="s">
        <v>8796</v>
      </c>
      <c r="B716" s="2">
        <v>4021343114557</v>
      </c>
      <c r="C716" t="s">
        <v>8786</v>
      </c>
      <c r="D716" t="s">
        <v>8787</v>
      </c>
      <c r="E716" s="284" t="s">
        <v>4401</v>
      </c>
      <c r="F716" s="359">
        <v>2.89</v>
      </c>
      <c r="G716" s="38">
        <v>89</v>
      </c>
      <c r="H716" s="4" t="s">
        <v>7283</v>
      </c>
    </row>
    <row r="717" spans="1:8">
      <c r="A717" s="2" t="s">
        <v>8798</v>
      </c>
      <c r="B717" s="2">
        <v>4021343114687</v>
      </c>
      <c r="C717" t="s">
        <v>8786</v>
      </c>
      <c r="D717" t="s">
        <v>8787</v>
      </c>
      <c r="E717" s="284" t="s">
        <v>4416</v>
      </c>
      <c r="F717" s="359">
        <v>15.31</v>
      </c>
      <c r="G717" s="38">
        <v>47</v>
      </c>
      <c r="H717" s="4" t="s">
        <v>9352</v>
      </c>
    </row>
    <row r="718" spans="1:8">
      <c r="A718" s="2" t="s">
        <v>8808</v>
      </c>
      <c r="B718" s="2">
        <v>4021343114250</v>
      </c>
      <c r="C718" t="s">
        <v>8786</v>
      </c>
      <c r="D718" t="s">
        <v>8787</v>
      </c>
      <c r="E718" s="284" t="s">
        <v>4413</v>
      </c>
      <c r="F718" s="359">
        <v>23.92</v>
      </c>
      <c r="G718" s="38">
        <v>455</v>
      </c>
      <c r="H718" s="4" t="s">
        <v>7289</v>
      </c>
    </row>
    <row r="719" spans="1:8">
      <c r="A719" s="2" t="s">
        <v>8810</v>
      </c>
      <c r="B719" s="2">
        <v>4021343114434</v>
      </c>
      <c r="C719" t="s">
        <v>8786</v>
      </c>
      <c r="D719" t="s">
        <v>8787</v>
      </c>
      <c r="E719" s="284" t="s">
        <v>4404</v>
      </c>
      <c r="F719" s="359">
        <v>14.280000000000001</v>
      </c>
      <c r="G719" s="38">
        <v>309</v>
      </c>
      <c r="H719" s="4" t="s">
        <v>7292</v>
      </c>
    </row>
    <row r="720" spans="1:8">
      <c r="A720" s="2" t="s">
        <v>8816</v>
      </c>
      <c r="B720" s="2">
        <v>4021343114472</v>
      </c>
      <c r="C720" t="s">
        <v>8786</v>
      </c>
      <c r="D720" t="s">
        <v>8787</v>
      </c>
      <c r="E720" s="285" t="s">
        <v>5284</v>
      </c>
      <c r="F720" s="359">
        <v>38.21</v>
      </c>
      <c r="G720" s="38">
        <v>290</v>
      </c>
      <c r="H720" s="4" t="s">
        <v>8817</v>
      </c>
    </row>
    <row r="721" spans="1:8">
      <c r="A721" s="2" t="s">
        <v>8820</v>
      </c>
      <c r="B721" s="2">
        <v>4021343114274</v>
      </c>
      <c r="C721" t="s">
        <v>8786</v>
      </c>
      <c r="D721" t="s">
        <v>8787</v>
      </c>
      <c r="E721" s="285" t="s">
        <v>5303</v>
      </c>
      <c r="F721" s="359">
        <v>9.49</v>
      </c>
      <c r="G721" s="38">
        <v>148</v>
      </c>
      <c r="H721" s="4" t="s">
        <v>6295</v>
      </c>
    </row>
    <row r="722" spans="1:8">
      <c r="A722" s="2" t="s">
        <v>8822</v>
      </c>
      <c r="B722" s="2">
        <v>4021343114649</v>
      </c>
      <c r="C722" t="s">
        <v>8786</v>
      </c>
      <c r="D722" t="s">
        <v>8787</v>
      </c>
      <c r="E722" s="285" t="s">
        <v>5283</v>
      </c>
      <c r="F722" s="359">
        <v>32.19</v>
      </c>
      <c r="G722" s="38">
        <v>184</v>
      </c>
      <c r="H722" s="4" t="s">
        <v>7264</v>
      </c>
    </row>
    <row r="723" spans="1:8">
      <c r="A723" s="2" t="s">
        <v>8802</v>
      </c>
      <c r="B723" s="2">
        <v>4021343114915</v>
      </c>
      <c r="C723" t="s">
        <v>8786</v>
      </c>
      <c r="D723" t="s">
        <v>8787</v>
      </c>
      <c r="E723" s="284" t="s">
        <v>7260</v>
      </c>
      <c r="F723" s="359">
        <v>84.73</v>
      </c>
      <c r="G723" s="38" t="s">
        <v>7975</v>
      </c>
      <c r="H723" s="4" t="s">
        <v>7127</v>
      </c>
    </row>
    <row r="724" spans="1:8">
      <c r="A724" s="2" t="s">
        <v>8804</v>
      </c>
      <c r="B724" s="2">
        <v>4021343115011</v>
      </c>
      <c r="C724" t="s">
        <v>8786</v>
      </c>
      <c r="D724" t="s">
        <v>8787</v>
      </c>
      <c r="E724" s="284" t="s">
        <v>4402</v>
      </c>
      <c r="F724" s="359">
        <v>4.55</v>
      </c>
      <c r="G724" s="38">
        <v>158</v>
      </c>
      <c r="H724" s="4" t="s">
        <v>7286</v>
      </c>
    </row>
    <row r="725" spans="1:8">
      <c r="A725" s="2" t="s">
        <v>8829</v>
      </c>
      <c r="B725" s="2">
        <v>4021343115059</v>
      </c>
      <c r="C725" t="s">
        <v>8786</v>
      </c>
      <c r="D725" t="s">
        <v>8787</v>
      </c>
      <c r="E725" s="285" t="s">
        <v>5282</v>
      </c>
      <c r="F725" s="359">
        <v>5.87</v>
      </c>
      <c r="G725" s="38">
        <v>115</v>
      </c>
      <c r="H725" s="4" t="s">
        <v>7303</v>
      </c>
    </row>
    <row r="726" spans="1:8">
      <c r="A726" s="2" t="s">
        <v>8806</v>
      </c>
      <c r="B726" s="2">
        <v>4021343115134</v>
      </c>
      <c r="C726" t="s">
        <v>8786</v>
      </c>
      <c r="D726" t="s">
        <v>8787</v>
      </c>
      <c r="E726" s="284" t="s">
        <v>4412</v>
      </c>
      <c r="F726" s="359">
        <v>4.3600000000000003</v>
      </c>
      <c r="G726" s="38">
        <v>76</v>
      </c>
      <c r="H726" s="4" t="s">
        <v>7327</v>
      </c>
    </row>
    <row r="727" spans="1:8">
      <c r="A727" s="2" t="s">
        <v>8788</v>
      </c>
      <c r="B727" s="2">
        <v>4021343114236</v>
      </c>
      <c r="C727" t="s">
        <v>8786</v>
      </c>
      <c r="D727" t="s">
        <v>12283</v>
      </c>
      <c r="E727" s="285">
        <v>1</v>
      </c>
      <c r="F727" s="359">
        <v>9.49</v>
      </c>
      <c r="G727" s="38">
        <v>255</v>
      </c>
      <c r="H727" s="4" t="s">
        <v>778</v>
      </c>
    </row>
    <row r="728" spans="1:8">
      <c r="A728" s="2" t="s">
        <v>8790</v>
      </c>
      <c r="B728" s="2">
        <v>4021343114779</v>
      </c>
      <c r="C728" t="s">
        <v>8786</v>
      </c>
      <c r="D728" t="s">
        <v>12283</v>
      </c>
      <c r="E728" s="285">
        <v>2</v>
      </c>
      <c r="F728" s="359">
        <v>37.090000000000003</v>
      </c>
      <c r="G728" s="38">
        <v>624</v>
      </c>
      <c r="H728" s="4" t="s">
        <v>7270</v>
      </c>
    </row>
    <row r="729" spans="1:8">
      <c r="A729" s="2" t="s">
        <v>8793</v>
      </c>
      <c r="B729" s="2">
        <v>4021343114991</v>
      </c>
      <c r="C729" t="s">
        <v>8786</v>
      </c>
      <c r="D729" t="s">
        <v>12283</v>
      </c>
      <c r="E729" s="285">
        <v>3</v>
      </c>
      <c r="F729" s="359">
        <v>153.67000000000002</v>
      </c>
      <c r="G729" s="38" t="s">
        <v>8792</v>
      </c>
      <c r="H729" s="4" t="s">
        <v>6322</v>
      </c>
    </row>
    <row r="730" spans="1:8">
      <c r="A730" s="2" t="s">
        <v>8794</v>
      </c>
      <c r="B730" s="2">
        <v>4021343115226</v>
      </c>
      <c r="C730" t="s">
        <v>8786</v>
      </c>
      <c r="D730" t="s">
        <v>12283</v>
      </c>
      <c r="E730" s="285">
        <v>4</v>
      </c>
      <c r="F730" s="359">
        <v>272.7</v>
      </c>
      <c r="G730" s="38" t="s">
        <v>8795</v>
      </c>
      <c r="H730" s="4" t="s">
        <v>7250</v>
      </c>
    </row>
    <row r="731" spans="1:8">
      <c r="A731" s="2" t="s">
        <v>8797</v>
      </c>
      <c r="B731" s="2">
        <v>4021343114571</v>
      </c>
      <c r="C731" t="s">
        <v>8786</v>
      </c>
      <c r="D731" t="s">
        <v>12283</v>
      </c>
      <c r="E731" s="284" t="s">
        <v>4401</v>
      </c>
      <c r="F731" s="359">
        <v>4.1500000000000004</v>
      </c>
      <c r="G731" s="38">
        <v>89</v>
      </c>
      <c r="H731" s="4" t="s">
        <v>7283</v>
      </c>
    </row>
    <row r="732" spans="1:8">
      <c r="A732" s="2" t="s">
        <v>8812</v>
      </c>
      <c r="B732" s="2">
        <v>4021343114618</v>
      </c>
      <c r="C732" t="s">
        <v>8786</v>
      </c>
      <c r="D732" t="s">
        <v>12283</v>
      </c>
      <c r="E732" s="285" t="s">
        <v>5301</v>
      </c>
      <c r="F732" s="359">
        <v>16.71</v>
      </c>
      <c r="G732" s="38">
        <v>86</v>
      </c>
      <c r="H732" s="4" t="s">
        <v>7267</v>
      </c>
    </row>
    <row r="733" spans="1:8">
      <c r="A733" s="2" t="s">
        <v>8799</v>
      </c>
      <c r="B733" s="2">
        <v>4021343114700</v>
      </c>
      <c r="C733" t="s">
        <v>8786</v>
      </c>
      <c r="D733" t="s">
        <v>12283</v>
      </c>
      <c r="E733" s="284" t="s">
        <v>4416</v>
      </c>
      <c r="F733" s="359">
        <v>14.700000000000001</v>
      </c>
      <c r="G733" s="38">
        <v>47</v>
      </c>
      <c r="H733" s="4" t="s">
        <v>9352</v>
      </c>
    </row>
    <row r="734" spans="1:8">
      <c r="A734" s="2" t="s">
        <v>8800</v>
      </c>
      <c r="B734" s="2">
        <v>4021343114731</v>
      </c>
      <c r="C734" t="s">
        <v>8786</v>
      </c>
      <c r="D734" t="s">
        <v>12283</v>
      </c>
      <c r="E734" s="284" t="s">
        <v>7875</v>
      </c>
      <c r="F734" s="359">
        <v>18.080000000000002</v>
      </c>
      <c r="G734" s="38">
        <v>30</v>
      </c>
      <c r="H734" s="4" t="s">
        <v>8801</v>
      </c>
    </row>
    <row r="735" spans="1:8">
      <c r="A735" s="2" t="s">
        <v>8809</v>
      </c>
      <c r="B735" s="2">
        <v>4021343114298</v>
      </c>
      <c r="C735" t="s">
        <v>8786</v>
      </c>
      <c r="D735" t="s">
        <v>12283</v>
      </c>
      <c r="E735" s="284" t="s">
        <v>4413</v>
      </c>
      <c r="F735" s="359">
        <v>31.12</v>
      </c>
      <c r="G735" s="38">
        <v>455</v>
      </c>
      <c r="H735" s="4" t="s">
        <v>7289</v>
      </c>
    </row>
    <row r="736" spans="1:8">
      <c r="A736" s="2" t="s">
        <v>8813</v>
      </c>
      <c r="B736" s="2">
        <v>4021343114359</v>
      </c>
      <c r="C736" t="s">
        <v>8786</v>
      </c>
      <c r="D736" t="s">
        <v>12283</v>
      </c>
      <c r="E736" s="285" t="s">
        <v>5306</v>
      </c>
      <c r="F736" s="359">
        <v>69.86</v>
      </c>
      <c r="G736" s="38">
        <v>376</v>
      </c>
      <c r="H736" s="4" t="s">
        <v>7292</v>
      </c>
    </row>
    <row r="737" spans="1:8">
      <c r="A737" s="2" t="s">
        <v>8814</v>
      </c>
      <c r="B737" s="2">
        <v>4021343114397</v>
      </c>
      <c r="C737" t="s">
        <v>8786</v>
      </c>
      <c r="D737" t="s">
        <v>12283</v>
      </c>
      <c r="E737" s="285" t="s">
        <v>5307</v>
      </c>
      <c r="F737" s="359">
        <v>76.63</v>
      </c>
      <c r="G737" s="38">
        <v>421</v>
      </c>
      <c r="H737" s="4" t="s">
        <v>747</v>
      </c>
    </row>
    <row r="738" spans="1:8">
      <c r="A738" s="2" t="s">
        <v>8815</v>
      </c>
      <c r="B738" s="2">
        <v>4021343124112</v>
      </c>
      <c r="C738" t="s">
        <v>8786</v>
      </c>
      <c r="D738" t="s">
        <v>12283</v>
      </c>
      <c r="E738" s="285" t="s">
        <v>5311</v>
      </c>
      <c r="F738" s="359">
        <v>73.84</v>
      </c>
      <c r="G738" s="38">
        <v>380</v>
      </c>
      <c r="H738" s="4" t="s">
        <v>7292</v>
      </c>
    </row>
    <row r="739" spans="1:8">
      <c r="A739" s="2" t="s">
        <v>8811</v>
      </c>
      <c r="B739" s="2">
        <v>4021343114458</v>
      </c>
      <c r="C739" t="s">
        <v>8786</v>
      </c>
      <c r="D739" t="s">
        <v>12283</v>
      </c>
      <c r="E739" s="284" t="s">
        <v>4404</v>
      </c>
      <c r="F739" s="359">
        <v>18.73</v>
      </c>
      <c r="G739" s="38">
        <v>309</v>
      </c>
      <c r="H739" s="4" t="s">
        <v>7292</v>
      </c>
    </row>
    <row r="740" spans="1:8">
      <c r="A740" s="2" t="s">
        <v>8818</v>
      </c>
      <c r="B740" s="2">
        <v>4021343114496</v>
      </c>
      <c r="C740" t="s">
        <v>8786</v>
      </c>
      <c r="D740" t="s">
        <v>12283</v>
      </c>
      <c r="E740" s="285" t="s">
        <v>5284</v>
      </c>
      <c r="F740" s="359">
        <v>47.43</v>
      </c>
      <c r="G740" s="38">
        <v>290</v>
      </c>
      <c r="H740" s="4" t="s">
        <v>8817</v>
      </c>
    </row>
    <row r="741" spans="1:8">
      <c r="A741" s="2" t="s">
        <v>8819</v>
      </c>
      <c r="B741" s="2">
        <v>4021343114533</v>
      </c>
      <c r="C741" t="s">
        <v>8786</v>
      </c>
      <c r="D741" t="s">
        <v>12283</v>
      </c>
      <c r="E741" s="285" t="s">
        <v>5305</v>
      </c>
      <c r="F741" s="359">
        <v>59.92</v>
      </c>
      <c r="G741" s="38">
        <v>291</v>
      </c>
      <c r="H741" s="4" t="s">
        <v>8817</v>
      </c>
    </row>
    <row r="742" spans="1:8">
      <c r="A742" s="2" t="s">
        <v>8821</v>
      </c>
      <c r="B742" s="2">
        <v>4021343114311</v>
      </c>
      <c r="C742" t="s">
        <v>8786</v>
      </c>
      <c r="D742" t="s">
        <v>12283</v>
      </c>
      <c r="E742" s="285" t="s">
        <v>5303</v>
      </c>
      <c r="F742" s="359">
        <v>10.81</v>
      </c>
      <c r="G742" s="38">
        <v>148</v>
      </c>
      <c r="H742" s="4" t="s">
        <v>6295</v>
      </c>
    </row>
    <row r="743" spans="1:8">
      <c r="A743" s="2" t="s">
        <v>8823</v>
      </c>
      <c r="B743" s="2">
        <v>4021343114663</v>
      </c>
      <c r="C743" t="s">
        <v>8786</v>
      </c>
      <c r="D743" t="s">
        <v>12283</v>
      </c>
      <c r="E743" s="285" t="s">
        <v>5283</v>
      </c>
      <c r="F743" s="359">
        <v>11.84</v>
      </c>
      <c r="G743" s="38">
        <v>184</v>
      </c>
      <c r="H743" s="4" t="s">
        <v>7264</v>
      </c>
    </row>
    <row r="744" spans="1:8">
      <c r="A744" s="2" t="s">
        <v>8803</v>
      </c>
      <c r="B744" s="2">
        <v>4021343114939</v>
      </c>
      <c r="C744" t="s">
        <v>8786</v>
      </c>
      <c r="D744" t="s">
        <v>12283</v>
      </c>
      <c r="E744" s="284" t="s">
        <v>7260</v>
      </c>
      <c r="F744" s="359">
        <v>113.99000000000001</v>
      </c>
      <c r="G744" s="38" t="s">
        <v>7975</v>
      </c>
      <c r="H744" s="4" t="s">
        <v>7127</v>
      </c>
    </row>
    <row r="745" spans="1:8">
      <c r="A745" s="2" t="s">
        <v>8824</v>
      </c>
      <c r="B745" s="2">
        <v>4021343194528</v>
      </c>
      <c r="C745" t="s">
        <v>8786</v>
      </c>
      <c r="D745" t="s">
        <v>12283</v>
      </c>
      <c r="E745" s="285" t="s">
        <v>5315</v>
      </c>
      <c r="F745" s="359">
        <v>295.85000000000002</v>
      </c>
      <c r="G745" s="38" t="s">
        <v>8825</v>
      </c>
      <c r="H745" s="4" t="s">
        <v>6248</v>
      </c>
    </row>
    <row r="746" spans="1:8">
      <c r="A746" s="2" t="s">
        <v>8826</v>
      </c>
      <c r="B746" s="2">
        <v>4021343114816</v>
      </c>
      <c r="C746" t="s">
        <v>8786</v>
      </c>
      <c r="D746" t="s">
        <v>12283</v>
      </c>
      <c r="E746" s="285" t="s">
        <v>5312</v>
      </c>
      <c r="F746" s="359">
        <v>125.55</v>
      </c>
      <c r="G746" s="38">
        <v>522</v>
      </c>
      <c r="H746" s="4" t="s">
        <v>698</v>
      </c>
    </row>
    <row r="747" spans="1:8">
      <c r="A747" s="2" t="s">
        <v>8827</v>
      </c>
      <c r="B747" s="2">
        <v>4021343114854</v>
      </c>
      <c r="C747" t="s">
        <v>8786</v>
      </c>
      <c r="D747" t="s">
        <v>12283</v>
      </c>
      <c r="E747" s="285" t="s">
        <v>5308</v>
      </c>
      <c r="F747" s="359">
        <v>123.4</v>
      </c>
      <c r="G747" s="38">
        <v>679</v>
      </c>
      <c r="H747" s="4" t="s">
        <v>7273</v>
      </c>
    </row>
    <row r="748" spans="1:8">
      <c r="A748" s="2" t="s">
        <v>8828</v>
      </c>
      <c r="B748" s="2">
        <v>4021343114892</v>
      </c>
      <c r="C748" t="s">
        <v>8786</v>
      </c>
      <c r="D748" t="s">
        <v>12283</v>
      </c>
      <c r="E748" s="285" t="s">
        <v>5313</v>
      </c>
      <c r="F748" s="359">
        <v>129.97999999999999</v>
      </c>
      <c r="G748" s="38">
        <v>576</v>
      </c>
      <c r="H748" s="4" t="s">
        <v>7273</v>
      </c>
    </row>
    <row r="749" spans="1:8">
      <c r="A749" s="2" t="s">
        <v>8805</v>
      </c>
      <c r="B749" s="2">
        <v>4021343115035</v>
      </c>
      <c r="C749" t="s">
        <v>8786</v>
      </c>
      <c r="D749" t="s">
        <v>12283</v>
      </c>
      <c r="E749" s="284" t="s">
        <v>4402</v>
      </c>
      <c r="F749" s="359">
        <v>6.15</v>
      </c>
      <c r="G749" s="38">
        <v>158</v>
      </c>
      <c r="H749" s="4" t="s">
        <v>7286</v>
      </c>
    </row>
    <row r="750" spans="1:8">
      <c r="A750" s="2" t="s">
        <v>8830</v>
      </c>
      <c r="B750" s="2">
        <v>4021343115073</v>
      </c>
      <c r="C750" t="s">
        <v>8786</v>
      </c>
      <c r="D750" t="s">
        <v>12283</v>
      </c>
      <c r="E750" s="285" t="s">
        <v>5282</v>
      </c>
      <c r="F750" s="359">
        <v>9.52</v>
      </c>
      <c r="G750" s="38">
        <v>115</v>
      </c>
      <c r="H750" s="4" t="s">
        <v>7303</v>
      </c>
    </row>
    <row r="751" spans="1:8">
      <c r="A751" s="2" t="s">
        <v>8807</v>
      </c>
      <c r="B751" s="2">
        <v>4021343115158</v>
      </c>
      <c r="C751" t="s">
        <v>8786</v>
      </c>
      <c r="D751" t="s">
        <v>12283</v>
      </c>
      <c r="E751" s="284" t="s">
        <v>4412</v>
      </c>
      <c r="F751" s="359">
        <v>6.33</v>
      </c>
      <c r="G751" s="38">
        <v>76</v>
      </c>
      <c r="H751" s="4" t="s">
        <v>7327</v>
      </c>
    </row>
    <row r="752" spans="1:8">
      <c r="A752" s="2" t="s">
        <v>8831</v>
      </c>
      <c r="B752" s="2">
        <v>4021343115363</v>
      </c>
      <c r="C752" t="s">
        <v>8832</v>
      </c>
      <c r="D752" t="s">
        <v>8833</v>
      </c>
      <c r="E752" s="285">
        <v>1</v>
      </c>
      <c r="F752" s="359">
        <v>9.8000000000000007</v>
      </c>
      <c r="G752" s="38">
        <v>208</v>
      </c>
      <c r="H752" s="4" t="s">
        <v>778</v>
      </c>
    </row>
    <row r="753" spans="1:8">
      <c r="A753" s="2" t="s">
        <v>8835</v>
      </c>
      <c r="B753" s="2">
        <v>4021343115592</v>
      </c>
      <c r="C753" t="s">
        <v>8832</v>
      </c>
      <c r="D753" t="s">
        <v>8833</v>
      </c>
      <c r="E753" s="285">
        <v>2</v>
      </c>
      <c r="F753" s="359">
        <v>35.1</v>
      </c>
      <c r="G753" s="38">
        <v>862</v>
      </c>
      <c r="H753" s="4" t="s">
        <v>6267</v>
      </c>
    </row>
    <row r="754" spans="1:8">
      <c r="A754" s="2" t="s">
        <v>8837</v>
      </c>
      <c r="B754" s="2">
        <v>4021343115677</v>
      </c>
      <c r="C754" t="s">
        <v>8832</v>
      </c>
      <c r="D754" t="s">
        <v>8833</v>
      </c>
      <c r="E754" s="285">
        <v>3</v>
      </c>
      <c r="F754" s="359">
        <v>291.86</v>
      </c>
      <c r="G754" s="38" t="s">
        <v>8838</v>
      </c>
      <c r="H754" s="4" t="s">
        <v>6322</v>
      </c>
    </row>
    <row r="755" spans="1:8">
      <c r="A755" s="2" t="s">
        <v>8842</v>
      </c>
      <c r="B755" s="2">
        <v>4021343115493</v>
      </c>
      <c r="C755" t="s">
        <v>8832</v>
      </c>
      <c r="D755" t="s">
        <v>8833</v>
      </c>
      <c r="E755" s="284" t="s">
        <v>4401</v>
      </c>
      <c r="F755" s="359">
        <v>3.39</v>
      </c>
      <c r="G755" s="38">
        <v>87</v>
      </c>
      <c r="H755" s="4" t="s">
        <v>9148</v>
      </c>
    </row>
    <row r="756" spans="1:8">
      <c r="A756" s="2" t="s">
        <v>8844</v>
      </c>
      <c r="B756" s="2">
        <v>4021343115530</v>
      </c>
      <c r="C756" t="s">
        <v>8832</v>
      </c>
      <c r="D756" t="s">
        <v>8833</v>
      </c>
      <c r="E756" s="284" t="s">
        <v>4416</v>
      </c>
      <c r="F756" s="359">
        <v>16.91</v>
      </c>
      <c r="G756" s="38">
        <v>39</v>
      </c>
      <c r="H756" s="4" t="s">
        <v>8801</v>
      </c>
    </row>
    <row r="757" spans="1:8">
      <c r="A757" s="2" t="s">
        <v>8853</v>
      </c>
      <c r="B757" s="2">
        <v>4021343115400</v>
      </c>
      <c r="C757" t="s">
        <v>8832</v>
      </c>
      <c r="D757" t="s">
        <v>8833</v>
      </c>
      <c r="E757" s="284" t="s">
        <v>4413</v>
      </c>
      <c r="F757" s="359">
        <v>27.150000000000002</v>
      </c>
      <c r="G757" s="38">
        <v>478</v>
      </c>
      <c r="H757" s="4" t="s">
        <v>7289</v>
      </c>
    </row>
    <row r="758" spans="1:8">
      <c r="A758" s="2" t="s">
        <v>8855</v>
      </c>
      <c r="B758" s="2">
        <v>4021343115448</v>
      </c>
      <c r="C758" t="s">
        <v>8832</v>
      </c>
      <c r="D758" t="s">
        <v>8833</v>
      </c>
      <c r="E758" s="284" t="s">
        <v>4404</v>
      </c>
      <c r="F758" s="359">
        <v>17.23</v>
      </c>
      <c r="G758" s="38">
        <v>389</v>
      </c>
      <c r="H758" s="4" t="s">
        <v>747</v>
      </c>
    </row>
    <row r="759" spans="1:8">
      <c r="A759" s="2" t="s">
        <v>8846</v>
      </c>
      <c r="B759" s="2">
        <v>4021343115639</v>
      </c>
      <c r="C759" t="s">
        <v>8832</v>
      </c>
      <c r="D759" t="s">
        <v>8833</v>
      </c>
      <c r="E759" s="284" t="s">
        <v>7260</v>
      </c>
      <c r="F759" s="359">
        <v>87.210000000000008</v>
      </c>
      <c r="G759" s="38" t="s">
        <v>8847</v>
      </c>
      <c r="H759" s="4" t="s">
        <v>6472</v>
      </c>
    </row>
    <row r="760" spans="1:8">
      <c r="A760" s="2" t="s">
        <v>8849</v>
      </c>
      <c r="B760" s="2">
        <v>4021343115714</v>
      </c>
      <c r="C760" t="s">
        <v>8832</v>
      </c>
      <c r="D760" t="s">
        <v>8833</v>
      </c>
      <c r="E760" s="284" t="s">
        <v>4402</v>
      </c>
      <c r="F760" s="359">
        <v>5.36</v>
      </c>
      <c r="G760" s="38">
        <v>138</v>
      </c>
      <c r="H760" s="4" t="s">
        <v>6295</v>
      </c>
    </row>
    <row r="761" spans="1:8">
      <c r="A761" s="2" t="s">
        <v>8851</v>
      </c>
      <c r="B761" s="2">
        <v>4021343115752</v>
      </c>
      <c r="C761" t="s">
        <v>8832</v>
      </c>
      <c r="D761" t="s">
        <v>8833</v>
      </c>
      <c r="E761" s="284" t="s">
        <v>4412</v>
      </c>
      <c r="F761" s="359">
        <v>5.13</v>
      </c>
      <c r="G761" s="38">
        <v>62</v>
      </c>
      <c r="H761" s="4" t="s">
        <v>9163</v>
      </c>
    </row>
    <row r="762" spans="1:8">
      <c r="A762" s="2" t="s">
        <v>8834</v>
      </c>
      <c r="B762" s="2">
        <v>4021343115387</v>
      </c>
      <c r="C762" t="s">
        <v>8832</v>
      </c>
      <c r="D762" t="s">
        <v>12284</v>
      </c>
      <c r="E762" s="285">
        <v>1</v>
      </c>
      <c r="F762" s="359">
        <v>12.8</v>
      </c>
      <c r="G762" s="38">
        <v>208</v>
      </c>
      <c r="H762" s="4" t="s">
        <v>778</v>
      </c>
    </row>
    <row r="763" spans="1:8">
      <c r="A763" s="2" t="s">
        <v>8836</v>
      </c>
      <c r="B763" s="2">
        <v>4021343115615</v>
      </c>
      <c r="C763" t="s">
        <v>8832</v>
      </c>
      <c r="D763" t="s">
        <v>12284</v>
      </c>
      <c r="E763" s="285">
        <v>2</v>
      </c>
      <c r="F763" s="359">
        <v>45.57</v>
      </c>
      <c r="G763" s="38">
        <v>862</v>
      </c>
      <c r="H763" s="4" t="s">
        <v>6267</v>
      </c>
    </row>
    <row r="764" spans="1:8">
      <c r="A764" s="2" t="s">
        <v>8839</v>
      </c>
      <c r="B764" s="2">
        <v>4021343115691</v>
      </c>
      <c r="C764" t="s">
        <v>8832</v>
      </c>
      <c r="D764" t="s">
        <v>12284</v>
      </c>
      <c r="E764" s="285">
        <v>3</v>
      </c>
      <c r="F764" s="359">
        <v>306.94</v>
      </c>
      <c r="G764" s="38" t="s">
        <v>8838</v>
      </c>
      <c r="H764" s="4" t="s">
        <v>6322</v>
      </c>
    </row>
    <row r="765" spans="1:8">
      <c r="A765" s="2" t="s">
        <v>8840</v>
      </c>
      <c r="B765" s="2">
        <v>4021343115813</v>
      </c>
      <c r="C765" t="s">
        <v>8832</v>
      </c>
      <c r="D765" t="s">
        <v>12284</v>
      </c>
      <c r="E765" s="285">
        <v>4</v>
      </c>
      <c r="F765" s="359">
        <v>515.08000000000004</v>
      </c>
      <c r="G765" s="38" t="s">
        <v>8841</v>
      </c>
      <c r="H765" s="4" t="s">
        <v>7250</v>
      </c>
    </row>
    <row r="766" spans="1:8">
      <c r="A766" s="2" t="s">
        <v>8843</v>
      </c>
      <c r="B766" s="2">
        <v>4021343115516</v>
      </c>
      <c r="C766" t="s">
        <v>8832</v>
      </c>
      <c r="D766" t="s">
        <v>12284</v>
      </c>
      <c r="E766" s="284" t="s">
        <v>4401</v>
      </c>
      <c r="F766" s="359">
        <v>4.7</v>
      </c>
      <c r="G766" s="38">
        <v>87</v>
      </c>
      <c r="H766" s="4" t="s">
        <v>9148</v>
      </c>
    </row>
    <row r="767" spans="1:8">
      <c r="A767" s="2" t="s">
        <v>8845</v>
      </c>
      <c r="B767" s="2">
        <v>4021343115554</v>
      </c>
      <c r="C767" t="s">
        <v>8832</v>
      </c>
      <c r="D767" t="s">
        <v>12284</v>
      </c>
      <c r="E767" s="284" t="s">
        <v>4416</v>
      </c>
      <c r="F767" s="359">
        <v>15.780000000000001</v>
      </c>
      <c r="G767" s="38">
        <v>39</v>
      </c>
      <c r="H767" s="4" t="s">
        <v>8801</v>
      </c>
    </row>
    <row r="768" spans="1:8">
      <c r="A768" s="2" t="s">
        <v>8854</v>
      </c>
      <c r="B768" s="2">
        <v>4021343115424</v>
      </c>
      <c r="C768" t="s">
        <v>8832</v>
      </c>
      <c r="D768" t="s">
        <v>12284</v>
      </c>
      <c r="E768" s="284" t="s">
        <v>4413</v>
      </c>
      <c r="F768" s="359">
        <v>34.1</v>
      </c>
      <c r="G768" s="38">
        <v>478</v>
      </c>
      <c r="H768" s="4" t="s">
        <v>7289</v>
      </c>
    </row>
    <row r="769" spans="1:8">
      <c r="A769" s="2" t="s">
        <v>5957</v>
      </c>
      <c r="B769" s="2">
        <v>4021343115462</v>
      </c>
      <c r="C769" t="s">
        <v>8832</v>
      </c>
      <c r="D769" t="s">
        <v>12284</v>
      </c>
      <c r="E769" s="284" t="s">
        <v>4404</v>
      </c>
      <c r="F769" s="359">
        <v>22.7</v>
      </c>
      <c r="G769" s="38">
        <v>389</v>
      </c>
      <c r="H769" s="4" t="s">
        <v>747</v>
      </c>
    </row>
    <row r="770" spans="1:8">
      <c r="A770" s="2" t="s">
        <v>8848</v>
      </c>
      <c r="B770" s="2">
        <v>4021343115653</v>
      </c>
      <c r="C770" t="s">
        <v>8832</v>
      </c>
      <c r="D770" t="s">
        <v>12284</v>
      </c>
      <c r="E770" s="284" t="s">
        <v>7260</v>
      </c>
      <c r="F770" s="359">
        <v>116.42</v>
      </c>
      <c r="G770" s="38" t="s">
        <v>8847</v>
      </c>
      <c r="H770" s="4" t="s">
        <v>6472</v>
      </c>
    </row>
    <row r="771" spans="1:8">
      <c r="A771" s="2" t="s">
        <v>8850</v>
      </c>
      <c r="B771" s="2">
        <v>4021343115738</v>
      </c>
      <c r="C771" t="s">
        <v>8832</v>
      </c>
      <c r="D771" t="s">
        <v>12284</v>
      </c>
      <c r="E771" s="284" t="s">
        <v>4402</v>
      </c>
      <c r="F771" s="359">
        <v>7.0600000000000005</v>
      </c>
      <c r="G771" s="38">
        <v>138</v>
      </c>
      <c r="H771" s="4" t="s">
        <v>6295</v>
      </c>
    </row>
    <row r="772" spans="1:8">
      <c r="A772" s="2" t="s">
        <v>8852</v>
      </c>
      <c r="B772" s="2">
        <v>4021343115776</v>
      </c>
      <c r="C772" t="s">
        <v>8832</v>
      </c>
      <c r="D772" t="s">
        <v>12284</v>
      </c>
      <c r="E772" s="284" t="s">
        <v>4412</v>
      </c>
      <c r="F772" s="359">
        <v>6.79</v>
      </c>
      <c r="G772" s="38">
        <v>62</v>
      </c>
      <c r="H772" s="4" t="s">
        <v>9163</v>
      </c>
    </row>
    <row r="773" spans="1:8">
      <c r="A773" s="2" t="s">
        <v>5958</v>
      </c>
      <c r="B773" s="2">
        <v>4021343115868</v>
      </c>
      <c r="C773" t="s">
        <v>5959</v>
      </c>
      <c r="D773" s="11" t="s">
        <v>261</v>
      </c>
      <c r="E773" s="284" t="s">
        <v>4403</v>
      </c>
      <c r="F773" s="359">
        <v>85.31</v>
      </c>
      <c r="G773" s="38">
        <v>490</v>
      </c>
      <c r="H773" s="4" t="s">
        <v>7242</v>
      </c>
    </row>
    <row r="774" spans="1:8">
      <c r="A774" s="2" t="s">
        <v>5967</v>
      </c>
      <c r="B774" s="2">
        <v>4021343115912</v>
      </c>
      <c r="C774" t="s">
        <v>5959</v>
      </c>
      <c r="D774" s="11" t="s">
        <v>261</v>
      </c>
      <c r="E774" s="284" t="s">
        <v>4413</v>
      </c>
      <c r="F774" s="359">
        <v>162.39000000000001</v>
      </c>
      <c r="G774" s="38" t="s">
        <v>6445</v>
      </c>
      <c r="H774" s="4" t="s">
        <v>6270</v>
      </c>
    </row>
    <row r="775" spans="1:8">
      <c r="A775" s="2" t="s">
        <v>5969</v>
      </c>
      <c r="B775" s="2">
        <v>4021343115950</v>
      </c>
      <c r="C775" t="s">
        <v>5959</v>
      </c>
      <c r="D775" s="11" t="s">
        <v>261</v>
      </c>
      <c r="E775" s="284" t="s">
        <v>4404</v>
      </c>
      <c r="F775" s="359">
        <v>115.83</v>
      </c>
      <c r="G775" s="38">
        <v>804</v>
      </c>
      <c r="H775" s="4" t="s">
        <v>7273</v>
      </c>
    </row>
    <row r="776" spans="1:8">
      <c r="A776" s="2" t="s">
        <v>5965</v>
      </c>
      <c r="B776" s="2">
        <v>4021343116131</v>
      </c>
      <c r="C776" t="s">
        <v>5959</v>
      </c>
      <c r="D776" s="11" t="s">
        <v>261</v>
      </c>
      <c r="E776" s="284" t="s">
        <v>4402</v>
      </c>
      <c r="F776" s="359">
        <v>53.75</v>
      </c>
      <c r="G776" s="38">
        <v>379</v>
      </c>
      <c r="H776" s="4" t="s">
        <v>786</v>
      </c>
    </row>
    <row r="777" spans="1:8">
      <c r="A777" s="2" t="s">
        <v>5960</v>
      </c>
      <c r="B777" s="2">
        <v>4021343115882</v>
      </c>
      <c r="C777" t="s">
        <v>5959</v>
      </c>
      <c r="D777" s="11" t="s">
        <v>12285</v>
      </c>
      <c r="E777" s="284" t="s">
        <v>4403</v>
      </c>
      <c r="F777" s="359">
        <v>77.58</v>
      </c>
      <c r="G777" s="38">
        <v>490</v>
      </c>
      <c r="H777" s="4" t="s">
        <v>7242</v>
      </c>
    </row>
    <row r="778" spans="1:8">
      <c r="A778" s="2" t="s">
        <v>5962</v>
      </c>
      <c r="B778" s="2">
        <v>4021343116018</v>
      </c>
      <c r="C778" t="s">
        <v>5959</v>
      </c>
      <c r="D778" s="11" t="s">
        <v>12285</v>
      </c>
      <c r="E778" s="284" t="s">
        <v>4401</v>
      </c>
      <c r="F778" s="359">
        <v>37.410000000000004</v>
      </c>
      <c r="G778" s="38">
        <v>253</v>
      </c>
      <c r="H778" s="4" t="s">
        <v>7278</v>
      </c>
    </row>
    <row r="779" spans="1:8">
      <c r="A779" s="2" t="s">
        <v>5968</v>
      </c>
      <c r="B779" s="2">
        <v>4021343115936</v>
      </c>
      <c r="C779" t="s">
        <v>5959</v>
      </c>
      <c r="D779" s="11" t="s">
        <v>12285</v>
      </c>
      <c r="E779" s="284" t="s">
        <v>4413</v>
      </c>
      <c r="F779" s="359">
        <v>203.01</v>
      </c>
      <c r="G779" s="38" t="s">
        <v>6445</v>
      </c>
      <c r="H779" s="4" t="s">
        <v>6270</v>
      </c>
    </row>
    <row r="780" spans="1:8">
      <c r="A780" s="2" t="s">
        <v>5970</v>
      </c>
      <c r="B780" s="2">
        <v>4021343115974</v>
      </c>
      <c r="C780" t="s">
        <v>5959</v>
      </c>
      <c r="D780" s="11" t="s">
        <v>12285</v>
      </c>
      <c r="E780" s="284" t="s">
        <v>4404</v>
      </c>
      <c r="F780" s="359">
        <v>144.42000000000002</v>
      </c>
      <c r="G780" s="38">
        <v>804</v>
      </c>
      <c r="H780" s="4" t="s">
        <v>7273</v>
      </c>
    </row>
    <row r="781" spans="1:8">
      <c r="A781" s="2" t="s">
        <v>5961</v>
      </c>
      <c r="B781" s="2">
        <v>4021343116070</v>
      </c>
      <c r="C781" t="s">
        <v>5959</v>
      </c>
      <c r="D781" s="11" t="s">
        <v>12285</v>
      </c>
      <c r="E781" s="284" t="s">
        <v>4414</v>
      </c>
      <c r="F781" s="359">
        <v>302.41000000000003</v>
      </c>
      <c r="G781" s="38" t="s">
        <v>9335</v>
      </c>
      <c r="H781" s="4" t="s">
        <v>7127</v>
      </c>
    </row>
    <row r="782" spans="1:8">
      <c r="A782" s="2" t="s">
        <v>5963</v>
      </c>
      <c r="B782" s="2">
        <v>4021343189005</v>
      </c>
      <c r="C782" t="s">
        <v>5959</v>
      </c>
      <c r="D782" s="11" t="s">
        <v>12285</v>
      </c>
      <c r="E782" s="284" t="s">
        <v>7260</v>
      </c>
      <c r="F782" s="359">
        <v>672.67</v>
      </c>
      <c r="G782" s="38" t="s">
        <v>5964</v>
      </c>
      <c r="H782" s="4" t="s">
        <v>7330</v>
      </c>
    </row>
    <row r="783" spans="1:8">
      <c r="A783" s="2" t="s">
        <v>5966</v>
      </c>
      <c r="B783" s="2">
        <v>4021343116155</v>
      </c>
      <c r="C783" t="s">
        <v>5959</v>
      </c>
      <c r="D783" s="11" t="s">
        <v>12285</v>
      </c>
      <c r="E783" s="284" t="s">
        <v>4402</v>
      </c>
      <c r="F783" s="359">
        <v>52.72</v>
      </c>
      <c r="G783" s="38">
        <v>379</v>
      </c>
      <c r="H783" s="4" t="s">
        <v>786</v>
      </c>
    </row>
    <row r="784" spans="1:8">
      <c r="A784" s="2" t="s">
        <v>5971</v>
      </c>
      <c r="B784" s="2">
        <v>4021343116261</v>
      </c>
      <c r="C784" t="s">
        <v>5972</v>
      </c>
      <c r="D784" s="11" t="s">
        <v>263</v>
      </c>
      <c r="E784" s="284" t="s">
        <v>4403</v>
      </c>
      <c r="F784" s="359">
        <v>100.08</v>
      </c>
      <c r="G784" s="38">
        <v>482</v>
      </c>
      <c r="H784" s="4" t="s">
        <v>7242</v>
      </c>
    </row>
    <row r="785" spans="1:8">
      <c r="A785" s="2" t="s">
        <v>3859</v>
      </c>
      <c r="B785" s="2">
        <v>4021343116384</v>
      </c>
      <c r="C785" t="s">
        <v>5972</v>
      </c>
      <c r="D785" s="11" t="s">
        <v>263</v>
      </c>
      <c r="E785" s="284" t="s">
        <v>4401</v>
      </c>
      <c r="F785" s="359">
        <v>49.4</v>
      </c>
      <c r="G785" s="38">
        <v>225</v>
      </c>
      <c r="H785" s="4" t="s">
        <v>7278</v>
      </c>
    </row>
    <row r="786" spans="1:8">
      <c r="A786" s="2" t="s">
        <v>3865</v>
      </c>
      <c r="B786" s="2">
        <v>4021343116308</v>
      </c>
      <c r="C786" t="s">
        <v>5972</v>
      </c>
      <c r="D786" s="11" t="s">
        <v>263</v>
      </c>
      <c r="E786" s="284" t="s">
        <v>4413</v>
      </c>
      <c r="F786" s="359">
        <v>162.39000000000001</v>
      </c>
      <c r="G786" s="38" t="s">
        <v>3866</v>
      </c>
      <c r="H786" s="4" t="s">
        <v>6270</v>
      </c>
    </row>
    <row r="787" spans="1:8">
      <c r="A787" s="2" t="s">
        <v>3868</v>
      </c>
      <c r="B787" s="2">
        <v>4021343116346</v>
      </c>
      <c r="C787" t="s">
        <v>5972</v>
      </c>
      <c r="D787" s="11" t="s">
        <v>263</v>
      </c>
      <c r="E787" s="284" t="s">
        <v>4404</v>
      </c>
      <c r="F787" s="359">
        <v>147.35</v>
      </c>
      <c r="G787" s="38">
        <v>821</v>
      </c>
      <c r="H787" s="4" t="s">
        <v>7273</v>
      </c>
    </row>
    <row r="788" spans="1:8">
      <c r="A788" s="2" t="s">
        <v>3856</v>
      </c>
      <c r="B788" s="2">
        <v>4021343116445</v>
      </c>
      <c r="C788" t="s">
        <v>5972</v>
      </c>
      <c r="D788" s="11" t="s">
        <v>263</v>
      </c>
      <c r="E788" s="284" t="s">
        <v>4414</v>
      </c>
      <c r="F788" s="359">
        <v>274.27</v>
      </c>
      <c r="G788" s="38" t="s">
        <v>6313</v>
      </c>
      <c r="H788" s="4" t="s">
        <v>7127</v>
      </c>
    </row>
    <row r="789" spans="1:8">
      <c r="A789" s="2" t="s">
        <v>3862</v>
      </c>
      <c r="B789" s="2">
        <v>4021343116520</v>
      </c>
      <c r="C789" t="s">
        <v>5972</v>
      </c>
      <c r="D789" s="11" t="s">
        <v>263</v>
      </c>
      <c r="E789" s="284" t="s">
        <v>4402</v>
      </c>
      <c r="F789" s="359">
        <v>76.150000000000006</v>
      </c>
      <c r="G789" s="38">
        <v>371</v>
      </c>
      <c r="H789" s="4" t="s">
        <v>786</v>
      </c>
    </row>
    <row r="790" spans="1:8">
      <c r="A790" s="2" t="s">
        <v>5973</v>
      </c>
      <c r="B790" s="2">
        <v>4021343116285</v>
      </c>
      <c r="C790" t="s">
        <v>5972</v>
      </c>
      <c r="D790" s="11" t="s">
        <v>12286</v>
      </c>
      <c r="E790" s="284" t="s">
        <v>4403</v>
      </c>
      <c r="F790" s="359">
        <v>103.53</v>
      </c>
      <c r="G790" s="38">
        <v>482</v>
      </c>
      <c r="H790" s="4" t="s">
        <v>7242</v>
      </c>
    </row>
    <row r="791" spans="1:8">
      <c r="A791" s="2" t="s">
        <v>3860</v>
      </c>
      <c r="B791" s="2">
        <v>4021343116407</v>
      </c>
      <c r="C791" t="s">
        <v>5972</v>
      </c>
      <c r="D791" s="11" t="s">
        <v>12286</v>
      </c>
      <c r="E791" s="284" t="s">
        <v>4401</v>
      </c>
      <c r="F791" s="359">
        <v>62.15</v>
      </c>
      <c r="G791" s="38">
        <v>225</v>
      </c>
      <c r="H791" s="4" t="s">
        <v>7278</v>
      </c>
    </row>
    <row r="792" spans="1:8">
      <c r="A792" s="2" t="s">
        <v>3867</v>
      </c>
      <c r="B792" s="2">
        <v>4021343116322</v>
      </c>
      <c r="C792" t="s">
        <v>5972</v>
      </c>
      <c r="D792" s="11" t="s">
        <v>12286</v>
      </c>
      <c r="E792" s="284" t="s">
        <v>4413</v>
      </c>
      <c r="F792" s="359">
        <v>203.01</v>
      </c>
      <c r="G792" s="38" t="s">
        <v>3866</v>
      </c>
      <c r="H792" s="4" t="s">
        <v>6270</v>
      </c>
    </row>
    <row r="793" spans="1:8">
      <c r="A793" s="2" t="s">
        <v>3869</v>
      </c>
      <c r="B793" s="2">
        <v>4021343116360</v>
      </c>
      <c r="C793" t="s">
        <v>5972</v>
      </c>
      <c r="D793" s="11" t="s">
        <v>12286</v>
      </c>
      <c r="E793" s="284" t="s">
        <v>4404</v>
      </c>
      <c r="F793" s="359">
        <v>172.78</v>
      </c>
      <c r="G793" s="38">
        <v>821</v>
      </c>
      <c r="H793" s="4" t="s">
        <v>7273</v>
      </c>
    </row>
    <row r="794" spans="1:8">
      <c r="A794" s="2" t="s">
        <v>3857</v>
      </c>
      <c r="B794" s="2">
        <v>4021343116469</v>
      </c>
      <c r="C794" t="s">
        <v>5972</v>
      </c>
      <c r="D794" s="11" t="s">
        <v>12286</v>
      </c>
      <c r="E794" s="284" t="s">
        <v>4414</v>
      </c>
      <c r="F794" s="359">
        <v>342.14</v>
      </c>
      <c r="G794" s="38" t="s">
        <v>6313</v>
      </c>
      <c r="H794" s="4" t="s">
        <v>7127</v>
      </c>
    </row>
    <row r="795" spans="1:8">
      <c r="A795" s="2" t="s">
        <v>3861</v>
      </c>
      <c r="B795" s="2">
        <v>4021343164668</v>
      </c>
      <c r="C795" t="s">
        <v>5972</v>
      </c>
      <c r="D795" s="11" t="s">
        <v>12286</v>
      </c>
      <c r="E795" s="284" t="s">
        <v>7260</v>
      </c>
      <c r="F795" s="359">
        <v>734.77</v>
      </c>
      <c r="G795" s="38" t="s">
        <v>5964</v>
      </c>
      <c r="H795" s="4" t="s">
        <v>7330</v>
      </c>
    </row>
    <row r="796" spans="1:8">
      <c r="A796" s="2" t="s">
        <v>3858</v>
      </c>
      <c r="B796" s="2">
        <v>4021343164675</v>
      </c>
      <c r="C796" t="s">
        <v>5972</v>
      </c>
      <c r="D796" s="11" t="s">
        <v>12286</v>
      </c>
      <c r="E796" s="284" t="s">
        <v>9208</v>
      </c>
      <c r="F796" s="359">
        <v>953.91</v>
      </c>
      <c r="G796" s="38" t="s">
        <v>6333</v>
      </c>
      <c r="H796" s="4" t="s">
        <v>7262</v>
      </c>
    </row>
    <row r="797" spans="1:8">
      <c r="A797" s="2" t="s">
        <v>3863</v>
      </c>
      <c r="B797" s="2">
        <v>4021343116544</v>
      </c>
      <c r="C797" t="s">
        <v>5972</v>
      </c>
      <c r="D797" s="11" t="s">
        <v>12286</v>
      </c>
      <c r="E797" s="284" t="s">
        <v>4402</v>
      </c>
      <c r="F797" s="359">
        <v>71.52</v>
      </c>
      <c r="G797" s="38">
        <v>371</v>
      </c>
      <c r="H797" s="4" t="s">
        <v>786</v>
      </c>
    </row>
    <row r="798" spans="1:8">
      <c r="A798" s="2" t="s">
        <v>3864</v>
      </c>
      <c r="B798" s="2">
        <v>4021343116599</v>
      </c>
      <c r="C798" t="s">
        <v>5972</v>
      </c>
      <c r="D798" s="11" t="s">
        <v>12286</v>
      </c>
      <c r="E798" s="284" t="s">
        <v>4412</v>
      </c>
      <c r="F798" s="359">
        <v>82.47</v>
      </c>
      <c r="G798" s="38">
        <v>214</v>
      </c>
      <c r="H798" s="4" t="s">
        <v>6295</v>
      </c>
    </row>
    <row r="799" spans="1:8">
      <c r="A799" s="2" t="s">
        <v>3870</v>
      </c>
      <c r="B799" s="2">
        <v>4021343116636</v>
      </c>
      <c r="C799" t="s">
        <v>3871</v>
      </c>
      <c r="D799" s="11" t="s">
        <v>262</v>
      </c>
      <c r="E799" s="284" t="s">
        <v>4403</v>
      </c>
      <c r="F799" s="359">
        <v>88.39</v>
      </c>
      <c r="G799" s="38">
        <v>590</v>
      </c>
      <c r="H799" s="4" t="s">
        <v>8779</v>
      </c>
    </row>
    <row r="800" spans="1:8">
      <c r="A800" s="2" t="s">
        <v>3876</v>
      </c>
      <c r="B800" s="2">
        <v>4021343116759</v>
      </c>
      <c r="C800" t="s">
        <v>3871</v>
      </c>
      <c r="D800" s="11" t="s">
        <v>262</v>
      </c>
      <c r="E800" s="284" t="s">
        <v>4401</v>
      </c>
      <c r="F800" s="359">
        <v>55.28</v>
      </c>
      <c r="G800" s="38">
        <v>286</v>
      </c>
      <c r="H800" s="4" t="s">
        <v>7278</v>
      </c>
    </row>
    <row r="801" spans="1:8">
      <c r="A801" s="2" t="s">
        <v>3880</v>
      </c>
      <c r="B801" s="2">
        <v>4021343116674</v>
      </c>
      <c r="C801" t="s">
        <v>3871</v>
      </c>
      <c r="D801" s="11" t="s">
        <v>262</v>
      </c>
      <c r="E801" s="284" t="s">
        <v>4413</v>
      </c>
      <c r="F801" s="359">
        <v>176.4</v>
      </c>
      <c r="G801" s="38" t="s">
        <v>3881</v>
      </c>
      <c r="H801" s="4" t="s">
        <v>6248</v>
      </c>
    </row>
    <row r="802" spans="1:8">
      <c r="A802" s="2" t="s">
        <v>3883</v>
      </c>
      <c r="B802" s="2">
        <v>4021343116711</v>
      </c>
      <c r="C802" t="s">
        <v>3871</v>
      </c>
      <c r="D802" s="11" t="s">
        <v>262</v>
      </c>
      <c r="E802" s="284" t="s">
        <v>4404</v>
      </c>
      <c r="F802" s="359">
        <v>132.56</v>
      </c>
      <c r="G802" s="38">
        <v>843</v>
      </c>
      <c r="H802" s="4" t="s">
        <v>7270</v>
      </c>
    </row>
    <row r="803" spans="1:8">
      <c r="A803" s="2" t="s">
        <v>3873</v>
      </c>
      <c r="B803" s="2">
        <v>4021343116810</v>
      </c>
      <c r="C803" t="s">
        <v>3871</v>
      </c>
      <c r="D803" s="11" t="s">
        <v>262</v>
      </c>
      <c r="E803" s="284" t="s">
        <v>4414</v>
      </c>
      <c r="F803" s="359">
        <v>257.18</v>
      </c>
      <c r="G803" s="38" t="s">
        <v>3874</v>
      </c>
      <c r="H803" s="4" t="s">
        <v>6340</v>
      </c>
    </row>
    <row r="804" spans="1:8">
      <c r="A804" s="2" t="s">
        <v>3878</v>
      </c>
      <c r="B804" s="2">
        <v>4021343116896</v>
      </c>
      <c r="C804" t="s">
        <v>3871</v>
      </c>
      <c r="D804" s="11" t="s">
        <v>262</v>
      </c>
      <c r="E804" s="284" t="s">
        <v>4402</v>
      </c>
      <c r="F804" s="359">
        <v>60.6</v>
      </c>
      <c r="G804" s="38">
        <v>310</v>
      </c>
      <c r="H804" s="4" t="s">
        <v>7242</v>
      </c>
    </row>
    <row r="805" spans="1:8">
      <c r="A805" s="2" t="s">
        <v>3872</v>
      </c>
      <c r="B805" s="2">
        <v>4021343116650</v>
      </c>
      <c r="C805" t="s">
        <v>3871</v>
      </c>
      <c r="D805" s="11" t="s">
        <v>12287</v>
      </c>
      <c r="E805" s="284" t="s">
        <v>4403</v>
      </c>
      <c r="F805" s="359">
        <v>96.7</v>
      </c>
      <c r="G805" s="38">
        <v>590</v>
      </c>
      <c r="H805" s="4" t="s">
        <v>8779</v>
      </c>
    </row>
    <row r="806" spans="1:8">
      <c r="A806" s="2" t="s">
        <v>3877</v>
      </c>
      <c r="B806" s="2">
        <v>4021343116773</v>
      </c>
      <c r="C806" t="s">
        <v>3871</v>
      </c>
      <c r="D806" s="11" t="s">
        <v>12287</v>
      </c>
      <c r="E806" s="284" t="s">
        <v>4401</v>
      </c>
      <c r="F806" s="359">
        <v>63.03</v>
      </c>
      <c r="G806" s="38">
        <v>286</v>
      </c>
      <c r="H806" s="4" t="s">
        <v>7278</v>
      </c>
    </row>
    <row r="807" spans="1:8">
      <c r="A807" s="2" t="s">
        <v>3882</v>
      </c>
      <c r="B807" s="2">
        <v>4021343116698</v>
      </c>
      <c r="C807" t="s">
        <v>3871</v>
      </c>
      <c r="D807" s="11" t="s">
        <v>12287</v>
      </c>
      <c r="E807" s="284" t="s">
        <v>4413</v>
      </c>
      <c r="F807" s="359">
        <v>220.38</v>
      </c>
      <c r="G807" s="38" t="s">
        <v>3881</v>
      </c>
      <c r="H807" s="4" t="s">
        <v>6248</v>
      </c>
    </row>
    <row r="808" spans="1:8">
      <c r="A808" s="2" t="s">
        <v>3884</v>
      </c>
      <c r="B808" s="2">
        <v>4021343116735</v>
      </c>
      <c r="C808" t="s">
        <v>3871</v>
      </c>
      <c r="D808" s="11" t="s">
        <v>12287</v>
      </c>
      <c r="E808" s="284" t="s">
        <v>4404</v>
      </c>
      <c r="F808" s="359">
        <v>166.09</v>
      </c>
      <c r="G808" s="38">
        <v>843</v>
      </c>
      <c r="H808" s="4" t="s">
        <v>7270</v>
      </c>
    </row>
    <row r="809" spans="1:8">
      <c r="A809" s="2" t="s">
        <v>3875</v>
      </c>
      <c r="B809" s="2">
        <v>4021343116834</v>
      </c>
      <c r="C809" t="s">
        <v>3871</v>
      </c>
      <c r="D809" s="11" t="s">
        <v>12287</v>
      </c>
      <c r="E809" s="284" t="s">
        <v>4414</v>
      </c>
      <c r="F809" s="359">
        <v>321.86</v>
      </c>
      <c r="G809" s="38" t="s">
        <v>3874</v>
      </c>
      <c r="H809" s="4" t="s">
        <v>6340</v>
      </c>
    </row>
    <row r="810" spans="1:8">
      <c r="A810" s="2" t="s">
        <v>3879</v>
      </c>
      <c r="B810" s="2">
        <v>4021343116919</v>
      </c>
      <c r="C810" t="s">
        <v>3871</v>
      </c>
      <c r="D810" s="11" t="s">
        <v>12287</v>
      </c>
      <c r="E810" s="284" t="s">
        <v>4402</v>
      </c>
      <c r="F810" s="359">
        <v>75.77</v>
      </c>
      <c r="G810" s="38">
        <v>310</v>
      </c>
      <c r="H810" s="4" t="s">
        <v>7242</v>
      </c>
    </row>
    <row r="811" spans="1:8">
      <c r="A811" s="2" t="s">
        <v>3885</v>
      </c>
      <c r="B811" s="2">
        <v>4021343117022</v>
      </c>
      <c r="C811" t="s">
        <v>3886</v>
      </c>
      <c r="D811" s="11" t="s">
        <v>264</v>
      </c>
      <c r="E811" s="284" t="s">
        <v>4403</v>
      </c>
      <c r="F811" s="359">
        <v>109.27</v>
      </c>
      <c r="G811" s="38">
        <v>534</v>
      </c>
      <c r="H811" s="4" t="s">
        <v>8779</v>
      </c>
    </row>
    <row r="812" spans="1:8">
      <c r="A812" s="2" t="s">
        <v>3892</v>
      </c>
      <c r="B812" s="2">
        <v>4021343117145</v>
      </c>
      <c r="C812" t="s">
        <v>3886</v>
      </c>
      <c r="D812" s="11" t="s">
        <v>264</v>
      </c>
      <c r="E812" s="284" t="s">
        <v>4401</v>
      </c>
      <c r="F812" s="359">
        <v>49.83</v>
      </c>
      <c r="G812" s="38">
        <v>245</v>
      </c>
      <c r="H812" s="4" t="s">
        <v>7278</v>
      </c>
    </row>
    <row r="813" spans="1:8">
      <c r="A813" s="2" t="s">
        <v>3894</v>
      </c>
      <c r="B813" s="2">
        <v>4021343189197</v>
      </c>
      <c r="C813" t="s">
        <v>3886</v>
      </c>
      <c r="D813" s="11" t="s">
        <v>264</v>
      </c>
      <c r="E813" s="284" t="s">
        <v>4416</v>
      </c>
      <c r="F813" s="359">
        <v>75.77</v>
      </c>
      <c r="G813" s="38">
        <v>165</v>
      </c>
      <c r="H813" s="4" t="s">
        <v>7286</v>
      </c>
    </row>
    <row r="814" spans="1:8">
      <c r="A814" s="2" t="s">
        <v>3900</v>
      </c>
      <c r="B814" s="2">
        <v>4021343117060</v>
      </c>
      <c r="C814" t="s">
        <v>3886</v>
      </c>
      <c r="D814" s="11" t="s">
        <v>264</v>
      </c>
      <c r="E814" s="284" t="s">
        <v>4413</v>
      </c>
      <c r="F814" s="359">
        <v>179.05</v>
      </c>
      <c r="G814" s="38" t="s">
        <v>5502</v>
      </c>
      <c r="H814" s="4" t="s">
        <v>6248</v>
      </c>
    </row>
    <row r="815" spans="1:8">
      <c r="A815" s="2" t="s">
        <v>3902</v>
      </c>
      <c r="B815" s="2">
        <v>4021343117107</v>
      </c>
      <c r="C815" t="s">
        <v>3886</v>
      </c>
      <c r="D815" s="11" t="s">
        <v>264</v>
      </c>
      <c r="E815" s="284" t="s">
        <v>4404</v>
      </c>
      <c r="F815" s="359">
        <v>145.53</v>
      </c>
      <c r="G815" s="38">
        <v>978</v>
      </c>
      <c r="H815" s="4" t="s">
        <v>7270</v>
      </c>
    </row>
    <row r="816" spans="1:8">
      <c r="A816" s="2" t="s">
        <v>3888</v>
      </c>
      <c r="B816" s="2">
        <v>4021343117213</v>
      </c>
      <c r="C816" t="s">
        <v>3886</v>
      </c>
      <c r="D816" s="11" t="s">
        <v>264</v>
      </c>
      <c r="E816" s="284" t="s">
        <v>4414</v>
      </c>
      <c r="F816" s="359">
        <v>291.78000000000003</v>
      </c>
      <c r="G816" s="38" t="s">
        <v>3874</v>
      </c>
      <c r="H816" s="4" t="s">
        <v>6340</v>
      </c>
    </row>
    <row r="817" spans="1:8">
      <c r="A817" s="2" t="s">
        <v>3895</v>
      </c>
      <c r="B817" s="2">
        <v>4021343166334</v>
      </c>
      <c r="C817" t="s">
        <v>3886</v>
      </c>
      <c r="D817" s="11" t="s">
        <v>264</v>
      </c>
      <c r="E817" s="284" t="s">
        <v>7260</v>
      </c>
      <c r="F817" s="359">
        <v>649.22</v>
      </c>
      <c r="G817" s="38" t="s">
        <v>5964</v>
      </c>
      <c r="H817" s="4" t="s">
        <v>7262</v>
      </c>
    </row>
    <row r="818" spans="1:8">
      <c r="A818" s="2" t="s">
        <v>3897</v>
      </c>
      <c r="B818" s="2">
        <v>4021343117299</v>
      </c>
      <c r="C818" t="s">
        <v>3886</v>
      </c>
      <c r="D818" s="11" t="s">
        <v>264</v>
      </c>
      <c r="E818" s="284" t="s">
        <v>4402</v>
      </c>
      <c r="F818" s="359">
        <v>75.36</v>
      </c>
      <c r="G818" s="38">
        <v>384</v>
      </c>
      <c r="H818" s="4" t="s">
        <v>7242</v>
      </c>
    </row>
    <row r="819" spans="1:8">
      <c r="A819" s="2" t="s">
        <v>3887</v>
      </c>
      <c r="B819" s="2">
        <v>4021343117046</v>
      </c>
      <c r="C819" t="s">
        <v>3886</v>
      </c>
      <c r="D819" s="11" t="s">
        <v>12288</v>
      </c>
      <c r="E819" s="284" t="s">
        <v>4403</v>
      </c>
      <c r="F819" s="359">
        <v>108.69</v>
      </c>
      <c r="G819" s="38">
        <v>534</v>
      </c>
      <c r="H819" s="4" t="s">
        <v>8779</v>
      </c>
    </row>
    <row r="820" spans="1:8">
      <c r="A820" s="2" t="s">
        <v>3893</v>
      </c>
      <c r="B820" s="2">
        <v>4021343117169</v>
      </c>
      <c r="C820" t="s">
        <v>3886</v>
      </c>
      <c r="D820" s="11" t="s">
        <v>12288</v>
      </c>
      <c r="E820" s="284" t="s">
        <v>4401</v>
      </c>
      <c r="F820" s="359">
        <v>62.34</v>
      </c>
      <c r="G820" s="38">
        <v>245</v>
      </c>
      <c r="H820" s="4" t="s">
        <v>7278</v>
      </c>
    </row>
    <row r="821" spans="1:8">
      <c r="A821" s="2" t="s">
        <v>3901</v>
      </c>
      <c r="B821" s="2">
        <v>4021343117084</v>
      </c>
      <c r="C821" t="s">
        <v>3886</v>
      </c>
      <c r="D821" s="11" t="s">
        <v>12288</v>
      </c>
      <c r="E821" s="284" t="s">
        <v>4413</v>
      </c>
      <c r="F821" s="359">
        <v>223.69</v>
      </c>
      <c r="G821" s="38" t="s">
        <v>5502</v>
      </c>
      <c r="H821" s="4" t="s">
        <v>6248</v>
      </c>
    </row>
    <row r="822" spans="1:8">
      <c r="A822" s="2" t="s">
        <v>3903</v>
      </c>
      <c r="B822" s="2">
        <v>4021343117121</v>
      </c>
      <c r="C822" t="s">
        <v>3886</v>
      </c>
      <c r="D822" s="11" t="s">
        <v>12288</v>
      </c>
      <c r="E822" s="284" t="s">
        <v>4404</v>
      </c>
      <c r="F822" s="359">
        <v>182.39000000000001</v>
      </c>
      <c r="G822" s="38">
        <v>978</v>
      </c>
      <c r="H822" s="4" t="s">
        <v>7270</v>
      </c>
    </row>
    <row r="823" spans="1:8">
      <c r="A823" s="2" t="s">
        <v>3889</v>
      </c>
      <c r="B823" s="2">
        <v>4021343117237</v>
      </c>
      <c r="C823" t="s">
        <v>3886</v>
      </c>
      <c r="D823" s="11" t="s">
        <v>12288</v>
      </c>
      <c r="E823" s="284" t="s">
        <v>4414</v>
      </c>
      <c r="F823" s="359">
        <v>364.55</v>
      </c>
      <c r="G823" s="38" t="s">
        <v>3874</v>
      </c>
      <c r="H823" s="4" t="s">
        <v>6340</v>
      </c>
    </row>
    <row r="824" spans="1:8">
      <c r="A824" s="2" t="s">
        <v>3896</v>
      </c>
      <c r="B824" s="2">
        <v>4021343166426</v>
      </c>
      <c r="C824" t="s">
        <v>3886</v>
      </c>
      <c r="D824" s="11" t="s">
        <v>12288</v>
      </c>
      <c r="E824" s="284" t="s">
        <v>7260</v>
      </c>
      <c r="F824" s="359">
        <v>810.61</v>
      </c>
      <c r="G824" s="38" t="s">
        <v>5964</v>
      </c>
      <c r="H824" s="4" t="s">
        <v>7262</v>
      </c>
    </row>
    <row r="825" spans="1:8">
      <c r="A825" s="2" t="s">
        <v>3890</v>
      </c>
      <c r="B825" s="2">
        <v>4021343166419</v>
      </c>
      <c r="C825" t="s">
        <v>3886</v>
      </c>
      <c r="D825" s="11" t="s">
        <v>12288</v>
      </c>
      <c r="E825" s="284" t="s">
        <v>9208</v>
      </c>
      <c r="F825" s="359">
        <v>1087.31</v>
      </c>
      <c r="G825" s="38" t="s">
        <v>3891</v>
      </c>
      <c r="H825" s="4" t="s">
        <v>6344</v>
      </c>
    </row>
    <row r="826" spans="1:8">
      <c r="A826" s="2" t="s">
        <v>3898</v>
      </c>
      <c r="B826" s="2">
        <v>4021343117312</v>
      </c>
      <c r="C826" t="s">
        <v>3886</v>
      </c>
      <c r="D826" s="11" t="s">
        <v>12288</v>
      </c>
      <c r="E826" s="284" t="s">
        <v>4402</v>
      </c>
      <c r="F826" s="359">
        <v>79.19</v>
      </c>
      <c r="G826" s="38">
        <v>384</v>
      </c>
      <c r="H826" s="4" t="s">
        <v>7242</v>
      </c>
    </row>
    <row r="827" spans="1:8">
      <c r="A827" s="2" t="s">
        <v>3899</v>
      </c>
      <c r="B827" s="2">
        <v>4021343117350</v>
      </c>
      <c r="C827" t="s">
        <v>3886</v>
      </c>
      <c r="D827" s="11" t="s">
        <v>12288</v>
      </c>
      <c r="E827" s="284" t="s">
        <v>4412</v>
      </c>
      <c r="F827" s="359">
        <v>72.820000000000007</v>
      </c>
      <c r="G827" s="38">
        <v>218</v>
      </c>
      <c r="H827" s="4" t="s">
        <v>6295</v>
      </c>
    </row>
    <row r="828" spans="1:8">
      <c r="A828" s="2" t="s">
        <v>7006</v>
      </c>
      <c r="B828" s="2">
        <v>4021343093920</v>
      </c>
      <c r="C828" s="2" t="s">
        <v>7007</v>
      </c>
      <c r="D828" t="s">
        <v>7008</v>
      </c>
      <c r="E828" s="39" t="s">
        <v>7009</v>
      </c>
      <c r="F828" s="359">
        <v>1.6500000000000001</v>
      </c>
      <c r="G828" s="76">
        <v>1</v>
      </c>
      <c r="H828" s="4" t="s">
        <v>6965</v>
      </c>
    </row>
    <row r="829" spans="1:8">
      <c r="A829" s="2" t="s">
        <v>7010</v>
      </c>
      <c r="B829" s="2">
        <v>4021343093975</v>
      </c>
      <c r="C829" s="2" t="s">
        <v>7007</v>
      </c>
      <c r="D829" t="s">
        <v>7008</v>
      </c>
      <c r="E829" s="39" t="s">
        <v>7011</v>
      </c>
      <c r="F829" s="359">
        <v>2.48</v>
      </c>
      <c r="G829" s="76">
        <v>1</v>
      </c>
      <c r="H829" s="4" t="s">
        <v>9116</v>
      </c>
    </row>
    <row r="830" spans="1:8">
      <c r="A830" s="2" t="s">
        <v>7012</v>
      </c>
      <c r="B830" s="2">
        <v>4021343093913</v>
      </c>
      <c r="C830" s="2" t="s">
        <v>7007</v>
      </c>
      <c r="D830" t="s">
        <v>7008</v>
      </c>
      <c r="E830" s="39" t="s">
        <v>7013</v>
      </c>
      <c r="F830" s="359">
        <v>3.73</v>
      </c>
      <c r="G830" s="76">
        <v>1</v>
      </c>
      <c r="H830" s="4" t="s">
        <v>9116</v>
      </c>
    </row>
    <row r="831" spans="1:8">
      <c r="A831" s="2" t="s">
        <v>7014</v>
      </c>
      <c r="B831" s="2">
        <v>4021343093968</v>
      </c>
      <c r="C831" s="2" t="s">
        <v>7007</v>
      </c>
      <c r="D831" t="s">
        <v>7008</v>
      </c>
      <c r="E831" s="39" t="s">
        <v>7015</v>
      </c>
      <c r="F831" s="359">
        <v>4.17</v>
      </c>
      <c r="G831" s="76">
        <v>1</v>
      </c>
      <c r="H831" s="4" t="s">
        <v>9116</v>
      </c>
    </row>
    <row r="832" spans="1:8">
      <c r="A832" s="2" t="s">
        <v>7016</v>
      </c>
      <c r="B832" s="2">
        <v>4021343093883</v>
      </c>
      <c r="C832" s="2" t="s">
        <v>7007</v>
      </c>
      <c r="D832" t="s">
        <v>7008</v>
      </c>
      <c r="E832" s="39" t="s">
        <v>7017</v>
      </c>
      <c r="F832" s="359">
        <v>5.7</v>
      </c>
      <c r="G832" s="76">
        <v>2</v>
      </c>
      <c r="H832" s="4" t="s">
        <v>9116</v>
      </c>
    </row>
    <row r="833" spans="1:8">
      <c r="A833" s="2" t="s">
        <v>7018</v>
      </c>
      <c r="B833" s="2">
        <v>4021343093906</v>
      </c>
      <c r="C833" s="2" t="s">
        <v>7007</v>
      </c>
      <c r="D833" t="s">
        <v>7008</v>
      </c>
      <c r="E833" s="39" t="s">
        <v>7019</v>
      </c>
      <c r="F833" s="359">
        <v>10.620000000000001</v>
      </c>
      <c r="G833" s="76">
        <v>3</v>
      </c>
      <c r="H833" s="4" t="s">
        <v>4676</v>
      </c>
    </row>
    <row r="834" spans="1:8">
      <c r="A834" s="2" t="s">
        <v>7020</v>
      </c>
      <c r="B834" s="2">
        <v>4021343093890</v>
      </c>
      <c r="C834" s="2" t="s">
        <v>7007</v>
      </c>
      <c r="D834" t="s">
        <v>7008</v>
      </c>
      <c r="E834" s="39" t="s">
        <v>7021</v>
      </c>
      <c r="F834" s="359">
        <v>13.64</v>
      </c>
      <c r="G834" s="76">
        <v>3</v>
      </c>
      <c r="H834" s="4" t="s">
        <v>4677</v>
      </c>
    </row>
    <row r="835" spans="1:8">
      <c r="A835" s="2" t="s">
        <v>7022</v>
      </c>
      <c r="B835" s="2">
        <v>4021343093937</v>
      </c>
      <c r="C835" s="2" t="s">
        <v>7007</v>
      </c>
      <c r="D835" t="s">
        <v>7008</v>
      </c>
      <c r="E835" s="39" t="s">
        <v>7023</v>
      </c>
      <c r="F835" s="359">
        <v>21.84</v>
      </c>
      <c r="G835" s="76">
        <v>7</v>
      </c>
      <c r="H835" s="4" t="s">
        <v>4679</v>
      </c>
    </row>
    <row r="836" spans="1:8">
      <c r="A836" s="2" t="s">
        <v>7024</v>
      </c>
      <c r="B836" s="2">
        <v>4021343093944</v>
      </c>
      <c r="C836" s="2" t="s">
        <v>7007</v>
      </c>
      <c r="D836" t="s">
        <v>7008</v>
      </c>
      <c r="E836" s="39" t="s">
        <v>7025</v>
      </c>
      <c r="F836" s="359">
        <v>30.87</v>
      </c>
      <c r="G836" s="76">
        <v>10</v>
      </c>
      <c r="H836" s="4" t="s">
        <v>6991</v>
      </c>
    </row>
    <row r="837" spans="1:8">
      <c r="A837" s="52" t="s">
        <v>84</v>
      </c>
      <c r="B837" s="52">
        <v>4021343093951</v>
      </c>
      <c r="C837" s="52" t="s">
        <v>7007</v>
      </c>
      <c r="D837" s="11" t="s">
        <v>7008</v>
      </c>
      <c r="E837" s="56" t="s">
        <v>83</v>
      </c>
      <c r="F837" s="359">
        <v>33.380000000000003</v>
      </c>
      <c r="G837" s="76">
        <v>11</v>
      </c>
      <c r="H837" s="4" t="s">
        <v>6991</v>
      </c>
    </row>
    <row r="838" spans="1:8">
      <c r="A838" s="7"/>
      <c r="B838"/>
      <c r="C838" s="4"/>
    </row>
    <row r="839" spans="1:8">
      <c r="A839" s="7"/>
      <c r="B839"/>
      <c r="C839" s="4"/>
    </row>
    <row r="840" spans="1:8">
      <c r="A840" s="7"/>
      <c r="B840"/>
      <c r="C840" s="4"/>
    </row>
    <row r="841" spans="1:8">
      <c r="A841" s="7"/>
      <c r="B841"/>
      <c r="C841" s="4"/>
    </row>
    <row r="842" spans="1:8">
      <c r="A842" s="7"/>
      <c r="B842"/>
      <c r="C842" s="4"/>
    </row>
    <row r="843" spans="1:8">
      <c r="A843" s="7"/>
      <c r="B843"/>
      <c r="C843" s="4"/>
    </row>
    <row r="844" spans="1:8">
      <c r="A844" s="25"/>
      <c r="B844"/>
      <c r="C844" s="4"/>
    </row>
    <row r="845" spans="1:8">
      <c r="A845" s="25"/>
      <c r="B845"/>
      <c r="C845" s="4"/>
    </row>
    <row r="846" spans="1:8">
      <c r="A846" s="25"/>
      <c r="B846"/>
      <c r="C846" s="7"/>
    </row>
    <row r="847" spans="1:8">
      <c r="A847" s="25"/>
      <c r="B847"/>
      <c r="C847" s="7"/>
    </row>
    <row r="848" spans="1:8">
      <c r="A848" s="25"/>
      <c r="B848"/>
      <c r="C848" s="7"/>
    </row>
    <row r="849" spans="1:3">
      <c r="A849" s="25"/>
      <c r="B849"/>
      <c r="C849" s="7"/>
    </row>
    <row r="850" spans="1:3">
      <c r="A850" s="25"/>
      <c r="B850" s="4"/>
    </row>
    <row r="851" spans="1:3">
      <c r="B851"/>
      <c r="C851" s="37"/>
    </row>
    <row r="852" spans="1:3">
      <c r="B852" s="4"/>
      <c r="C852" s="85"/>
    </row>
    <row r="853" spans="1:3">
      <c r="B853" s="4"/>
      <c r="C853" s="85"/>
    </row>
    <row r="854" spans="1:3">
      <c r="B854" s="4"/>
      <c r="C854" s="85"/>
    </row>
    <row r="855" spans="1:3">
      <c r="A855" s="146"/>
      <c r="B855" s="4"/>
      <c r="C855" s="85"/>
    </row>
    <row r="856" spans="1:3">
      <c r="A856" s="146"/>
      <c r="B856" s="4"/>
      <c r="C856" s="85"/>
    </row>
    <row r="857" spans="1:3">
      <c r="A857" s="146"/>
      <c r="B857" s="4"/>
      <c r="C857" s="85"/>
    </row>
    <row r="858" spans="1:3">
      <c r="A858" s="146"/>
      <c r="B858" s="4"/>
      <c r="C858" s="1"/>
    </row>
    <row r="859" spans="1:3">
      <c r="A859" s="146"/>
      <c r="B859" s="4"/>
      <c r="C859" s="1"/>
    </row>
    <row r="860" spans="1:3">
      <c r="A860" s="146"/>
      <c r="B860" s="4"/>
      <c r="C860" s="1"/>
    </row>
    <row r="861" spans="1:3">
      <c r="A861" s="146"/>
      <c r="B861" s="4"/>
      <c r="C861" s="1"/>
    </row>
    <row r="862" spans="1:3">
      <c r="A862" s="146"/>
      <c r="B862" s="4"/>
      <c r="C862" s="1"/>
    </row>
    <row r="863" spans="1:3">
      <c r="A863" s="146"/>
      <c r="B863" s="4"/>
      <c r="C863" s="1"/>
    </row>
    <row r="864" spans="1:3">
      <c r="A864" s="146"/>
      <c r="B864" s="4"/>
      <c r="C864" s="1"/>
    </row>
    <row r="865" spans="1:6">
      <c r="A865" s="146"/>
      <c r="B865" s="4"/>
      <c r="C865" s="1"/>
    </row>
    <row r="866" spans="1:6">
      <c r="A866" s="146"/>
      <c r="B866" s="4"/>
      <c r="C866" s="1"/>
    </row>
    <row r="867" spans="1:6">
      <c r="B867" s="4"/>
      <c r="C867" s="1"/>
      <c r="F867"/>
    </row>
    <row r="868" spans="1:6">
      <c r="B868"/>
    </row>
    <row r="869" spans="1:6">
      <c r="B869"/>
    </row>
    <row r="870" spans="1:6">
      <c r="B870"/>
    </row>
    <row r="871" spans="1:6">
      <c r="B871" s="4"/>
    </row>
    <row r="872" spans="1:6">
      <c r="B872" s="4"/>
    </row>
    <row r="873" spans="1:6">
      <c r="B873" s="4"/>
    </row>
    <row r="874" spans="1:6">
      <c r="B874" s="4"/>
    </row>
    <row r="875" spans="1:6">
      <c r="B875" s="4"/>
    </row>
    <row r="876" spans="1:6">
      <c r="B876" s="4"/>
    </row>
    <row r="877" spans="1:6">
      <c r="B877" s="4"/>
    </row>
    <row r="878" spans="1:6">
      <c r="B878" s="4"/>
    </row>
    <row r="879" spans="1:6">
      <c r="B879" s="4"/>
    </row>
    <row r="880" spans="1:6">
      <c r="B880" s="4"/>
    </row>
    <row r="881" spans="2:9">
      <c r="B881" s="4"/>
    </row>
    <row r="882" spans="2:9">
      <c r="B882" s="4"/>
    </row>
    <row r="883" spans="2:9">
      <c r="B883" s="4"/>
    </row>
    <row r="884" spans="2:9">
      <c r="B884" s="4"/>
    </row>
    <row r="885" spans="2:9">
      <c r="B885" s="4"/>
    </row>
    <row r="886" spans="2:9">
      <c r="B886" s="4"/>
    </row>
    <row r="887" spans="2:9">
      <c r="B887" s="4"/>
    </row>
    <row r="888" spans="2:9">
      <c r="B888" s="4"/>
    </row>
    <row r="889" spans="2:9">
      <c r="B889" s="4"/>
    </row>
    <row r="890" spans="2:9">
      <c r="B890"/>
    </row>
    <row r="891" spans="2:9">
      <c r="B891"/>
    </row>
    <row r="892" spans="2:9">
      <c r="B892" s="4"/>
      <c r="I892" s="4"/>
    </row>
    <row r="893" spans="2:9">
      <c r="B893" s="4"/>
      <c r="I893" s="4"/>
    </row>
    <row r="894" spans="2:9">
      <c r="B894" s="4"/>
      <c r="I894" s="4"/>
    </row>
    <row r="895" spans="2:9">
      <c r="B895" s="4"/>
      <c r="I895" s="4"/>
    </row>
    <row r="896" spans="2:9">
      <c r="B896" s="4"/>
      <c r="I896" s="4"/>
    </row>
    <row r="897" spans="2:9">
      <c r="B897" s="4"/>
      <c r="I897" s="4"/>
    </row>
    <row r="898" spans="2:9">
      <c r="B898" s="4"/>
      <c r="I898" s="4"/>
    </row>
    <row r="899" spans="2:9">
      <c r="B899" s="4"/>
      <c r="I899" s="4"/>
    </row>
    <row r="900" spans="2:9">
      <c r="B900" s="4"/>
      <c r="I900" s="4"/>
    </row>
    <row r="901" spans="2:9">
      <c r="B901" s="4"/>
      <c r="I901" s="4"/>
    </row>
    <row r="902" spans="2:9">
      <c r="B902" s="4"/>
      <c r="I902" s="4"/>
    </row>
    <row r="903" spans="2:9">
      <c r="B903" s="4"/>
      <c r="I903" s="4"/>
    </row>
    <row r="904" spans="2:9">
      <c r="B904" s="4"/>
      <c r="I904" s="4"/>
    </row>
    <row r="905" spans="2:9">
      <c r="B905" s="4"/>
      <c r="I905" s="4"/>
    </row>
    <row r="906" spans="2:9">
      <c r="B906" s="4"/>
      <c r="I906" s="4"/>
    </row>
    <row r="907" spans="2:9">
      <c r="B907" s="4"/>
      <c r="I907" s="4"/>
    </row>
    <row r="908" spans="2:9">
      <c r="B908" s="4"/>
      <c r="I908" s="4"/>
    </row>
    <row r="909" spans="2:9">
      <c r="B909" s="4"/>
      <c r="I909" s="4"/>
    </row>
    <row r="910" spans="2:9">
      <c r="B910" s="4"/>
      <c r="I910" s="4"/>
    </row>
    <row r="911" spans="2:9">
      <c r="B911" s="4"/>
      <c r="I911" s="4"/>
    </row>
    <row r="912" spans="2:9">
      <c r="B912" s="4"/>
      <c r="I912" s="4"/>
    </row>
    <row r="913" spans="2:9">
      <c r="B913" s="4"/>
      <c r="I913" s="4"/>
    </row>
    <row r="914" spans="2:9">
      <c r="B914" s="4"/>
      <c r="I914" s="4"/>
    </row>
    <row r="915" spans="2:9">
      <c r="B915" s="4"/>
      <c r="I915" s="4"/>
    </row>
    <row r="916" spans="2:9">
      <c r="B916" s="4"/>
      <c r="I916" s="4"/>
    </row>
    <row r="917" spans="2:9">
      <c r="B917" s="4"/>
      <c r="I917" s="4"/>
    </row>
    <row r="918" spans="2:9">
      <c r="B918" s="4"/>
      <c r="I918" s="4"/>
    </row>
    <row r="919" spans="2:9">
      <c r="B919" s="4"/>
      <c r="I919" s="4"/>
    </row>
    <row r="920" spans="2:9">
      <c r="B920" s="4"/>
      <c r="I920" s="4"/>
    </row>
    <row r="923" spans="2:9">
      <c r="B923" s="4"/>
      <c r="I923" s="4"/>
    </row>
    <row r="924" spans="2:9">
      <c r="B924" s="4"/>
      <c r="I924" s="4"/>
    </row>
    <row r="925" spans="2:9">
      <c r="B925" s="4"/>
      <c r="I925" s="4"/>
    </row>
    <row r="926" spans="2:9">
      <c r="B926" s="4"/>
      <c r="I926" s="4"/>
    </row>
    <row r="927" spans="2:9">
      <c r="B927" s="4"/>
      <c r="I927" s="4"/>
    </row>
    <row r="928" spans="2:9">
      <c r="B928" s="4"/>
      <c r="I928" s="4"/>
    </row>
    <row r="929" spans="2:9">
      <c r="B929" s="4"/>
      <c r="I929" s="4"/>
    </row>
    <row r="930" spans="2:9">
      <c r="B930" s="4"/>
      <c r="I930" s="4"/>
    </row>
    <row r="931" spans="2:9">
      <c r="B931" s="4"/>
      <c r="I931" s="4"/>
    </row>
    <row r="932" spans="2:9">
      <c r="B932" s="4"/>
      <c r="I932" s="4"/>
    </row>
    <row r="933" spans="2:9">
      <c r="B933" s="4"/>
      <c r="I933" s="4"/>
    </row>
    <row r="934" spans="2:9">
      <c r="B934" s="4"/>
      <c r="I934" s="4"/>
    </row>
    <row r="935" spans="2:9">
      <c r="B935" s="4"/>
      <c r="I935" s="4"/>
    </row>
    <row r="936" spans="2:9">
      <c r="B936" s="4"/>
      <c r="I936" s="4"/>
    </row>
    <row r="937" spans="2:9">
      <c r="B937" s="4"/>
      <c r="I937" s="4"/>
    </row>
    <row r="938" spans="2:9">
      <c r="B938" s="4"/>
      <c r="I938" s="4"/>
    </row>
    <row r="939" spans="2:9">
      <c r="B939" s="4"/>
      <c r="I939" s="4"/>
    </row>
    <row r="940" spans="2:9">
      <c r="B940" s="4"/>
      <c r="I940" s="4"/>
    </row>
    <row r="941" spans="2:9">
      <c r="B941" s="4"/>
      <c r="I941" s="4"/>
    </row>
    <row r="942" spans="2:9">
      <c r="B942" s="4"/>
      <c r="I942" s="4"/>
    </row>
    <row r="943" spans="2:9">
      <c r="I943" s="4"/>
    </row>
    <row r="945" spans="2:2">
      <c r="B945" s="4"/>
    </row>
    <row r="946" spans="2:2">
      <c r="B946" s="4"/>
    </row>
    <row r="947" spans="2:2">
      <c r="B947" s="4"/>
    </row>
    <row r="948" spans="2:2">
      <c r="B948" s="4"/>
    </row>
    <row r="949" spans="2:2">
      <c r="B949" s="4"/>
    </row>
    <row r="950" spans="2:2">
      <c r="B950" s="4"/>
    </row>
    <row r="951" spans="2:2">
      <c r="B951" s="4"/>
    </row>
    <row r="952" spans="2:2">
      <c r="B952" s="4"/>
    </row>
    <row r="953" spans="2:2">
      <c r="B953" s="4"/>
    </row>
    <row r="956" spans="2:2">
      <c r="B956" s="4"/>
    </row>
    <row r="957" spans="2:2">
      <c r="B957" s="4"/>
    </row>
    <row r="958" spans="2:2">
      <c r="B958" s="4"/>
    </row>
    <row r="959" spans="2:2">
      <c r="B959" s="4"/>
    </row>
    <row r="960" spans="2:2">
      <c r="B960" s="4"/>
    </row>
    <row r="961" spans="2:2">
      <c r="B961" s="4"/>
    </row>
    <row r="962" spans="2:2">
      <c r="B962" s="4"/>
    </row>
    <row r="963" spans="2:2">
      <c r="B963" s="4"/>
    </row>
    <row r="964" spans="2:2">
      <c r="B964" s="4"/>
    </row>
    <row r="965" spans="2:2">
      <c r="B965" s="4"/>
    </row>
    <row r="966" spans="2:2">
      <c r="B966" s="4"/>
    </row>
    <row r="967" spans="2:2">
      <c r="B967" s="4"/>
    </row>
    <row r="968" spans="2:2">
      <c r="B968" s="4"/>
    </row>
    <row r="969" spans="2:2">
      <c r="B969" s="4"/>
    </row>
    <row r="970" spans="2:2">
      <c r="B970" s="4"/>
    </row>
    <row r="971" spans="2:2">
      <c r="B971" s="4"/>
    </row>
    <row r="972" spans="2:2">
      <c r="B972" s="4"/>
    </row>
    <row r="973" spans="2:2">
      <c r="B973" s="4"/>
    </row>
    <row r="974" spans="2:2">
      <c r="B974" s="4"/>
    </row>
    <row r="975" spans="2:2">
      <c r="B975" s="4"/>
    </row>
    <row r="976" spans="2:2">
      <c r="B976" s="4"/>
    </row>
    <row r="977" spans="1:2">
      <c r="B977" s="4"/>
    </row>
    <row r="978" spans="1:2">
      <c r="B978" s="4"/>
    </row>
    <row r="979" spans="1:2">
      <c r="B979" s="4"/>
    </row>
    <row r="980" spans="1:2">
      <c r="B980"/>
    </row>
    <row r="981" spans="1:2">
      <c r="B981"/>
    </row>
    <row r="982" spans="1:2">
      <c r="A982" s="52"/>
      <c r="B982" s="4"/>
    </row>
    <row r="983" spans="1:2">
      <c r="B983" s="4"/>
    </row>
    <row r="984" spans="1:2">
      <c r="B984" s="4"/>
    </row>
    <row r="985" spans="1:2">
      <c r="B985" s="4"/>
    </row>
    <row r="986" spans="1:2">
      <c r="B986" s="4"/>
    </row>
    <row r="990" spans="1:2">
      <c r="B990" s="4"/>
    </row>
    <row r="991" spans="1:2">
      <c r="B991" s="4"/>
    </row>
    <row r="992" spans="1:2">
      <c r="B992" s="4"/>
    </row>
    <row r="993" spans="2:2">
      <c r="B993" s="4"/>
    </row>
    <row r="994" spans="2:2">
      <c r="B994" s="4"/>
    </row>
    <row r="995" spans="2:2">
      <c r="B995" s="4"/>
    </row>
    <row r="996" spans="2:2">
      <c r="B996" s="4"/>
    </row>
    <row r="997" spans="2:2">
      <c r="B997" s="4"/>
    </row>
    <row r="998" spans="2:2">
      <c r="B998" s="4"/>
    </row>
    <row r="999" spans="2:2">
      <c r="B999" s="4"/>
    </row>
    <row r="1000" spans="2:2">
      <c r="B1000" s="4"/>
    </row>
    <row r="1001" spans="2:2">
      <c r="B1001" s="4"/>
    </row>
    <row r="1002" spans="2:2">
      <c r="B1002" s="4"/>
    </row>
    <row r="1003" spans="2:2">
      <c r="B1003" s="4"/>
    </row>
    <row r="1004" spans="2:2">
      <c r="B1004" s="4"/>
    </row>
    <row r="1005" spans="2:2">
      <c r="B1005" s="4"/>
    </row>
    <row r="1006" spans="2:2">
      <c r="B1006" s="4"/>
    </row>
    <row r="1007" spans="2:2">
      <c r="B1007" s="4"/>
    </row>
    <row r="1008" spans="2:2">
      <c r="B1008" s="4"/>
    </row>
    <row r="1009" spans="2:2">
      <c r="B1009" s="4"/>
    </row>
    <row r="1010" spans="2:2">
      <c r="B1010" s="4"/>
    </row>
    <row r="1011" spans="2:2">
      <c r="B1011" s="4"/>
    </row>
    <row r="1012" spans="2:2">
      <c r="B1012" s="4"/>
    </row>
    <row r="1013" spans="2:2">
      <c r="B1013" s="4"/>
    </row>
    <row r="1014" spans="2:2">
      <c r="B1014" s="4"/>
    </row>
    <row r="1015" spans="2:2">
      <c r="B1015" s="4"/>
    </row>
    <row r="1016" spans="2:2">
      <c r="B1016" s="4"/>
    </row>
    <row r="1017" spans="2:2">
      <c r="B1017" s="4"/>
    </row>
    <row r="1018" spans="2:2">
      <c r="B1018" s="4"/>
    </row>
    <row r="1019" spans="2:2">
      <c r="B1019" s="4"/>
    </row>
    <row r="1020" spans="2:2">
      <c r="B1020" s="4"/>
    </row>
    <row r="1021" spans="2:2">
      <c r="B1021" s="4"/>
    </row>
    <row r="1022" spans="2:2">
      <c r="B1022" s="4"/>
    </row>
    <row r="1023" spans="2:2">
      <c r="B1023" s="4"/>
    </row>
    <row r="1024" spans="2:2">
      <c r="B1024" s="4"/>
    </row>
    <row r="1025" spans="2:7">
      <c r="B1025" s="4"/>
    </row>
    <row r="1026" spans="2:7">
      <c r="B1026" s="4"/>
    </row>
    <row r="1027" spans="2:7">
      <c r="B1027" s="4"/>
    </row>
    <row r="1028" spans="2:7">
      <c r="B1028" s="4"/>
    </row>
    <row r="1029" spans="2:7">
      <c r="B1029" s="4"/>
    </row>
    <row r="1030" spans="2:7">
      <c r="B1030" s="4"/>
    </row>
    <row r="1031" spans="2:7">
      <c r="B1031" s="4"/>
    </row>
    <row r="1034" spans="2:7">
      <c r="B1034" s="4"/>
      <c r="C1034" s="2"/>
      <c r="E1034" s="39"/>
      <c r="F1034" s="7"/>
      <c r="G1034" s="17"/>
    </row>
    <row r="1035" spans="2:7">
      <c r="B1035" s="4"/>
      <c r="C1035" s="2"/>
      <c r="E1035" s="39"/>
      <c r="F1035" s="7"/>
      <c r="G1035" s="17"/>
    </row>
    <row r="1036" spans="2:7">
      <c r="B1036" s="4"/>
      <c r="C1036" s="2"/>
      <c r="E1036" s="39"/>
      <c r="F1036" s="7"/>
      <c r="G1036" s="17"/>
    </row>
    <row r="1037" spans="2:7">
      <c r="B1037" s="4"/>
      <c r="C1037" s="2"/>
      <c r="E1037" s="39"/>
      <c r="F1037" s="7"/>
      <c r="G1037" s="17"/>
    </row>
    <row r="1038" spans="2:7">
      <c r="B1038" s="4"/>
      <c r="C1038" s="2"/>
      <c r="E1038" s="39"/>
      <c r="F1038" s="7"/>
      <c r="G1038" s="17"/>
    </row>
    <row r="1039" spans="2:7">
      <c r="B1039" s="4"/>
      <c r="C1039" s="2"/>
      <c r="E1039" s="39"/>
      <c r="F1039" s="7"/>
      <c r="G1039" s="17"/>
    </row>
    <row r="1040" spans="2:7">
      <c r="B1040" s="4"/>
      <c r="C1040" s="2"/>
      <c r="E1040" s="39"/>
      <c r="F1040" s="7"/>
      <c r="G1040" s="17"/>
    </row>
    <row r="1041" spans="2:7">
      <c r="B1041" s="4"/>
      <c r="C1041" s="2"/>
      <c r="E1041" s="39"/>
      <c r="F1041" s="7"/>
      <c r="G1041" s="17"/>
    </row>
    <row r="1042" spans="2:7">
      <c r="B1042" s="4"/>
      <c r="C1042" s="2"/>
      <c r="E1042" s="39"/>
      <c r="F1042" s="7"/>
      <c r="G1042" s="17"/>
    </row>
    <row r="1043" spans="2:7">
      <c r="B1043" s="4"/>
      <c r="C1043" s="2"/>
      <c r="E1043" s="39"/>
      <c r="F1043" s="7"/>
      <c r="G1043" s="17"/>
    </row>
    <row r="1044" spans="2:7">
      <c r="B1044"/>
      <c r="C1044" s="2"/>
      <c r="E1044" s="39"/>
      <c r="F1044" s="7"/>
      <c r="G1044" s="17"/>
    </row>
    <row r="1045" spans="2:7">
      <c r="B1045" s="4"/>
      <c r="C1045" s="2"/>
      <c r="E1045" s="39"/>
      <c r="F1045" s="7"/>
      <c r="G1045" s="17"/>
    </row>
    <row r="1046" spans="2:7">
      <c r="B1046"/>
      <c r="C1046" s="2"/>
      <c r="E1046" s="39"/>
      <c r="F1046" s="7"/>
      <c r="G1046" s="17"/>
    </row>
    <row r="1047" spans="2:7">
      <c r="B1047" s="4"/>
      <c r="C1047" s="2"/>
      <c r="E1047" s="39"/>
      <c r="F1047" s="7"/>
      <c r="G1047" s="17"/>
    </row>
    <row r="1048" spans="2:7">
      <c r="B1048" s="4"/>
      <c r="C1048" s="2"/>
      <c r="E1048" s="39"/>
      <c r="F1048" s="7"/>
      <c r="G1048" s="17"/>
    </row>
    <row r="1049" spans="2:7">
      <c r="B1049" s="4"/>
      <c r="C1049" s="2"/>
      <c r="E1049" s="39"/>
      <c r="F1049" s="7"/>
      <c r="G1049" s="17"/>
    </row>
    <row r="1050" spans="2:7">
      <c r="B1050" s="4"/>
      <c r="C1050" s="2"/>
      <c r="E1050" s="39"/>
      <c r="F1050" s="7"/>
      <c r="G1050" s="17"/>
    </row>
    <row r="1051" spans="2:7">
      <c r="B1051" s="4"/>
      <c r="C1051" s="2"/>
      <c r="E1051" s="39"/>
      <c r="F1051" s="7"/>
      <c r="G1051" s="17"/>
    </row>
    <row r="1052" spans="2:7">
      <c r="B1052" s="4"/>
      <c r="C1052" s="2"/>
      <c r="E1052" s="39"/>
      <c r="F1052" s="7"/>
      <c r="G1052" s="17"/>
    </row>
    <row r="1053" spans="2:7">
      <c r="B1053" s="4"/>
      <c r="C1053" s="2"/>
      <c r="E1053" s="39"/>
      <c r="F1053" s="7"/>
      <c r="G1053" s="17"/>
    </row>
    <row r="1055" spans="2:7">
      <c r="B1055" s="4"/>
      <c r="C1055" s="2"/>
      <c r="E1055" s="39"/>
      <c r="F1055" s="7"/>
      <c r="G1055" s="6"/>
    </row>
    <row r="1056" spans="2:7">
      <c r="B1056" s="4"/>
      <c r="C1056" s="2"/>
      <c r="E1056" s="39"/>
      <c r="F1056" s="7"/>
      <c r="G1056" s="6"/>
    </row>
    <row r="1057" spans="2:7">
      <c r="B1057" s="4"/>
      <c r="C1057" s="2"/>
      <c r="E1057" s="39"/>
      <c r="F1057" s="7"/>
      <c r="G1057" s="6"/>
    </row>
    <row r="1058" spans="2:7">
      <c r="B1058" s="4"/>
      <c r="C1058" s="2"/>
      <c r="E1058" s="39"/>
      <c r="F1058" s="7"/>
      <c r="G1058" s="6"/>
    </row>
    <row r="1059" spans="2:7">
      <c r="B1059" s="4"/>
      <c r="C1059" s="2"/>
      <c r="E1059" s="39"/>
      <c r="F1059" s="7"/>
      <c r="G1059" s="6"/>
    </row>
    <row r="1060" spans="2:7">
      <c r="B1060" s="4"/>
      <c r="C1060" s="2"/>
      <c r="E1060" s="39"/>
      <c r="F1060" s="7"/>
      <c r="G1060" s="6"/>
    </row>
    <row r="1061" spans="2:7">
      <c r="B1061" s="4"/>
      <c r="C1061" s="2"/>
      <c r="E1061" s="39"/>
      <c r="F1061" s="7"/>
      <c r="G1061" s="6"/>
    </row>
    <row r="1062" spans="2:7">
      <c r="B1062" s="4"/>
      <c r="C1062" s="2"/>
      <c r="E1062" s="39"/>
      <c r="F1062" s="7"/>
      <c r="G1062" s="6"/>
    </row>
    <row r="1063" spans="2:7">
      <c r="B1063" s="4"/>
      <c r="C1063" s="2"/>
      <c r="E1063" s="39"/>
      <c r="F1063" s="7"/>
      <c r="G1063" s="6"/>
    </row>
    <row r="1064" spans="2:7">
      <c r="B1064" s="4"/>
      <c r="C1064" s="2"/>
      <c r="E1064" s="39"/>
      <c r="F1064" s="7"/>
      <c r="G1064" s="6"/>
    </row>
    <row r="1065" spans="2:7">
      <c r="B1065" s="4"/>
      <c r="C1065" s="2"/>
      <c r="E1065" s="39"/>
      <c r="F1065" s="7"/>
      <c r="G1065" s="6"/>
    </row>
    <row r="1066" spans="2:7">
      <c r="B1066" s="4"/>
      <c r="C1066" s="2"/>
      <c r="E1066" s="39"/>
      <c r="F1066" s="7"/>
      <c r="G1066" s="6"/>
    </row>
    <row r="1069" spans="2:7">
      <c r="B1069" s="4"/>
    </row>
    <row r="1070" spans="2:7">
      <c r="B1070" s="4"/>
    </row>
    <row r="1071" spans="2:7">
      <c r="B1071" s="4"/>
    </row>
    <row r="1072" spans="2:7">
      <c r="B1072" s="4"/>
    </row>
    <row r="1073" spans="2:2">
      <c r="B1073" s="4"/>
    </row>
    <row r="1074" spans="2:2">
      <c r="B1074" s="4"/>
    </row>
    <row r="1075" spans="2:2">
      <c r="B1075" s="4"/>
    </row>
    <row r="1076" spans="2:2">
      <c r="B1076" s="4"/>
    </row>
    <row r="1077" spans="2:2">
      <c r="B1077" s="4"/>
    </row>
  </sheetData>
  <mergeCells count="1">
    <mergeCell ref="A1:H1"/>
  </mergeCells>
  <phoneticPr fontId="0" type="noConversion"/>
  <pageMargins left="0.75" right="0.75" top="1" bottom="1" header="0.5" footer="0.5"/>
  <pageSetup paperSize="9" orientation="landscape" horizontalDpi="4294967295" verticalDpi="4294967295" r:id="rId1"/>
  <headerFooter alignWithMargins="0"/>
  <ignoredErrors>
    <ignoredError sqref="B467:B475 B655 B663 E481:E837 E438:E466 E469:E475" numberStoredAsText="1"/>
    <ignoredError sqref="E78 E19 E140" twoDigitTextYear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6"/>
  <sheetViews>
    <sheetView workbookViewId="0">
      <pane ySplit="2" topLeftCell="A3" activePane="bottomLeft" state="frozen"/>
      <selection pane="bottomLeft" activeCell="F3" sqref="F3"/>
    </sheetView>
  </sheetViews>
  <sheetFormatPr defaultRowHeight="13.2"/>
  <cols>
    <col min="1" max="1" width="13.5546875" style="2" bestFit="1" customWidth="1"/>
    <col min="2" max="2" width="18.6640625" style="2" bestFit="1" customWidth="1"/>
    <col min="3" max="3" width="16.6640625" style="2" bestFit="1" customWidth="1"/>
    <col min="4" max="4" width="38.44140625" customWidth="1"/>
    <col min="5" max="5" width="13.6640625" style="37" customWidth="1"/>
    <col min="6" max="6" width="14.44140625" style="17" customWidth="1"/>
    <col min="7" max="7" width="15.5546875" style="76" bestFit="1" customWidth="1"/>
    <col min="8" max="8" width="20" style="4" bestFit="1" customWidth="1"/>
    <col min="10" max="10" width="11.44140625" customWidth="1"/>
    <col min="11" max="11" width="10.109375" customWidth="1"/>
  </cols>
  <sheetData>
    <row r="1" spans="1:8" ht="26.25" customHeight="1">
      <c r="A1" s="535" t="s">
        <v>14519</v>
      </c>
      <c r="B1" s="536"/>
      <c r="C1" s="536"/>
      <c r="D1" s="536"/>
      <c r="E1" s="536"/>
      <c r="F1" s="536"/>
      <c r="G1" s="536"/>
      <c r="H1" s="537"/>
    </row>
    <row r="2" spans="1:8" ht="13.8" thickBot="1">
      <c r="A2" s="66" t="s">
        <v>4586</v>
      </c>
      <c r="B2" s="67" t="s">
        <v>4587</v>
      </c>
      <c r="C2" s="136" t="s">
        <v>4588</v>
      </c>
      <c r="D2" s="67" t="s">
        <v>4589</v>
      </c>
      <c r="E2" s="139" t="s">
        <v>4590</v>
      </c>
      <c r="F2" s="137" t="s">
        <v>5138</v>
      </c>
      <c r="G2" s="98" t="s">
        <v>3904</v>
      </c>
      <c r="H2" s="99" t="s">
        <v>3905</v>
      </c>
    </row>
    <row r="3" spans="1:8">
      <c r="A3" s="138" t="s">
        <v>5458</v>
      </c>
      <c r="B3" s="2">
        <v>4021343003431</v>
      </c>
      <c r="C3" s="2">
        <v>16</v>
      </c>
      <c r="D3" t="s">
        <v>5451</v>
      </c>
      <c r="E3" s="37" t="s">
        <v>5280</v>
      </c>
      <c r="F3" s="276">
        <v>16.149999999999999</v>
      </c>
      <c r="G3" s="76">
        <v>234</v>
      </c>
      <c r="H3" s="4" t="s">
        <v>5950</v>
      </c>
    </row>
    <row r="4" spans="1:8">
      <c r="A4" s="2" t="s">
        <v>5457</v>
      </c>
      <c r="B4" s="2">
        <v>4021343003462</v>
      </c>
      <c r="C4" s="2">
        <v>16</v>
      </c>
      <c r="D4" t="s">
        <v>5451</v>
      </c>
      <c r="E4" s="37" t="s">
        <v>5278</v>
      </c>
      <c r="F4" s="276">
        <v>13.94</v>
      </c>
      <c r="G4" s="76">
        <v>190</v>
      </c>
      <c r="H4" s="4" t="s">
        <v>5338</v>
      </c>
    </row>
    <row r="5" spans="1:8">
      <c r="A5" s="2" t="s">
        <v>5465</v>
      </c>
      <c r="B5" s="2">
        <v>4021343140426</v>
      </c>
      <c r="C5" s="2">
        <v>16</v>
      </c>
      <c r="D5" t="s">
        <v>5451</v>
      </c>
      <c r="E5" s="37" t="s">
        <v>6840</v>
      </c>
      <c r="F5" s="276">
        <v>27.19</v>
      </c>
      <c r="G5" s="76">
        <v>185</v>
      </c>
      <c r="H5" s="4" t="s">
        <v>4989</v>
      </c>
    </row>
    <row r="6" spans="1:8">
      <c r="A6" s="2" t="s">
        <v>5463</v>
      </c>
      <c r="B6" s="2">
        <v>4021343140402</v>
      </c>
      <c r="C6" s="2">
        <v>16</v>
      </c>
      <c r="D6" t="s">
        <v>5451</v>
      </c>
      <c r="E6" s="37" t="s">
        <v>6837</v>
      </c>
      <c r="F6" s="276">
        <v>16.97</v>
      </c>
      <c r="G6" s="76">
        <v>109</v>
      </c>
      <c r="H6" s="4" t="s">
        <v>8884</v>
      </c>
    </row>
    <row r="7" spans="1:8">
      <c r="A7" s="2" t="s">
        <v>5464</v>
      </c>
      <c r="B7" s="2">
        <v>4021343140419</v>
      </c>
      <c r="C7" s="2">
        <v>16</v>
      </c>
      <c r="D7" t="s">
        <v>5451</v>
      </c>
      <c r="E7" s="37" t="s">
        <v>6838</v>
      </c>
      <c r="F7" s="276">
        <v>24.52</v>
      </c>
      <c r="G7" s="76">
        <v>150</v>
      </c>
      <c r="H7" s="4" t="s">
        <v>8890</v>
      </c>
    </row>
    <row r="8" spans="1:8">
      <c r="A8" s="2" t="s">
        <v>5454</v>
      </c>
      <c r="B8" s="2">
        <v>4021343003486</v>
      </c>
      <c r="C8" s="2">
        <v>16</v>
      </c>
      <c r="D8" t="s">
        <v>5451</v>
      </c>
      <c r="E8" s="37" t="s">
        <v>7087</v>
      </c>
      <c r="F8" s="276">
        <v>5.94</v>
      </c>
      <c r="G8" s="76">
        <v>62</v>
      </c>
      <c r="H8" s="4" t="s">
        <v>8878</v>
      </c>
    </row>
    <row r="9" spans="1:8">
      <c r="A9" s="2" t="s">
        <v>5452</v>
      </c>
      <c r="B9" s="2">
        <v>4021343003509</v>
      </c>
      <c r="C9" s="2">
        <v>16</v>
      </c>
      <c r="D9" t="s">
        <v>5451</v>
      </c>
      <c r="E9" s="37" t="s">
        <v>5276</v>
      </c>
      <c r="F9" s="276">
        <v>8.24</v>
      </c>
      <c r="G9" s="76">
        <v>29</v>
      </c>
      <c r="H9" s="4" t="s">
        <v>5017</v>
      </c>
    </row>
    <row r="10" spans="1:8">
      <c r="A10" s="2" t="s">
        <v>5450</v>
      </c>
      <c r="B10" s="2">
        <v>4021343003523</v>
      </c>
      <c r="C10" s="2">
        <v>16</v>
      </c>
      <c r="D10" t="s">
        <v>5451</v>
      </c>
      <c r="E10" s="37" t="s">
        <v>9117</v>
      </c>
      <c r="F10" s="276">
        <v>4.7700000000000005</v>
      </c>
      <c r="G10" s="76">
        <v>14</v>
      </c>
      <c r="H10" s="4" t="s">
        <v>5325</v>
      </c>
    </row>
    <row r="11" spans="1:8">
      <c r="A11" s="2" t="s">
        <v>5456</v>
      </c>
      <c r="B11" s="2">
        <v>4021343003417</v>
      </c>
      <c r="C11" s="2">
        <v>16</v>
      </c>
      <c r="D11" t="s">
        <v>5451</v>
      </c>
      <c r="E11" s="37">
        <v>1</v>
      </c>
      <c r="F11" s="276">
        <v>10.11</v>
      </c>
      <c r="G11" s="76">
        <v>141</v>
      </c>
      <c r="H11" s="4" t="s">
        <v>5001</v>
      </c>
    </row>
    <row r="12" spans="1:8">
      <c r="A12" s="2" t="s">
        <v>5460</v>
      </c>
      <c r="B12" s="2">
        <v>4021343003561</v>
      </c>
      <c r="C12" s="2">
        <v>16</v>
      </c>
      <c r="D12" t="s">
        <v>5451</v>
      </c>
      <c r="E12" s="37" t="s">
        <v>5281</v>
      </c>
      <c r="F12" s="276">
        <v>37.270000000000003</v>
      </c>
      <c r="G12" s="76">
        <v>514</v>
      </c>
      <c r="H12" s="4" t="s">
        <v>5951</v>
      </c>
    </row>
    <row r="13" spans="1:8">
      <c r="A13" s="2" t="s">
        <v>5459</v>
      </c>
      <c r="B13" s="2">
        <v>4021343003547</v>
      </c>
      <c r="C13" s="2">
        <v>16</v>
      </c>
      <c r="D13" t="s">
        <v>5451</v>
      </c>
      <c r="E13" s="37">
        <v>2</v>
      </c>
      <c r="F13" s="276">
        <v>26.34</v>
      </c>
      <c r="G13" s="76">
        <v>329</v>
      </c>
      <c r="H13" s="4" t="s">
        <v>5064</v>
      </c>
    </row>
    <row r="14" spans="1:8">
      <c r="A14" s="2" t="s">
        <v>5455</v>
      </c>
      <c r="B14" s="2">
        <v>4021343003608</v>
      </c>
      <c r="C14" s="2">
        <v>16</v>
      </c>
      <c r="D14" t="s">
        <v>5451</v>
      </c>
      <c r="E14" s="37" t="s">
        <v>7088</v>
      </c>
      <c r="F14" s="276">
        <v>6.7700000000000005</v>
      </c>
      <c r="G14" s="76">
        <v>78</v>
      </c>
      <c r="H14" s="4" t="s">
        <v>4988</v>
      </c>
    </row>
    <row r="15" spans="1:8">
      <c r="A15" s="2" t="s">
        <v>5453</v>
      </c>
      <c r="B15" s="2">
        <v>4021343003622</v>
      </c>
      <c r="C15" s="2">
        <v>16</v>
      </c>
      <c r="D15" t="s">
        <v>5451</v>
      </c>
      <c r="E15" s="37" t="s">
        <v>5277</v>
      </c>
      <c r="F15" s="276">
        <v>5.22</v>
      </c>
      <c r="G15" s="76">
        <v>32</v>
      </c>
      <c r="H15" s="4" t="s">
        <v>5018</v>
      </c>
    </row>
    <row r="16" spans="1:8">
      <c r="A16" s="2" t="s">
        <v>5461</v>
      </c>
      <c r="B16" s="2">
        <v>4021343003585</v>
      </c>
      <c r="C16" s="2">
        <v>16</v>
      </c>
      <c r="D16" t="s">
        <v>5451</v>
      </c>
      <c r="E16" s="37">
        <v>3</v>
      </c>
      <c r="F16" s="276">
        <v>45.63</v>
      </c>
      <c r="G16" s="76">
        <v>735</v>
      </c>
      <c r="H16" s="4" t="s">
        <v>5333</v>
      </c>
    </row>
    <row r="17" spans="1:8">
      <c r="A17" s="2" t="s">
        <v>5462</v>
      </c>
      <c r="B17" s="2">
        <v>4021343003646</v>
      </c>
      <c r="C17" s="2">
        <v>16</v>
      </c>
      <c r="D17" t="s">
        <v>5451</v>
      </c>
      <c r="E17" s="37">
        <v>4</v>
      </c>
      <c r="F17" s="276">
        <v>100.09</v>
      </c>
      <c r="G17" s="38" t="s">
        <v>4814</v>
      </c>
      <c r="H17" s="4" t="s">
        <v>5120</v>
      </c>
    </row>
    <row r="18" spans="1:8">
      <c r="A18" s="2" t="s">
        <v>5474</v>
      </c>
      <c r="B18" s="2">
        <v>4021343003189</v>
      </c>
      <c r="C18" s="2" t="s">
        <v>5467</v>
      </c>
      <c r="D18" t="s">
        <v>5468</v>
      </c>
      <c r="E18" s="37" t="s">
        <v>5280</v>
      </c>
      <c r="F18" s="276">
        <v>11.67</v>
      </c>
      <c r="G18" s="38">
        <v>153</v>
      </c>
      <c r="H18" s="4" t="s">
        <v>6032</v>
      </c>
    </row>
    <row r="19" spans="1:8">
      <c r="A19" s="2" t="s">
        <v>5473</v>
      </c>
      <c r="B19" s="2">
        <v>4021343003202</v>
      </c>
      <c r="C19" s="2" t="s">
        <v>5467</v>
      </c>
      <c r="D19" t="s">
        <v>5468</v>
      </c>
      <c r="E19" s="37" t="s">
        <v>5278</v>
      </c>
      <c r="F19" s="276">
        <v>16.97</v>
      </c>
      <c r="G19" s="76">
        <v>114</v>
      </c>
      <c r="H19" s="4" t="s">
        <v>3143</v>
      </c>
    </row>
    <row r="20" spans="1:8">
      <c r="A20" s="2" t="s">
        <v>5470</v>
      </c>
      <c r="B20" s="2">
        <v>4021343003226</v>
      </c>
      <c r="C20" s="2" t="s">
        <v>5467</v>
      </c>
      <c r="D20" t="s">
        <v>5468</v>
      </c>
      <c r="E20" s="37" t="s">
        <v>7087</v>
      </c>
      <c r="F20" s="276">
        <v>5.94</v>
      </c>
      <c r="G20" s="38">
        <v>26</v>
      </c>
      <c r="H20" s="4" t="s">
        <v>6028</v>
      </c>
    </row>
    <row r="21" spans="1:8">
      <c r="A21" s="2" t="s">
        <v>5472</v>
      </c>
      <c r="B21" s="2">
        <v>4021343003165</v>
      </c>
      <c r="C21" s="2" t="s">
        <v>5467</v>
      </c>
      <c r="D21" t="s">
        <v>5468</v>
      </c>
      <c r="E21" s="37">
        <v>1</v>
      </c>
      <c r="F21" s="276">
        <v>11.26</v>
      </c>
      <c r="G21" s="38">
        <v>72</v>
      </c>
      <c r="H21" s="4" t="s">
        <v>6031</v>
      </c>
    </row>
    <row r="22" spans="1:8">
      <c r="A22" s="2" t="s">
        <v>5476</v>
      </c>
      <c r="B22" s="2">
        <v>4021343003301</v>
      </c>
      <c r="C22" s="2" t="s">
        <v>5467</v>
      </c>
      <c r="D22" t="s">
        <v>5468</v>
      </c>
      <c r="E22" s="37" t="s">
        <v>5281</v>
      </c>
      <c r="F22" s="276">
        <v>48.26</v>
      </c>
      <c r="G22" s="76">
        <v>284</v>
      </c>
      <c r="H22" s="4" t="s">
        <v>5151</v>
      </c>
    </row>
    <row r="23" spans="1:8">
      <c r="A23" s="2" t="s">
        <v>5475</v>
      </c>
      <c r="B23" s="2">
        <v>4021343003288</v>
      </c>
      <c r="C23" s="2" t="s">
        <v>5467</v>
      </c>
      <c r="D23" t="s">
        <v>5468</v>
      </c>
      <c r="E23" s="37">
        <v>2</v>
      </c>
      <c r="F23" s="276">
        <v>27.19</v>
      </c>
      <c r="G23" s="38">
        <v>235</v>
      </c>
      <c r="H23" s="4" t="s">
        <v>5144</v>
      </c>
    </row>
    <row r="24" spans="1:8">
      <c r="A24" s="2" t="s">
        <v>5471</v>
      </c>
      <c r="B24" s="2">
        <v>4021343003349</v>
      </c>
      <c r="C24" s="2" t="s">
        <v>5467</v>
      </c>
      <c r="D24" t="s">
        <v>5468</v>
      </c>
      <c r="E24" s="37" t="s">
        <v>7088</v>
      </c>
      <c r="F24" s="276">
        <v>5.22</v>
      </c>
      <c r="G24" s="76">
        <v>37</v>
      </c>
      <c r="H24" s="4" t="s">
        <v>6891</v>
      </c>
    </row>
    <row r="25" spans="1:8">
      <c r="A25" s="2" t="s">
        <v>5466</v>
      </c>
      <c r="B25" s="2">
        <v>4021343003363</v>
      </c>
      <c r="C25" s="2" t="s">
        <v>5467</v>
      </c>
      <c r="D25" t="s">
        <v>5468</v>
      </c>
      <c r="E25" s="37" t="s">
        <v>5277</v>
      </c>
      <c r="F25" s="276">
        <v>3.2600000000000002</v>
      </c>
      <c r="G25" s="76">
        <v>15</v>
      </c>
      <c r="H25" s="4" t="s">
        <v>5469</v>
      </c>
    </row>
    <row r="26" spans="1:8">
      <c r="A26" s="2" t="s">
        <v>3958</v>
      </c>
      <c r="B26" s="2">
        <v>4021343003929</v>
      </c>
      <c r="C26" s="2">
        <v>23</v>
      </c>
      <c r="D26" t="s">
        <v>3907</v>
      </c>
      <c r="E26" s="37" t="s">
        <v>6859</v>
      </c>
      <c r="F26" s="276">
        <v>8.6300000000000008</v>
      </c>
      <c r="G26" s="76">
        <v>193</v>
      </c>
      <c r="H26" s="4" t="s">
        <v>8892</v>
      </c>
    </row>
    <row r="27" spans="1:8">
      <c r="A27" s="2" t="s">
        <v>3959</v>
      </c>
      <c r="B27" s="2">
        <v>4021343003974</v>
      </c>
      <c r="C27" s="2">
        <v>23</v>
      </c>
      <c r="D27" t="s">
        <v>3907</v>
      </c>
      <c r="E27" s="37" t="s">
        <v>6860</v>
      </c>
      <c r="F27" s="276">
        <v>10.8</v>
      </c>
      <c r="G27" s="76">
        <v>267</v>
      </c>
      <c r="H27" s="4" t="s">
        <v>5004</v>
      </c>
    </row>
    <row r="28" spans="1:8">
      <c r="A28" s="2" t="s">
        <v>5373</v>
      </c>
      <c r="B28" s="2">
        <v>4021343003998</v>
      </c>
      <c r="C28" s="2">
        <v>23</v>
      </c>
      <c r="D28" t="s">
        <v>3907</v>
      </c>
      <c r="E28" s="37" t="s">
        <v>6874</v>
      </c>
      <c r="F28" s="276">
        <v>14.280000000000001</v>
      </c>
      <c r="G28" s="76">
        <v>283</v>
      </c>
      <c r="H28" s="4" t="s">
        <v>5064</v>
      </c>
    </row>
    <row r="29" spans="1:8">
      <c r="A29" s="2" t="s">
        <v>5374</v>
      </c>
      <c r="B29" s="2">
        <v>4021343004032</v>
      </c>
      <c r="C29" s="2">
        <v>23</v>
      </c>
      <c r="D29" t="s">
        <v>3907</v>
      </c>
      <c r="E29" s="37" t="s">
        <v>6875</v>
      </c>
      <c r="F29" s="276">
        <v>21.86</v>
      </c>
      <c r="G29" s="76">
        <v>358</v>
      </c>
      <c r="H29" s="4" t="s">
        <v>5064</v>
      </c>
    </row>
    <row r="30" spans="1:8">
      <c r="A30" s="2" t="s">
        <v>5375</v>
      </c>
      <c r="B30" s="2">
        <v>4021343004094</v>
      </c>
      <c r="C30" s="2">
        <v>23</v>
      </c>
      <c r="D30" t="s">
        <v>3907</v>
      </c>
      <c r="E30" s="37" t="s">
        <v>6876</v>
      </c>
      <c r="F30" s="276">
        <v>26.71</v>
      </c>
      <c r="G30" s="76">
        <v>484</v>
      </c>
      <c r="H30" s="4" t="s">
        <v>5156</v>
      </c>
    </row>
    <row r="31" spans="1:8">
      <c r="A31" s="2" t="s">
        <v>5376</v>
      </c>
      <c r="B31" s="2">
        <v>4021343004155</v>
      </c>
      <c r="C31" s="2">
        <v>23</v>
      </c>
      <c r="D31" t="s">
        <v>3907</v>
      </c>
      <c r="E31" s="37" t="s">
        <v>5377</v>
      </c>
      <c r="F31" s="276">
        <v>23.32</v>
      </c>
      <c r="G31" s="76">
        <v>539</v>
      </c>
      <c r="H31" s="4" t="s">
        <v>5156</v>
      </c>
    </row>
    <row r="32" spans="1:8">
      <c r="A32" s="2" t="s">
        <v>5378</v>
      </c>
      <c r="B32" s="2">
        <v>4021343004193</v>
      </c>
      <c r="C32" s="2">
        <v>23</v>
      </c>
      <c r="D32" t="s">
        <v>3907</v>
      </c>
      <c r="E32" s="37" t="s">
        <v>7876</v>
      </c>
      <c r="F32" s="276">
        <v>34.26</v>
      </c>
      <c r="G32" s="76">
        <v>632</v>
      </c>
      <c r="H32" s="4" t="s">
        <v>5951</v>
      </c>
    </row>
    <row r="33" spans="1:8">
      <c r="A33" s="2" t="s">
        <v>5379</v>
      </c>
      <c r="B33" s="2">
        <v>4021343004216</v>
      </c>
      <c r="C33" s="2">
        <v>23</v>
      </c>
      <c r="D33" t="s">
        <v>3907</v>
      </c>
      <c r="E33" s="37" t="s">
        <v>5380</v>
      </c>
      <c r="F33" s="276">
        <v>34.730000000000004</v>
      </c>
      <c r="G33" s="76">
        <v>812</v>
      </c>
      <c r="H33" s="4" t="s">
        <v>5951</v>
      </c>
    </row>
    <row r="34" spans="1:8">
      <c r="A34" s="2" t="s">
        <v>5381</v>
      </c>
      <c r="B34" s="2">
        <v>4021343004254</v>
      </c>
      <c r="C34" s="2">
        <v>23</v>
      </c>
      <c r="D34" t="s">
        <v>3907</v>
      </c>
      <c r="E34" s="37" t="s">
        <v>5382</v>
      </c>
      <c r="F34" s="276">
        <v>50.49</v>
      </c>
      <c r="G34" s="76">
        <v>883</v>
      </c>
      <c r="H34" s="4" t="s">
        <v>5941</v>
      </c>
    </row>
    <row r="35" spans="1:8">
      <c r="A35" s="2" t="s">
        <v>5370</v>
      </c>
      <c r="B35" s="2">
        <v>4021343004278</v>
      </c>
      <c r="C35" s="2">
        <v>23</v>
      </c>
      <c r="D35" t="s">
        <v>3907</v>
      </c>
      <c r="E35" s="37" t="s">
        <v>6870</v>
      </c>
      <c r="F35" s="276">
        <v>42.25</v>
      </c>
      <c r="G35" s="76">
        <v>101</v>
      </c>
      <c r="H35" s="4" t="s">
        <v>5337</v>
      </c>
    </row>
    <row r="36" spans="1:8">
      <c r="A36" s="2" t="s">
        <v>5371</v>
      </c>
      <c r="B36" s="2">
        <v>4021343004315</v>
      </c>
      <c r="C36" s="2">
        <v>23</v>
      </c>
      <c r="D36" t="s">
        <v>3907</v>
      </c>
      <c r="E36" s="37" t="s">
        <v>6872</v>
      </c>
      <c r="F36" s="276">
        <v>11.98</v>
      </c>
      <c r="G36" s="76">
        <v>168</v>
      </c>
      <c r="H36" s="4" t="s">
        <v>5148</v>
      </c>
    </row>
    <row r="37" spans="1:8">
      <c r="A37" s="2" t="s">
        <v>5372</v>
      </c>
      <c r="B37" s="2">
        <v>4021343004353</v>
      </c>
      <c r="C37" s="2">
        <v>23</v>
      </c>
      <c r="D37" t="s">
        <v>3907</v>
      </c>
      <c r="E37" s="37" t="s">
        <v>6873</v>
      </c>
      <c r="F37" s="276">
        <v>15.43</v>
      </c>
      <c r="G37" s="76">
        <v>226</v>
      </c>
      <c r="H37" s="4" t="s">
        <v>5064</v>
      </c>
    </row>
    <row r="38" spans="1:8">
      <c r="A38" s="2" t="s">
        <v>9310</v>
      </c>
      <c r="B38" s="2">
        <v>4021343004438</v>
      </c>
      <c r="C38" s="2">
        <v>23</v>
      </c>
      <c r="D38" t="s">
        <v>3907</v>
      </c>
      <c r="E38" s="37" t="s">
        <v>6867</v>
      </c>
      <c r="F38" s="276">
        <v>12.34</v>
      </c>
      <c r="G38" s="76">
        <v>261</v>
      </c>
      <c r="H38" s="4" t="s">
        <v>5064</v>
      </c>
    </row>
    <row r="39" spans="1:8">
      <c r="A39" s="2" t="s">
        <v>9311</v>
      </c>
      <c r="B39" s="2">
        <v>4021343004483</v>
      </c>
      <c r="C39" s="2">
        <v>23</v>
      </c>
      <c r="D39" t="s">
        <v>3907</v>
      </c>
      <c r="E39" s="37" t="s">
        <v>6868</v>
      </c>
      <c r="F39" s="276">
        <v>21.04</v>
      </c>
      <c r="G39" s="76">
        <v>316</v>
      </c>
      <c r="H39" s="4" t="s">
        <v>5064</v>
      </c>
    </row>
    <row r="40" spans="1:8">
      <c r="A40" s="2" t="s">
        <v>9312</v>
      </c>
      <c r="B40" s="2">
        <v>4021343004544</v>
      </c>
      <c r="C40" s="2">
        <v>23</v>
      </c>
      <c r="D40" t="s">
        <v>3907</v>
      </c>
      <c r="E40" s="37" t="s">
        <v>6869</v>
      </c>
      <c r="F40" s="276">
        <v>18.45</v>
      </c>
      <c r="G40" s="76">
        <v>395</v>
      </c>
      <c r="H40" s="4" t="s">
        <v>5064</v>
      </c>
    </row>
    <row r="41" spans="1:8">
      <c r="A41" s="2" t="s">
        <v>9313</v>
      </c>
      <c r="B41" s="2">
        <v>4021343004650</v>
      </c>
      <c r="C41" s="2">
        <v>23</v>
      </c>
      <c r="D41" t="s">
        <v>3907</v>
      </c>
      <c r="E41" s="37" t="s">
        <v>7877</v>
      </c>
      <c r="F41" s="276">
        <v>33.9</v>
      </c>
      <c r="G41" s="76">
        <v>529</v>
      </c>
      <c r="H41" s="4" t="s">
        <v>5156</v>
      </c>
    </row>
    <row r="42" spans="1:8">
      <c r="A42" s="2" t="s">
        <v>9314</v>
      </c>
      <c r="B42" s="2">
        <v>4021343004681</v>
      </c>
      <c r="C42" s="2">
        <v>23</v>
      </c>
      <c r="D42" t="s">
        <v>3907</v>
      </c>
      <c r="E42" s="37" t="s">
        <v>9315</v>
      </c>
      <c r="F42" s="276">
        <v>34.35</v>
      </c>
      <c r="G42" s="76">
        <v>701</v>
      </c>
      <c r="H42" s="4" t="s">
        <v>5951</v>
      </c>
    </row>
    <row r="43" spans="1:8">
      <c r="A43" s="2" t="s">
        <v>9316</v>
      </c>
      <c r="B43" s="2">
        <v>4021343004735</v>
      </c>
      <c r="C43" s="2">
        <v>23</v>
      </c>
      <c r="D43" t="s">
        <v>3907</v>
      </c>
      <c r="E43" s="37" t="s">
        <v>9317</v>
      </c>
      <c r="F43" s="276">
        <v>32.42</v>
      </c>
      <c r="G43" s="76">
        <v>829</v>
      </c>
      <c r="H43" s="4" t="s">
        <v>5369</v>
      </c>
    </row>
    <row r="44" spans="1:8">
      <c r="A44" s="2" t="s">
        <v>9307</v>
      </c>
      <c r="B44" s="2">
        <v>4021343004759</v>
      </c>
      <c r="C44" s="2">
        <v>23</v>
      </c>
      <c r="D44" t="s">
        <v>3907</v>
      </c>
      <c r="E44" s="37" t="s">
        <v>6863</v>
      </c>
      <c r="F44" s="276">
        <v>26.71</v>
      </c>
      <c r="G44" s="76">
        <v>80</v>
      </c>
      <c r="H44" s="4" t="s">
        <v>5060</v>
      </c>
    </row>
    <row r="45" spans="1:8">
      <c r="A45" s="2" t="s">
        <v>9308</v>
      </c>
      <c r="B45" s="2">
        <v>4021343004810</v>
      </c>
      <c r="C45" s="2">
        <v>23</v>
      </c>
      <c r="D45" t="s">
        <v>3907</v>
      </c>
      <c r="E45" s="37" t="s">
        <v>6865</v>
      </c>
      <c r="F45" s="276">
        <v>16.97</v>
      </c>
      <c r="G45" s="76">
        <v>110</v>
      </c>
      <c r="H45" s="4" t="s">
        <v>5004</v>
      </c>
    </row>
    <row r="46" spans="1:8">
      <c r="A46" s="2" t="s">
        <v>9309</v>
      </c>
      <c r="B46" s="2">
        <v>4021343004872</v>
      </c>
      <c r="C46" s="2">
        <v>23</v>
      </c>
      <c r="D46" t="s">
        <v>3907</v>
      </c>
      <c r="E46" s="37" t="s">
        <v>6866</v>
      </c>
      <c r="F46" s="276">
        <v>11.98</v>
      </c>
      <c r="G46" s="76">
        <v>189</v>
      </c>
      <c r="H46" s="4" t="s">
        <v>643</v>
      </c>
    </row>
    <row r="47" spans="1:8">
      <c r="A47" s="2" t="s">
        <v>3960</v>
      </c>
      <c r="B47" s="2">
        <v>4021343004926</v>
      </c>
      <c r="C47" s="2">
        <v>23</v>
      </c>
      <c r="D47" t="s">
        <v>3907</v>
      </c>
      <c r="E47" s="37" t="s">
        <v>6861</v>
      </c>
      <c r="F47" s="276">
        <v>13.15</v>
      </c>
      <c r="G47" s="76">
        <v>315</v>
      </c>
      <c r="H47" s="4" t="s">
        <v>4977</v>
      </c>
    </row>
    <row r="48" spans="1:8">
      <c r="A48" s="2" t="s">
        <v>3961</v>
      </c>
      <c r="B48" s="2">
        <v>4021343004995</v>
      </c>
      <c r="C48" s="2">
        <v>23</v>
      </c>
      <c r="D48" t="s">
        <v>3907</v>
      </c>
      <c r="E48" s="37" t="s">
        <v>3962</v>
      </c>
      <c r="F48" s="276">
        <v>17.690000000000001</v>
      </c>
      <c r="G48" s="76">
        <v>366</v>
      </c>
      <c r="H48" s="4" t="s">
        <v>3473</v>
      </c>
    </row>
    <row r="49" spans="1:8">
      <c r="A49" s="2" t="s">
        <v>9302</v>
      </c>
      <c r="B49" s="2">
        <v>4021343005039</v>
      </c>
      <c r="C49" s="2">
        <v>23</v>
      </c>
      <c r="D49" t="s">
        <v>3907</v>
      </c>
      <c r="E49" s="37" t="s">
        <v>7878</v>
      </c>
      <c r="F49" s="276">
        <v>17.690000000000001</v>
      </c>
      <c r="G49" s="76">
        <v>440</v>
      </c>
      <c r="H49" s="4" t="s">
        <v>3473</v>
      </c>
    </row>
    <row r="50" spans="1:8">
      <c r="A50" s="2" t="s">
        <v>3936</v>
      </c>
      <c r="B50" s="2">
        <v>4021343005077</v>
      </c>
      <c r="C50" s="2">
        <v>23</v>
      </c>
      <c r="D50" t="s">
        <v>3907</v>
      </c>
      <c r="E50" s="37" t="s">
        <v>6840</v>
      </c>
      <c r="F50" s="276">
        <v>5.22</v>
      </c>
      <c r="G50" s="76">
        <v>104</v>
      </c>
      <c r="H50" s="4" t="s">
        <v>8884</v>
      </c>
    </row>
    <row r="51" spans="1:8">
      <c r="A51" s="2" t="s">
        <v>3937</v>
      </c>
      <c r="B51" s="2">
        <v>4021343005121</v>
      </c>
      <c r="C51" s="2">
        <v>23</v>
      </c>
      <c r="D51" t="s">
        <v>3907</v>
      </c>
      <c r="E51" s="37" t="s">
        <v>6842</v>
      </c>
      <c r="F51" s="276">
        <v>6.43</v>
      </c>
      <c r="G51" s="76">
        <v>129</v>
      </c>
      <c r="H51" s="4" t="s">
        <v>4999</v>
      </c>
    </row>
    <row r="52" spans="1:8">
      <c r="A52" s="2" t="s">
        <v>3938</v>
      </c>
      <c r="B52" s="2">
        <v>4021343005190</v>
      </c>
      <c r="C52" s="2">
        <v>23</v>
      </c>
      <c r="D52" t="s">
        <v>3907</v>
      </c>
      <c r="E52" s="37" t="s">
        <v>6844</v>
      </c>
      <c r="F52" s="276">
        <v>8.6300000000000008</v>
      </c>
      <c r="G52" s="76">
        <v>158</v>
      </c>
      <c r="H52" s="4" t="s">
        <v>5001</v>
      </c>
    </row>
    <row r="53" spans="1:8">
      <c r="A53" s="2" t="s">
        <v>3939</v>
      </c>
      <c r="B53" s="2">
        <v>4021343005268</v>
      </c>
      <c r="C53" s="2">
        <v>23</v>
      </c>
      <c r="D53" t="s">
        <v>3907</v>
      </c>
      <c r="E53" s="37" t="s">
        <v>3940</v>
      </c>
      <c r="F53" s="276">
        <v>9.36</v>
      </c>
      <c r="G53" s="76">
        <v>212</v>
      </c>
      <c r="H53" s="4" t="s">
        <v>5001</v>
      </c>
    </row>
    <row r="54" spans="1:8">
      <c r="A54" s="2" t="s">
        <v>3941</v>
      </c>
      <c r="B54" s="2">
        <v>4021343005305</v>
      </c>
      <c r="C54" s="2">
        <v>23</v>
      </c>
      <c r="D54" t="s">
        <v>3907</v>
      </c>
      <c r="E54" s="37" t="s">
        <v>7879</v>
      </c>
      <c r="F54" s="276">
        <v>9.36</v>
      </c>
      <c r="G54" s="76">
        <v>223</v>
      </c>
      <c r="H54" s="4" t="s">
        <v>5001</v>
      </c>
    </row>
    <row r="55" spans="1:8">
      <c r="A55" s="2" t="s">
        <v>3942</v>
      </c>
      <c r="B55" s="2">
        <v>4021343005336</v>
      </c>
      <c r="C55" s="2">
        <v>23</v>
      </c>
      <c r="D55" t="s">
        <v>3907</v>
      </c>
      <c r="E55" s="37" t="s">
        <v>3943</v>
      </c>
      <c r="F55" s="276">
        <v>14.280000000000001</v>
      </c>
      <c r="G55" s="76">
        <v>265</v>
      </c>
      <c r="H55" s="4" t="s">
        <v>8085</v>
      </c>
    </row>
    <row r="56" spans="1:8">
      <c r="A56" s="2" t="s">
        <v>3944</v>
      </c>
      <c r="B56" s="2">
        <v>4021343005381</v>
      </c>
      <c r="C56" s="2">
        <v>23</v>
      </c>
      <c r="D56" t="s">
        <v>3907</v>
      </c>
      <c r="E56" s="37" t="s">
        <v>3945</v>
      </c>
      <c r="F56" s="276">
        <v>18.400000000000002</v>
      </c>
      <c r="G56" s="76">
        <v>343</v>
      </c>
      <c r="H56" s="4" t="s">
        <v>7648</v>
      </c>
    </row>
    <row r="57" spans="1:8">
      <c r="A57" s="2" t="s">
        <v>3933</v>
      </c>
      <c r="B57" s="2">
        <v>4021343005404</v>
      </c>
      <c r="C57" s="2">
        <v>23</v>
      </c>
      <c r="D57" t="s">
        <v>3907</v>
      </c>
      <c r="E57" s="37" t="s">
        <v>6835</v>
      </c>
      <c r="F57" s="276">
        <v>4.46</v>
      </c>
      <c r="G57" s="76">
        <v>38</v>
      </c>
      <c r="H57" s="4" t="s">
        <v>4986</v>
      </c>
    </row>
    <row r="58" spans="1:8">
      <c r="A58" s="2" t="s">
        <v>9303</v>
      </c>
      <c r="B58" s="2">
        <v>4021343005435</v>
      </c>
      <c r="C58" s="2">
        <v>23</v>
      </c>
      <c r="D58" t="s">
        <v>3907</v>
      </c>
      <c r="E58" s="37" t="s">
        <v>9304</v>
      </c>
      <c r="F58" s="276">
        <v>21.04</v>
      </c>
      <c r="G58" s="76">
        <v>569</v>
      </c>
      <c r="H58" s="4" t="s">
        <v>3473</v>
      </c>
    </row>
    <row r="59" spans="1:8">
      <c r="A59" s="2" t="s">
        <v>3934</v>
      </c>
      <c r="B59" s="2">
        <v>4021343005503</v>
      </c>
      <c r="C59" s="2">
        <v>23</v>
      </c>
      <c r="D59" t="s">
        <v>3907</v>
      </c>
      <c r="E59" s="37" t="s">
        <v>6837</v>
      </c>
      <c r="F59" s="276">
        <v>4.46</v>
      </c>
      <c r="G59" s="76">
        <v>58</v>
      </c>
      <c r="H59" s="4" t="s">
        <v>4987</v>
      </c>
    </row>
    <row r="60" spans="1:8">
      <c r="A60" s="2" t="s">
        <v>3935</v>
      </c>
      <c r="B60" s="2">
        <v>4021343005558</v>
      </c>
      <c r="C60" s="2">
        <v>23</v>
      </c>
      <c r="D60" t="s">
        <v>3907</v>
      </c>
      <c r="E60" s="37" t="s">
        <v>6838</v>
      </c>
      <c r="F60" s="276">
        <v>4.08</v>
      </c>
      <c r="G60" s="76">
        <v>84</v>
      </c>
      <c r="H60" s="4" t="s">
        <v>8878</v>
      </c>
    </row>
    <row r="61" spans="1:8">
      <c r="A61" s="2" t="s">
        <v>9305</v>
      </c>
      <c r="B61" s="2">
        <v>4021343005626</v>
      </c>
      <c r="C61" s="2">
        <v>23</v>
      </c>
      <c r="D61" t="s">
        <v>3907</v>
      </c>
      <c r="E61" s="37" t="s">
        <v>9306</v>
      </c>
      <c r="F61" s="276">
        <v>26.01</v>
      </c>
      <c r="G61" s="76">
        <v>639</v>
      </c>
      <c r="H61" s="4" t="s">
        <v>8087</v>
      </c>
    </row>
    <row r="62" spans="1:8">
      <c r="A62" s="2" t="s">
        <v>3955</v>
      </c>
      <c r="B62" s="2">
        <v>4021343005640</v>
      </c>
      <c r="C62" s="2">
        <v>23</v>
      </c>
      <c r="D62" t="s">
        <v>3907</v>
      </c>
      <c r="E62" s="37" t="s">
        <v>6855</v>
      </c>
      <c r="F62" s="276">
        <v>7.46</v>
      </c>
      <c r="G62" s="76">
        <v>66</v>
      </c>
      <c r="H62" s="4" t="s">
        <v>8890</v>
      </c>
    </row>
    <row r="63" spans="1:8">
      <c r="A63" s="2" t="s">
        <v>3911</v>
      </c>
      <c r="B63" s="2">
        <v>4021343005671</v>
      </c>
      <c r="C63" s="2">
        <v>23</v>
      </c>
      <c r="D63" t="s">
        <v>3907</v>
      </c>
      <c r="E63" s="37" t="s">
        <v>3912</v>
      </c>
      <c r="F63" s="276">
        <v>15.540000000000001</v>
      </c>
      <c r="G63" s="76">
        <v>59</v>
      </c>
      <c r="H63" s="4" t="s">
        <v>8878</v>
      </c>
    </row>
    <row r="64" spans="1:8">
      <c r="A64" s="2" t="s">
        <v>3913</v>
      </c>
      <c r="B64" s="2">
        <v>4021343005718</v>
      </c>
      <c r="C64" s="2">
        <v>23</v>
      </c>
      <c r="D64" t="s">
        <v>3907</v>
      </c>
      <c r="E64" s="37" t="s">
        <v>3914</v>
      </c>
      <c r="F64" s="276">
        <v>16.97</v>
      </c>
      <c r="G64" s="76">
        <v>62</v>
      </c>
      <c r="H64" s="4" t="s">
        <v>4988</v>
      </c>
    </row>
    <row r="65" spans="1:8">
      <c r="A65" s="2" t="s">
        <v>3915</v>
      </c>
      <c r="B65" s="2">
        <v>4021343005770</v>
      </c>
      <c r="C65" s="2">
        <v>23</v>
      </c>
      <c r="D65" t="s">
        <v>3907</v>
      </c>
      <c r="E65" s="37" t="s">
        <v>3916</v>
      </c>
      <c r="F65" s="276">
        <v>19.61</v>
      </c>
      <c r="G65" s="76">
        <v>98</v>
      </c>
      <c r="H65" s="4" t="s">
        <v>4988</v>
      </c>
    </row>
    <row r="66" spans="1:8">
      <c r="A66" s="2" t="s">
        <v>3917</v>
      </c>
      <c r="B66" s="2">
        <v>4021343005879</v>
      </c>
      <c r="C66" s="2">
        <v>23</v>
      </c>
      <c r="D66" t="s">
        <v>3907</v>
      </c>
      <c r="E66" s="37" t="s">
        <v>3918</v>
      </c>
      <c r="F66" s="276">
        <v>22.45</v>
      </c>
      <c r="G66" s="76">
        <v>112</v>
      </c>
      <c r="H66" s="4" t="s">
        <v>4988</v>
      </c>
    </row>
    <row r="67" spans="1:8">
      <c r="A67" s="2" t="s">
        <v>3906</v>
      </c>
      <c r="B67" s="2">
        <v>4021343005954</v>
      </c>
      <c r="C67" s="2">
        <v>23</v>
      </c>
      <c r="D67" t="s">
        <v>3907</v>
      </c>
      <c r="E67" s="37" t="s">
        <v>3908</v>
      </c>
      <c r="F67" s="276">
        <v>13.15</v>
      </c>
      <c r="G67" s="76">
        <v>23</v>
      </c>
      <c r="H67" s="4" t="s">
        <v>5017</v>
      </c>
    </row>
    <row r="68" spans="1:8">
      <c r="A68" s="2" t="s">
        <v>3909</v>
      </c>
      <c r="B68" s="2">
        <v>4021343006036</v>
      </c>
      <c r="C68" s="2">
        <v>23</v>
      </c>
      <c r="D68" t="s">
        <v>3907</v>
      </c>
      <c r="E68" s="37" t="s">
        <v>3910</v>
      </c>
      <c r="F68" s="276">
        <v>14.44</v>
      </c>
      <c r="G68" s="76">
        <v>50</v>
      </c>
      <c r="H68" s="4" t="s">
        <v>4986</v>
      </c>
    </row>
    <row r="69" spans="1:8">
      <c r="A69" s="2" t="s">
        <v>3956</v>
      </c>
      <c r="B69" s="2">
        <v>4021343006128</v>
      </c>
      <c r="C69" s="2">
        <v>23</v>
      </c>
      <c r="D69" t="s">
        <v>3907</v>
      </c>
      <c r="E69" s="37" t="s">
        <v>6857</v>
      </c>
      <c r="F69" s="276">
        <v>6.36</v>
      </c>
      <c r="G69" s="76">
        <v>109</v>
      </c>
      <c r="H69" s="4" t="s">
        <v>8890</v>
      </c>
    </row>
    <row r="70" spans="1:8">
      <c r="A70" s="2" t="s">
        <v>3957</v>
      </c>
      <c r="B70" s="2">
        <v>4021343006180</v>
      </c>
      <c r="C70" s="2">
        <v>23</v>
      </c>
      <c r="D70" t="s">
        <v>3907</v>
      </c>
      <c r="E70" s="37" t="s">
        <v>6858</v>
      </c>
      <c r="F70" s="276">
        <v>7.46</v>
      </c>
      <c r="G70" s="76">
        <v>152</v>
      </c>
      <c r="H70" s="4" t="s">
        <v>4989</v>
      </c>
    </row>
    <row r="71" spans="1:8">
      <c r="A71" s="2" t="s">
        <v>5387</v>
      </c>
      <c r="B71" s="2">
        <v>4021343006630</v>
      </c>
      <c r="C71" s="2">
        <v>23</v>
      </c>
      <c r="D71" t="s">
        <v>3907</v>
      </c>
      <c r="E71" s="37" t="s">
        <v>6880</v>
      </c>
      <c r="F71" s="276">
        <v>22.2</v>
      </c>
      <c r="G71" s="76">
        <v>393</v>
      </c>
      <c r="H71" s="4" t="s">
        <v>5951</v>
      </c>
    </row>
    <row r="72" spans="1:8">
      <c r="A72" s="2" t="s">
        <v>5388</v>
      </c>
      <c r="B72" s="2">
        <v>4021343006678</v>
      </c>
      <c r="C72" s="2">
        <v>23</v>
      </c>
      <c r="D72" t="s">
        <v>3907</v>
      </c>
      <c r="E72" s="37" t="s">
        <v>6881</v>
      </c>
      <c r="F72" s="276">
        <v>28.59</v>
      </c>
      <c r="G72" s="76">
        <v>495</v>
      </c>
      <c r="H72" s="4" t="s">
        <v>5951</v>
      </c>
    </row>
    <row r="73" spans="1:8">
      <c r="A73" s="2" t="s">
        <v>5402</v>
      </c>
      <c r="B73" s="2">
        <v>4021343006692</v>
      </c>
      <c r="C73" s="2">
        <v>23</v>
      </c>
      <c r="D73" t="s">
        <v>3907</v>
      </c>
      <c r="E73" s="37" t="s">
        <v>5403</v>
      </c>
      <c r="F73" s="276">
        <v>45.25</v>
      </c>
      <c r="G73" s="76">
        <v>410</v>
      </c>
      <c r="H73" s="4" t="s">
        <v>5117</v>
      </c>
    </row>
    <row r="74" spans="1:8">
      <c r="A74" s="2" t="s">
        <v>5404</v>
      </c>
      <c r="B74" s="2">
        <v>4021343006739</v>
      </c>
      <c r="C74" s="2">
        <v>23</v>
      </c>
      <c r="D74" t="s">
        <v>3907</v>
      </c>
      <c r="E74" s="37" t="s">
        <v>5405</v>
      </c>
      <c r="F74" s="276">
        <v>45.25</v>
      </c>
      <c r="G74" s="76">
        <v>638</v>
      </c>
      <c r="H74" s="4" t="s">
        <v>5117</v>
      </c>
    </row>
    <row r="75" spans="1:8">
      <c r="A75" s="2" t="s">
        <v>5406</v>
      </c>
      <c r="B75" s="2">
        <v>4021343006791</v>
      </c>
      <c r="C75" s="2">
        <v>23</v>
      </c>
      <c r="D75" t="s">
        <v>3907</v>
      </c>
      <c r="E75" s="37" t="s">
        <v>5407</v>
      </c>
      <c r="F75" s="276">
        <v>53.58</v>
      </c>
      <c r="G75" s="76">
        <v>814</v>
      </c>
      <c r="H75" s="4" t="s">
        <v>6012</v>
      </c>
    </row>
    <row r="76" spans="1:8">
      <c r="A76" s="2" t="s">
        <v>5408</v>
      </c>
      <c r="B76" s="2">
        <v>4021343006852</v>
      </c>
      <c r="C76" s="2">
        <v>23</v>
      </c>
      <c r="D76" t="s">
        <v>3907</v>
      </c>
      <c r="E76" s="37" t="s">
        <v>5409</v>
      </c>
      <c r="F76" s="276">
        <v>73.320000000000007</v>
      </c>
      <c r="G76" s="38" t="s">
        <v>4809</v>
      </c>
      <c r="H76" s="4" t="s">
        <v>5123</v>
      </c>
    </row>
    <row r="77" spans="1:8">
      <c r="A77" s="2" t="s">
        <v>5410</v>
      </c>
      <c r="B77" s="2">
        <v>4021343006890</v>
      </c>
      <c r="C77" s="2">
        <v>23</v>
      </c>
      <c r="D77" t="s">
        <v>3907</v>
      </c>
      <c r="E77" s="37" t="s">
        <v>5411</v>
      </c>
      <c r="F77" s="276">
        <v>67.540000000000006</v>
      </c>
      <c r="G77" s="38">
        <v>989</v>
      </c>
      <c r="H77" s="4" t="s">
        <v>5120</v>
      </c>
    </row>
    <row r="78" spans="1:8">
      <c r="A78" s="2" t="s">
        <v>5412</v>
      </c>
      <c r="B78" s="2">
        <v>4021343006913</v>
      </c>
      <c r="C78" s="2">
        <v>23</v>
      </c>
      <c r="D78" t="s">
        <v>3907</v>
      </c>
      <c r="E78" s="37" t="s">
        <v>5413</v>
      </c>
      <c r="F78" s="276">
        <v>90.95</v>
      </c>
      <c r="G78" s="25" t="s">
        <v>4811</v>
      </c>
      <c r="H78" s="4" t="s">
        <v>5123</v>
      </c>
    </row>
    <row r="79" spans="1:8">
      <c r="A79" s="2" t="s">
        <v>5414</v>
      </c>
      <c r="B79" s="2">
        <v>4021343006951</v>
      </c>
      <c r="C79" s="2">
        <v>23</v>
      </c>
      <c r="D79" t="s">
        <v>3907</v>
      </c>
      <c r="E79" s="37" t="s">
        <v>5415</v>
      </c>
      <c r="F79" s="276">
        <v>95.79</v>
      </c>
      <c r="G79" s="25" t="s">
        <v>4812</v>
      </c>
      <c r="H79" s="4" t="s">
        <v>7463</v>
      </c>
    </row>
    <row r="80" spans="1:8">
      <c r="A80" s="2" t="s">
        <v>5398</v>
      </c>
      <c r="B80" s="2">
        <v>4021343007019</v>
      </c>
      <c r="C80" s="2">
        <v>23</v>
      </c>
      <c r="D80" t="s">
        <v>3907</v>
      </c>
      <c r="E80" s="37" t="s">
        <v>5399</v>
      </c>
      <c r="F80" s="276">
        <v>48.35</v>
      </c>
      <c r="G80" s="76">
        <v>225</v>
      </c>
      <c r="H80" s="4" t="s">
        <v>5951</v>
      </c>
    </row>
    <row r="81" spans="1:8">
      <c r="A81" s="2" t="s">
        <v>5400</v>
      </c>
      <c r="B81" s="2">
        <v>4021343007057</v>
      </c>
      <c r="C81" s="2">
        <v>23</v>
      </c>
      <c r="D81" t="s">
        <v>3907</v>
      </c>
      <c r="E81" s="37" t="s">
        <v>5401</v>
      </c>
      <c r="F81" s="276">
        <v>42.58</v>
      </c>
      <c r="G81" s="76">
        <v>346</v>
      </c>
      <c r="H81" s="4" t="s">
        <v>5951</v>
      </c>
    </row>
    <row r="82" spans="1:8">
      <c r="A82" s="2" t="s">
        <v>5389</v>
      </c>
      <c r="B82" s="2">
        <v>4021343007132</v>
      </c>
      <c r="C82" s="2">
        <v>23</v>
      </c>
      <c r="D82" t="s">
        <v>3907</v>
      </c>
      <c r="E82" s="37" t="s">
        <v>6882</v>
      </c>
      <c r="F82" s="276">
        <v>27.85</v>
      </c>
      <c r="G82" s="76">
        <v>633</v>
      </c>
      <c r="H82" s="4" t="s">
        <v>5951</v>
      </c>
    </row>
    <row r="83" spans="1:8">
      <c r="A83" s="2" t="s">
        <v>5390</v>
      </c>
      <c r="B83" s="2">
        <v>4021343007194</v>
      </c>
      <c r="C83" s="2">
        <v>23</v>
      </c>
      <c r="D83" t="s">
        <v>3907</v>
      </c>
      <c r="E83" s="37" t="s">
        <v>5391</v>
      </c>
      <c r="F83" s="276">
        <v>32.75</v>
      </c>
      <c r="G83" s="76">
        <v>753</v>
      </c>
      <c r="H83" s="4" t="s">
        <v>5333</v>
      </c>
    </row>
    <row r="84" spans="1:8">
      <c r="A84" s="2" t="s">
        <v>5392</v>
      </c>
      <c r="B84" s="2">
        <v>4021343007231</v>
      </c>
      <c r="C84" s="2">
        <v>23</v>
      </c>
      <c r="D84" t="s">
        <v>3907</v>
      </c>
      <c r="E84" s="37" t="s">
        <v>5393</v>
      </c>
      <c r="F84" s="276">
        <v>36.550000000000004</v>
      </c>
      <c r="G84" s="76">
        <v>844</v>
      </c>
      <c r="H84" s="4" t="s">
        <v>5117</v>
      </c>
    </row>
    <row r="85" spans="1:8">
      <c r="A85" s="2" t="s">
        <v>5394</v>
      </c>
      <c r="B85" s="2">
        <v>4021343007255</v>
      </c>
      <c r="C85" s="2">
        <v>23</v>
      </c>
      <c r="D85" t="s">
        <v>3907</v>
      </c>
      <c r="E85" s="37" t="s">
        <v>5395</v>
      </c>
      <c r="F85" s="276">
        <v>46.800000000000004</v>
      </c>
      <c r="G85" s="38" t="s">
        <v>4815</v>
      </c>
      <c r="H85" s="4" t="s">
        <v>5117</v>
      </c>
    </row>
    <row r="86" spans="1:8">
      <c r="A86" s="2" t="s">
        <v>5396</v>
      </c>
      <c r="B86" s="2">
        <v>4021343007293</v>
      </c>
      <c r="C86" s="2">
        <v>23</v>
      </c>
      <c r="D86" t="s">
        <v>3907</v>
      </c>
      <c r="E86" s="37" t="s">
        <v>5397</v>
      </c>
      <c r="F86" s="276">
        <v>57.67</v>
      </c>
      <c r="G86" s="38" t="s">
        <v>4817</v>
      </c>
      <c r="H86" s="4" t="s">
        <v>4713</v>
      </c>
    </row>
    <row r="87" spans="1:8">
      <c r="A87" s="2" t="s">
        <v>5383</v>
      </c>
      <c r="B87" s="2">
        <v>4021343007316</v>
      </c>
      <c r="C87" s="2">
        <v>23</v>
      </c>
      <c r="D87" t="s">
        <v>3907</v>
      </c>
      <c r="E87" s="37" t="s">
        <v>5384</v>
      </c>
      <c r="F87" s="276">
        <v>39.07</v>
      </c>
      <c r="G87" s="76">
        <v>128</v>
      </c>
      <c r="H87" s="4" t="s">
        <v>5328</v>
      </c>
    </row>
    <row r="88" spans="1:8">
      <c r="A88" s="2" t="s">
        <v>5385</v>
      </c>
      <c r="B88" s="2">
        <v>4021343007354</v>
      </c>
      <c r="C88" s="2">
        <v>23</v>
      </c>
      <c r="D88" t="s">
        <v>3907</v>
      </c>
      <c r="E88" s="37" t="s">
        <v>6878</v>
      </c>
      <c r="F88" s="276">
        <v>39.07</v>
      </c>
      <c r="G88" s="76">
        <v>177</v>
      </c>
      <c r="H88" s="4" t="s">
        <v>5329</v>
      </c>
    </row>
    <row r="89" spans="1:8">
      <c r="A89" s="2" t="s">
        <v>5386</v>
      </c>
      <c r="B89" s="2">
        <v>4021343007392</v>
      </c>
      <c r="C89" s="2">
        <v>23</v>
      </c>
      <c r="D89" t="s">
        <v>3907</v>
      </c>
      <c r="E89" s="37" t="s">
        <v>6879</v>
      </c>
      <c r="F89" s="276">
        <v>22.55</v>
      </c>
      <c r="G89" s="76">
        <v>286</v>
      </c>
      <c r="H89" s="4" t="s">
        <v>4712</v>
      </c>
    </row>
    <row r="90" spans="1:8">
      <c r="A90" s="2" t="s">
        <v>5420</v>
      </c>
      <c r="B90" s="2">
        <v>4021343007439</v>
      </c>
      <c r="C90" s="2">
        <v>23</v>
      </c>
      <c r="D90" t="s">
        <v>3907</v>
      </c>
      <c r="E90" s="37" t="s">
        <v>5421</v>
      </c>
      <c r="F90" s="276">
        <v>60.32</v>
      </c>
      <c r="G90" s="76">
        <v>610</v>
      </c>
      <c r="H90" s="4" t="s">
        <v>6012</v>
      </c>
    </row>
    <row r="91" spans="1:8">
      <c r="A91" s="2" t="s">
        <v>5422</v>
      </c>
      <c r="B91" s="2">
        <v>4021343007477</v>
      </c>
      <c r="C91" s="2">
        <v>23</v>
      </c>
      <c r="D91" t="s">
        <v>3907</v>
      </c>
      <c r="E91" s="37" t="s">
        <v>5423</v>
      </c>
      <c r="F91" s="276">
        <v>66.010000000000005</v>
      </c>
      <c r="G91" s="76">
        <v>763</v>
      </c>
      <c r="H91" s="4" t="s">
        <v>6012</v>
      </c>
    </row>
    <row r="92" spans="1:8">
      <c r="A92" s="2" t="s">
        <v>5424</v>
      </c>
      <c r="B92" s="2">
        <v>4021343007538</v>
      </c>
      <c r="C92" s="2">
        <v>23</v>
      </c>
      <c r="D92" t="s">
        <v>3907</v>
      </c>
      <c r="E92" s="37" t="s">
        <v>5425</v>
      </c>
      <c r="F92" s="276">
        <v>90.52</v>
      </c>
      <c r="G92" s="76">
        <v>985</v>
      </c>
      <c r="H92" s="4" t="s">
        <v>5123</v>
      </c>
    </row>
    <row r="93" spans="1:8">
      <c r="A93" s="2" t="s">
        <v>5426</v>
      </c>
      <c r="B93" s="2">
        <v>4021343007590</v>
      </c>
      <c r="C93" s="2">
        <v>23</v>
      </c>
      <c r="D93" t="s">
        <v>3907</v>
      </c>
      <c r="E93" s="37" t="s">
        <v>5427</v>
      </c>
      <c r="F93" s="276">
        <v>102.39</v>
      </c>
      <c r="G93" s="38" t="s">
        <v>4820</v>
      </c>
      <c r="H93" s="4" t="s">
        <v>5123</v>
      </c>
    </row>
    <row r="94" spans="1:8">
      <c r="A94" s="2" t="s">
        <v>5428</v>
      </c>
      <c r="B94" s="2">
        <v>4021343007637</v>
      </c>
      <c r="C94" s="2">
        <v>23</v>
      </c>
      <c r="D94" t="s">
        <v>3907</v>
      </c>
      <c r="E94" s="37" t="s">
        <v>5429</v>
      </c>
      <c r="F94" s="276">
        <v>109.4</v>
      </c>
      <c r="G94" s="38" t="s">
        <v>4821</v>
      </c>
      <c r="H94" s="4" t="s">
        <v>5126</v>
      </c>
    </row>
    <row r="95" spans="1:8">
      <c r="A95" s="2" t="s">
        <v>5430</v>
      </c>
      <c r="B95" s="2">
        <v>4021343007651</v>
      </c>
      <c r="C95" s="2">
        <v>23</v>
      </c>
      <c r="D95" t="s">
        <v>3907</v>
      </c>
      <c r="E95" s="37" t="s">
        <v>5431</v>
      </c>
      <c r="F95" s="276">
        <v>133.53</v>
      </c>
      <c r="G95" s="38" t="s">
        <v>4823</v>
      </c>
      <c r="H95" s="4" t="s">
        <v>5126</v>
      </c>
    </row>
    <row r="96" spans="1:8">
      <c r="A96" s="2" t="s">
        <v>5432</v>
      </c>
      <c r="B96" s="2">
        <v>4021343007699</v>
      </c>
      <c r="C96" s="2">
        <v>23</v>
      </c>
      <c r="D96" t="s">
        <v>3907</v>
      </c>
      <c r="E96" s="37" t="s">
        <v>5433</v>
      </c>
      <c r="F96" s="276">
        <v>152.47</v>
      </c>
      <c r="G96" s="38" t="s">
        <v>4824</v>
      </c>
      <c r="H96" s="4" t="s">
        <v>5133</v>
      </c>
    </row>
    <row r="97" spans="1:8">
      <c r="A97" s="2" t="s">
        <v>3949</v>
      </c>
      <c r="B97" s="2">
        <v>4021343007736</v>
      </c>
      <c r="C97" s="2">
        <v>23</v>
      </c>
      <c r="D97" t="s">
        <v>3907</v>
      </c>
      <c r="E97" s="37" t="s">
        <v>6850</v>
      </c>
      <c r="F97" s="276">
        <v>5.94</v>
      </c>
      <c r="G97" s="76">
        <v>134</v>
      </c>
      <c r="H97" s="4" t="s">
        <v>4989</v>
      </c>
    </row>
    <row r="98" spans="1:8">
      <c r="A98" s="2" t="s">
        <v>3950</v>
      </c>
      <c r="B98" s="2">
        <v>4021343007781</v>
      </c>
      <c r="C98" s="2">
        <v>23</v>
      </c>
      <c r="D98" t="s">
        <v>3907</v>
      </c>
      <c r="E98" s="37" t="s">
        <v>6852</v>
      </c>
      <c r="F98" s="276">
        <v>7.46</v>
      </c>
      <c r="G98" s="76">
        <v>162</v>
      </c>
      <c r="H98" s="4" t="s">
        <v>8896</v>
      </c>
    </row>
    <row r="99" spans="1:8">
      <c r="A99" s="2" t="s">
        <v>3951</v>
      </c>
      <c r="B99" s="2">
        <v>4021343007842</v>
      </c>
      <c r="C99" s="2">
        <v>23</v>
      </c>
      <c r="D99" t="s">
        <v>3907</v>
      </c>
      <c r="E99" s="37" t="s">
        <v>6853</v>
      </c>
      <c r="F99" s="276">
        <v>8.98</v>
      </c>
      <c r="G99" s="76">
        <v>195</v>
      </c>
      <c r="H99" s="4" t="s">
        <v>8896</v>
      </c>
    </row>
    <row r="100" spans="1:8">
      <c r="A100" s="2" t="s">
        <v>3952</v>
      </c>
      <c r="B100" s="2">
        <v>4021343007958</v>
      </c>
      <c r="C100" s="2">
        <v>23</v>
      </c>
      <c r="D100" t="s">
        <v>3907</v>
      </c>
      <c r="E100" s="37" t="s">
        <v>7880</v>
      </c>
      <c r="F100" s="276">
        <v>13.51</v>
      </c>
      <c r="G100" s="76">
        <v>283</v>
      </c>
      <c r="H100" s="4" t="s">
        <v>4977</v>
      </c>
    </row>
    <row r="101" spans="1:8">
      <c r="A101" s="2" t="s">
        <v>3953</v>
      </c>
      <c r="B101" s="2">
        <v>4021343007989</v>
      </c>
      <c r="C101" s="2">
        <v>23</v>
      </c>
      <c r="D101" t="s">
        <v>3907</v>
      </c>
      <c r="E101" s="37" t="s">
        <v>3954</v>
      </c>
      <c r="F101" s="276">
        <v>16.97</v>
      </c>
      <c r="G101" s="76">
        <v>361</v>
      </c>
      <c r="H101" s="4" t="s">
        <v>4977</v>
      </c>
    </row>
    <row r="102" spans="1:8">
      <c r="A102" s="2" t="s">
        <v>3946</v>
      </c>
      <c r="B102" s="2">
        <v>4021343008054</v>
      </c>
      <c r="C102" s="2">
        <v>23</v>
      </c>
      <c r="D102" t="s">
        <v>3907</v>
      </c>
      <c r="E102" s="37" t="s">
        <v>6846</v>
      </c>
      <c r="F102" s="276">
        <v>5.09</v>
      </c>
      <c r="G102" s="76">
        <v>51</v>
      </c>
      <c r="H102" s="4" t="s">
        <v>4988</v>
      </c>
    </row>
    <row r="103" spans="1:8">
      <c r="A103" s="2" t="s">
        <v>3947</v>
      </c>
      <c r="B103" s="2">
        <v>4021343008115</v>
      </c>
      <c r="C103" s="2">
        <v>23</v>
      </c>
      <c r="D103" t="s">
        <v>3907</v>
      </c>
      <c r="E103" s="37" t="s">
        <v>6848</v>
      </c>
      <c r="F103" s="276">
        <v>5.8100000000000005</v>
      </c>
      <c r="G103" s="76">
        <v>77</v>
      </c>
      <c r="H103" s="4" t="s">
        <v>4999</v>
      </c>
    </row>
    <row r="104" spans="1:8">
      <c r="A104" s="2" t="s">
        <v>3948</v>
      </c>
      <c r="B104" s="2">
        <v>4021343008160</v>
      </c>
      <c r="C104" s="2">
        <v>23</v>
      </c>
      <c r="D104" t="s">
        <v>3907</v>
      </c>
      <c r="E104" s="37" t="s">
        <v>6849</v>
      </c>
      <c r="F104" s="276">
        <v>8.24</v>
      </c>
      <c r="G104" s="76">
        <v>98</v>
      </c>
      <c r="H104" s="4" t="s">
        <v>641</v>
      </c>
    </row>
    <row r="105" spans="1:8">
      <c r="A105" s="2" t="s">
        <v>5416</v>
      </c>
      <c r="B105" s="2">
        <v>4021343008238</v>
      </c>
      <c r="C105" s="2">
        <v>23</v>
      </c>
      <c r="D105" t="s">
        <v>3907</v>
      </c>
      <c r="E105" s="37" t="s">
        <v>5417</v>
      </c>
      <c r="F105" s="276">
        <v>68</v>
      </c>
      <c r="G105" s="38">
        <v>560</v>
      </c>
      <c r="H105" s="4" t="s">
        <v>5946</v>
      </c>
    </row>
    <row r="106" spans="1:8">
      <c r="A106" s="2" t="s">
        <v>5418</v>
      </c>
      <c r="B106" s="2">
        <v>4021343008276</v>
      </c>
      <c r="C106" s="2">
        <v>23</v>
      </c>
      <c r="D106" t="s">
        <v>3907</v>
      </c>
      <c r="E106" s="37" t="s">
        <v>5419</v>
      </c>
      <c r="F106" s="276">
        <v>72.3</v>
      </c>
      <c r="G106" s="38">
        <v>541</v>
      </c>
      <c r="H106" s="4" t="s">
        <v>6012</v>
      </c>
    </row>
    <row r="107" spans="1:8">
      <c r="A107" s="2" t="s">
        <v>3922</v>
      </c>
      <c r="B107" s="2">
        <v>4021343008290</v>
      </c>
      <c r="C107" s="2">
        <v>23</v>
      </c>
      <c r="D107" t="s">
        <v>3907</v>
      </c>
      <c r="E107" s="37" t="s">
        <v>4386</v>
      </c>
      <c r="F107" s="276">
        <v>14.92</v>
      </c>
      <c r="G107" s="76">
        <v>79</v>
      </c>
      <c r="H107" s="4" t="s">
        <v>8884</v>
      </c>
    </row>
    <row r="108" spans="1:8">
      <c r="A108" s="2" t="s">
        <v>3923</v>
      </c>
      <c r="B108" s="2">
        <v>4021343008337</v>
      </c>
      <c r="C108" s="2">
        <v>23</v>
      </c>
      <c r="D108" t="s">
        <v>3907</v>
      </c>
      <c r="E108" s="37" t="s">
        <v>3924</v>
      </c>
      <c r="F108" s="276">
        <v>15</v>
      </c>
      <c r="G108" s="76">
        <v>96</v>
      </c>
      <c r="H108" s="4" t="s">
        <v>8884</v>
      </c>
    </row>
    <row r="109" spans="1:8">
      <c r="A109" s="2" t="s">
        <v>3925</v>
      </c>
      <c r="B109" s="2">
        <v>4021343008399</v>
      </c>
      <c r="C109" s="2">
        <v>23</v>
      </c>
      <c r="D109" t="s">
        <v>3907</v>
      </c>
      <c r="E109" s="37" t="s">
        <v>3926</v>
      </c>
      <c r="F109" s="276">
        <v>18.73</v>
      </c>
      <c r="G109" s="76">
        <v>116</v>
      </c>
      <c r="H109" s="4" t="s">
        <v>8890</v>
      </c>
    </row>
    <row r="110" spans="1:8">
      <c r="A110" s="2" t="s">
        <v>3927</v>
      </c>
      <c r="B110" s="2">
        <v>4021343008450</v>
      </c>
      <c r="C110" s="2">
        <v>23</v>
      </c>
      <c r="D110" t="s">
        <v>3907</v>
      </c>
      <c r="E110" s="37" t="s">
        <v>3928</v>
      </c>
      <c r="F110" s="276">
        <v>22.55</v>
      </c>
      <c r="G110" s="76">
        <v>115</v>
      </c>
      <c r="H110" s="4" t="s">
        <v>8890</v>
      </c>
    </row>
    <row r="111" spans="1:8">
      <c r="A111" s="2" t="s">
        <v>3929</v>
      </c>
      <c r="B111" s="2">
        <v>4021343008511</v>
      </c>
      <c r="C111" s="2">
        <v>23</v>
      </c>
      <c r="D111" t="s">
        <v>3907</v>
      </c>
      <c r="E111" s="37" t="s">
        <v>3930</v>
      </c>
      <c r="F111" s="276">
        <v>25.64</v>
      </c>
      <c r="G111" s="76">
        <v>214</v>
      </c>
      <c r="H111" s="4" t="s">
        <v>8890</v>
      </c>
    </row>
    <row r="112" spans="1:8">
      <c r="A112" s="2" t="s">
        <v>3931</v>
      </c>
      <c r="B112" s="2">
        <v>4021343008559</v>
      </c>
      <c r="C112" s="2">
        <v>23</v>
      </c>
      <c r="D112" t="s">
        <v>3907</v>
      </c>
      <c r="E112" s="37" t="s">
        <v>3932</v>
      </c>
      <c r="F112" s="276">
        <v>26.71</v>
      </c>
      <c r="G112" s="76">
        <v>244</v>
      </c>
      <c r="H112" s="4" t="s">
        <v>5712</v>
      </c>
    </row>
    <row r="113" spans="1:8">
      <c r="A113" s="2" t="s">
        <v>3919</v>
      </c>
      <c r="B113" s="2">
        <v>4021343008573</v>
      </c>
      <c r="C113" s="2">
        <v>23</v>
      </c>
      <c r="D113" t="s">
        <v>3907</v>
      </c>
      <c r="E113" s="37" t="s">
        <v>8500</v>
      </c>
      <c r="F113" s="276">
        <v>12.71</v>
      </c>
      <c r="G113" s="76">
        <v>29</v>
      </c>
      <c r="H113" s="4" t="s">
        <v>5018</v>
      </c>
    </row>
    <row r="114" spans="1:8">
      <c r="A114" s="2" t="s">
        <v>3920</v>
      </c>
      <c r="B114" s="2">
        <v>4021343008610</v>
      </c>
      <c r="C114" s="2">
        <v>23</v>
      </c>
      <c r="D114" t="s">
        <v>3907</v>
      </c>
      <c r="E114" s="37" t="s">
        <v>7881</v>
      </c>
      <c r="F114" s="276">
        <v>12.71</v>
      </c>
      <c r="G114" s="76">
        <v>46</v>
      </c>
      <c r="H114" s="4" t="s">
        <v>4985</v>
      </c>
    </row>
    <row r="115" spans="1:8">
      <c r="A115" s="2" t="s">
        <v>3921</v>
      </c>
      <c r="B115" s="2">
        <v>4021343008658</v>
      </c>
      <c r="C115" s="2">
        <v>23</v>
      </c>
      <c r="D115" t="s">
        <v>3907</v>
      </c>
      <c r="E115" s="37" t="s">
        <v>4385</v>
      </c>
      <c r="F115" s="276">
        <v>12.77</v>
      </c>
      <c r="G115" s="76">
        <v>58</v>
      </c>
      <c r="H115" s="4" t="s">
        <v>8878</v>
      </c>
    </row>
    <row r="116" spans="1:8">
      <c r="A116" s="2" t="s">
        <v>5438</v>
      </c>
      <c r="B116" s="2">
        <v>4021343008719</v>
      </c>
      <c r="C116" s="2">
        <v>23</v>
      </c>
      <c r="D116" t="s">
        <v>3907</v>
      </c>
      <c r="E116" s="37" t="s">
        <v>5439</v>
      </c>
      <c r="F116" s="276">
        <v>131.76</v>
      </c>
      <c r="G116" s="38">
        <v>766</v>
      </c>
      <c r="H116" s="4" t="s">
        <v>5126</v>
      </c>
    </row>
    <row r="117" spans="1:8">
      <c r="A117" s="2" t="s">
        <v>5440</v>
      </c>
      <c r="B117" s="2">
        <v>4021343008757</v>
      </c>
      <c r="C117" s="2">
        <v>23</v>
      </c>
      <c r="D117" t="s">
        <v>3907</v>
      </c>
      <c r="E117" s="37" t="s">
        <v>5441</v>
      </c>
      <c r="F117" s="276">
        <v>132.9</v>
      </c>
      <c r="G117" s="38" t="s">
        <v>4825</v>
      </c>
      <c r="H117" s="4" t="s">
        <v>5126</v>
      </c>
    </row>
    <row r="118" spans="1:8">
      <c r="A118" s="2" t="s">
        <v>5442</v>
      </c>
      <c r="B118" s="2">
        <v>4021343008870</v>
      </c>
      <c r="C118" s="2">
        <v>23</v>
      </c>
      <c r="D118" t="s">
        <v>3907</v>
      </c>
      <c r="E118" s="37" t="s">
        <v>5443</v>
      </c>
      <c r="F118" s="276">
        <v>175.24</v>
      </c>
      <c r="G118" s="38" t="s">
        <v>4826</v>
      </c>
      <c r="H118" s="4" t="s">
        <v>5126</v>
      </c>
    </row>
    <row r="119" spans="1:8">
      <c r="A119" s="2" t="s">
        <v>5444</v>
      </c>
      <c r="B119" s="2">
        <v>4021343008917</v>
      </c>
      <c r="C119" s="2">
        <v>23</v>
      </c>
      <c r="D119" t="s">
        <v>3907</v>
      </c>
      <c r="E119" s="37" t="s">
        <v>5445</v>
      </c>
      <c r="F119" s="276">
        <v>187.73</v>
      </c>
      <c r="G119" s="38" t="s">
        <v>4827</v>
      </c>
      <c r="H119" s="4" t="s">
        <v>8354</v>
      </c>
    </row>
    <row r="120" spans="1:8">
      <c r="A120" s="2" t="s">
        <v>5446</v>
      </c>
      <c r="B120" s="2">
        <v>4021343008931</v>
      </c>
      <c r="C120" s="2">
        <v>23</v>
      </c>
      <c r="D120" t="s">
        <v>3907</v>
      </c>
      <c r="E120" s="37" t="s">
        <v>5447</v>
      </c>
      <c r="F120" s="276">
        <v>210.58</v>
      </c>
      <c r="G120" s="38" t="s">
        <v>4828</v>
      </c>
      <c r="H120" s="4" t="s">
        <v>8354</v>
      </c>
    </row>
    <row r="121" spans="1:8">
      <c r="A121" s="2" t="s">
        <v>5448</v>
      </c>
      <c r="B121" s="2">
        <v>4021343008979</v>
      </c>
      <c r="C121" s="2">
        <v>23</v>
      </c>
      <c r="D121" t="s">
        <v>3907</v>
      </c>
      <c r="E121" s="37" t="s">
        <v>5449</v>
      </c>
      <c r="F121" s="276">
        <v>238.84</v>
      </c>
      <c r="G121" s="38" t="s">
        <v>4829</v>
      </c>
      <c r="H121" s="4" t="s">
        <v>5135</v>
      </c>
    </row>
    <row r="122" spans="1:8">
      <c r="A122" s="2" t="s">
        <v>5434</v>
      </c>
      <c r="B122" s="2">
        <v>4021343009037</v>
      </c>
      <c r="C122" s="2">
        <v>23</v>
      </c>
      <c r="D122" t="s">
        <v>3907</v>
      </c>
      <c r="E122" s="37" t="s">
        <v>5435</v>
      </c>
      <c r="F122" s="276">
        <v>184.71</v>
      </c>
      <c r="G122" s="38">
        <v>402</v>
      </c>
      <c r="H122" s="4" t="s">
        <v>5117</v>
      </c>
    </row>
    <row r="123" spans="1:8">
      <c r="A123" s="2" t="s">
        <v>5436</v>
      </c>
      <c r="B123" s="2">
        <v>4021343009075</v>
      </c>
      <c r="C123" s="2">
        <v>23</v>
      </c>
      <c r="D123" t="s">
        <v>3907</v>
      </c>
      <c r="E123" s="37" t="s">
        <v>5437</v>
      </c>
      <c r="F123" s="276">
        <v>124.58</v>
      </c>
      <c r="G123" s="38">
        <v>689</v>
      </c>
      <c r="H123" s="4" t="s">
        <v>5123</v>
      </c>
    </row>
    <row r="124" spans="1:8">
      <c r="A124" s="2" t="s">
        <v>7426</v>
      </c>
      <c r="B124" s="2">
        <v>4021343003448</v>
      </c>
      <c r="C124" s="2">
        <v>16</v>
      </c>
      <c r="D124" t="s">
        <v>7420</v>
      </c>
      <c r="E124" s="37" t="s">
        <v>5280</v>
      </c>
      <c r="F124" s="276">
        <v>23.55</v>
      </c>
      <c r="G124" s="76">
        <v>228</v>
      </c>
      <c r="H124" s="4" t="s">
        <v>5950</v>
      </c>
    </row>
    <row r="125" spans="1:8">
      <c r="A125" s="2" t="s">
        <v>7425</v>
      </c>
      <c r="B125" s="2">
        <v>4021343003479</v>
      </c>
      <c r="C125" s="2">
        <v>16</v>
      </c>
      <c r="D125" t="s">
        <v>7420</v>
      </c>
      <c r="E125" s="37" t="s">
        <v>5278</v>
      </c>
      <c r="F125" s="276">
        <v>15.8</v>
      </c>
      <c r="G125" s="76">
        <v>207</v>
      </c>
      <c r="H125" s="4" t="s">
        <v>5338</v>
      </c>
    </row>
    <row r="126" spans="1:8">
      <c r="A126" s="2" t="s">
        <v>7422</v>
      </c>
      <c r="B126" s="2">
        <v>4021343003493</v>
      </c>
      <c r="C126" s="2">
        <v>16</v>
      </c>
      <c r="D126" t="s">
        <v>7420</v>
      </c>
      <c r="E126" s="37" t="s">
        <v>7087</v>
      </c>
      <c r="F126" s="276">
        <v>6.7700000000000005</v>
      </c>
      <c r="G126" s="76">
        <v>61</v>
      </c>
      <c r="H126" s="4" t="s">
        <v>8878</v>
      </c>
    </row>
    <row r="127" spans="1:8">
      <c r="A127" s="2" t="s">
        <v>7419</v>
      </c>
      <c r="B127" s="2">
        <v>4021343003516</v>
      </c>
      <c r="C127" s="2">
        <v>16</v>
      </c>
      <c r="D127" t="s">
        <v>7420</v>
      </c>
      <c r="E127" s="37" t="s">
        <v>5276</v>
      </c>
      <c r="F127" s="276">
        <v>6.36</v>
      </c>
      <c r="G127" s="76">
        <v>29</v>
      </c>
      <c r="H127" s="4" t="s">
        <v>5017</v>
      </c>
    </row>
    <row r="128" spans="1:8">
      <c r="A128" s="2" t="s">
        <v>7424</v>
      </c>
      <c r="B128" s="2">
        <v>4021343003424</v>
      </c>
      <c r="C128" s="2">
        <v>16</v>
      </c>
      <c r="D128" t="s">
        <v>7420</v>
      </c>
      <c r="E128" s="37">
        <v>1</v>
      </c>
      <c r="F128" s="276">
        <v>13.51</v>
      </c>
      <c r="G128" s="76">
        <v>148</v>
      </c>
      <c r="H128" s="4" t="s">
        <v>5001</v>
      </c>
    </row>
    <row r="129" spans="1:8">
      <c r="A129" s="2" t="s">
        <v>7427</v>
      </c>
      <c r="B129" s="2">
        <v>4021343003554</v>
      </c>
      <c r="C129" s="2">
        <v>16</v>
      </c>
      <c r="D129" t="s">
        <v>7420</v>
      </c>
      <c r="E129" s="37">
        <v>2</v>
      </c>
      <c r="F129" s="276">
        <v>43.75</v>
      </c>
      <c r="G129" s="76">
        <v>323</v>
      </c>
      <c r="H129" s="4" t="s">
        <v>5064</v>
      </c>
    </row>
    <row r="130" spans="1:8">
      <c r="A130" s="2" t="s">
        <v>7423</v>
      </c>
      <c r="B130" s="2">
        <v>4021343003615</v>
      </c>
      <c r="C130" s="2">
        <v>16</v>
      </c>
      <c r="D130" t="s">
        <v>7420</v>
      </c>
      <c r="E130" s="37" t="s">
        <v>7088</v>
      </c>
      <c r="F130" s="276">
        <v>8.98</v>
      </c>
      <c r="G130" s="76">
        <v>79</v>
      </c>
      <c r="H130" s="4" t="s">
        <v>4988</v>
      </c>
    </row>
    <row r="131" spans="1:8">
      <c r="A131" s="2" t="s">
        <v>7421</v>
      </c>
      <c r="B131" s="2">
        <v>4021343003639</v>
      </c>
      <c r="C131" s="2">
        <v>16</v>
      </c>
      <c r="D131" t="s">
        <v>7420</v>
      </c>
      <c r="E131" s="37" t="s">
        <v>5277</v>
      </c>
      <c r="F131" s="276">
        <v>9.42</v>
      </c>
      <c r="G131" s="76">
        <v>30</v>
      </c>
      <c r="H131" s="4" t="s">
        <v>5018</v>
      </c>
    </row>
    <row r="132" spans="1:8">
      <c r="A132" s="2" t="s">
        <v>6156</v>
      </c>
      <c r="B132" s="2">
        <v>4021343003936</v>
      </c>
      <c r="C132" s="2">
        <v>23</v>
      </c>
      <c r="D132" t="s">
        <v>5478</v>
      </c>
      <c r="E132" s="37" t="s">
        <v>6859</v>
      </c>
      <c r="F132" s="276">
        <v>13.02</v>
      </c>
      <c r="G132" s="76">
        <v>203</v>
      </c>
      <c r="H132" s="4" t="s">
        <v>8892</v>
      </c>
    </row>
    <row r="133" spans="1:8">
      <c r="A133" s="2" t="s">
        <v>6157</v>
      </c>
      <c r="B133" s="2">
        <v>4021343003981</v>
      </c>
      <c r="C133" s="2">
        <v>23</v>
      </c>
      <c r="D133" t="s">
        <v>5478</v>
      </c>
      <c r="E133" s="37" t="s">
        <v>6860</v>
      </c>
      <c r="F133" s="276">
        <v>13.94</v>
      </c>
      <c r="G133" s="76">
        <v>242</v>
      </c>
      <c r="H133" s="4" t="s">
        <v>5004</v>
      </c>
    </row>
    <row r="134" spans="1:8">
      <c r="A134" s="2" t="s">
        <v>6176</v>
      </c>
      <c r="B134" s="2">
        <v>4021343004001</v>
      </c>
      <c r="C134" s="2">
        <v>23</v>
      </c>
      <c r="D134" t="s">
        <v>5478</v>
      </c>
      <c r="E134" s="37" t="s">
        <v>6874</v>
      </c>
      <c r="F134" s="276">
        <v>21.66</v>
      </c>
      <c r="G134" s="76">
        <v>275</v>
      </c>
      <c r="H134" s="4" t="s">
        <v>5064</v>
      </c>
    </row>
    <row r="135" spans="1:8">
      <c r="A135" s="2" t="s">
        <v>6177</v>
      </c>
      <c r="B135" s="2">
        <v>4021343004049</v>
      </c>
      <c r="C135" s="2">
        <v>23</v>
      </c>
      <c r="D135" t="s">
        <v>5478</v>
      </c>
      <c r="E135" s="37" t="s">
        <v>6875</v>
      </c>
      <c r="F135" s="276">
        <v>23.080000000000002</v>
      </c>
      <c r="G135" s="76">
        <v>359</v>
      </c>
      <c r="H135" s="4" t="s">
        <v>5064</v>
      </c>
    </row>
    <row r="136" spans="1:8">
      <c r="A136" s="2" t="s">
        <v>6178</v>
      </c>
      <c r="B136" s="2">
        <v>4021343004100</v>
      </c>
      <c r="C136" s="2">
        <v>23</v>
      </c>
      <c r="D136" t="s">
        <v>5478</v>
      </c>
      <c r="E136" s="37" t="s">
        <v>6876</v>
      </c>
      <c r="F136" s="276">
        <v>27.19</v>
      </c>
      <c r="G136" s="76">
        <v>469</v>
      </c>
      <c r="H136" s="4" t="s">
        <v>5156</v>
      </c>
    </row>
    <row r="137" spans="1:8">
      <c r="A137" s="2" t="s">
        <v>6179</v>
      </c>
      <c r="B137" s="2">
        <v>4021343004162</v>
      </c>
      <c r="C137" s="2">
        <v>23</v>
      </c>
      <c r="D137" t="s">
        <v>5478</v>
      </c>
      <c r="E137" s="37" t="s">
        <v>5377</v>
      </c>
      <c r="F137" s="276">
        <v>32.980000000000004</v>
      </c>
      <c r="G137" s="76">
        <v>604</v>
      </c>
      <c r="H137" s="4" t="s">
        <v>5156</v>
      </c>
    </row>
    <row r="138" spans="1:8">
      <c r="A138" s="2" t="s">
        <v>6180</v>
      </c>
      <c r="B138" s="2">
        <v>4021343004209</v>
      </c>
      <c r="C138" s="2">
        <v>23</v>
      </c>
      <c r="D138" t="s">
        <v>5478</v>
      </c>
      <c r="E138" s="37" t="s">
        <v>7876</v>
      </c>
      <c r="F138" s="276">
        <v>36.200000000000003</v>
      </c>
      <c r="G138" s="76">
        <v>627</v>
      </c>
      <c r="H138" s="4" t="s">
        <v>5951</v>
      </c>
    </row>
    <row r="139" spans="1:8">
      <c r="A139" s="2" t="s">
        <v>6181</v>
      </c>
      <c r="B139" s="2">
        <v>4021343004261</v>
      </c>
      <c r="C139" s="2">
        <v>23</v>
      </c>
      <c r="D139" t="s">
        <v>5478</v>
      </c>
      <c r="E139" s="37" t="s">
        <v>5382</v>
      </c>
      <c r="F139" s="276">
        <v>48.85</v>
      </c>
      <c r="G139" s="76">
        <v>950</v>
      </c>
      <c r="H139" s="4" t="s">
        <v>5941</v>
      </c>
    </row>
    <row r="140" spans="1:8">
      <c r="A140" s="2" t="s">
        <v>6173</v>
      </c>
      <c r="B140" s="2">
        <v>4021343004285</v>
      </c>
      <c r="C140" s="2">
        <v>23</v>
      </c>
      <c r="D140" t="s">
        <v>5478</v>
      </c>
      <c r="E140" s="37" t="s">
        <v>6870</v>
      </c>
      <c r="F140" s="276">
        <v>31.060000000000002</v>
      </c>
      <c r="G140" s="76">
        <v>73</v>
      </c>
      <c r="H140" s="4" t="s">
        <v>5337</v>
      </c>
    </row>
    <row r="141" spans="1:8">
      <c r="A141" s="2" t="s">
        <v>6174</v>
      </c>
      <c r="B141" s="2">
        <v>4021343004322</v>
      </c>
      <c r="C141" s="2">
        <v>23</v>
      </c>
      <c r="D141" t="s">
        <v>5478</v>
      </c>
      <c r="E141" s="37" t="s">
        <v>6872</v>
      </c>
      <c r="F141" s="276">
        <v>15.65</v>
      </c>
      <c r="G141" s="76">
        <v>177</v>
      </c>
      <c r="H141" s="4" t="s">
        <v>5148</v>
      </c>
    </row>
    <row r="142" spans="1:8">
      <c r="A142" s="2" t="s">
        <v>6175</v>
      </c>
      <c r="B142" s="2">
        <v>4021343004360</v>
      </c>
      <c r="C142" s="2">
        <v>23</v>
      </c>
      <c r="D142" t="s">
        <v>5478</v>
      </c>
      <c r="E142" s="37" t="s">
        <v>6873</v>
      </c>
      <c r="F142" s="276">
        <v>19.43</v>
      </c>
      <c r="G142" s="76">
        <v>216</v>
      </c>
      <c r="H142" s="4" t="s">
        <v>5064</v>
      </c>
    </row>
    <row r="143" spans="1:8">
      <c r="A143" s="2" t="s">
        <v>6166</v>
      </c>
      <c r="B143" s="2">
        <v>4021343004445</v>
      </c>
      <c r="C143" s="2">
        <v>23</v>
      </c>
      <c r="D143" t="s">
        <v>5478</v>
      </c>
      <c r="E143" s="37" t="s">
        <v>6867</v>
      </c>
      <c r="F143" s="276">
        <v>16.240000000000002</v>
      </c>
      <c r="G143" s="76">
        <v>247</v>
      </c>
      <c r="H143" s="4" t="s">
        <v>5064</v>
      </c>
    </row>
    <row r="144" spans="1:8">
      <c r="A144" s="2" t="s">
        <v>6167</v>
      </c>
      <c r="B144" s="2">
        <v>4021343004490</v>
      </c>
      <c r="C144" s="2">
        <v>23</v>
      </c>
      <c r="D144" t="s">
        <v>5478</v>
      </c>
      <c r="E144" s="37" t="s">
        <v>6868</v>
      </c>
      <c r="F144" s="276">
        <v>18.990000000000002</v>
      </c>
      <c r="G144" s="76">
        <v>307</v>
      </c>
      <c r="H144" s="4" t="s">
        <v>5064</v>
      </c>
    </row>
    <row r="145" spans="1:8">
      <c r="A145" s="2" t="s">
        <v>6168</v>
      </c>
      <c r="B145" s="2">
        <v>4021343004551</v>
      </c>
      <c r="C145" s="2">
        <v>23</v>
      </c>
      <c r="D145" t="s">
        <v>5478</v>
      </c>
      <c r="E145" s="37" t="s">
        <v>6869</v>
      </c>
      <c r="F145" s="276">
        <v>23.98</v>
      </c>
      <c r="G145" s="76">
        <v>408</v>
      </c>
      <c r="H145" s="4" t="s">
        <v>5064</v>
      </c>
    </row>
    <row r="146" spans="1:8">
      <c r="A146" s="2" t="s">
        <v>6169</v>
      </c>
      <c r="B146" s="2">
        <v>4021343004629</v>
      </c>
      <c r="C146" s="2">
        <v>23</v>
      </c>
      <c r="D146" t="s">
        <v>5478</v>
      </c>
      <c r="E146" s="37" t="s">
        <v>6170</v>
      </c>
      <c r="F146" s="276">
        <v>28.51</v>
      </c>
      <c r="G146" s="76">
        <v>526</v>
      </c>
      <c r="H146" s="4" t="s">
        <v>5156</v>
      </c>
    </row>
    <row r="147" spans="1:8">
      <c r="A147" s="2" t="s">
        <v>6171</v>
      </c>
      <c r="B147" s="2">
        <v>4021343004667</v>
      </c>
      <c r="C147" s="2">
        <v>23</v>
      </c>
      <c r="D147" t="s">
        <v>5478</v>
      </c>
      <c r="E147" s="37" t="s">
        <v>7877</v>
      </c>
      <c r="F147" s="276">
        <v>31.66</v>
      </c>
      <c r="G147" s="76">
        <v>561</v>
      </c>
      <c r="H147" s="4" t="s">
        <v>5156</v>
      </c>
    </row>
    <row r="148" spans="1:8">
      <c r="A148" s="2" t="s">
        <v>6172</v>
      </c>
      <c r="B148" s="2">
        <v>4021343004742</v>
      </c>
      <c r="C148" s="2">
        <v>23</v>
      </c>
      <c r="D148" t="s">
        <v>5478</v>
      </c>
      <c r="E148" s="37" t="s">
        <v>9317</v>
      </c>
      <c r="F148" s="276">
        <v>44.800000000000004</v>
      </c>
      <c r="G148" s="76">
        <v>971</v>
      </c>
      <c r="H148" s="4" t="s">
        <v>5369</v>
      </c>
    </row>
    <row r="149" spans="1:8">
      <c r="A149" s="2" t="s">
        <v>6163</v>
      </c>
      <c r="B149" s="2">
        <v>4021343004766</v>
      </c>
      <c r="C149" s="2">
        <v>23</v>
      </c>
      <c r="D149" t="s">
        <v>5478</v>
      </c>
      <c r="E149" s="37" t="s">
        <v>6863</v>
      </c>
      <c r="F149" s="276">
        <v>27.19</v>
      </c>
      <c r="G149" s="76">
        <v>82</v>
      </c>
      <c r="H149" s="4" t="s">
        <v>5060</v>
      </c>
    </row>
    <row r="150" spans="1:8">
      <c r="A150" s="2" t="s">
        <v>6164</v>
      </c>
      <c r="B150" s="2">
        <v>4021343004827</v>
      </c>
      <c r="C150" s="2">
        <v>23</v>
      </c>
      <c r="D150" t="s">
        <v>5478</v>
      </c>
      <c r="E150" s="37" t="s">
        <v>6865</v>
      </c>
      <c r="F150" s="276">
        <v>13.25</v>
      </c>
      <c r="G150" s="76">
        <v>123</v>
      </c>
      <c r="H150" s="4" t="s">
        <v>5004</v>
      </c>
    </row>
    <row r="151" spans="1:8">
      <c r="A151" s="2" t="s">
        <v>6165</v>
      </c>
      <c r="B151" s="2">
        <v>4021343004889</v>
      </c>
      <c r="C151" s="2">
        <v>23</v>
      </c>
      <c r="D151" t="s">
        <v>5478</v>
      </c>
      <c r="E151" s="37" t="s">
        <v>6866</v>
      </c>
      <c r="F151" s="276">
        <v>14.4</v>
      </c>
      <c r="G151" s="76">
        <v>195</v>
      </c>
      <c r="H151" s="4" t="s">
        <v>643</v>
      </c>
    </row>
    <row r="152" spans="1:8">
      <c r="A152" s="2" t="s">
        <v>6158</v>
      </c>
      <c r="B152" s="2">
        <v>4021343004933</v>
      </c>
      <c r="C152" s="2">
        <v>23</v>
      </c>
      <c r="D152" t="s">
        <v>5478</v>
      </c>
      <c r="E152" s="37" t="s">
        <v>6861</v>
      </c>
      <c r="F152" s="276">
        <v>17.16</v>
      </c>
      <c r="G152" s="76">
        <v>326</v>
      </c>
      <c r="H152" s="4" t="s">
        <v>4977</v>
      </c>
    </row>
    <row r="153" spans="1:8">
      <c r="A153" s="2" t="s">
        <v>6159</v>
      </c>
      <c r="B153" s="2">
        <v>4021343005008</v>
      </c>
      <c r="C153" s="2">
        <v>23</v>
      </c>
      <c r="D153" t="s">
        <v>5478</v>
      </c>
      <c r="E153" s="37" t="s">
        <v>3962</v>
      </c>
      <c r="F153" s="276">
        <v>21.21</v>
      </c>
      <c r="G153" s="76">
        <v>391</v>
      </c>
      <c r="H153" s="4" t="s">
        <v>3473</v>
      </c>
    </row>
    <row r="154" spans="1:8">
      <c r="A154" s="2" t="s">
        <v>6160</v>
      </c>
      <c r="B154" s="2">
        <v>4021343005046</v>
      </c>
      <c r="C154" s="2">
        <v>23</v>
      </c>
      <c r="D154" t="s">
        <v>5478</v>
      </c>
      <c r="E154" s="37" t="s">
        <v>7878</v>
      </c>
      <c r="F154" s="276">
        <v>22.55</v>
      </c>
      <c r="G154" s="76">
        <v>478</v>
      </c>
      <c r="H154" s="4" t="s">
        <v>3473</v>
      </c>
    </row>
    <row r="155" spans="1:8">
      <c r="A155" s="2" t="s">
        <v>6134</v>
      </c>
      <c r="B155" s="2">
        <v>4021343005084</v>
      </c>
      <c r="C155" s="2">
        <v>23</v>
      </c>
      <c r="D155" t="s">
        <v>5478</v>
      </c>
      <c r="E155" s="37" t="s">
        <v>6840</v>
      </c>
      <c r="F155" s="276">
        <v>6.36</v>
      </c>
      <c r="G155" s="76">
        <v>108</v>
      </c>
      <c r="H155" s="4" t="s">
        <v>8884</v>
      </c>
    </row>
    <row r="156" spans="1:8">
      <c r="A156" s="2" t="s">
        <v>6135</v>
      </c>
      <c r="B156" s="2">
        <v>4021343005138</v>
      </c>
      <c r="C156" s="2">
        <v>23</v>
      </c>
      <c r="D156" t="s">
        <v>5478</v>
      </c>
      <c r="E156" s="37" t="s">
        <v>6842</v>
      </c>
      <c r="F156" s="276">
        <v>7.66</v>
      </c>
      <c r="G156" s="76">
        <v>131</v>
      </c>
      <c r="H156" s="4" t="s">
        <v>4999</v>
      </c>
    </row>
    <row r="157" spans="1:8">
      <c r="A157" s="2" t="s">
        <v>6136</v>
      </c>
      <c r="B157" s="2">
        <v>4021343005206</v>
      </c>
      <c r="C157" s="2">
        <v>23</v>
      </c>
      <c r="D157" t="s">
        <v>5478</v>
      </c>
      <c r="E157" s="37" t="s">
        <v>6844</v>
      </c>
      <c r="F157" s="276">
        <v>9.42</v>
      </c>
      <c r="G157" s="76">
        <v>175</v>
      </c>
      <c r="H157" s="4" t="s">
        <v>5001</v>
      </c>
    </row>
    <row r="158" spans="1:8">
      <c r="A158" s="2" t="s">
        <v>6137</v>
      </c>
      <c r="B158" s="2">
        <v>4021343005275</v>
      </c>
      <c r="C158" s="2">
        <v>23</v>
      </c>
      <c r="D158" t="s">
        <v>5478</v>
      </c>
      <c r="E158" s="37" t="s">
        <v>3940</v>
      </c>
      <c r="F158" s="276">
        <v>12.59</v>
      </c>
      <c r="G158" s="76">
        <v>221</v>
      </c>
      <c r="H158" s="4" t="s">
        <v>5001</v>
      </c>
    </row>
    <row r="159" spans="1:8">
      <c r="A159" s="2" t="s">
        <v>6138</v>
      </c>
      <c r="B159" s="2">
        <v>4021343005312</v>
      </c>
      <c r="C159" s="2">
        <v>23</v>
      </c>
      <c r="D159" t="s">
        <v>5478</v>
      </c>
      <c r="E159" s="37" t="s">
        <v>7879</v>
      </c>
      <c r="F159" s="276">
        <v>12.59</v>
      </c>
      <c r="G159" s="76">
        <v>232</v>
      </c>
      <c r="H159" s="4" t="s">
        <v>5001</v>
      </c>
    </row>
    <row r="160" spans="1:8">
      <c r="A160" s="2" t="s">
        <v>6139</v>
      </c>
      <c r="B160" s="2">
        <v>4021343005343</v>
      </c>
      <c r="C160" s="2">
        <v>23</v>
      </c>
      <c r="D160" t="s">
        <v>5478</v>
      </c>
      <c r="E160" s="37" t="s">
        <v>3943</v>
      </c>
      <c r="F160" s="276">
        <v>16.760000000000002</v>
      </c>
      <c r="G160" s="76">
        <v>303</v>
      </c>
      <c r="H160" s="4" t="s">
        <v>8085</v>
      </c>
    </row>
    <row r="161" spans="1:8">
      <c r="A161" s="2" t="s">
        <v>6140</v>
      </c>
      <c r="B161" s="2">
        <v>4021343005398</v>
      </c>
      <c r="C161" s="2">
        <v>23</v>
      </c>
      <c r="D161" t="s">
        <v>5478</v>
      </c>
      <c r="E161" s="37" t="s">
        <v>3945</v>
      </c>
      <c r="F161" s="276">
        <v>19.260000000000002</v>
      </c>
      <c r="G161" s="76">
        <v>360</v>
      </c>
      <c r="H161" s="4" t="s">
        <v>7648</v>
      </c>
    </row>
    <row r="162" spans="1:8">
      <c r="A162" s="2" t="s">
        <v>4524</v>
      </c>
      <c r="B162" s="2">
        <v>4021343005411</v>
      </c>
      <c r="C162" s="2">
        <v>23</v>
      </c>
      <c r="D162" t="s">
        <v>5478</v>
      </c>
      <c r="E162" s="37" t="s">
        <v>6835</v>
      </c>
      <c r="F162" s="276">
        <v>4.46</v>
      </c>
      <c r="G162" s="76">
        <v>38</v>
      </c>
      <c r="H162" s="4" t="s">
        <v>4986</v>
      </c>
    </row>
    <row r="163" spans="1:8">
      <c r="A163" s="2" t="s">
        <v>6161</v>
      </c>
      <c r="B163" s="2">
        <v>4021343005459</v>
      </c>
      <c r="C163" s="2">
        <v>23</v>
      </c>
      <c r="D163" t="s">
        <v>5478</v>
      </c>
      <c r="E163" s="37" t="s">
        <v>9304</v>
      </c>
      <c r="F163" s="276">
        <v>31.66</v>
      </c>
      <c r="G163" s="76">
        <v>541</v>
      </c>
      <c r="H163" s="4" t="s">
        <v>3473</v>
      </c>
    </row>
    <row r="164" spans="1:8">
      <c r="A164" s="2" t="s">
        <v>4525</v>
      </c>
      <c r="B164" s="2">
        <v>4021343005510</v>
      </c>
      <c r="C164" s="2">
        <v>23</v>
      </c>
      <c r="D164" t="s">
        <v>5478</v>
      </c>
      <c r="E164" s="37" t="s">
        <v>6837</v>
      </c>
      <c r="F164" s="276">
        <v>4.46</v>
      </c>
      <c r="G164" s="76">
        <v>63</v>
      </c>
      <c r="H164" s="4" t="s">
        <v>4987</v>
      </c>
    </row>
    <row r="165" spans="1:8">
      <c r="A165" s="2" t="s">
        <v>4526</v>
      </c>
      <c r="B165" s="2">
        <v>4021343005565</v>
      </c>
      <c r="C165" s="2">
        <v>23</v>
      </c>
      <c r="D165" t="s">
        <v>5478</v>
      </c>
      <c r="E165" s="37" t="s">
        <v>6838</v>
      </c>
      <c r="F165" s="276">
        <v>5.8100000000000005</v>
      </c>
      <c r="G165" s="76">
        <v>80</v>
      </c>
      <c r="H165" s="4" t="s">
        <v>8878</v>
      </c>
    </row>
    <row r="166" spans="1:8">
      <c r="A166" s="2" t="s">
        <v>6162</v>
      </c>
      <c r="B166" s="2">
        <v>4021343005633</v>
      </c>
      <c r="C166" s="2">
        <v>23</v>
      </c>
      <c r="D166" t="s">
        <v>5478</v>
      </c>
      <c r="E166" s="37" t="s">
        <v>9306</v>
      </c>
      <c r="F166" s="276">
        <v>32.980000000000004</v>
      </c>
      <c r="G166" s="76">
        <v>689</v>
      </c>
      <c r="H166" s="4" t="s">
        <v>8087</v>
      </c>
    </row>
    <row r="167" spans="1:8">
      <c r="A167" s="2" t="s">
        <v>6153</v>
      </c>
      <c r="B167" s="2">
        <v>4021343005657</v>
      </c>
      <c r="C167" s="2">
        <v>23</v>
      </c>
      <c r="D167" t="s">
        <v>5478</v>
      </c>
      <c r="E167" s="37" t="s">
        <v>6855</v>
      </c>
      <c r="F167" s="276">
        <v>7.83</v>
      </c>
      <c r="G167" s="76">
        <v>61</v>
      </c>
      <c r="H167" s="4" t="s">
        <v>8890</v>
      </c>
    </row>
    <row r="168" spans="1:8">
      <c r="A168" s="2" t="s">
        <v>5482</v>
      </c>
      <c r="B168" s="2">
        <v>4021343005688</v>
      </c>
      <c r="C168" s="2">
        <v>23</v>
      </c>
      <c r="D168" t="s">
        <v>5478</v>
      </c>
      <c r="E168" s="37" t="s">
        <v>3912</v>
      </c>
      <c r="F168" s="276">
        <v>16.77</v>
      </c>
      <c r="G168" s="76">
        <v>57</v>
      </c>
      <c r="H168" s="4" t="s">
        <v>8878</v>
      </c>
    </row>
    <row r="169" spans="1:8">
      <c r="A169" s="2" t="s">
        <v>5483</v>
      </c>
      <c r="B169" s="2">
        <v>4021343005725</v>
      </c>
      <c r="C169" s="2">
        <v>23</v>
      </c>
      <c r="D169" t="s">
        <v>5478</v>
      </c>
      <c r="E169" s="37" t="s">
        <v>3914</v>
      </c>
      <c r="F169" s="276">
        <v>18.55</v>
      </c>
      <c r="G169" s="76">
        <v>79</v>
      </c>
      <c r="H169" s="4" t="s">
        <v>4988</v>
      </c>
    </row>
    <row r="170" spans="1:8">
      <c r="A170" s="2" t="s">
        <v>5484</v>
      </c>
      <c r="B170" s="2">
        <v>4021343005787</v>
      </c>
      <c r="C170" s="2">
        <v>23</v>
      </c>
      <c r="D170" t="s">
        <v>5478</v>
      </c>
      <c r="E170" s="37" t="s">
        <v>3916</v>
      </c>
      <c r="F170" s="276">
        <v>21.52</v>
      </c>
      <c r="G170" s="76">
        <v>88</v>
      </c>
      <c r="H170" s="4" t="s">
        <v>4988</v>
      </c>
    </row>
    <row r="171" spans="1:8">
      <c r="A171" s="2" t="s">
        <v>5477</v>
      </c>
      <c r="B171" s="2">
        <v>4021343005961</v>
      </c>
      <c r="C171" s="2">
        <v>23</v>
      </c>
      <c r="D171" t="s">
        <v>5478</v>
      </c>
      <c r="E171" s="37" t="s">
        <v>3908</v>
      </c>
      <c r="F171" s="276">
        <v>13.94</v>
      </c>
      <c r="G171" s="76">
        <v>24</v>
      </c>
      <c r="H171" s="4" t="s">
        <v>5017</v>
      </c>
    </row>
    <row r="172" spans="1:8">
      <c r="A172" s="2" t="s">
        <v>5479</v>
      </c>
      <c r="B172" s="2">
        <v>4021343006005</v>
      </c>
      <c r="C172" s="2">
        <v>23</v>
      </c>
      <c r="D172" t="s">
        <v>5478</v>
      </c>
      <c r="E172" s="37" t="s">
        <v>5480</v>
      </c>
      <c r="F172" s="276">
        <v>14.030000000000001</v>
      </c>
      <c r="G172" s="76">
        <v>35</v>
      </c>
      <c r="H172" s="4" t="s">
        <v>5014</v>
      </c>
    </row>
    <row r="173" spans="1:8">
      <c r="A173" s="2" t="s">
        <v>5481</v>
      </c>
      <c r="B173" s="2">
        <v>4021343006043</v>
      </c>
      <c r="C173" s="2">
        <v>23</v>
      </c>
      <c r="D173" t="s">
        <v>5478</v>
      </c>
      <c r="E173" s="37" t="s">
        <v>3910</v>
      </c>
      <c r="F173" s="276">
        <v>15.35</v>
      </c>
      <c r="G173" s="76">
        <v>45</v>
      </c>
      <c r="H173" s="4" t="s">
        <v>4986</v>
      </c>
    </row>
    <row r="174" spans="1:8">
      <c r="A174" s="2" t="s">
        <v>6154</v>
      </c>
      <c r="B174" s="2">
        <v>4021343006135</v>
      </c>
      <c r="C174" s="2">
        <v>23</v>
      </c>
      <c r="D174" t="s">
        <v>5478</v>
      </c>
      <c r="E174" s="37" t="s">
        <v>6857</v>
      </c>
      <c r="F174" s="276">
        <v>8.5500000000000007</v>
      </c>
      <c r="G174" s="76">
        <v>135</v>
      </c>
      <c r="H174" s="4" t="s">
        <v>8890</v>
      </c>
    </row>
    <row r="175" spans="1:8">
      <c r="A175" s="2" t="s">
        <v>6155</v>
      </c>
      <c r="B175" s="2">
        <v>4021343006197</v>
      </c>
      <c r="C175" s="2">
        <v>23</v>
      </c>
      <c r="D175" t="s">
        <v>5478</v>
      </c>
      <c r="E175" s="37" t="s">
        <v>6858</v>
      </c>
      <c r="F175" s="276">
        <v>10.8</v>
      </c>
      <c r="G175" s="76">
        <v>159</v>
      </c>
      <c r="H175" s="4" t="s">
        <v>4989</v>
      </c>
    </row>
    <row r="176" spans="1:8">
      <c r="A176" s="2" t="s">
        <v>6185</v>
      </c>
      <c r="B176" s="2">
        <v>4021343006647</v>
      </c>
      <c r="C176" s="2">
        <v>23</v>
      </c>
      <c r="D176" t="s">
        <v>5478</v>
      </c>
      <c r="E176" s="37" t="s">
        <v>6880</v>
      </c>
      <c r="F176" s="276">
        <v>27.7</v>
      </c>
      <c r="G176" s="76">
        <v>397</v>
      </c>
      <c r="H176" s="4" t="s">
        <v>5951</v>
      </c>
    </row>
    <row r="177" spans="1:8">
      <c r="A177" s="2" t="s">
        <v>6186</v>
      </c>
      <c r="B177" s="2">
        <v>4021343006685</v>
      </c>
      <c r="C177" s="2">
        <v>23</v>
      </c>
      <c r="D177" t="s">
        <v>5478</v>
      </c>
      <c r="E177" s="37" t="s">
        <v>6881</v>
      </c>
      <c r="F177" s="276">
        <v>30.27</v>
      </c>
      <c r="G177" s="76">
        <v>513</v>
      </c>
      <c r="H177" s="4" t="s">
        <v>5951</v>
      </c>
    </row>
    <row r="178" spans="1:8">
      <c r="A178" s="2" t="s">
        <v>6193</v>
      </c>
      <c r="B178" s="2">
        <v>4021343006708</v>
      </c>
      <c r="C178" s="2">
        <v>23</v>
      </c>
      <c r="D178" t="s">
        <v>5478</v>
      </c>
      <c r="E178" s="37" t="s">
        <v>5403</v>
      </c>
      <c r="F178" s="276">
        <v>54.13</v>
      </c>
      <c r="G178" s="76">
        <v>469</v>
      </c>
      <c r="H178" s="4" t="s">
        <v>5117</v>
      </c>
    </row>
    <row r="179" spans="1:8">
      <c r="A179" s="2" t="s">
        <v>6194</v>
      </c>
      <c r="B179" s="2">
        <v>4021343006746</v>
      </c>
      <c r="C179" s="2">
        <v>23</v>
      </c>
      <c r="D179" t="s">
        <v>5478</v>
      </c>
      <c r="E179" s="37" t="s">
        <v>5405</v>
      </c>
      <c r="F179" s="276">
        <v>57.56</v>
      </c>
      <c r="G179" s="76">
        <v>566</v>
      </c>
      <c r="H179" s="4" t="s">
        <v>5117</v>
      </c>
    </row>
    <row r="180" spans="1:8">
      <c r="A180" s="2" t="s">
        <v>6195</v>
      </c>
      <c r="B180" s="2">
        <v>4021343006807</v>
      </c>
      <c r="C180" s="2">
        <v>23</v>
      </c>
      <c r="D180" t="s">
        <v>5478</v>
      </c>
      <c r="E180" s="37" t="s">
        <v>5407</v>
      </c>
      <c r="F180" s="276">
        <v>67.63</v>
      </c>
      <c r="G180" s="76">
        <v>717</v>
      </c>
      <c r="H180" s="4" t="s">
        <v>5117</v>
      </c>
    </row>
    <row r="181" spans="1:8">
      <c r="A181" s="2" t="s">
        <v>6196</v>
      </c>
      <c r="B181" s="2">
        <v>4021343006869</v>
      </c>
      <c r="C181" s="2">
        <v>23</v>
      </c>
      <c r="D181" t="s">
        <v>5478</v>
      </c>
      <c r="E181" s="37" t="s">
        <v>5409</v>
      </c>
      <c r="F181" s="276">
        <v>82.9</v>
      </c>
      <c r="G181" s="38" t="s">
        <v>4808</v>
      </c>
      <c r="H181" s="4" t="s">
        <v>5123</v>
      </c>
    </row>
    <row r="182" spans="1:8">
      <c r="A182" s="2" t="s">
        <v>6197</v>
      </c>
      <c r="B182" s="2">
        <v>4021343006906</v>
      </c>
      <c r="C182" s="2">
        <v>23</v>
      </c>
      <c r="D182" t="s">
        <v>5478</v>
      </c>
      <c r="E182" s="37" t="s">
        <v>5411</v>
      </c>
      <c r="F182" s="276">
        <v>85.100000000000009</v>
      </c>
      <c r="G182" s="25" t="s">
        <v>4810</v>
      </c>
      <c r="H182" s="4" t="s">
        <v>5120</v>
      </c>
    </row>
    <row r="183" spans="1:8">
      <c r="A183" s="2" t="s">
        <v>6198</v>
      </c>
      <c r="B183" s="2">
        <v>4021343006968</v>
      </c>
      <c r="C183" s="2">
        <v>23</v>
      </c>
      <c r="D183" t="s">
        <v>5478</v>
      </c>
      <c r="E183" s="37" t="s">
        <v>5415</v>
      </c>
      <c r="F183" s="276">
        <v>120.24000000000001</v>
      </c>
      <c r="G183" s="25" t="s">
        <v>4813</v>
      </c>
      <c r="H183" s="4" t="s">
        <v>7463</v>
      </c>
    </row>
    <row r="184" spans="1:8">
      <c r="A184" s="2" t="s">
        <v>6192</v>
      </c>
      <c r="B184" s="2">
        <v>4021343007064</v>
      </c>
      <c r="C184" s="2">
        <v>23</v>
      </c>
      <c r="D184" t="s">
        <v>5478</v>
      </c>
      <c r="E184" s="37" t="s">
        <v>5401</v>
      </c>
      <c r="F184" s="276">
        <v>52.56</v>
      </c>
      <c r="G184" s="76">
        <v>383</v>
      </c>
      <c r="H184" s="4" t="s">
        <v>5951</v>
      </c>
    </row>
    <row r="185" spans="1:8">
      <c r="A185" s="2" t="s">
        <v>6187</v>
      </c>
      <c r="B185" s="2">
        <v>4021343007149</v>
      </c>
      <c r="C185" s="2">
        <v>23</v>
      </c>
      <c r="D185" t="s">
        <v>5478</v>
      </c>
      <c r="E185" s="37" t="s">
        <v>6882</v>
      </c>
      <c r="F185" s="276">
        <v>38.42</v>
      </c>
      <c r="G185" s="76">
        <v>644</v>
      </c>
      <c r="H185" s="4" t="s">
        <v>5951</v>
      </c>
    </row>
    <row r="186" spans="1:8">
      <c r="A186" s="2" t="s">
        <v>6188</v>
      </c>
      <c r="B186" s="2">
        <v>4021343007200</v>
      </c>
      <c r="C186" s="2">
        <v>23</v>
      </c>
      <c r="D186" t="s">
        <v>5478</v>
      </c>
      <c r="E186" s="37" t="s">
        <v>5391</v>
      </c>
      <c r="F186" s="276">
        <v>48.93</v>
      </c>
      <c r="G186" s="76">
        <v>720</v>
      </c>
      <c r="H186" s="4" t="s">
        <v>5333</v>
      </c>
    </row>
    <row r="187" spans="1:8">
      <c r="A187" s="2" t="s">
        <v>6189</v>
      </c>
      <c r="B187" s="2">
        <v>4021343007248</v>
      </c>
      <c r="C187" s="2">
        <v>23</v>
      </c>
      <c r="D187" t="s">
        <v>5478</v>
      </c>
      <c r="E187" s="37" t="s">
        <v>5393</v>
      </c>
      <c r="F187" s="276">
        <v>51.14</v>
      </c>
      <c r="G187" s="76">
        <v>880</v>
      </c>
      <c r="H187" s="4" t="s">
        <v>5117</v>
      </c>
    </row>
    <row r="188" spans="1:8">
      <c r="A188" s="2" t="s">
        <v>6190</v>
      </c>
      <c r="B188" s="2">
        <v>4021343007262</v>
      </c>
      <c r="C188" s="2">
        <v>23</v>
      </c>
      <c r="D188" t="s">
        <v>5478</v>
      </c>
      <c r="E188" s="37" t="s">
        <v>5395</v>
      </c>
      <c r="F188" s="276">
        <v>66.55</v>
      </c>
      <c r="G188" s="38" t="s">
        <v>4816</v>
      </c>
      <c r="H188" s="4" t="s">
        <v>5117</v>
      </c>
    </row>
    <row r="189" spans="1:8">
      <c r="A189" s="2" t="s">
        <v>6191</v>
      </c>
      <c r="B189" s="2">
        <v>4021343007309</v>
      </c>
      <c r="C189" s="2">
        <v>23</v>
      </c>
      <c r="D189" t="s">
        <v>5478</v>
      </c>
      <c r="E189" s="37" t="s">
        <v>5397</v>
      </c>
      <c r="F189" s="276">
        <v>77.44</v>
      </c>
      <c r="G189" s="38" t="s">
        <v>4818</v>
      </c>
      <c r="H189" s="4" t="s">
        <v>4713</v>
      </c>
    </row>
    <row r="190" spans="1:8">
      <c r="A190" s="2" t="s">
        <v>6182</v>
      </c>
      <c r="B190" s="2">
        <v>4021343007323</v>
      </c>
      <c r="C190" s="2">
        <v>23</v>
      </c>
      <c r="D190" t="s">
        <v>5478</v>
      </c>
      <c r="E190" s="37" t="s">
        <v>5384</v>
      </c>
      <c r="F190" s="276">
        <v>40.1</v>
      </c>
      <c r="G190" s="76">
        <v>112</v>
      </c>
      <c r="H190" s="4" t="s">
        <v>5328</v>
      </c>
    </row>
    <row r="191" spans="1:8">
      <c r="A191" s="2" t="s">
        <v>6183</v>
      </c>
      <c r="B191" s="2">
        <v>4021343007361</v>
      </c>
      <c r="C191" s="2">
        <v>23</v>
      </c>
      <c r="D191" t="s">
        <v>5478</v>
      </c>
      <c r="E191" s="37" t="s">
        <v>6878</v>
      </c>
      <c r="F191" s="276">
        <v>40.1</v>
      </c>
      <c r="G191" s="76">
        <v>194</v>
      </c>
      <c r="H191" s="4" t="s">
        <v>5329</v>
      </c>
    </row>
    <row r="192" spans="1:8">
      <c r="A192" s="2" t="s">
        <v>6184</v>
      </c>
      <c r="B192" s="2">
        <v>4021343007408</v>
      </c>
      <c r="C192" s="2">
        <v>23</v>
      </c>
      <c r="D192" t="s">
        <v>5478</v>
      </c>
      <c r="E192" s="37" t="s">
        <v>6879</v>
      </c>
      <c r="F192" s="276">
        <v>25.76</v>
      </c>
      <c r="G192" s="76">
        <v>273</v>
      </c>
      <c r="H192" s="4" t="s">
        <v>4712</v>
      </c>
    </row>
    <row r="193" spans="1:8">
      <c r="A193" s="2" t="s">
        <v>7416</v>
      </c>
      <c r="B193" s="2">
        <v>4021343007446</v>
      </c>
      <c r="C193" s="2">
        <v>23</v>
      </c>
      <c r="D193" t="s">
        <v>5478</v>
      </c>
      <c r="E193" s="37" t="s">
        <v>5421</v>
      </c>
      <c r="F193" s="276">
        <v>79.400000000000006</v>
      </c>
      <c r="G193" s="76">
        <v>591</v>
      </c>
      <c r="H193" s="4" t="s">
        <v>6012</v>
      </c>
    </row>
    <row r="194" spans="1:8">
      <c r="A194" s="2" t="s">
        <v>7417</v>
      </c>
      <c r="B194" s="2">
        <v>4021343007545</v>
      </c>
      <c r="C194" s="2">
        <v>23</v>
      </c>
      <c r="D194" t="s">
        <v>5478</v>
      </c>
      <c r="E194" s="37" t="s">
        <v>5425</v>
      </c>
      <c r="F194" s="276">
        <v>99.58</v>
      </c>
      <c r="G194" s="38" t="s">
        <v>4819</v>
      </c>
      <c r="H194" s="4" t="s">
        <v>5123</v>
      </c>
    </row>
    <row r="195" spans="1:8">
      <c r="A195" s="2" t="s">
        <v>7418</v>
      </c>
      <c r="B195" s="2">
        <v>4021343007644</v>
      </c>
      <c r="C195" s="2">
        <v>23</v>
      </c>
      <c r="D195" t="s">
        <v>5478</v>
      </c>
      <c r="E195" s="37" t="s">
        <v>5429</v>
      </c>
      <c r="F195" s="276">
        <v>122.18</v>
      </c>
      <c r="G195" s="38" t="s">
        <v>4822</v>
      </c>
      <c r="H195" s="4" t="s">
        <v>5126</v>
      </c>
    </row>
    <row r="196" spans="1:8">
      <c r="A196" s="2" t="s">
        <v>6144</v>
      </c>
      <c r="B196" s="2">
        <v>4021343007743</v>
      </c>
      <c r="C196" s="2">
        <v>23</v>
      </c>
      <c r="D196" t="s">
        <v>5478</v>
      </c>
      <c r="E196" s="37" t="s">
        <v>6850</v>
      </c>
      <c r="F196" s="276">
        <v>8.98</v>
      </c>
      <c r="G196" s="76">
        <v>143</v>
      </c>
      <c r="H196" s="4" t="s">
        <v>4989</v>
      </c>
    </row>
    <row r="197" spans="1:8">
      <c r="A197" s="2" t="s">
        <v>6145</v>
      </c>
      <c r="B197" s="2">
        <v>4021343007798</v>
      </c>
      <c r="C197" s="2">
        <v>23</v>
      </c>
      <c r="D197" t="s">
        <v>5478</v>
      </c>
      <c r="E197" s="37" t="s">
        <v>6852</v>
      </c>
      <c r="F197" s="276">
        <v>9.42</v>
      </c>
      <c r="G197" s="76">
        <v>178</v>
      </c>
      <c r="H197" s="4" t="s">
        <v>8896</v>
      </c>
    </row>
    <row r="198" spans="1:8">
      <c r="A198" s="2" t="s">
        <v>6146</v>
      </c>
      <c r="B198" s="2">
        <v>4021343007859</v>
      </c>
      <c r="C198" s="2">
        <v>23</v>
      </c>
      <c r="D198" t="s">
        <v>5478</v>
      </c>
      <c r="E198" s="37" t="s">
        <v>6853</v>
      </c>
      <c r="F198" s="276">
        <v>12.15</v>
      </c>
      <c r="G198" s="76">
        <v>229</v>
      </c>
      <c r="H198" s="4" t="s">
        <v>8896</v>
      </c>
    </row>
    <row r="199" spans="1:8">
      <c r="A199" s="2" t="s">
        <v>6147</v>
      </c>
      <c r="B199" s="2">
        <v>4021343007927</v>
      </c>
      <c r="C199" s="2">
        <v>23</v>
      </c>
      <c r="D199" t="s">
        <v>5478</v>
      </c>
      <c r="E199" s="37" t="s">
        <v>6148</v>
      </c>
      <c r="F199" s="276">
        <v>14.92</v>
      </c>
      <c r="G199" s="76">
        <v>268</v>
      </c>
      <c r="H199" s="4" t="s">
        <v>8896</v>
      </c>
    </row>
    <row r="200" spans="1:8">
      <c r="A200" s="2" t="s">
        <v>6149</v>
      </c>
      <c r="B200" s="2">
        <v>4021343007965</v>
      </c>
      <c r="C200" s="2">
        <v>23</v>
      </c>
      <c r="D200" t="s">
        <v>5478</v>
      </c>
      <c r="E200" s="37" t="s">
        <v>7880</v>
      </c>
      <c r="F200" s="276">
        <v>16.240000000000002</v>
      </c>
      <c r="G200" s="76">
        <v>310</v>
      </c>
      <c r="H200" s="4" t="s">
        <v>4977</v>
      </c>
    </row>
    <row r="201" spans="1:8">
      <c r="A201" s="2" t="s">
        <v>6150</v>
      </c>
      <c r="B201" s="2">
        <v>4021343007996</v>
      </c>
      <c r="C201" s="2">
        <v>23</v>
      </c>
      <c r="D201" t="s">
        <v>5478</v>
      </c>
      <c r="E201" s="37" t="s">
        <v>3954</v>
      </c>
      <c r="F201" s="276">
        <v>20.3</v>
      </c>
      <c r="G201" s="76">
        <v>416</v>
      </c>
      <c r="H201" s="4" t="s">
        <v>4977</v>
      </c>
    </row>
    <row r="202" spans="1:8">
      <c r="A202" s="2" t="s">
        <v>6151</v>
      </c>
      <c r="B202" s="2">
        <v>4021343008047</v>
      </c>
      <c r="C202" s="2">
        <v>23</v>
      </c>
      <c r="D202" t="s">
        <v>5478</v>
      </c>
      <c r="E202" s="37" t="s">
        <v>6152</v>
      </c>
      <c r="F202" s="276">
        <v>22.81</v>
      </c>
      <c r="G202" s="76">
        <v>460</v>
      </c>
      <c r="H202" s="4" t="s">
        <v>4714</v>
      </c>
    </row>
    <row r="203" spans="1:8">
      <c r="A203" s="2" t="s">
        <v>6141</v>
      </c>
      <c r="B203" s="2">
        <v>4021343008061</v>
      </c>
      <c r="C203" s="2">
        <v>23</v>
      </c>
      <c r="D203" t="s">
        <v>5478</v>
      </c>
      <c r="E203" s="37" t="s">
        <v>6846</v>
      </c>
      <c r="F203" s="276">
        <v>5.15</v>
      </c>
      <c r="G203" s="76">
        <v>45</v>
      </c>
      <c r="H203" s="4" t="s">
        <v>4988</v>
      </c>
    </row>
    <row r="204" spans="1:8">
      <c r="A204" s="2" t="s">
        <v>6142</v>
      </c>
      <c r="B204" s="2">
        <v>4021343008122</v>
      </c>
      <c r="C204" s="2">
        <v>23</v>
      </c>
      <c r="D204" t="s">
        <v>5478</v>
      </c>
      <c r="E204" s="37" t="s">
        <v>6848</v>
      </c>
      <c r="F204" s="276">
        <v>6.36</v>
      </c>
      <c r="G204" s="76">
        <v>83</v>
      </c>
      <c r="H204" s="4" t="s">
        <v>4999</v>
      </c>
    </row>
    <row r="205" spans="1:8">
      <c r="A205" s="2" t="s">
        <v>6143</v>
      </c>
      <c r="B205" s="2">
        <v>4021343008177</v>
      </c>
      <c r="C205" s="2">
        <v>23</v>
      </c>
      <c r="D205" t="s">
        <v>5478</v>
      </c>
      <c r="E205" s="37" t="s">
        <v>6849</v>
      </c>
      <c r="F205" s="276">
        <v>7.66</v>
      </c>
      <c r="G205" s="76">
        <v>108</v>
      </c>
      <c r="H205" s="4" t="s">
        <v>641</v>
      </c>
    </row>
    <row r="206" spans="1:8">
      <c r="A206" s="2" t="s">
        <v>6199</v>
      </c>
      <c r="B206" s="2">
        <v>4021343008283</v>
      </c>
      <c r="C206" s="2">
        <v>23</v>
      </c>
      <c r="D206" t="s">
        <v>5478</v>
      </c>
      <c r="E206" s="37" t="s">
        <v>5419</v>
      </c>
      <c r="F206" s="276">
        <v>85.61</v>
      </c>
      <c r="G206" s="38">
        <v>527</v>
      </c>
      <c r="H206" s="4" t="s">
        <v>6012</v>
      </c>
    </row>
    <row r="207" spans="1:8">
      <c r="A207" s="2" t="s">
        <v>1881</v>
      </c>
      <c r="B207" s="2">
        <v>4021343008306</v>
      </c>
      <c r="C207" s="2">
        <v>23</v>
      </c>
      <c r="D207" t="s">
        <v>5478</v>
      </c>
      <c r="E207" s="37" t="s">
        <v>4386</v>
      </c>
      <c r="F207" s="276">
        <v>16.330000000000002</v>
      </c>
      <c r="G207" s="76">
        <v>77</v>
      </c>
      <c r="H207" s="4" t="s">
        <v>8884</v>
      </c>
    </row>
    <row r="208" spans="1:8">
      <c r="A208" s="2" t="s">
        <v>4517</v>
      </c>
      <c r="B208" s="2">
        <v>4021343008344</v>
      </c>
      <c r="C208" s="2">
        <v>23</v>
      </c>
      <c r="D208" t="s">
        <v>5478</v>
      </c>
      <c r="E208" s="37" t="s">
        <v>3924</v>
      </c>
      <c r="F208" s="276">
        <v>17.940000000000001</v>
      </c>
      <c r="G208" s="76">
        <v>94</v>
      </c>
      <c r="H208" s="4" t="s">
        <v>8884</v>
      </c>
    </row>
    <row r="209" spans="1:8">
      <c r="A209" s="2" t="s">
        <v>4518</v>
      </c>
      <c r="B209" s="2">
        <v>4021343008405</v>
      </c>
      <c r="C209" s="2">
        <v>23</v>
      </c>
      <c r="D209" t="s">
        <v>5478</v>
      </c>
      <c r="E209" s="37" t="s">
        <v>3926</v>
      </c>
      <c r="F209" s="276">
        <v>20.71</v>
      </c>
      <c r="G209" s="76">
        <v>129</v>
      </c>
      <c r="H209" s="4" t="s">
        <v>8890</v>
      </c>
    </row>
    <row r="210" spans="1:8">
      <c r="A210" s="2" t="s">
        <v>4519</v>
      </c>
      <c r="B210" s="2">
        <v>4021343008467</v>
      </c>
      <c r="C210" s="2">
        <v>23</v>
      </c>
      <c r="D210" t="s">
        <v>5478</v>
      </c>
      <c r="E210" s="37" t="s">
        <v>3928</v>
      </c>
      <c r="F210" s="276">
        <v>22.81</v>
      </c>
      <c r="G210" s="76">
        <v>140</v>
      </c>
      <c r="H210" s="4" t="s">
        <v>8890</v>
      </c>
    </row>
    <row r="211" spans="1:8">
      <c r="A211" s="2" t="s">
        <v>4520</v>
      </c>
      <c r="B211" s="2">
        <v>4021343008504</v>
      </c>
      <c r="C211" s="2">
        <v>23</v>
      </c>
      <c r="D211" t="s">
        <v>5478</v>
      </c>
      <c r="E211" s="37" t="s">
        <v>4521</v>
      </c>
      <c r="F211" s="276">
        <v>24.14</v>
      </c>
      <c r="G211" s="76">
        <v>166</v>
      </c>
      <c r="H211" s="4" t="s">
        <v>8890</v>
      </c>
    </row>
    <row r="212" spans="1:8">
      <c r="A212" s="2" t="s">
        <v>4522</v>
      </c>
      <c r="B212" s="2">
        <v>4021343008528</v>
      </c>
      <c r="C212" s="2">
        <v>23</v>
      </c>
      <c r="D212" t="s">
        <v>5478</v>
      </c>
      <c r="E212" s="37" t="s">
        <v>3930</v>
      </c>
      <c r="F212" s="276">
        <v>32.119999999999997</v>
      </c>
      <c r="G212" s="76">
        <v>224</v>
      </c>
      <c r="H212" s="4" t="s">
        <v>8890</v>
      </c>
    </row>
    <row r="213" spans="1:8">
      <c r="A213" s="2" t="s">
        <v>4523</v>
      </c>
      <c r="B213" s="2">
        <v>4021343008566</v>
      </c>
      <c r="C213" s="2">
        <v>23</v>
      </c>
      <c r="D213" t="s">
        <v>5478</v>
      </c>
      <c r="E213" s="37" t="s">
        <v>3932</v>
      </c>
      <c r="F213" s="276">
        <v>37.99</v>
      </c>
      <c r="G213" s="76">
        <v>259</v>
      </c>
      <c r="H213" s="4" t="s">
        <v>5712</v>
      </c>
    </row>
    <row r="214" spans="1:8">
      <c r="A214" s="2" t="s">
        <v>1878</v>
      </c>
      <c r="B214" s="2">
        <v>4021343008580</v>
      </c>
      <c r="C214" s="2">
        <v>23</v>
      </c>
      <c r="D214" t="s">
        <v>5478</v>
      </c>
      <c r="E214" s="37" t="s">
        <v>8500</v>
      </c>
      <c r="F214" s="276">
        <v>13.32</v>
      </c>
      <c r="G214" s="76">
        <v>29</v>
      </c>
      <c r="H214" s="4" t="s">
        <v>4986</v>
      </c>
    </row>
    <row r="215" spans="1:8">
      <c r="A215" s="2" t="s">
        <v>1879</v>
      </c>
      <c r="B215" s="2">
        <v>4021343008627</v>
      </c>
      <c r="C215" s="2">
        <v>23</v>
      </c>
      <c r="D215" t="s">
        <v>5478</v>
      </c>
      <c r="E215" s="37" t="s">
        <v>7881</v>
      </c>
      <c r="F215" s="276">
        <v>13.51</v>
      </c>
      <c r="G215" s="76">
        <v>52</v>
      </c>
      <c r="H215" s="4" t="s">
        <v>4985</v>
      </c>
    </row>
    <row r="216" spans="1:8">
      <c r="A216" s="2" t="s">
        <v>1880</v>
      </c>
      <c r="B216" s="2">
        <v>4021343008665</v>
      </c>
      <c r="C216" s="2">
        <v>23</v>
      </c>
      <c r="D216" t="s">
        <v>5478</v>
      </c>
      <c r="E216" s="37" t="s">
        <v>4385</v>
      </c>
      <c r="F216" s="276">
        <v>14.81</v>
      </c>
      <c r="G216" s="76">
        <v>67</v>
      </c>
      <c r="H216" s="4" t="s">
        <v>8878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"/>
  <sheetViews>
    <sheetView topLeftCell="D1" zoomScaleNormal="100" workbookViewId="0">
      <pane ySplit="2" topLeftCell="A3" activePane="bottomLeft" state="frozen"/>
      <selection pane="bottomLeft" activeCell="F3" sqref="F3"/>
    </sheetView>
  </sheetViews>
  <sheetFormatPr defaultColWidth="8.6640625" defaultRowHeight="13.2"/>
  <cols>
    <col min="1" max="1" width="23.5546875" style="63" customWidth="1"/>
    <col min="2" max="2" width="21.33203125" style="52" customWidth="1"/>
    <col min="3" max="3" width="19.88671875" style="52" customWidth="1"/>
    <col min="4" max="4" width="92.88671875" style="11" customWidth="1"/>
    <col min="5" max="5" width="35.5546875" style="50" customWidth="1"/>
    <col min="6" max="6" width="21.109375" style="17" customWidth="1"/>
    <col min="7" max="7" width="17.44140625" style="50" bestFit="1" customWidth="1"/>
    <col min="8" max="8" width="14.44140625" style="50" bestFit="1" customWidth="1"/>
    <col min="9" max="9" width="8.6640625" style="11"/>
    <col min="10" max="10" width="13.6640625" style="11" customWidth="1"/>
    <col min="11" max="11" width="11.33203125" style="11" bestFit="1" customWidth="1"/>
    <col min="12" max="12" width="12.5546875" style="11" customWidth="1"/>
    <col min="13" max="16384" width="8.6640625" style="11"/>
  </cols>
  <sheetData>
    <row r="1" spans="1:26" ht="27.75" customHeight="1">
      <c r="A1" s="532" t="s">
        <v>14520</v>
      </c>
      <c r="B1" s="533"/>
      <c r="C1" s="533"/>
      <c r="D1" s="533"/>
      <c r="E1" s="533"/>
      <c r="F1" s="533"/>
      <c r="G1" s="533"/>
      <c r="H1" s="538"/>
    </row>
    <row r="2" spans="1:26" ht="13.8" thickBot="1">
      <c r="A2" s="203" t="s">
        <v>4586</v>
      </c>
      <c r="B2" s="181" t="s">
        <v>4587</v>
      </c>
      <c r="C2" s="181" t="s">
        <v>4588</v>
      </c>
      <c r="D2" s="182" t="s">
        <v>4589</v>
      </c>
      <c r="E2" s="183" t="s">
        <v>4590</v>
      </c>
      <c r="F2" s="283" t="s">
        <v>614</v>
      </c>
      <c r="G2" s="183" t="s">
        <v>5139</v>
      </c>
      <c r="H2" s="202" t="s">
        <v>4593</v>
      </c>
    </row>
    <row r="3" spans="1:26" ht="12.75" customHeight="1">
      <c r="A3" s="63" t="s">
        <v>13440</v>
      </c>
      <c r="B3" s="11" t="s">
        <v>13615</v>
      </c>
      <c r="C3" s="52" t="s">
        <v>13438</v>
      </c>
      <c r="D3" s="11" t="s">
        <v>13473</v>
      </c>
      <c r="E3" s="50" t="s">
        <v>13439</v>
      </c>
      <c r="F3" s="277">
        <v>1156.83</v>
      </c>
      <c r="G3" s="11"/>
      <c r="H3" s="11"/>
    </row>
    <row r="4" spans="1:26" ht="12.75" customHeight="1">
      <c r="A4" s="63" t="s">
        <v>13435</v>
      </c>
      <c r="B4" s="11" t="s">
        <v>13617</v>
      </c>
      <c r="C4" s="52" t="s">
        <v>13433</v>
      </c>
      <c r="D4" s="11" t="s">
        <v>13472</v>
      </c>
      <c r="E4" s="50" t="s">
        <v>13434</v>
      </c>
      <c r="F4" s="304">
        <v>992.32</v>
      </c>
      <c r="G4" s="11"/>
      <c r="H4" s="11"/>
    </row>
    <row r="5" spans="1:26" ht="12.75" customHeight="1">
      <c r="A5" s="63" t="s">
        <v>13443</v>
      </c>
      <c r="B5" s="11" t="s">
        <v>13616</v>
      </c>
      <c r="C5" s="52" t="s">
        <v>13441</v>
      </c>
      <c r="D5" s="11" t="s">
        <v>13474</v>
      </c>
      <c r="E5" s="50" t="s">
        <v>13442</v>
      </c>
      <c r="F5" s="277">
        <v>2133.9499999999998</v>
      </c>
      <c r="G5" s="11"/>
      <c r="H5" s="11"/>
    </row>
    <row r="6" spans="1:26" ht="12.75" customHeight="1">
      <c r="A6" s="62">
        <v>84983</v>
      </c>
      <c r="B6" s="52">
        <v>4021343148361</v>
      </c>
      <c r="C6" s="52">
        <v>4983</v>
      </c>
      <c r="D6" s="11" t="s">
        <v>2018</v>
      </c>
      <c r="E6" s="50" t="s">
        <v>13480</v>
      </c>
      <c r="F6" s="277">
        <v>68.05</v>
      </c>
      <c r="G6" s="289">
        <v>90</v>
      </c>
      <c r="H6" s="50" t="s">
        <v>5951</v>
      </c>
      <c r="Z6" s="407"/>
    </row>
    <row r="7" spans="1:26" ht="12.75" customHeight="1">
      <c r="A7" s="62">
        <v>84982</v>
      </c>
      <c r="B7" s="52">
        <v>4021343148354</v>
      </c>
      <c r="C7" s="52">
        <v>4982</v>
      </c>
      <c r="D7" s="11" t="s">
        <v>2017</v>
      </c>
      <c r="E7" s="50" t="s">
        <v>13479</v>
      </c>
      <c r="F7" s="277">
        <v>34.75</v>
      </c>
      <c r="G7" s="289">
        <v>37</v>
      </c>
      <c r="H7" s="50" t="s">
        <v>5338</v>
      </c>
      <c r="L7" s="407"/>
    </row>
    <row r="8" spans="1:26" ht="12.75" customHeight="1">
      <c r="A8" s="63">
        <v>84999</v>
      </c>
      <c r="C8" s="52">
        <v>4999</v>
      </c>
      <c r="D8" s="11" t="s">
        <v>13618</v>
      </c>
      <c r="E8" s="50" t="s">
        <v>13619</v>
      </c>
      <c r="F8" s="277">
        <v>68.010000000000005</v>
      </c>
      <c r="G8" s="326"/>
      <c r="L8" s="407"/>
    </row>
    <row r="9" spans="1:26" ht="12.75" customHeight="1">
      <c r="A9" s="63">
        <v>84998</v>
      </c>
      <c r="B9" s="52">
        <v>4021343392887</v>
      </c>
      <c r="C9" s="63">
        <v>4998</v>
      </c>
      <c r="D9" s="11" t="s">
        <v>12875</v>
      </c>
      <c r="E9" s="11" t="s">
        <v>7038</v>
      </c>
      <c r="F9" s="277">
        <v>9.83</v>
      </c>
      <c r="G9" s="289"/>
      <c r="H9" s="11"/>
      <c r="L9" s="407"/>
    </row>
    <row r="10" spans="1:26" ht="12.75" customHeight="1">
      <c r="A10" s="62" t="s">
        <v>2013</v>
      </c>
      <c r="B10" s="8" t="s">
        <v>2014</v>
      </c>
      <c r="C10" s="8" t="s">
        <v>2015</v>
      </c>
      <c r="D10" s="8" t="s">
        <v>2016</v>
      </c>
      <c r="E10" s="50" t="s">
        <v>7038</v>
      </c>
      <c r="F10" s="277">
        <v>145.65</v>
      </c>
      <c r="G10" s="326">
        <v>289</v>
      </c>
      <c r="H10" s="9" t="s">
        <v>5950</v>
      </c>
      <c r="L10" s="407"/>
    </row>
    <row r="11" spans="1:26" ht="12.75" customHeight="1">
      <c r="A11" s="62" t="s">
        <v>2002</v>
      </c>
      <c r="B11" s="8" t="s">
        <v>2003</v>
      </c>
      <c r="C11" s="8" t="s">
        <v>2000</v>
      </c>
      <c r="D11" s="8" t="s">
        <v>2001</v>
      </c>
      <c r="E11" s="9" t="s">
        <v>13475</v>
      </c>
      <c r="F11" s="277">
        <v>56.77</v>
      </c>
      <c r="G11" s="326">
        <v>32</v>
      </c>
      <c r="H11" s="9" t="s">
        <v>3164</v>
      </c>
      <c r="L11" s="407"/>
    </row>
    <row r="12" spans="1:26" ht="12.75" customHeight="1">
      <c r="A12" s="62" t="s">
        <v>1998</v>
      </c>
      <c r="B12" s="8" t="s">
        <v>1999</v>
      </c>
      <c r="C12" s="8" t="s">
        <v>2000</v>
      </c>
      <c r="D12" s="8" t="s">
        <v>2001</v>
      </c>
      <c r="E12" s="9" t="s">
        <v>13476</v>
      </c>
      <c r="F12" s="277">
        <v>34.15</v>
      </c>
      <c r="G12" s="326">
        <v>4.5</v>
      </c>
      <c r="H12" s="9" t="s">
        <v>5469</v>
      </c>
      <c r="L12" s="407"/>
    </row>
    <row r="13" spans="1:26" ht="12.75" customHeight="1">
      <c r="A13" s="62" t="s">
        <v>2009</v>
      </c>
      <c r="B13" s="8" t="s">
        <v>2010</v>
      </c>
      <c r="C13" s="8" t="s">
        <v>2011</v>
      </c>
      <c r="D13" s="8" t="s">
        <v>2012</v>
      </c>
      <c r="E13" s="50" t="s">
        <v>7038</v>
      </c>
      <c r="F13" s="277">
        <v>42.300000000000004</v>
      </c>
      <c r="G13" s="326">
        <v>32</v>
      </c>
      <c r="H13" s="9" t="s">
        <v>3164</v>
      </c>
    </row>
    <row r="14" spans="1:26" ht="12.75" customHeight="1">
      <c r="A14" s="63" t="s">
        <v>13368</v>
      </c>
      <c r="B14" s="52" t="s">
        <v>13612</v>
      </c>
      <c r="C14" s="52" t="s">
        <v>13369</v>
      </c>
      <c r="D14" s="11" t="s">
        <v>13365</v>
      </c>
      <c r="E14" s="11"/>
      <c r="F14" s="304">
        <v>1103.02</v>
      </c>
      <c r="G14" s="326"/>
    </row>
    <row r="15" spans="1:26" ht="12.75" customHeight="1">
      <c r="A15" s="63" t="s">
        <v>13366</v>
      </c>
      <c r="B15" s="52">
        <v>4021343138843</v>
      </c>
      <c r="C15" s="52" t="s">
        <v>13370</v>
      </c>
      <c r="D15" s="11" t="s">
        <v>13367</v>
      </c>
      <c r="F15" s="304">
        <v>1155.6100000000001</v>
      </c>
      <c r="G15" s="326">
        <v>678</v>
      </c>
      <c r="H15" s="50" t="s">
        <v>5039</v>
      </c>
    </row>
    <row r="16" spans="1:26">
      <c r="A16" s="52" t="s">
        <v>13407</v>
      </c>
      <c r="B16" s="335">
        <v>4021343382949</v>
      </c>
      <c r="C16" s="63" t="s">
        <v>13398</v>
      </c>
      <c r="D16" s="52" t="s">
        <v>13410</v>
      </c>
      <c r="E16" s="50" t="s">
        <v>13403</v>
      </c>
      <c r="F16" s="304">
        <v>6138.17</v>
      </c>
      <c r="G16" s="11"/>
    </row>
    <row r="17" spans="1:8">
      <c r="A17" s="52" t="s">
        <v>13408</v>
      </c>
      <c r="B17" s="335">
        <v>4021343382956</v>
      </c>
      <c r="C17" s="63" t="s">
        <v>13398</v>
      </c>
      <c r="D17" s="52" t="s">
        <v>13410</v>
      </c>
      <c r="E17" s="50" t="s">
        <v>13404</v>
      </c>
      <c r="F17" s="304">
        <v>6316.12</v>
      </c>
      <c r="G17" s="11"/>
    </row>
    <row r="18" spans="1:8">
      <c r="A18" s="52" t="s">
        <v>13409</v>
      </c>
      <c r="B18" s="335">
        <v>4021343382963</v>
      </c>
      <c r="C18" s="63" t="s">
        <v>13398</v>
      </c>
      <c r="D18" s="52" t="s">
        <v>13410</v>
      </c>
      <c r="E18" s="120" t="s">
        <v>13405</v>
      </c>
      <c r="F18" s="304">
        <v>7721.82</v>
      </c>
      <c r="G18" s="11"/>
    </row>
    <row r="19" spans="1:8">
      <c r="A19" s="52" t="s">
        <v>13394</v>
      </c>
      <c r="B19" s="110" t="s">
        <v>14395</v>
      </c>
      <c r="C19" s="63" t="s">
        <v>13397</v>
      </c>
      <c r="D19" s="52" t="s">
        <v>13410</v>
      </c>
      <c r="E19" s="50" t="s">
        <v>13400</v>
      </c>
      <c r="F19" s="304">
        <v>8434.0499999999993</v>
      </c>
      <c r="G19" s="11"/>
    </row>
    <row r="20" spans="1:8">
      <c r="A20" s="52" t="s">
        <v>13396</v>
      </c>
      <c r="B20" s="52">
        <v>4021343382925</v>
      </c>
      <c r="C20" s="63" t="s">
        <v>13397</v>
      </c>
      <c r="D20" s="52" t="s">
        <v>13410</v>
      </c>
      <c r="E20" s="50" t="s">
        <v>13401</v>
      </c>
      <c r="F20" s="304">
        <v>4528.66</v>
      </c>
      <c r="G20" s="11"/>
    </row>
    <row r="21" spans="1:8" ht="13.5" customHeight="1">
      <c r="A21" s="52" t="s">
        <v>13399</v>
      </c>
      <c r="B21" s="52">
        <v>4021343382932</v>
      </c>
      <c r="C21" s="63" t="s">
        <v>13397</v>
      </c>
      <c r="D21" s="52" t="s">
        <v>13410</v>
      </c>
      <c r="E21" s="50" t="s">
        <v>13402</v>
      </c>
      <c r="F21" s="304">
        <v>4708.01</v>
      </c>
      <c r="G21" s="11"/>
    </row>
    <row r="22" spans="1:8">
      <c r="A22" s="52" t="s">
        <v>13395</v>
      </c>
      <c r="B22" s="52">
        <v>4021343382918</v>
      </c>
      <c r="C22" s="63" t="s">
        <v>13397</v>
      </c>
      <c r="D22" s="52" t="s">
        <v>13410</v>
      </c>
      <c r="E22" s="50" t="s">
        <v>13406</v>
      </c>
      <c r="F22" s="304">
        <v>4214.7700000000004</v>
      </c>
      <c r="G22" s="11"/>
    </row>
    <row r="23" spans="1:8">
      <c r="A23" s="63" t="s">
        <v>14173</v>
      </c>
      <c r="C23" s="52" t="s">
        <v>14175</v>
      </c>
      <c r="D23" s="11" t="s">
        <v>14176</v>
      </c>
      <c r="E23" s="50" t="s">
        <v>14174</v>
      </c>
      <c r="F23" s="412" t="s">
        <v>12480</v>
      </c>
      <c r="G23" s="326"/>
      <c r="H23" s="11"/>
    </row>
    <row r="24" spans="1:8">
      <c r="A24" s="391" t="s">
        <v>14167</v>
      </c>
      <c r="B24" s="289" t="s">
        <v>14179</v>
      </c>
      <c r="C24" s="11" t="s">
        <v>14172</v>
      </c>
      <c r="D24" s="8" t="s">
        <v>14170</v>
      </c>
      <c r="E24" s="50" t="s">
        <v>14166</v>
      </c>
      <c r="F24" s="6">
        <v>3077.2400000000002</v>
      </c>
      <c r="G24" s="326"/>
      <c r="H24" s="11"/>
    </row>
    <row r="25" spans="1:8">
      <c r="A25" s="63" t="s">
        <v>14168</v>
      </c>
      <c r="B25" s="11" t="s">
        <v>14177</v>
      </c>
      <c r="C25" s="11" t="s">
        <v>14172</v>
      </c>
      <c r="D25" s="8" t="s">
        <v>14170</v>
      </c>
      <c r="E25" s="50" t="s">
        <v>14165</v>
      </c>
      <c r="F25" s="6">
        <v>3288.98</v>
      </c>
      <c r="G25" s="326"/>
      <c r="H25" s="11"/>
    </row>
    <row r="26" spans="1:8">
      <c r="A26" s="63" t="s">
        <v>14169</v>
      </c>
      <c r="B26" s="289" t="s">
        <v>14178</v>
      </c>
      <c r="C26" s="52" t="s">
        <v>14172</v>
      </c>
      <c r="D26" s="8" t="s">
        <v>14170</v>
      </c>
      <c r="E26" s="50" t="s">
        <v>4414</v>
      </c>
      <c r="F26" s="6">
        <v>3418.87</v>
      </c>
      <c r="G26" s="326"/>
      <c r="H26" s="11"/>
    </row>
    <row r="27" spans="1:8">
      <c r="A27" s="63" t="s">
        <v>14164</v>
      </c>
      <c r="B27" s="52" t="s">
        <v>14180</v>
      </c>
      <c r="C27" s="11" t="s">
        <v>14399</v>
      </c>
      <c r="D27" s="8" t="s">
        <v>14171</v>
      </c>
      <c r="E27" s="50" t="s">
        <v>4401</v>
      </c>
      <c r="F27" s="6">
        <v>1080.28</v>
      </c>
      <c r="G27" s="326"/>
      <c r="H27" s="11"/>
    </row>
    <row r="28" spans="1:8">
      <c r="A28" s="63" t="s">
        <v>14163</v>
      </c>
      <c r="B28" s="52" t="s">
        <v>14182</v>
      </c>
      <c r="C28" s="52" t="s">
        <v>14399</v>
      </c>
      <c r="D28" s="8" t="s">
        <v>14171</v>
      </c>
      <c r="E28" s="50" t="s">
        <v>4402</v>
      </c>
      <c r="F28" s="6">
        <v>1478.7</v>
      </c>
      <c r="G28" s="326"/>
      <c r="H28" s="11"/>
    </row>
    <row r="29" spans="1:8">
      <c r="A29" s="63" t="s">
        <v>14162</v>
      </c>
      <c r="B29" s="52" t="s">
        <v>14181</v>
      </c>
      <c r="C29" s="11" t="s">
        <v>14399</v>
      </c>
      <c r="D29" s="8" t="s">
        <v>14171</v>
      </c>
      <c r="E29" s="50" t="s">
        <v>4403</v>
      </c>
      <c r="F29" s="6">
        <v>1478.7</v>
      </c>
      <c r="G29" s="326"/>
      <c r="H29" s="11"/>
    </row>
    <row r="30" spans="1:8">
      <c r="A30" s="52" t="s">
        <v>13413</v>
      </c>
      <c r="B30" s="52">
        <v>4021343390746</v>
      </c>
      <c r="C30" s="52" t="s">
        <v>13411</v>
      </c>
      <c r="D30" s="52" t="s">
        <v>4896</v>
      </c>
      <c r="E30" s="41" t="s">
        <v>13401</v>
      </c>
      <c r="F30" s="304">
        <v>3890.44</v>
      </c>
      <c r="G30" s="11"/>
      <c r="H30" s="11"/>
    </row>
    <row r="31" spans="1:8">
      <c r="A31" s="52" t="s">
        <v>13414</v>
      </c>
      <c r="B31" s="52">
        <v>4021343390753</v>
      </c>
      <c r="C31" s="52" t="s">
        <v>13411</v>
      </c>
      <c r="D31" s="52" t="s">
        <v>4896</v>
      </c>
      <c r="E31" s="41" t="s">
        <v>13402</v>
      </c>
      <c r="F31" s="304">
        <v>3890.44</v>
      </c>
      <c r="G31" s="11"/>
      <c r="H31" s="11"/>
    </row>
    <row r="32" spans="1:8">
      <c r="A32" s="11" t="s">
        <v>14156</v>
      </c>
      <c r="B32" s="52">
        <v>4021343490866</v>
      </c>
      <c r="C32" s="52" t="s">
        <v>13411</v>
      </c>
      <c r="D32" s="52" t="s">
        <v>14161</v>
      </c>
      <c r="E32" s="41" t="s">
        <v>13420</v>
      </c>
      <c r="F32" s="304">
        <v>4622.34</v>
      </c>
      <c r="H32" s="11"/>
    </row>
    <row r="33" spans="1:8">
      <c r="A33" s="11" t="s">
        <v>14157</v>
      </c>
      <c r="B33" s="52">
        <v>4021343490859</v>
      </c>
      <c r="C33" s="52" t="s">
        <v>13411</v>
      </c>
      <c r="D33" s="52" t="s">
        <v>14161</v>
      </c>
      <c r="E33" s="41" t="s">
        <v>13415</v>
      </c>
      <c r="F33" s="304">
        <v>5109.17</v>
      </c>
      <c r="H33" s="11"/>
    </row>
    <row r="34" spans="1:8">
      <c r="A34" s="11" t="s">
        <v>14158</v>
      </c>
      <c r="B34" s="52">
        <v>4021343490873</v>
      </c>
      <c r="C34" s="52" t="s">
        <v>13411</v>
      </c>
      <c r="D34" s="52" t="s">
        <v>14161</v>
      </c>
      <c r="E34" s="41" t="s">
        <v>13403</v>
      </c>
      <c r="F34" s="304">
        <v>4846.8500000000004</v>
      </c>
      <c r="H34" s="11"/>
    </row>
    <row r="35" spans="1:8">
      <c r="A35" s="11" t="s">
        <v>14159</v>
      </c>
      <c r="B35" s="52">
        <v>4021343490880</v>
      </c>
      <c r="C35" s="52" t="s">
        <v>13411</v>
      </c>
      <c r="D35" s="52" t="s">
        <v>14161</v>
      </c>
      <c r="E35" s="41" t="s">
        <v>13404</v>
      </c>
      <c r="F35" s="304">
        <v>5567.79</v>
      </c>
      <c r="H35" s="11"/>
    </row>
    <row r="36" spans="1:8">
      <c r="A36" s="11" t="s">
        <v>14160</v>
      </c>
      <c r="B36" s="52">
        <v>4021343490897</v>
      </c>
      <c r="C36" s="52" t="s">
        <v>13411</v>
      </c>
      <c r="D36" s="52" t="s">
        <v>14161</v>
      </c>
      <c r="E36" s="41" t="s">
        <v>13416</v>
      </c>
      <c r="F36" s="304">
        <v>6765.42</v>
      </c>
      <c r="H36" s="11"/>
    </row>
    <row r="37" spans="1:8">
      <c r="A37" s="63" t="s">
        <v>13421</v>
      </c>
      <c r="B37" s="52">
        <v>4021343390906</v>
      </c>
      <c r="C37" s="52" t="s">
        <v>13412</v>
      </c>
      <c r="D37" s="52" t="s">
        <v>4897</v>
      </c>
      <c r="E37" s="41" t="s">
        <v>13417</v>
      </c>
      <c r="F37" s="304">
        <v>3629.2000000000003</v>
      </c>
      <c r="H37" s="11"/>
    </row>
    <row r="38" spans="1:8">
      <c r="A38" s="63" t="s">
        <v>13422</v>
      </c>
      <c r="B38" s="52">
        <v>4021343390920</v>
      </c>
      <c r="C38" s="52" t="s">
        <v>13412</v>
      </c>
      <c r="D38" s="52" t="s">
        <v>4897</v>
      </c>
      <c r="E38" s="41" t="s">
        <v>13418</v>
      </c>
      <c r="F38" s="304">
        <v>3629.2000000000003</v>
      </c>
      <c r="G38" s="11"/>
      <c r="H38" s="11"/>
    </row>
    <row r="39" spans="1:8">
      <c r="A39" s="63" t="s">
        <v>13423</v>
      </c>
      <c r="B39" s="52">
        <v>4021343390937</v>
      </c>
      <c r="C39" s="52" t="s">
        <v>13412</v>
      </c>
      <c r="D39" s="52" t="s">
        <v>4897</v>
      </c>
      <c r="E39" s="41" t="s">
        <v>13419</v>
      </c>
      <c r="F39" s="304">
        <v>5710.28</v>
      </c>
      <c r="G39" s="326"/>
      <c r="H39" s="11"/>
    </row>
    <row r="40" spans="1:8">
      <c r="A40" s="62" t="s">
        <v>308</v>
      </c>
      <c r="B40" s="335">
        <v>4021343381591</v>
      </c>
      <c r="C40" s="8" t="s">
        <v>2600</v>
      </c>
      <c r="D40" s="8" t="s">
        <v>2601</v>
      </c>
      <c r="E40" s="50" t="s">
        <v>13477</v>
      </c>
      <c r="F40" s="277">
        <v>65.63</v>
      </c>
      <c r="G40" s="264"/>
    </row>
    <row r="41" spans="1:8">
      <c r="A41" s="62" t="s">
        <v>9793</v>
      </c>
      <c r="B41" s="335">
        <v>4021343381607</v>
      </c>
      <c r="C41" s="8" t="s">
        <v>2600</v>
      </c>
      <c r="D41" s="8" t="s">
        <v>2601</v>
      </c>
      <c r="E41" s="50" t="s">
        <v>13478</v>
      </c>
      <c r="F41" s="277">
        <v>141.72999999999999</v>
      </c>
      <c r="G41" s="264"/>
    </row>
    <row r="42" spans="1:8">
      <c r="A42" s="62" t="s">
        <v>1941</v>
      </c>
      <c r="B42" s="8" t="s">
        <v>1942</v>
      </c>
      <c r="C42" s="8" t="s">
        <v>1943</v>
      </c>
      <c r="D42" s="8" t="s">
        <v>1944</v>
      </c>
      <c r="E42" s="9" t="s">
        <v>13483</v>
      </c>
      <c r="F42" s="277">
        <v>169.68</v>
      </c>
      <c r="G42" s="326">
        <v>270</v>
      </c>
      <c r="H42" s="9" t="s">
        <v>5144</v>
      </c>
    </row>
    <row r="43" spans="1:8">
      <c r="A43" s="62" t="s">
        <v>1945</v>
      </c>
      <c r="B43" s="8" t="s">
        <v>4573</v>
      </c>
      <c r="C43" s="8" t="s">
        <v>4574</v>
      </c>
      <c r="D43" s="8" t="s">
        <v>1944</v>
      </c>
      <c r="E43" s="9" t="s">
        <v>13479</v>
      </c>
      <c r="F43" s="277">
        <v>209.18</v>
      </c>
      <c r="G43" s="326">
        <v>400</v>
      </c>
      <c r="H43" s="9" t="s">
        <v>5951</v>
      </c>
    </row>
    <row r="44" spans="1:8">
      <c r="A44" s="62" t="s">
        <v>4576</v>
      </c>
      <c r="B44" s="8" t="s">
        <v>4577</v>
      </c>
      <c r="C44" s="8" t="s">
        <v>4578</v>
      </c>
      <c r="D44" s="8" t="s">
        <v>1996</v>
      </c>
      <c r="E44" s="9" t="s">
        <v>13484</v>
      </c>
      <c r="F44" s="277">
        <v>1080.99</v>
      </c>
      <c r="G44" s="326" t="s">
        <v>1997</v>
      </c>
      <c r="H44" s="9" t="s">
        <v>4622</v>
      </c>
    </row>
    <row r="45" spans="1:8">
      <c r="A45" s="62" t="s">
        <v>2005</v>
      </c>
      <c r="B45" s="8" t="s">
        <v>2006</v>
      </c>
      <c r="C45" s="8" t="s">
        <v>2007</v>
      </c>
      <c r="D45" s="8" t="s">
        <v>1996</v>
      </c>
      <c r="E45" s="9" t="s">
        <v>13481</v>
      </c>
      <c r="F45" s="277">
        <v>946.9</v>
      </c>
      <c r="G45" s="326" t="s">
        <v>6478</v>
      </c>
      <c r="H45" s="9" t="s">
        <v>2008</v>
      </c>
    </row>
    <row r="46" spans="1:8">
      <c r="A46" s="63">
        <v>84993</v>
      </c>
      <c r="C46" s="52">
        <v>4993</v>
      </c>
      <c r="D46" s="11" t="s">
        <v>14183</v>
      </c>
      <c r="E46" s="50" t="s">
        <v>13482</v>
      </c>
      <c r="F46" s="277">
        <v>55.870000000000005</v>
      </c>
      <c r="G46" s="326"/>
    </row>
    <row r="47" spans="1:8">
      <c r="A47" s="63">
        <v>84980</v>
      </c>
      <c r="B47" s="52">
        <v>4021343140297</v>
      </c>
      <c r="C47" s="52">
        <v>4980</v>
      </c>
      <c r="D47" s="11" t="s">
        <v>259</v>
      </c>
      <c r="E47" s="50" t="s">
        <v>5939</v>
      </c>
      <c r="F47" s="277">
        <v>24.2</v>
      </c>
      <c r="G47" s="326">
        <v>66</v>
      </c>
      <c r="H47" s="50" t="s">
        <v>5940</v>
      </c>
    </row>
    <row r="48" spans="1:8">
      <c r="A48" s="63">
        <v>84981</v>
      </c>
      <c r="B48" s="52">
        <v>4021343142673</v>
      </c>
      <c r="C48" s="52">
        <v>4981</v>
      </c>
      <c r="D48" s="11" t="s">
        <v>260</v>
      </c>
      <c r="E48" s="50" t="s">
        <v>5939</v>
      </c>
      <c r="F48" s="277">
        <v>24.2</v>
      </c>
      <c r="G48" s="326">
        <v>72</v>
      </c>
      <c r="H48" s="50" t="s">
        <v>5064</v>
      </c>
    </row>
    <row r="49" spans="1:8">
      <c r="A49" s="63" t="s">
        <v>13390</v>
      </c>
      <c r="B49" s="335">
        <v>4021343413940</v>
      </c>
      <c r="C49" s="52" t="s">
        <v>13387</v>
      </c>
      <c r="D49" s="11" t="s">
        <v>13850</v>
      </c>
      <c r="E49" s="50" t="s">
        <v>13393</v>
      </c>
      <c r="F49" s="304">
        <v>2981.25</v>
      </c>
      <c r="G49" s="326"/>
      <c r="H49" s="11"/>
    </row>
    <row r="50" spans="1:8">
      <c r="A50" s="63" t="s">
        <v>13388</v>
      </c>
      <c r="B50" s="52">
        <v>4021343390722</v>
      </c>
      <c r="C50" s="52" t="s">
        <v>13385</v>
      </c>
      <c r="D50" s="109" t="s">
        <v>14384</v>
      </c>
      <c r="E50" s="50" t="s">
        <v>13391</v>
      </c>
      <c r="F50" s="304">
        <v>1523.21</v>
      </c>
      <c r="G50" s="383"/>
      <c r="H50" s="11"/>
    </row>
    <row r="51" spans="1:8">
      <c r="A51" s="63" t="s">
        <v>13389</v>
      </c>
      <c r="B51" s="335">
        <v>4021343413933</v>
      </c>
      <c r="C51" s="52" t="s">
        <v>13386</v>
      </c>
      <c r="D51" s="11" t="s">
        <v>13849</v>
      </c>
      <c r="E51" s="50" t="s">
        <v>13392</v>
      </c>
      <c r="F51" s="304">
        <v>2981.25</v>
      </c>
      <c r="G51" s="326"/>
      <c r="H51" s="11"/>
    </row>
    <row r="52" spans="1:8">
      <c r="A52" s="63" t="s">
        <v>14385</v>
      </c>
      <c r="B52" s="109">
        <v>4021343503825</v>
      </c>
      <c r="C52" s="52" t="s">
        <v>14386</v>
      </c>
      <c r="D52" s="111" t="s">
        <v>14394</v>
      </c>
      <c r="E52" s="395" t="s">
        <v>14455</v>
      </c>
      <c r="F52" s="17">
        <v>1107.3</v>
      </c>
      <c r="G52" s="341"/>
      <c r="H52" s="341"/>
    </row>
    <row r="53" spans="1:8">
      <c r="A53" s="63" t="s">
        <v>14387</v>
      </c>
      <c r="B53" s="109">
        <v>4021343503832</v>
      </c>
      <c r="C53" s="52" t="s">
        <v>14386</v>
      </c>
      <c r="D53" s="111" t="s">
        <v>14394</v>
      </c>
      <c r="E53" s="395" t="s">
        <v>14456</v>
      </c>
      <c r="F53" s="17">
        <v>1107.3</v>
      </c>
      <c r="G53" s="341"/>
      <c r="H53" s="341"/>
    </row>
    <row r="54" spans="1:8">
      <c r="A54" s="63" t="s">
        <v>14388</v>
      </c>
      <c r="B54" s="52">
        <v>4021343503849</v>
      </c>
      <c r="C54" s="52" t="s">
        <v>14386</v>
      </c>
      <c r="D54" s="111" t="s">
        <v>14394</v>
      </c>
      <c r="E54" s="395" t="s">
        <v>14457</v>
      </c>
      <c r="F54" s="17">
        <v>1471.7</v>
      </c>
      <c r="G54" s="341"/>
      <c r="H54" s="341"/>
    </row>
    <row r="55" spans="1:8">
      <c r="A55" s="63" t="s">
        <v>14389</v>
      </c>
      <c r="B55" s="52">
        <v>4021343503856</v>
      </c>
      <c r="C55" s="52" t="s">
        <v>14386</v>
      </c>
      <c r="D55" s="111" t="s">
        <v>14394</v>
      </c>
      <c r="E55" s="395" t="s">
        <v>14458</v>
      </c>
      <c r="F55" s="17">
        <v>1471.7</v>
      </c>
      <c r="G55" s="341"/>
      <c r="H55" s="341"/>
    </row>
    <row r="56" spans="1:8">
      <c r="A56" s="63" t="s">
        <v>14390</v>
      </c>
      <c r="B56" s="109">
        <v>4021343503863</v>
      </c>
      <c r="C56" s="52" t="s">
        <v>14386</v>
      </c>
      <c r="D56" s="111" t="s">
        <v>14394</v>
      </c>
      <c r="E56" s="395" t="s">
        <v>14459</v>
      </c>
      <c r="F56" s="17">
        <v>1530.94</v>
      </c>
      <c r="G56" s="341"/>
      <c r="H56" s="341"/>
    </row>
    <row r="57" spans="1:8">
      <c r="A57" s="63" t="s">
        <v>14391</v>
      </c>
      <c r="B57" s="52">
        <v>4021343503870</v>
      </c>
      <c r="C57" s="52" t="s">
        <v>14386</v>
      </c>
      <c r="D57" s="111" t="s">
        <v>14394</v>
      </c>
      <c r="E57" s="395" t="s">
        <v>14460</v>
      </c>
      <c r="F57" s="17">
        <v>1530.94</v>
      </c>
      <c r="G57" s="341"/>
      <c r="H57" s="341"/>
    </row>
    <row r="58" spans="1:8">
      <c r="A58" s="63" t="s">
        <v>14392</v>
      </c>
      <c r="B58" s="52">
        <v>4021343503818</v>
      </c>
      <c r="C58" s="52" t="s">
        <v>14393</v>
      </c>
      <c r="D58" s="111" t="s">
        <v>14461</v>
      </c>
      <c r="E58" s="395" t="s">
        <v>14462</v>
      </c>
      <c r="F58" s="17">
        <v>3102.85</v>
      </c>
      <c r="G58" s="341"/>
      <c r="H58" s="341"/>
    </row>
    <row r="59" spans="1:8">
      <c r="A59" s="391" t="s">
        <v>14454</v>
      </c>
      <c r="B59" s="52">
        <v>4021343508202</v>
      </c>
      <c r="C59" s="52" t="s">
        <v>14393</v>
      </c>
      <c r="D59" s="111" t="s">
        <v>14461</v>
      </c>
      <c r="E59" s="395" t="s">
        <v>14463</v>
      </c>
      <c r="F59" s="17">
        <v>3102.4</v>
      </c>
      <c r="G59" s="341"/>
      <c r="H59" s="341"/>
    </row>
    <row r="60" spans="1:8">
      <c r="A60" s="63" t="s">
        <v>13445</v>
      </c>
      <c r="B60" s="52" t="s">
        <v>13601</v>
      </c>
      <c r="C60" s="52" t="s">
        <v>13444</v>
      </c>
      <c r="D60" s="11" t="s">
        <v>13456</v>
      </c>
      <c r="E60" s="50" t="s">
        <v>13465</v>
      </c>
      <c r="F60" s="304">
        <v>824.1</v>
      </c>
      <c r="G60" s="341"/>
      <c r="H60" s="341"/>
    </row>
    <row r="61" spans="1:8">
      <c r="A61" s="63" t="s">
        <v>13446</v>
      </c>
      <c r="B61" s="52" t="s">
        <v>13602</v>
      </c>
      <c r="C61" s="52" t="s">
        <v>13444</v>
      </c>
      <c r="D61" s="11" t="s">
        <v>13456</v>
      </c>
      <c r="E61" s="50" t="s">
        <v>13464</v>
      </c>
      <c r="F61" s="304">
        <v>824.1</v>
      </c>
      <c r="G61" s="341"/>
      <c r="H61" s="341"/>
    </row>
    <row r="62" spans="1:8">
      <c r="A62" s="63" t="s">
        <v>13447</v>
      </c>
      <c r="B62" s="52" t="s">
        <v>13603</v>
      </c>
      <c r="C62" s="52" t="s">
        <v>13444</v>
      </c>
      <c r="D62" s="11" t="s">
        <v>13456</v>
      </c>
      <c r="E62" s="50" t="s">
        <v>13466</v>
      </c>
      <c r="F62" s="304">
        <v>824.1</v>
      </c>
      <c r="G62" s="341"/>
      <c r="H62" s="341"/>
    </row>
    <row r="63" spans="1:8">
      <c r="A63" s="63" t="s">
        <v>13448</v>
      </c>
      <c r="B63" s="52" t="s">
        <v>13604</v>
      </c>
      <c r="C63" s="52" t="s">
        <v>13444</v>
      </c>
      <c r="D63" s="11" t="s">
        <v>13456</v>
      </c>
      <c r="E63" s="50" t="s">
        <v>13467</v>
      </c>
      <c r="F63" s="304">
        <v>824.1</v>
      </c>
      <c r="G63" s="341"/>
      <c r="H63" s="341"/>
    </row>
    <row r="64" spans="1:8">
      <c r="A64" s="63" t="s">
        <v>13449</v>
      </c>
      <c r="B64" s="52" t="s">
        <v>13605</v>
      </c>
      <c r="C64" s="52" t="s">
        <v>13444</v>
      </c>
      <c r="D64" s="11" t="s">
        <v>13456</v>
      </c>
      <c r="E64" s="50" t="s">
        <v>13400</v>
      </c>
      <c r="F64" s="304">
        <v>824.1</v>
      </c>
      <c r="G64" s="341"/>
      <c r="H64" s="341"/>
    </row>
    <row r="65" spans="1:8">
      <c r="A65" s="63" t="s">
        <v>13450</v>
      </c>
      <c r="B65" s="52" t="s">
        <v>13606</v>
      </c>
      <c r="C65" s="52" t="s">
        <v>13444</v>
      </c>
      <c r="D65" s="11" t="s">
        <v>13456</v>
      </c>
      <c r="E65" s="50" t="s">
        <v>13406</v>
      </c>
      <c r="F65" s="304">
        <v>1031.6200000000001</v>
      </c>
      <c r="G65" s="341"/>
      <c r="H65" s="341"/>
    </row>
    <row r="66" spans="1:8">
      <c r="A66" s="63" t="s">
        <v>13452</v>
      </c>
      <c r="B66" s="52" t="s">
        <v>13610</v>
      </c>
      <c r="C66" s="52" t="s">
        <v>13451</v>
      </c>
      <c r="D66" s="11" t="s">
        <v>13456</v>
      </c>
      <c r="E66" s="50" t="s">
        <v>13460</v>
      </c>
      <c r="F66" s="304">
        <v>828.85</v>
      </c>
      <c r="G66" s="341"/>
      <c r="H66" s="341"/>
    </row>
    <row r="67" spans="1:8">
      <c r="A67" s="63" t="s">
        <v>13453</v>
      </c>
      <c r="B67" s="52" t="s">
        <v>13607</v>
      </c>
      <c r="C67" s="52" t="s">
        <v>13451</v>
      </c>
      <c r="D67" s="11" t="s">
        <v>13456</v>
      </c>
      <c r="E67" s="50" t="s">
        <v>13461</v>
      </c>
      <c r="F67" s="304">
        <v>828.85</v>
      </c>
      <c r="G67" s="341"/>
      <c r="H67" s="341"/>
    </row>
    <row r="68" spans="1:8">
      <c r="A68" s="63" t="s">
        <v>13454</v>
      </c>
      <c r="B68" s="52" t="s">
        <v>13608</v>
      </c>
      <c r="C68" s="52" t="s">
        <v>13451</v>
      </c>
      <c r="D68" s="11" t="s">
        <v>13456</v>
      </c>
      <c r="E68" s="50" t="s">
        <v>13462</v>
      </c>
      <c r="F68" s="304">
        <v>828.85</v>
      </c>
      <c r="G68" s="341"/>
      <c r="H68" s="341"/>
    </row>
    <row r="69" spans="1:8">
      <c r="A69" s="63" t="s">
        <v>13455</v>
      </c>
      <c r="B69" s="52" t="s">
        <v>13609</v>
      </c>
      <c r="C69" s="52" t="s">
        <v>13451</v>
      </c>
      <c r="D69" s="11" t="s">
        <v>13456</v>
      </c>
      <c r="E69" s="50" t="s">
        <v>13463</v>
      </c>
      <c r="F69" s="304">
        <v>828.85</v>
      </c>
      <c r="G69" s="341"/>
      <c r="H69" s="341"/>
    </row>
    <row r="70" spans="1:8">
      <c r="A70" s="63" t="s">
        <v>13379</v>
      </c>
      <c r="B70" s="413">
        <v>4021343333859</v>
      </c>
      <c r="C70" s="52" t="s">
        <v>13378</v>
      </c>
      <c r="D70" s="11" t="s">
        <v>13332</v>
      </c>
      <c r="E70" s="50" t="s">
        <v>13459</v>
      </c>
      <c r="F70" s="304">
        <v>770.36</v>
      </c>
      <c r="G70" s="326" t="s">
        <v>5269</v>
      </c>
      <c r="H70" s="50" t="s">
        <v>7075</v>
      </c>
    </row>
    <row r="71" spans="1:8">
      <c r="A71" s="63" t="s">
        <v>13380</v>
      </c>
      <c r="B71" s="413">
        <v>4021343333811</v>
      </c>
      <c r="C71" s="52" t="s">
        <v>13378</v>
      </c>
      <c r="D71" s="11" t="s">
        <v>13332</v>
      </c>
      <c r="E71" s="50" t="s">
        <v>13460</v>
      </c>
      <c r="F71" s="304">
        <v>779.24</v>
      </c>
      <c r="G71" s="326" t="s">
        <v>5927</v>
      </c>
      <c r="H71" s="50" t="s">
        <v>7075</v>
      </c>
    </row>
    <row r="72" spans="1:8">
      <c r="A72" s="63" t="s">
        <v>13381</v>
      </c>
      <c r="B72" s="413">
        <v>4021343333828</v>
      </c>
      <c r="C72" s="52" t="s">
        <v>13378</v>
      </c>
      <c r="D72" s="11" t="s">
        <v>13332</v>
      </c>
      <c r="E72" s="50" t="s">
        <v>13461</v>
      </c>
      <c r="F72" s="304">
        <v>779.24</v>
      </c>
      <c r="G72" s="326" t="s">
        <v>5928</v>
      </c>
      <c r="H72" s="50" t="s">
        <v>7075</v>
      </c>
    </row>
    <row r="73" spans="1:8">
      <c r="A73" s="63" t="s">
        <v>13382</v>
      </c>
      <c r="B73" s="413">
        <v>4021343333835</v>
      </c>
      <c r="C73" s="52" t="s">
        <v>13378</v>
      </c>
      <c r="D73" s="11" t="s">
        <v>13332</v>
      </c>
      <c r="E73" s="50" t="s">
        <v>13462</v>
      </c>
      <c r="F73" s="304">
        <v>779.24</v>
      </c>
      <c r="G73" s="326" t="s">
        <v>5929</v>
      </c>
      <c r="H73" s="50" t="s">
        <v>5039</v>
      </c>
    </row>
    <row r="74" spans="1:8">
      <c r="A74" s="63" t="s">
        <v>13383</v>
      </c>
      <c r="B74" s="52">
        <v>4021343333842</v>
      </c>
      <c r="C74" s="52" t="s">
        <v>13378</v>
      </c>
      <c r="D74" s="11" t="s">
        <v>13332</v>
      </c>
      <c r="E74" s="50" t="s">
        <v>13463</v>
      </c>
      <c r="F74" s="304">
        <v>779.24</v>
      </c>
      <c r="G74" s="326" t="s">
        <v>5930</v>
      </c>
      <c r="H74" s="50" t="s">
        <v>5039</v>
      </c>
    </row>
    <row r="75" spans="1:8">
      <c r="A75" s="63" t="s">
        <v>13384</v>
      </c>
      <c r="B75" s="52" t="s">
        <v>13611</v>
      </c>
      <c r="C75" s="52" t="s">
        <v>13378</v>
      </c>
      <c r="D75" s="11" t="s">
        <v>13468</v>
      </c>
      <c r="E75" s="50" t="s">
        <v>13417</v>
      </c>
      <c r="F75" s="304">
        <v>918.84</v>
      </c>
      <c r="G75" s="326"/>
    </row>
    <row r="76" spans="1:8">
      <c r="A76" s="63" t="s">
        <v>13372</v>
      </c>
      <c r="B76" s="11" t="s">
        <v>14430</v>
      </c>
      <c r="C76" s="52" t="s">
        <v>13371</v>
      </c>
      <c r="D76" s="11" t="s">
        <v>13333</v>
      </c>
      <c r="E76" s="50" t="s">
        <v>13465</v>
      </c>
      <c r="F76" s="304">
        <v>698.18000000000006</v>
      </c>
      <c r="G76" s="326" t="s">
        <v>5931</v>
      </c>
      <c r="H76" s="50" t="s">
        <v>5036</v>
      </c>
    </row>
    <row r="77" spans="1:8">
      <c r="A77" s="63" t="s">
        <v>13373</v>
      </c>
      <c r="B77" s="11" t="s">
        <v>14431</v>
      </c>
      <c r="C77" s="52" t="s">
        <v>13371</v>
      </c>
      <c r="D77" s="11" t="s">
        <v>13333</v>
      </c>
      <c r="E77" s="50" t="s">
        <v>13464</v>
      </c>
      <c r="F77" s="304">
        <v>698.18000000000006</v>
      </c>
      <c r="G77" s="326" t="s">
        <v>5932</v>
      </c>
      <c r="H77" s="50" t="s">
        <v>5036</v>
      </c>
    </row>
    <row r="78" spans="1:8">
      <c r="A78" s="63" t="s">
        <v>13374</v>
      </c>
      <c r="B78" s="11" t="s">
        <v>14432</v>
      </c>
      <c r="C78" s="52" t="s">
        <v>13371</v>
      </c>
      <c r="D78" s="11" t="s">
        <v>13333</v>
      </c>
      <c r="E78" s="50" t="s">
        <v>13466</v>
      </c>
      <c r="F78" s="304">
        <v>698.18000000000006</v>
      </c>
      <c r="G78" s="326" t="s">
        <v>5933</v>
      </c>
      <c r="H78" s="50" t="s">
        <v>5036</v>
      </c>
    </row>
    <row r="79" spans="1:8">
      <c r="A79" s="63" t="s">
        <v>13375</v>
      </c>
      <c r="B79" s="11" t="s">
        <v>14433</v>
      </c>
      <c r="C79" s="52" t="s">
        <v>13371</v>
      </c>
      <c r="D79" s="11" t="s">
        <v>13333</v>
      </c>
      <c r="E79" s="50" t="s">
        <v>13467</v>
      </c>
      <c r="F79" s="304">
        <v>698.18000000000006</v>
      </c>
      <c r="G79" s="326" t="s">
        <v>5934</v>
      </c>
      <c r="H79" s="50" t="s">
        <v>5036</v>
      </c>
    </row>
    <row r="80" spans="1:8">
      <c r="A80" s="63" t="s">
        <v>13376</v>
      </c>
      <c r="B80" s="11" t="s">
        <v>14434</v>
      </c>
      <c r="C80" s="52" t="s">
        <v>13371</v>
      </c>
      <c r="D80" s="11" t="s">
        <v>13333</v>
      </c>
      <c r="E80" s="50" t="s">
        <v>13400</v>
      </c>
      <c r="F80" s="304">
        <v>698.18000000000006</v>
      </c>
      <c r="G80" s="326" t="s">
        <v>5935</v>
      </c>
      <c r="H80" s="50" t="s">
        <v>5955</v>
      </c>
    </row>
    <row r="81" spans="1:8">
      <c r="A81" s="63" t="s">
        <v>13377</v>
      </c>
      <c r="B81" s="11" t="s">
        <v>14435</v>
      </c>
      <c r="C81" s="52" t="s">
        <v>13371</v>
      </c>
      <c r="D81" s="11" t="s">
        <v>13333</v>
      </c>
      <c r="E81" s="50" t="s">
        <v>13406</v>
      </c>
      <c r="F81" s="304">
        <v>698.18000000000006</v>
      </c>
      <c r="G81" s="326" t="s">
        <v>5936</v>
      </c>
      <c r="H81" s="50" t="s">
        <v>596</v>
      </c>
    </row>
    <row r="82" spans="1:8">
      <c r="A82" s="63">
        <v>84992</v>
      </c>
      <c r="B82" s="52">
        <v>4021343450891</v>
      </c>
      <c r="C82" s="52">
        <v>4992</v>
      </c>
      <c r="D82" s="11" t="s">
        <v>12834</v>
      </c>
      <c r="E82" s="50" t="s">
        <v>13482</v>
      </c>
      <c r="F82" s="277">
        <v>55.870000000000005</v>
      </c>
      <c r="G82" s="326"/>
    </row>
    <row r="83" spans="1:8">
      <c r="A83" s="391" t="s">
        <v>14403</v>
      </c>
      <c r="B83" s="52">
        <v>4021343489754</v>
      </c>
      <c r="C83" s="109" t="s">
        <v>14406</v>
      </c>
      <c r="D83" s="110" t="s">
        <v>14404</v>
      </c>
      <c r="E83" s="50" t="s">
        <v>14405</v>
      </c>
      <c r="F83" s="17">
        <v>710.63</v>
      </c>
    </row>
    <row r="84" spans="1:8">
      <c r="A84" s="63">
        <v>169114</v>
      </c>
      <c r="B84" s="335">
        <v>4021343390777</v>
      </c>
      <c r="C84" s="63" t="s">
        <v>9758</v>
      </c>
      <c r="D84" s="187" t="s">
        <v>3056</v>
      </c>
      <c r="F84" s="277">
        <v>661.76</v>
      </c>
      <c r="G84" s="326" t="s">
        <v>5937</v>
      </c>
      <c r="H84" s="50" t="s">
        <v>596</v>
      </c>
    </row>
    <row r="85" spans="1:8">
      <c r="A85" s="63">
        <v>169115</v>
      </c>
      <c r="B85" s="335">
        <v>4021343390784</v>
      </c>
      <c r="C85" s="63" t="s">
        <v>9759</v>
      </c>
      <c r="D85" s="187" t="s">
        <v>9757</v>
      </c>
      <c r="F85" s="277">
        <v>661.76</v>
      </c>
      <c r="G85" s="326" t="s">
        <v>5937</v>
      </c>
      <c r="H85" s="50" t="s">
        <v>596</v>
      </c>
    </row>
    <row r="86" spans="1:8">
      <c r="A86" s="63">
        <v>16912</v>
      </c>
      <c r="B86" s="335">
        <v>4021343175206</v>
      </c>
      <c r="C86" s="52">
        <v>6912</v>
      </c>
      <c r="D86" s="11" t="s">
        <v>9756</v>
      </c>
      <c r="F86" s="277">
        <v>558.75</v>
      </c>
      <c r="G86" s="326" t="s">
        <v>5938</v>
      </c>
      <c r="H86" s="50" t="s">
        <v>5148</v>
      </c>
    </row>
    <row r="87" spans="1:8">
      <c r="A87" s="63" t="s">
        <v>13437</v>
      </c>
      <c r="B87" s="52" t="s">
        <v>13614</v>
      </c>
      <c r="C87" s="52" t="s">
        <v>13436</v>
      </c>
      <c r="D87" s="11" t="s">
        <v>13458</v>
      </c>
      <c r="E87" s="50" t="s">
        <v>13469</v>
      </c>
      <c r="F87" s="277">
        <v>22063.65</v>
      </c>
      <c r="G87" s="341"/>
      <c r="H87" s="341"/>
    </row>
    <row r="88" spans="1:8">
      <c r="A88" s="63" t="s">
        <v>13432</v>
      </c>
      <c r="B88" s="11" t="s">
        <v>13613</v>
      </c>
      <c r="C88" s="52" t="s">
        <v>13431</v>
      </c>
      <c r="D88" s="11" t="s">
        <v>13457</v>
      </c>
      <c r="E88" s="50" t="s">
        <v>13471</v>
      </c>
      <c r="F88" s="277">
        <v>6810.92</v>
      </c>
      <c r="G88" s="341"/>
      <c r="H88" s="341"/>
    </row>
    <row r="89" spans="1:8">
      <c r="A89" s="63" t="s">
        <v>13426</v>
      </c>
      <c r="B89" s="335">
        <v>4021343441905</v>
      </c>
      <c r="C89" s="52" t="s">
        <v>13425</v>
      </c>
      <c r="D89" s="11" t="s">
        <v>13427</v>
      </c>
      <c r="E89" s="50" t="s">
        <v>13424</v>
      </c>
      <c r="F89" s="277">
        <v>8473.5499999999993</v>
      </c>
      <c r="G89" s="326">
        <v>8500</v>
      </c>
      <c r="H89" s="50" t="s">
        <v>12777</v>
      </c>
    </row>
    <row r="90" spans="1:8">
      <c r="A90" s="63" t="s">
        <v>13429</v>
      </c>
      <c r="B90" s="335">
        <v>4021343451690</v>
      </c>
      <c r="C90" s="52" t="s">
        <v>13428</v>
      </c>
      <c r="D90" s="11" t="s">
        <v>13430</v>
      </c>
      <c r="E90" s="50" t="s">
        <v>13470</v>
      </c>
      <c r="F90" s="277">
        <v>11222.67</v>
      </c>
      <c r="G90" s="326">
        <v>1780</v>
      </c>
      <c r="H90" s="50" t="s">
        <v>12777</v>
      </c>
    </row>
    <row r="96" spans="1:8">
      <c r="A96" s="11"/>
      <c r="B96" s="11"/>
      <c r="C96" s="11"/>
      <c r="E96" s="11"/>
      <c r="F96" s="6"/>
    </row>
    <row r="97" spans="1:11">
      <c r="A97" s="11"/>
      <c r="B97" s="11"/>
      <c r="C97" s="11"/>
      <c r="E97" s="11"/>
      <c r="F97" s="11"/>
    </row>
    <row r="98" spans="1:11">
      <c r="A98" s="11"/>
      <c r="B98" s="11"/>
      <c r="C98" s="11"/>
      <c r="E98" s="11"/>
      <c r="F98" s="11"/>
    </row>
    <row r="99" spans="1:11">
      <c r="A99" s="11"/>
      <c r="F99" s="11"/>
      <c r="K99" s="408"/>
    </row>
    <row r="100" spans="1:11">
      <c r="A100" s="11"/>
      <c r="F100" s="11"/>
      <c r="K100" s="408"/>
    </row>
    <row r="101" spans="1:11">
      <c r="K101" s="408"/>
    </row>
    <row r="102" spans="1:11">
      <c r="A102" s="11"/>
      <c r="F102" s="11"/>
      <c r="I102" s="111"/>
      <c r="K102" s="408"/>
    </row>
    <row r="103" spans="1:11">
      <c r="K103" s="408"/>
    </row>
    <row r="104" spans="1:11">
      <c r="A104" s="11"/>
      <c r="F104" s="11"/>
      <c r="K104" s="408"/>
    </row>
    <row r="105" spans="1:11">
      <c r="A105" s="11"/>
      <c r="B105" s="11"/>
      <c r="C105" s="11"/>
      <c r="E105" s="11"/>
      <c r="F105" s="11"/>
      <c r="G105" s="409"/>
      <c r="H105" s="410"/>
    </row>
    <row r="106" spans="1:11">
      <c r="A106" s="11"/>
      <c r="B106" s="11"/>
      <c r="C106" s="11"/>
      <c r="E106" s="11"/>
      <c r="F106" s="11"/>
      <c r="G106" s="411"/>
      <c r="H106" s="410"/>
    </row>
    <row r="107" spans="1:11">
      <c r="A107" s="11"/>
      <c r="B107" s="11"/>
      <c r="C107" s="11"/>
      <c r="E107" s="11"/>
      <c r="F107" s="11"/>
      <c r="G107" s="409"/>
      <c r="H107" s="410"/>
    </row>
    <row r="108" spans="1:11">
      <c r="A108" s="11"/>
      <c r="B108" s="11"/>
      <c r="C108" s="11"/>
      <c r="E108" s="11"/>
      <c r="F108" s="11"/>
      <c r="G108" s="409"/>
      <c r="H108" s="410"/>
    </row>
    <row r="109" spans="1:11">
      <c r="A109" s="11"/>
      <c r="B109" s="11"/>
      <c r="C109" s="11"/>
      <c r="E109" s="11"/>
      <c r="F109" s="11"/>
      <c r="G109" s="409"/>
      <c r="H109" s="410"/>
    </row>
    <row r="110" spans="1:11">
      <c r="A110" s="11"/>
      <c r="B110" s="11"/>
      <c r="C110" s="11"/>
      <c r="E110" s="11"/>
      <c r="F110" s="11"/>
      <c r="G110" s="411"/>
      <c r="H110" s="410"/>
    </row>
  </sheetData>
  <sortState ref="A3:H90">
    <sortCondition ref="D3:D90"/>
  </sortState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pane ySplit="2" topLeftCell="A3" activePane="bottomLeft" state="frozen"/>
      <selection pane="bottomLeft" activeCell="F3" sqref="F3"/>
    </sheetView>
  </sheetViews>
  <sheetFormatPr defaultRowHeight="13.2"/>
  <cols>
    <col min="1" max="2" width="19.6640625" style="2" customWidth="1"/>
    <col min="3" max="3" width="14.33203125" bestFit="1" customWidth="1"/>
    <col min="4" max="4" width="25.44140625" customWidth="1"/>
    <col min="5" max="5" width="10.6640625" style="39" customWidth="1"/>
    <col min="6" max="6" width="11.6640625" style="17" customWidth="1"/>
    <col min="7" max="7" width="17.44140625" style="4" bestFit="1" customWidth="1"/>
    <col min="8" max="8" width="19.44140625" style="4" customWidth="1"/>
    <col min="10" max="10" width="12.6640625" customWidth="1"/>
    <col min="11" max="11" width="10.6640625" customWidth="1"/>
  </cols>
  <sheetData>
    <row r="1" spans="1:9" ht="30" customHeight="1">
      <c r="A1" s="485" t="s">
        <v>14521</v>
      </c>
      <c r="B1" s="486"/>
      <c r="C1" s="486"/>
      <c r="D1" s="486"/>
      <c r="E1" s="486"/>
      <c r="F1" s="486"/>
      <c r="G1" s="486"/>
      <c r="H1" s="487"/>
    </row>
    <row r="2" spans="1:9" ht="13.8" thickBot="1">
      <c r="A2" s="72" t="s">
        <v>4586</v>
      </c>
      <c r="B2" s="58" t="s">
        <v>4587</v>
      </c>
      <c r="C2" s="15" t="s">
        <v>4588</v>
      </c>
      <c r="D2" s="15" t="s">
        <v>4589</v>
      </c>
      <c r="E2" s="35" t="s">
        <v>4590</v>
      </c>
      <c r="F2" s="73" t="s">
        <v>5138</v>
      </c>
      <c r="G2" s="15" t="s">
        <v>5139</v>
      </c>
      <c r="H2" s="36" t="s">
        <v>4593</v>
      </c>
    </row>
    <row r="3" spans="1:9">
      <c r="A3" s="2" t="s">
        <v>2043</v>
      </c>
      <c r="B3" s="2">
        <v>4021343009396</v>
      </c>
      <c r="C3" t="s">
        <v>2044</v>
      </c>
      <c r="D3" t="s">
        <v>2045</v>
      </c>
      <c r="E3" s="39" t="s">
        <v>4982</v>
      </c>
      <c r="F3" s="359">
        <v>246.1</v>
      </c>
      <c r="G3" s="38">
        <v>360</v>
      </c>
      <c r="H3" s="4" t="s">
        <v>3294</v>
      </c>
      <c r="I3" s="77"/>
    </row>
    <row r="4" spans="1:9">
      <c r="A4" s="2" t="s">
        <v>2046</v>
      </c>
      <c r="B4" s="2">
        <v>4021343009402</v>
      </c>
      <c r="C4" t="s">
        <v>2044</v>
      </c>
      <c r="D4" t="s">
        <v>2045</v>
      </c>
      <c r="E4" s="39" t="s">
        <v>5340</v>
      </c>
      <c r="F4" s="359">
        <v>312.33</v>
      </c>
      <c r="G4" s="38">
        <v>394</v>
      </c>
      <c r="H4" s="4" t="s">
        <v>2047</v>
      </c>
      <c r="I4" s="77"/>
    </row>
    <row r="5" spans="1:9">
      <c r="A5" s="2" t="s">
        <v>2048</v>
      </c>
      <c r="B5" s="2">
        <v>4021343009426</v>
      </c>
      <c r="C5" t="s">
        <v>2044</v>
      </c>
      <c r="D5" t="s">
        <v>2045</v>
      </c>
      <c r="E5" s="39" t="s">
        <v>7587</v>
      </c>
      <c r="F5" s="359">
        <v>468.07</v>
      </c>
      <c r="G5" s="38">
        <v>650</v>
      </c>
      <c r="H5" s="4" t="s">
        <v>3202</v>
      </c>
      <c r="I5" s="77"/>
    </row>
    <row r="6" spans="1:9">
      <c r="A6" s="2" t="s">
        <v>4680</v>
      </c>
      <c r="B6" s="2">
        <v>4021343009440</v>
      </c>
      <c r="C6" t="s">
        <v>2044</v>
      </c>
      <c r="D6" t="s">
        <v>2045</v>
      </c>
      <c r="E6" s="39" t="s">
        <v>7591</v>
      </c>
      <c r="F6" s="359">
        <v>563.70000000000005</v>
      </c>
      <c r="G6" s="38">
        <v>880</v>
      </c>
      <c r="H6" s="4" t="s">
        <v>3208</v>
      </c>
      <c r="I6" s="77"/>
    </row>
    <row r="7" spans="1:9">
      <c r="A7" s="2" t="s">
        <v>4681</v>
      </c>
      <c r="B7" s="2">
        <v>4021343009235</v>
      </c>
      <c r="C7" t="s">
        <v>2044</v>
      </c>
      <c r="D7" t="s">
        <v>2045</v>
      </c>
      <c r="E7" s="39" t="s">
        <v>7595</v>
      </c>
      <c r="F7" s="359">
        <v>1071.55</v>
      </c>
      <c r="G7" s="38" t="s">
        <v>4682</v>
      </c>
      <c r="H7" s="4" t="s">
        <v>3297</v>
      </c>
      <c r="I7" s="77"/>
    </row>
    <row r="8" spans="1:9">
      <c r="A8" s="2" t="s">
        <v>4683</v>
      </c>
      <c r="B8" s="2">
        <v>4021343002946</v>
      </c>
      <c r="C8" t="s">
        <v>4684</v>
      </c>
      <c r="D8" t="s">
        <v>4685</v>
      </c>
      <c r="E8" s="39" t="s">
        <v>7627</v>
      </c>
      <c r="F8" s="359">
        <v>124.63000000000001</v>
      </c>
      <c r="G8" s="38">
        <v>82</v>
      </c>
      <c r="H8" s="4" t="s">
        <v>7457</v>
      </c>
      <c r="I8" s="77"/>
    </row>
    <row r="9" spans="1:9">
      <c r="A9" s="2" t="s">
        <v>4686</v>
      </c>
      <c r="B9" s="2">
        <v>4021343002960</v>
      </c>
      <c r="C9" t="s">
        <v>4684</v>
      </c>
      <c r="D9" t="s">
        <v>4685</v>
      </c>
      <c r="E9" s="39" t="s">
        <v>7629</v>
      </c>
      <c r="F9" s="359">
        <v>134.80000000000001</v>
      </c>
      <c r="G9" s="38">
        <v>77</v>
      </c>
      <c r="H9" s="4" t="s">
        <v>6408</v>
      </c>
      <c r="I9" s="77"/>
    </row>
    <row r="10" spans="1:9">
      <c r="A10" s="2" t="s">
        <v>4687</v>
      </c>
      <c r="B10" s="2">
        <v>4021343003004</v>
      </c>
      <c r="C10" t="s">
        <v>4684</v>
      </c>
      <c r="D10" t="s">
        <v>4685</v>
      </c>
      <c r="E10" s="39" t="s">
        <v>4982</v>
      </c>
      <c r="F10" s="359">
        <v>157.57</v>
      </c>
      <c r="G10" s="38">
        <v>132</v>
      </c>
      <c r="H10" s="4" t="s">
        <v>3188</v>
      </c>
      <c r="I10" s="77"/>
    </row>
    <row r="11" spans="1:9">
      <c r="A11" s="2" t="s">
        <v>4688</v>
      </c>
      <c r="B11" s="2">
        <v>4021343003073</v>
      </c>
      <c r="C11" t="s">
        <v>4684</v>
      </c>
      <c r="D11" t="s">
        <v>4685</v>
      </c>
      <c r="E11" s="39" t="s">
        <v>7587</v>
      </c>
      <c r="F11" s="359">
        <v>205.79</v>
      </c>
      <c r="G11" s="38">
        <v>184</v>
      </c>
      <c r="H11" s="4" t="s">
        <v>7439</v>
      </c>
      <c r="I11" s="77"/>
    </row>
    <row r="12" spans="1:9">
      <c r="A12" s="2" t="s">
        <v>4689</v>
      </c>
      <c r="B12" s="2">
        <v>4021343003110</v>
      </c>
      <c r="C12" t="s">
        <v>4684</v>
      </c>
      <c r="D12" t="s">
        <v>4685</v>
      </c>
      <c r="E12" s="39" t="s">
        <v>7591</v>
      </c>
      <c r="F12" s="359">
        <v>246.33</v>
      </c>
      <c r="G12" s="38">
        <v>226</v>
      </c>
      <c r="H12" s="4" t="s">
        <v>3194</v>
      </c>
      <c r="I12" s="77"/>
    </row>
    <row r="13" spans="1:9">
      <c r="A13" s="2" t="s">
        <v>4690</v>
      </c>
      <c r="B13" s="2">
        <v>4021343002724</v>
      </c>
      <c r="C13" t="s">
        <v>4684</v>
      </c>
      <c r="D13" t="s">
        <v>4685</v>
      </c>
      <c r="E13" s="39" t="s">
        <v>7595</v>
      </c>
      <c r="F13" s="359">
        <v>297.17</v>
      </c>
      <c r="G13" s="38">
        <v>342</v>
      </c>
      <c r="H13" s="4" t="s">
        <v>3293</v>
      </c>
      <c r="I13" s="77"/>
    </row>
    <row r="14" spans="1:9">
      <c r="A14" s="2" t="s">
        <v>4691</v>
      </c>
      <c r="B14" s="2">
        <v>4021343002755</v>
      </c>
      <c r="C14" t="s">
        <v>4684</v>
      </c>
      <c r="D14" t="s">
        <v>4685</v>
      </c>
      <c r="E14" s="39" t="s">
        <v>7597</v>
      </c>
      <c r="F14" s="359">
        <v>346.75</v>
      </c>
      <c r="G14" s="38">
        <v>564</v>
      </c>
      <c r="H14" s="4" t="s">
        <v>3300</v>
      </c>
      <c r="I14" s="77"/>
    </row>
    <row r="15" spans="1:9">
      <c r="A15" s="2" t="s">
        <v>4692</v>
      </c>
      <c r="B15" s="2">
        <v>4021343002816</v>
      </c>
      <c r="C15" t="s">
        <v>4684</v>
      </c>
      <c r="D15" t="s">
        <v>4685</v>
      </c>
      <c r="E15" s="39" t="s">
        <v>2021</v>
      </c>
      <c r="F15" s="359">
        <v>468.63</v>
      </c>
      <c r="G15" s="38">
        <v>626</v>
      </c>
      <c r="H15" s="4" t="s">
        <v>7083</v>
      </c>
      <c r="I15" s="77"/>
    </row>
    <row r="16" spans="1:9">
      <c r="A16" s="2" t="s">
        <v>4693</v>
      </c>
      <c r="B16" s="2">
        <v>4021343002861</v>
      </c>
      <c r="C16" t="s">
        <v>4684</v>
      </c>
      <c r="D16" t="s">
        <v>4685</v>
      </c>
      <c r="E16" s="39" t="s">
        <v>2023</v>
      </c>
      <c r="F16" s="359">
        <v>684.68000000000006</v>
      </c>
      <c r="G16" s="38">
        <v>824</v>
      </c>
      <c r="H16" s="4" t="s">
        <v>3308</v>
      </c>
      <c r="I16" s="77"/>
    </row>
    <row r="17" spans="1:9">
      <c r="A17" s="2" t="s">
        <v>4694</v>
      </c>
      <c r="B17" s="2">
        <v>4021343001901</v>
      </c>
      <c r="C17" t="s">
        <v>4695</v>
      </c>
      <c r="D17" t="s">
        <v>4696</v>
      </c>
      <c r="E17" s="39" t="s">
        <v>7627</v>
      </c>
      <c r="F17" s="359">
        <v>112.10000000000001</v>
      </c>
      <c r="G17" s="38">
        <v>28</v>
      </c>
      <c r="H17" s="4" t="s">
        <v>7575</v>
      </c>
      <c r="I17" s="77"/>
    </row>
    <row r="18" spans="1:9">
      <c r="A18" s="2" t="s">
        <v>4697</v>
      </c>
      <c r="B18" s="2">
        <v>4021343001918</v>
      </c>
      <c r="C18" t="s">
        <v>4695</v>
      </c>
      <c r="D18" t="s">
        <v>4696</v>
      </c>
      <c r="E18" s="39" t="s">
        <v>7629</v>
      </c>
      <c r="F18" s="359">
        <v>120.86</v>
      </c>
      <c r="G18" s="38">
        <v>36</v>
      </c>
      <c r="H18" s="4" t="s">
        <v>4698</v>
      </c>
      <c r="I18" s="77"/>
    </row>
    <row r="19" spans="1:9">
      <c r="A19" s="2" t="s">
        <v>4699</v>
      </c>
      <c r="B19" s="2">
        <v>4021343001925</v>
      </c>
      <c r="C19" t="s">
        <v>4695</v>
      </c>
      <c r="D19" t="s">
        <v>4696</v>
      </c>
      <c r="E19" s="39" t="s">
        <v>5108</v>
      </c>
      <c r="F19" s="359">
        <v>134.96</v>
      </c>
      <c r="G19" s="38">
        <v>46</v>
      </c>
      <c r="H19" s="4" t="s">
        <v>4698</v>
      </c>
      <c r="I19" s="77"/>
    </row>
    <row r="20" spans="1:9">
      <c r="A20" s="2" t="s">
        <v>4700</v>
      </c>
      <c r="B20" s="2">
        <v>4021343001932</v>
      </c>
      <c r="C20" t="s">
        <v>4695</v>
      </c>
      <c r="D20" t="s">
        <v>4696</v>
      </c>
      <c r="E20" s="39" t="s">
        <v>4982</v>
      </c>
      <c r="F20" s="359">
        <v>213.09</v>
      </c>
      <c r="G20" s="38">
        <v>74</v>
      </c>
      <c r="H20" s="4" t="s">
        <v>7457</v>
      </c>
      <c r="I20" s="77"/>
    </row>
    <row r="21" spans="1:9">
      <c r="A21" s="2" t="s">
        <v>4701</v>
      </c>
      <c r="B21" s="2">
        <v>4021343001949</v>
      </c>
      <c r="C21" t="s">
        <v>4695</v>
      </c>
      <c r="D21" t="s">
        <v>4696</v>
      </c>
      <c r="E21" s="39" t="s">
        <v>5340</v>
      </c>
      <c r="F21" s="359">
        <v>227.72</v>
      </c>
      <c r="G21" s="38">
        <v>94</v>
      </c>
      <c r="H21" s="4" t="s">
        <v>7459</v>
      </c>
      <c r="I21" s="77"/>
    </row>
    <row r="22" spans="1:9">
      <c r="A22" s="2" t="s">
        <v>4702</v>
      </c>
      <c r="B22" s="2">
        <v>4021343126758</v>
      </c>
      <c r="C22" t="s">
        <v>4695</v>
      </c>
      <c r="D22" t="s">
        <v>4696</v>
      </c>
      <c r="E22" s="39" t="s">
        <v>7583</v>
      </c>
      <c r="F22" s="359">
        <v>242.96</v>
      </c>
      <c r="G22" s="38">
        <v>98</v>
      </c>
      <c r="H22" s="4" t="s">
        <v>7459</v>
      </c>
      <c r="I22" s="77"/>
    </row>
    <row r="23" spans="1:9">
      <c r="A23" s="2" t="s">
        <v>4703</v>
      </c>
      <c r="B23" s="2">
        <v>4021343001963</v>
      </c>
      <c r="C23" t="s">
        <v>4695</v>
      </c>
      <c r="D23" t="s">
        <v>4696</v>
      </c>
      <c r="E23" s="39" t="s">
        <v>7587</v>
      </c>
      <c r="F23" s="359">
        <v>270.19</v>
      </c>
      <c r="G23" s="38">
        <v>144</v>
      </c>
      <c r="H23" s="4" t="s">
        <v>6408</v>
      </c>
      <c r="I23" s="77"/>
    </row>
    <row r="24" spans="1:9">
      <c r="A24" s="2" t="s">
        <v>4704</v>
      </c>
      <c r="B24" s="2">
        <v>4021343001970</v>
      </c>
      <c r="C24" t="s">
        <v>4695</v>
      </c>
      <c r="D24" t="s">
        <v>4696</v>
      </c>
      <c r="E24" s="39" t="s">
        <v>7589</v>
      </c>
      <c r="F24" s="359">
        <v>296.61</v>
      </c>
      <c r="G24" s="38">
        <v>144</v>
      </c>
      <c r="H24" s="4" t="s">
        <v>6420</v>
      </c>
      <c r="I24" s="77"/>
    </row>
    <row r="25" spans="1:9">
      <c r="A25" s="2" t="s">
        <v>4705</v>
      </c>
      <c r="B25" s="2">
        <v>4021343001987</v>
      </c>
      <c r="C25" t="s">
        <v>4695</v>
      </c>
      <c r="D25" t="s">
        <v>4696</v>
      </c>
      <c r="E25" s="39" t="s">
        <v>7591</v>
      </c>
      <c r="F25" s="359">
        <v>306.24</v>
      </c>
      <c r="G25" s="38">
        <v>174</v>
      </c>
      <c r="H25" s="4" t="s">
        <v>3188</v>
      </c>
      <c r="I25" s="77"/>
    </row>
    <row r="26" spans="1:9">
      <c r="A26" s="2" t="s">
        <v>4706</v>
      </c>
      <c r="B26" s="2">
        <v>4021343001819</v>
      </c>
      <c r="C26" t="s">
        <v>4695</v>
      </c>
      <c r="D26" t="s">
        <v>4696</v>
      </c>
      <c r="E26" s="39" t="s">
        <v>7595</v>
      </c>
      <c r="F26" s="359">
        <v>440.98</v>
      </c>
      <c r="G26" s="38">
        <v>332</v>
      </c>
      <c r="H26" s="4" t="s">
        <v>3194</v>
      </c>
      <c r="I26" s="77"/>
    </row>
    <row r="27" spans="1:9">
      <c r="A27" s="2" t="s">
        <v>4707</v>
      </c>
      <c r="B27" s="2">
        <v>4021343001833</v>
      </c>
      <c r="C27" t="s">
        <v>4695</v>
      </c>
      <c r="D27" t="s">
        <v>4696</v>
      </c>
      <c r="E27" s="39" t="s">
        <v>7597</v>
      </c>
      <c r="F27" s="359">
        <v>779.4</v>
      </c>
      <c r="G27" s="38">
        <v>542</v>
      </c>
      <c r="H27" s="4" t="s">
        <v>6411</v>
      </c>
      <c r="I27" s="77"/>
    </row>
    <row r="28" spans="1:9">
      <c r="A28" s="2" t="s">
        <v>4708</v>
      </c>
      <c r="B28" s="2">
        <v>4021343001857</v>
      </c>
      <c r="C28" t="s">
        <v>4695</v>
      </c>
      <c r="D28" t="s">
        <v>4696</v>
      </c>
      <c r="E28" s="39" t="s">
        <v>2021</v>
      </c>
      <c r="F28" s="359">
        <v>1011.0500000000001</v>
      </c>
      <c r="G28" s="38">
        <v>752</v>
      </c>
      <c r="H28" s="4" t="s">
        <v>5941</v>
      </c>
      <c r="I28" s="77"/>
    </row>
    <row r="29" spans="1:9">
      <c r="A29" s="2" t="s">
        <v>4709</v>
      </c>
      <c r="B29" s="2">
        <v>4021343001871</v>
      </c>
      <c r="C29" t="s">
        <v>4695</v>
      </c>
      <c r="D29" t="s">
        <v>4696</v>
      </c>
      <c r="E29" s="39" t="s">
        <v>2023</v>
      </c>
      <c r="F29" s="359">
        <v>1483</v>
      </c>
      <c r="G29" s="38" t="s">
        <v>4710</v>
      </c>
      <c r="H29" s="4" t="s">
        <v>3302</v>
      </c>
      <c r="I29" s="77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pane ySplit="2" topLeftCell="A3" activePane="bottomLeft" state="frozen"/>
      <selection pane="bottomLeft" activeCell="G22" sqref="G22"/>
    </sheetView>
  </sheetViews>
  <sheetFormatPr defaultRowHeight="13.2"/>
  <cols>
    <col min="1" max="1" width="13.5546875" style="2" bestFit="1" customWidth="1"/>
    <col min="2" max="2" width="17.44140625" style="2" customWidth="1"/>
    <col min="3" max="3" width="16.44140625" style="2" bestFit="1" customWidth="1"/>
    <col min="4" max="4" width="34" bestFit="1" customWidth="1"/>
    <col min="5" max="5" width="12" style="4" customWidth="1"/>
    <col min="6" max="6" width="11.33203125" style="6" customWidth="1"/>
    <col min="7" max="7" width="15.5546875" style="1" bestFit="1" customWidth="1"/>
    <col min="8" max="8" width="20" style="4" bestFit="1" customWidth="1"/>
    <col min="9" max="9" width="17.44140625" customWidth="1"/>
    <col min="12" max="12" width="10.44140625" customWidth="1"/>
    <col min="14" max="14" width="9.5546875" bestFit="1" customWidth="1"/>
  </cols>
  <sheetData>
    <row r="1" spans="1:9" ht="30.75" customHeight="1">
      <c r="A1" s="485" t="s">
        <v>14477</v>
      </c>
      <c r="B1" s="486"/>
      <c r="C1" s="486"/>
      <c r="D1" s="486"/>
      <c r="E1" s="486"/>
      <c r="F1" s="486"/>
      <c r="G1" s="486"/>
      <c r="H1" s="486"/>
      <c r="I1" s="487"/>
    </row>
    <row r="2" spans="1:9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15" t="s">
        <v>4590</v>
      </c>
      <c r="F2" s="21" t="s">
        <v>7617</v>
      </c>
      <c r="G2" s="34" t="s">
        <v>12852</v>
      </c>
      <c r="H2" s="21" t="s">
        <v>5139</v>
      </c>
      <c r="I2" s="40" t="s">
        <v>4593</v>
      </c>
    </row>
    <row r="3" spans="1:9">
      <c r="A3" s="2">
        <v>6960015</v>
      </c>
      <c r="B3" s="2">
        <v>4021343321061</v>
      </c>
      <c r="C3" s="2">
        <v>9600</v>
      </c>
      <c r="D3" t="s">
        <v>1960</v>
      </c>
      <c r="E3" s="4" t="s">
        <v>1948</v>
      </c>
      <c r="F3" s="106" t="s">
        <v>7620</v>
      </c>
      <c r="G3" s="276">
        <v>35.01</v>
      </c>
      <c r="H3" s="49">
        <v>216</v>
      </c>
      <c r="I3" s="4" t="s">
        <v>7621</v>
      </c>
    </row>
    <row r="4" spans="1:9">
      <c r="A4" s="2">
        <v>6960018</v>
      </c>
      <c r="B4" s="2">
        <v>4021343321078</v>
      </c>
      <c r="C4" s="2">
        <v>9600</v>
      </c>
      <c r="D4" t="s">
        <v>1960</v>
      </c>
      <c r="E4" s="4" t="s">
        <v>1949</v>
      </c>
      <c r="F4" s="106" t="s">
        <v>7620</v>
      </c>
      <c r="G4" s="276">
        <v>42.14</v>
      </c>
      <c r="H4" s="49">
        <v>303</v>
      </c>
      <c r="I4" s="4" t="s">
        <v>7623</v>
      </c>
    </row>
    <row r="5" spans="1:9">
      <c r="A5" s="2">
        <v>6960022</v>
      </c>
      <c r="B5" s="2">
        <v>4021343321085</v>
      </c>
      <c r="C5" s="2">
        <v>9600</v>
      </c>
      <c r="D5" t="s">
        <v>1960</v>
      </c>
      <c r="E5" s="4" t="s">
        <v>1950</v>
      </c>
      <c r="F5" s="106" t="s">
        <v>7620</v>
      </c>
      <c r="G5" s="276">
        <v>56.45</v>
      </c>
      <c r="H5" s="49">
        <v>373</v>
      </c>
      <c r="I5" s="4" t="s">
        <v>7625</v>
      </c>
    </row>
    <row r="6" spans="1:9">
      <c r="A6" s="2">
        <v>6960028</v>
      </c>
      <c r="B6" s="2">
        <v>4021343321092</v>
      </c>
      <c r="C6" s="2">
        <v>9600</v>
      </c>
      <c r="D6" t="s">
        <v>1960</v>
      </c>
      <c r="E6" s="4" t="s">
        <v>1951</v>
      </c>
      <c r="F6" s="106" t="s">
        <v>7620</v>
      </c>
      <c r="G6" s="276">
        <v>70.180000000000007</v>
      </c>
      <c r="H6" s="49">
        <v>545</v>
      </c>
      <c r="I6" s="4" t="s">
        <v>7623</v>
      </c>
    </row>
    <row r="7" spans="1:9">
      <c r="A7" s="2">
        <v>6960035</v>
      </c>
      <c r="B7" s="2">
        <v>4021343321108</v>
      </c>
      <c r="C7" s="2">
        <v>9600</v>
      </c>
      <c r="D7" t="s">
        <v>1960</v>
      </c>
      <c r="E7" s="4" t="s">
        <v>1952</v>
      </c>
      <c r="F7" s="106" t="s">
        <v>7620</v>
      </c>
      <c r="G7" s="276">
        <v>101.7</v>
      </c>
      <c r="H7" s="49">
        <v>851</v>
      </c>
      <c r="I7" s="4" t="s">
        <v>7628</v>
      </c>
    </row>
    <row r="8" spans="1:9">
      <c r="A8" s="2">
        <v>6960042</v>
      </c>
      <c r="B8" s="2">
        <v>4021343321115</v>
      </c>
      <c r="C8" s="2">
        <v>9600</v>
      </c>
      <c r="D8" t="s">
        <v>1960</v>
      </c>
      <c r="E8" s="4" t="s">
        <v>1953</v>
      </c>
      <c r="F8" s="106" t="s">
        <v>7620</v>
      </c>
      <c r="G8" s="276">
        <v>135.25</v>
      </c>
      <c r="H8" s="4" t="s">
        <v>1954</v>
      </c>
      <c r="I8" s="4" t="s">
        <v>7631</v>
      </c>
    </row>
    <row r="9" spans="1:9">
      <c r="A9" s="2">
        <v>6960054</v>
      </c>
      <c r="B9" s="2">
        <v>4021343321122</v>
      </c>
      <c r="C9" s="2">
        <v>9600</v>
      </c>
      <c r="D9" t="s">
        <v>1960</v>
      </c>
      <c r="E9" s="4" t="s">
        <v>1955</v>
      </c>
      <c r="F9" s="106" t="s">
        <v>7620</v>
      </c>
      <c r="G9" s="276">
        <v>161.70000000000002</v>
      </c>
      <c r="H9" s="4" t="s">
        <v>1956</v>
      </c>
      <c r="I9" s="4" t="s">
        <v>7634</v>
      </c>
    </row>
    <row r="10" spans="1:9">
      <c r="A10" s="2">
        <v>6960076</v>
      </c>
      <c r="B10" s="2">
        <v>4021343321139</v>
      </c>
      <c r="C10" s="2">
        <v>9600</v>
      </c>
      <c r="D10" t="s">
        <v>1960</v>
      </c>
      <c r="E10" s="4" t="s">
        <v>1957</v>
      </c>
      <c r="F10" s="106" t="s">
        <v>7620</v>
      </c>
      <c r="G10" s="276">
        <v>318.91000000000003</v>
      </c>
      <c r="H10" s="4" t="s">
        <v>1961</v>
      </c>
      <c r="I10" s="4" t="s">
        <v>7639</v>
      </c>
    </row>
    <row r="11" spans="1:9">
      <c r="A11" s="2">
        <v>6960089</v>
      </c>
      <c r="B11" s="2">
        <v>4021343321146</v>
      </c>
      <c r="C11" s="2">
        <v>9600</v>
      </c>
      <c r="D11" t="s">
        <v>1960</v>
      </c>
      <c r="E11" s="4" t="s">
        <v>1958</v>
      </c>
      <c r="F11" s="106" t="s">
        <v>7620</v>
      </c>
      <c r="G11" s="276">
        <v>363.71</v>
      </c>
      <c r="H11" s="4" t="s">
        <v>1962</v>
      </c>
      <c r="I11" s="4" t="s">
        <v>7639</v>
      </c>
    </row>
    <row r="12" spans="1:9">
      <c r="A12" s="2">
        <v>69600108</v>
      </c>
      <c r="B12" s="2">
        <v>4021343321153</v>
      </c>
      <c r="C12" s="2">
        <v>9600</v>
      </c>
      <c r="D12" t="s">
        <v>1960</v>
      </c>
      <c r="E12" s="4" t="s">
        <v>1959</v>
      </c>
      <c r="F12" s="106" t="s">
        <v>7620</v>
      </c>
      <c r="G12" s="276">
        <v>457.54</v>
      </c>
      <c r="H12" s="4" t="s">
        <v>1963</v>
      </c>
      <c r="I12" s="4" t="s">
        <v>7639</v>
      </c>
    </row>
    <row r="13" spans="1:9">
      <c r="A13" s="2">
        <v>6965015</v>
      </c>
      <c r="B13" s="2" t="s">
        <v>12865</v>
      </c>
      <c r="C13" s="2">
        <v>9650</v>
      </c>
      <c r="D13" t="s">
        <v>12853</v>
      </c>
      <c r="E13" s="4" t="s">
        <v>1948</v>
      </c>
      <c r="F13" s="106" t="s">
        <v>7620</v>
      </c>
      <c r="G13" s="276">
        <v>36.75</v>
      </c>
      <c r="H13" s="49">
        <v>216</v>
      </c>
      <c r="I13" s="4" t="s">
        <v>7621</v>
      </c>
    </row>
    <row r="14" spans="1:9">
      <c r="A14" s="2">
        <v>6965018</v>
      </c>
      <c r="B14" s="2" t="s">
        <v>12866</v>
      </c>
      <c r="C14" s="2">
        <v>9650</v>
      </c>
      <c r="D14" t="s">
        <v>12853</v>
      </c>
      <c r="E14" s="4" t="s">
        <v>1949</v>
      </c>
      <c r="F14" s="106" t="s">
        <v>7620</v>
      </c>
      <c r="G14" s="276">
        <v>44.24</v>
      </c>
      <c r="H14" s="49">
        <v>303</v>
      </c>
      <c r="I14" s="4" t="s">
        <v>7623</v>
      </c>
    </row>
    <row r="15" spans="1:9">
      <c r="A15" s="2">
        <v>6965022</v>
      </c>
      <c r="B15" s="2" t="s">
        <v>12867</v>
      </c>
      <c r="C15" s="2">
        <v>9650</v>
      </c>
      <c r="D15" t="s">
        <v>12853</v>
      </c>
      <c r="E15" s="4" t="s">
        <v>1950</v>
      </c>
      <c r="F15" s="106" t="s">
        <v>7620</v>
      </c>
      <c r="G15" s="276">
        <v>59.300000000000004</v>
      </c>
      <c r="H15" s="49">
        <v>373</v>
      </c>
      <c r="I15" s="4" t="s">
        <v>7625</v>
      </c>
    </row>
    <row r="16" spans="1:9">
      <c r="A16" s="2">
        <v>6965028</v>
      </c>
      <c r="B16" s="2" t="s">
        <v>12868</v>
      </c>
      <c r="C16" s="2">
        <v>9650</v>
      </c>
      <c r="D16" t="s">
        <v>12853</v>
      </c>
      <c r="E16" s="4" t="s">
        <v>1951</v>
      </c>
      <c r="F16" s="106" t="s">
        <v>7620</v>
      </c>
      <c r="G16" s="276">
        <v>73.710000000000008</v>
      </c>
      <c r="H16" s="49">
        <v>545</v>
      </c>
      <c r="I16" s="4" t="s">
        <v>7623</v>
      </c>
    </row>
    <row r="17" spans="1:9">
      <c r="A17" s="2">
        <v>6965035</v>
      </c>
      <c r="B17" s="2" t="s">
        <v>12869</v>
      </c>
      <c r="C17" s="2">
        <v>9650</v>
      </c>
      <c r="D17" t="s">
        <v>12853</v>
      </c>
      <c r="E17" s="4" t="s">
        <v>1952</v>
      </c>
      <c r="F17" s="106" t="s">
        <v>7620</v>
      </c>
      <c r="G17" s="276">
        <v>106.76</v>
      </c>
      <c r="H17" s="49">
        <v>851</v>
      </c>
      <c r="I17" s="4" t="s">
        <v>7628</v>
      </c>
    </row>
    <row r="18" spans="1:9">
      <c r="A18" s="2">
        <v>6965042</v>
      </c>
      <c r="B18" s="2" t="s">
        <v>12870</v>
      </c>
      <c r="C18" s="2">
        <v>9650</v>
      </c>
      <c r="D18" t="s">
        <v>12853</v>
      </c>
      <c r="E18" s="4" t="s">
        <v>1953</v>
      </c>
      <c r="F18" s="106" t="s">
        <v>7620</v>
      </c>
      <c r="G18" s="276">
        <v>142.02000000000001</v>
      </c>
      <c r="H18" s="4" t="s">
        <v>1954</v>
      </c>
      <c r="I18" s="4" t="s">
        <v>7631</v>
      </c>
    </row>
    <row r="19" spans="1:9">
      <c r="A19" s="2">
        <v>6965054</v>
      </c>
      <c r="B19" s="2" t="s">
        <v>12871</v>
      </c>
      <c r="C19" s="2">
        <v>9650</v>
      </c>
      <c r="D19" t="s">
        <v>12853</v>
      </c>
      <c r="E19" s="4" t="s">
        <v>1955</v>
      </c>
      <c r="F19" s="106" t="s">
        <v>7620</v>
      </c>
      <c r="G19" s="276">
        <v>169.8</v>
      </c>
      <c r="H19" s="4" t="s">
        <v>1956</v>
      </c>
      <c r="I19" s="4" t="s">
        <v>7634</v>
      </c>
    </row>
    <row r="20" spans="1:9">
      <c r="A20" s="2">
        <v>6965076</v>
      </c>
      <c r="B20" s="2" t="s">
        <v>12872</v>
      </c>
      <c r="C20" s="2">
        <v>9650</v>
      </c>
      <c r="D20" t="s">
        <v>12853</v>
      </c>
      <c r="E20" s="4" t="s">
        <v>1957</v>
      </c>
      <c r="F20" s="106" t="s">
        <v>7620</v>
      </c>
      <c r="G20" s="276">
        <v>334.83</v>
      </c>
      <c r="H20" s="4" t="s">
        <v>1961</v>
      </c>
      <c r="I20" s="4" t="s">
        <v>7639</v>
      </c>
    </row>
    <row r="21" spans="1:9">
      <c r="A21" s="2">
        <v>6965089</v>
      </c>
      <c r="B21" s="2" t="s">
        <v>12873</v>
      </c>
      <c r="C21" s="2">
        <v>9650</v>
      </c>
      <c r="D21" t="s">
        <v>12853</v>
      </c>
      <c r="E21" s="4" t="s">
        <v>1958</v>
      </c>
      <c r="F21" s="106" t="s">
        <v>7620</v>
      </c>
      <c r="G21" s="276">
        <v>381.87</v>
      </c>
      <c r="H21" s="4" t="s">
        <v>1962</v>
      </c>
      <c r="I21" s="4" t="s">
        <v>7639</v>
      </c>
    </row>
    <row r="22" spans="1:9">
      <c r="A22" s="2">
        <v>69650108</v>
      </c>
      <c r="B22" s="2" t="s">
        <v>12874</v>
      </c>
      <c r="C22" s="2">
        <v>9650</v>
      </c>
      <c r="D22" t="s">
        <v>12853</v>
      </c>
      <c r="E22" s="4" t="s">
        <v>1959</v>
      </c>
      <c r="F22" s="106" t="s">
        <v>7620</v>
      </c>
      <c r="G22" s="276">
        <v>480.41</v>
      </c>
      <c r="H22" s="4" t="s">
        <v>1963</v>
      </c>
      <c r="I22" s="4" t="s">
        <v>7639</v>
      </c>
    </row>
    <row r="27" spans="1:9">
      <c r="G27" s="17"/>
      <c r="H27" s="196"/>
      <c r="I27" s="77"/>
    </row>
    <row r="28" spans="1:9">
      <c r="G28" s="17"/>
      <c r="H28" s="196"/>
      <c r="I28" s="77"/>
    </row>
    <row r="29" spans="1:9">
      <c r="G29" s="17"/>
      <c r="H29" s="196"/>
      <c r="I29" s="77"/>
    </row>
    <row r="30" spans="1:9">
      <c r="G30" s="17"/>
      <c r="H30" s="196"/>
      <c r="I30" s="77"/>
    </row>
    <row r="31" spans="1:9">
      <c r="G31" s="17"/>
      <c r="H31" s="196"/>
      <c r="I31" s="77"/>
    </row>
    <row r="32" spans="1:9">
      <c r="G32" s="17"/>
      <c r="H32" s="196"/>
      <c r="I32" s="77"/>
    </row>
    <row r="33" spans="7:9">
      <c r="G33" s="17"/>
      <c r="H33" s="196"/>
      <c r="I33" s="77"/>
    </row>
    <row r="34" spans="7:9">
      <c r="G34" s="17"/>
      <c r="H34" s="196"/>
      <c r="I34" s="77"/>
    </row>
    <row r="35" spans="7:9">
      <c r="G35" s="17"/>
      <c r="H35" s="196"/>
      <c r="I35" s="77"/>
    </row>
    <row r="36" spans="7:9">
      <c r="G36" s="17"/>
      <c r="H36" s="196"/>
      <c r="I36" s="77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workbookViewId="0">
      <pane ySplit="2" topLeftCell="A3" activePane="bottomLeft" state="frozen"/>
      <selection pane="bottomLeft" activeCell="F10" sqref="F10"/>
    </sheetView>
  </sheetViews>
  <sheetFormatPr defaultRowHeight="13.2"/>
  <cols>
    <col min="1" max="1" width="14.5546875" style="2" bestFit="1" customWidth="1"/>
    <col min="2" max="3" width="16.5546875" style="2" bestFit="1" customWidth="1"/>
    <col min="4" max="4" width="39.44140625" bestFit="1" customWidth="1"/>
    <col min="5" max="5" width="16.44140625" style="39" customWidth="1"/>
    <col min="6" max="6" width="12" style="17" customWidth="1"/>
    <col min="7" max="7" width="17.44140625" style="4" bestFit="1" customWidth="1"/>
    <col min="8" max="8" width="20" style="4" bestFit="1" customWidth="1"/>
    <col min="10" max="10" width="11.88671875" customWidth="1"/>
    <col min="11" max="11" width="10.33203125" customWidth="1"/>
  </cols>
  <sheetData>
    <row r="1" spans="1:8" ht="27.75" customHeight="1">
      <c r="A1" s="539" t="s">
        <v>14522</v>
      </c>
      <c r="B1" s="540"/>
      <c r="C1" s="540"/>
      <c r="D1" s="540"/>
      <c r="E1" s="540"/>
      <c r="F1" s="540"/>
      <c r="G1" s="540"/>
      <c r="H1" s="541"/>
    </row>
    <row r="2" spans="1:8" ht="13.8" thickBot="1">
      <c r="A2" s="14" t="s">
        <v>4586</v>
      </c>
      <c r="B2" s="15" t="s">
        <v>4587</v>
      </c>
      <c r="C2" s="15" t="s">
        <v>4588</v>
      </c>
      <c r="D2" s="15" t="s">
        <v>4589</v>
      </c>
      <c r="E2" s="35" t="s">
        <v>4590</v>
      </c>
      <c r="F2" s="74" t="s">
        <v>5138</v>
      </c>
      <c r="G2" s="20" t="s">
        <v>5139</v>
      </c>
      <c r="H2" s="16" t="s">
        <v>4593</v>
      </c>
    </row>
    <row r="3" spans="1:8">
      <c r="A3" s="2" t="s">
        <v>1888</v>
      </c>
      <c r="B3" s="2">
        <v>4021343060342</v>
      </c>
      <c r="C3" s="2" t="s">
        <v>1889</v>
      </c>
      <c r="D3" t="s">
        <v>1890</v>
      </c>
      <c r="E3" s="39" t="s">
        <v>3142</v>
      </c>
      <c r="F3" s="452">
        <v>52.51</v>
      </c>
      <c r="G3" s="38">
        <v>372</v>
      </c>
      <c r="H3" s="4" t="s">
        <v>1891</v>
      </c>
    </row>
    <row r="4" spans="1:8">
      <c r="A4" s="2" t="s">
        <v>1892</v>
      </c>
      <c r="B4" s="2">
        <v>4021343060311</v>
      </c>
      <c r="C4" s="2" t="s">
        <v>1889</v>
      </c>
      <c r="D4" t="s">
        <v>1890</v>
      </c>
      <c r="E4" s="39" t="s">
        <v>3145</v>
      </c>
      <c r="F4" s="452">
        <v>56.910000000000004</v>
      </c>
      <c r="G4" s="38">
        <v>474</v>
      </c>
      <c r="H4" s="4" t="s">
        <v>1893</v>
      </c>
    </row>
    <row r="5" spans="1:8">
      <c r="A5" s="2" t="s">
        <v>1894</v>
      </c>
      <c r="B5" s="2">
        <v>4021343060335</v>
      </c>
      <c r="C5" s="2" t="s">
        <v>1889</v>
      </c>
      <c r="D5" t="s">
        <v>1890</v>
      </c>
      <c r="E5" s="39" t="s">
        <v>393</v>
      </c>
      <c r="F5" s="452">
        <v>87.22</v>
      </c>
      <c r="G5" s="38">
        <v>857</v>
      </c>
      <c r="H5" s="4" t="s">
        <v>1895</v>
      </c>
    </row>
    <row r="6" spans="1:8">
      <c r="A6" s="2" t="s">
        <v>1896</v>
      </c>
      <c r="B6" s="2">
        <v>4021343060489</v>
      </c>
      <c r="C6" s="2" t="s">
        <v>1897</v>
      </c>
      <c r="D6" s="11" t="s">
        <v>1898</v>
      </c>
      <c r="E6" s="39" t="s">
        <v>3142</v>
      </c>
      <c r="F6" s="452">
        <v>47.44</v>
      </c>
      <c r="G6" s="38">
        <v>370</v>
      </c>
      <c r="H6" s="4" t="s">
        <v>1891</v>
      </c>
    </row>
    <row r="7" spans="1:8">
      <c r="A7" s="2" t="s">
        <v>1899</v>
      </c>
      <c r="B7" s="2">
        <v>4021343060458</v>
      </c>
      <c r="C7" s="2" t="s">
        <v>1897</v>
      </c>
      <c r="D7" t="s">
        <v>1898</v>
      </c>
      <c r="E7" s="39" t="s">
        <v>3145</v>
      </c>
      <c r="F7" s="452">
        <v>49.68</v>
      </c>
      <c r="G7" s="38">
        <v>479</v>
      </c>
      <c r="H7" s="4" t="s">
        <v>1893</v>
      </c>
    </row>
    <row r="8" spans="1:8">
      <c r="A8" s="2" t="s">
        <v>1900</v>
      </c>
      <c r="B8" s="2">
        <v>4021343060472</v>
      </c>
      <c r="C8" s="2" t="s">
        <v>1897</v>
      </c>
      <c r="D8" t="s">
        <v>1898</v>
      </c>
      <c r="E8" s="39" t="s">
        <v>393</v>
      </c>
      <c r="F8" s="452">
        <v>74.8</v>
      </c>
      <c r="G8" s="38">
        <v>842</v>
      </c>
      <c r="H8" s="4" t="s">
        <v>1895</v>
      </c>
    </row>
    <row r="9" spans="1:8">
      <c r="A9" s="2" t="s">
        <v>1901</v>
      </c>
      <c r="B9" s="2">
        <v>4021343060663</v>
      </c>
      <c r="C9" s="2" t="s">
        <v>1902</v>
      </c>
      <c r="D9" t="s">
        <v>1903</v>
      </c>
      <c r="E9" s="39" t="s">
        <v>3142</v>
      </c>
      <c r="F9" s="452">
        <v>49.85</v>
      </c>
      <c r="G9" s="38">
        <v>500</v>
      </c>
      <c r="H9" s="4" t="s">
        <v>1904</v>
      </c>
    </row>
    <row r="10" spans="1:8">
      <c r="A10" s="2" t="s">
        <v>1905</v>
      </c>
      <c r="B10" s="2">
        <v>4021343060625</v>
      </c>
      <c r="C10" s="2" t="s">
        <v>1902</v>
      </c>
      <c r="D10" t="s">
        <v>1903</v>
      </c>
      <c r="E10" s="39" t="s">
        <v>3145</v>
      </c>
      <c r="F10" s="452">
        <v>66.91</v>
      </c>
      <c r="G10" s="38">
        <v>689</v>
      </c>
      <c r="H10" s="4" t="s">
        <v>1895</v>
      </c>
    </row>
    <row r="11" spans="1:8">
      <c r="A11" s="2" t="s">
        <v>1906</v>
      </c>
      <c r="B11" s="2">
        <v>4021343060656</v>
      </c>
      <c r="C11" s="2" t="s">
        <v>1902</v>
      </c>
      <c r="D11" t="s">
        <v>1903</v>
      </c>
      <c r="E11" s="39" t="s">
        <v>393</v>
      </c>
      <c r="F11" s="452">
        <v>109.56</v>
      </c>
      <c r="G11" s="38" t="s">
        <v>1907</v>
      </c>
      <c r="H11" s="4" t="s">
        <v>1908</v>
      </c>
    </row>
    <row r="12" spans="1:8">
      <c r="A12" s="2" t="s">
        <v>1909</v>
      </c>
      <c r="B12" s="2">
        <v>4021343060571</v>
      </c>
      <c r="C12" s="2" t="s">
        <v>1910</v>
      </c>
      <c r="D12" t="s">
        <v>1911</v>
      </c>
      <c r="E12" s="39" t="s">
        <v>3145</v>
      </c>
      <c r="F12" s="452">
        <v>58.86</v>
      </c>
      <c r="G12" s="38">
        <v>668</v>
      </c>
      <c r="H12" s="4" t="s">
        <v>1895</v>
      </c>
    </row>
    <row r="13" spans="1:8">
      <c r="A13" s="2" t="s">
        <v>1912</v>
      </c>
      <c r="B13" s="2">
        <v>4021343060601</v>
      </c>
      <c r="C13" s="2" t="s">
        <v>1910</v>
      </c>
      <c r="D13" t="s">
        <v>1911</v>
      </c>
      <c r="E13" s="39" t="s">
        <v>393</v>
      </c>
      <c r="F13" s="452">
        <v>92.88</v>
      </c>
      <c r="G13" s="38" t="s">
        <v>1913</v>
      </c>
      <c r="H13" s="4" t="s">
        <v>1908</v>
      </c>
    </row>
    <row r="14" spans="1:8">
      <c r="A14" s="2" t="s">
        <v>1914</v>
      </c>
      <c r="B14" s="2">
        <v>4021343060717</v>
      </c>
      <c r="C14" s="2" t="s">
        <v>1915</v>
      </c>
      <c r="D14" t="s">
        <v>1916</v>
      </c>
      <c r="E14" s="39" t="s">
        <v>3145</v>
      </c>
      <c r="F14" s="452">
        <v>34.270000000000003</v>
      </c>
      <c r="G14" s="38">
        <v>286</v>
      </c>
      <c r="H14" s="4" t="s">
        <v>1893</v>
      </c>
    </row>
    <row r="15" spans="1:8">
      <c r="A15" s="2" t="s">
        <v>1917</v>
      </c>
      <c r="B15" s="2">
        <v>4021343060731</v>
      </c>
      <c r="C15" s="2" t="s">
        <v>1915</v>
      </c>
      <c r="D15" t="s">
        <v>1916</v>
      </c>
      <c r="E15" s="39" t="s">
        <v>393</v>
      </c>
      <c r="F15" s="452">
        <v>58.31</v>
      </c>
      <c r="G15" s="38">
        <v>500</v>
      </c>
      <c r="H15" s="4" t="s">
        <v>1904</v>
      </c>
    </row>
    <row r="16" spans="1:8">
      <c r="A16" s="2" t="s">
        <v>1918</v>
      </c>
      <c r="B16" s="2">
        <v>4021343060670</v>
      </c>
      <c r="C16" s="2" t="s">
        <v>1919</v>
      </c>
      <c r="D16" t="s">
        <v>1920</v>
      </c>
      <c r="E16" s="39" t="s">
        <v>3145</v>
      </c>
      <c r="F16" s="452">
        <v>25.12</v>
      </c>
      <c r="G16" s="38">
        <v>291</v>
      </c>
      <c r="H16" s="4" t="s">
        <v>1893</v>
      </c>
    </row>
    <row r="17" spans="1:8">
      <c r="A17" s="2" t="s">
        <v>1921</v>
      </c>
      <c r="B17" s="2">
        <v>4021343060694</v>
      </c>
      <c r="C17" s="2" t="s">
        <v>1919</v>
      </c>
      <c r="D17" t="s">
        <v>1920</v>
      </c>
      <c r="E17" s="39" t="s">
        <v>393</v>
      </c>
      <c r="F17" s="452">
        <v>40.630000000000003</v>
      </c>
      <c r="G17" s="38">
        <v>476</v>
      </c>
      <c r="H17" s="4" t="s">
        <v>1904</v>
      </c>
    </row>
    <row r="18" spans="1:8">
      <c r="A18" s="2">
        <v>39301534</v>
      </c>
      <c r="B18" s="2">
        <v>4021343060755</v>
      </c>
      <c r="C18" s="2">
        <v>930</v>
      </c>
      <c r="D18" t="s">
        <v>1922</v>
      </c>
      <c r="E18" s="39" t="s">
        <v>8883</v>
      </c>
      <c r="F18" s="452">
        <v>66.52</v>
      </c>
      <c r="G18" s="38">
        <v>107</v>
      </c>
      <c r="H18" s="4" t="s">
        <v>600</v>
      </c>
    </row>
    <row r="19" spans="1:8">
      <c r="A19" s="2">
        <v>39301834</v>
      </c>
      <c r="B19" s="2">
        <v>4021343060779</v>
      </c>
      <c r="C19" s="2">
        <v>930</v>
      </c>
      <c r="D19" t="s">
        <v>1922</v>
      </c>
      <c r="E19" s="39" t="s">
        <v>8887</v>
      </c>
      <c r="F19" s="452">
        <v>76.510000000000005</v>
      </c>
      <c r="G19" s="38">
        <v>91</v>
      </c>
      <c r="H19" s="4" t="s">
        <v>600</v>
      </c>
    </row>
    <row r="20" spans="1:8">
      <c r="A20" s="2">
        <v>3930181</v>
      </c>
      <c r="B20" s="2">
        <v>4021343060762</v>
      </c>
      <c r="C20" s="2">
        <v>930</v>
      </c>
      <c r="D20" t="s">
        <v>1922</v>
      </c>
      <c r="E20" s="39" t="s">
        <v>5078</v>
      </c>
      <c r="F20" s="452">
        <v>83.88</v>
      </c>
      <c r="G20" s="38">
        <v>158</v>
      </c>
      <c r="H20" s="4" t="s">
        <v>1923</v>
      </c>
    </row>
    <row r="21" spans="1:8">
      <c r="A21" s="2">
        <v>3930221</v>
      </c>
      <c r="B21" s="2">
        <v>4021343060786</v>
      </c>
      <c r="C21" s="2">
        <v>930</v>
      </c>
      <c r="D21" t="s">
        <v>1922</v>
      </c>
      <c r="E21" s="39" t="s">
        <v>8891</v>
      </c>
      <c r="F21" s="452">
        <v>69.070000000000007</v>
      </c>
      <c r="G21" s="38">
        <v>147</v>
      </c>
      <c r="H21" s="4" t="s">
        <v>1923</v>
      </c>
    </row>
    <row r="22" spans="1:8">
      <c r="A22" s="2">
        <v>393022112</v>
      </c>
      <c r="B22" s="2">
        <v>4021343060793</v>
      </c>
      <c r="C22" s="2">
        <v>930</v>
      </c>
      <c r="D22" t="s">
        <v>1922</v>
      </c>
      <c r="E22" s="39" t="s">
        <v>5080</v>
      </c>
      <c r="F22" s="452">
        <v>176.89000000000001</v>
      </c>
      <c r="G22" s="38">
        <v>370</v>
      </c>
      <c r="H22" s="4" t="s">
        <v>1924</v>
      </c>
    </row>
    <row r="23" spans="1:8">
      <c r="A23" s="2">
        <v>393028114</v>
      </c>
      <c r="B23" s="2">
        <v>4021343060823</v>
      </c>
      <c r="C23" s="2">
        <v>930</v>
      </c>
      <c r="D23" t="s">
        <v>1922</v>
      </c>
      <c r="E23" s="39" t="s">
        <v>5021</v>
      </c>
      <c r="F23" s="452">
        <v>166.61</v>
      </c>
      <c r="G23" s="38">
        <v>250</v>
      </c>
      <c r="H23" s="4" t="s">
        <v>1925</v>
      </c>
    </row>
    <row r="24" spans="1:8">
      <c r="A24" s="2">
        <v>39401534</v>
      </c>
      <c r="B24" s="2">
        <v>4021343060854</v>
      </c>
      <c r="C24" s="2">
        <v>940</v>
      </c>
      <c r="D24" t="s">
        <v>1926</v>
      </c>
      <c r="E24" s="39" t="s">
        <v>8883</v>
      </c>
      <c r="F24" s="452">
        <v>62.58</v>
      </c>
      <c r="G24" s="38">
        <v>107</v>
      </c>
      <c r="H24" s="4" t="s">
        <v>600</v>
      </c>
    </row>
    <row r="25" spans="1:8">
      <c r="A25" s="2">
        <v>39401834</v>
      </c>
      <c r="B25" s="2">
        <v>4021343060878</v>
      </c>
      <c r="C25" s="2">
        <v>940</v>
      </c>
      <c r="D25" t="s">
        <v>1926</v>
      </c>
      <c r="E25" s="39" t="s">
        <v>8887</v>
      </c>
      <c r="F25" s="452">
        <v>71.600000000000009</v>
      </c>
      <c r="G25" s="38">
        <v>96</v>
      </c>
      <c r="H25" s="4" t="s">
        <v>600</v>
      </c>
    </row>
    <row r="26" spans="1:8">
      <c r="A26" s="2">
        <v>3940221</v>
      </c>
      <c r="B26" s="2">
        <v>4021343060885</v>
      </c>
      <c r="C26" s="2">
        <v>940</v>
      </c>
      <c r="D26" t="s">
        <v>1926</v>
      </c>
      <c r="E26" s="39" t="s">
        <v>8891</v>
      </c>
      <c r="F26" s="452">
        <v>65.14</v>
      </c>
      <c r="G26" s="38">
        <v>144</v>
      </c>
      <c r="H26" s="4" t="s">
        <v>1923</v>
      </c>
    </row>
    <row r="27" spans="1:8">
      <c r="A27" s="2">
        <v>394022114</v>
      </c>
      <c r="B27" s="2">
        <v>4021343060908</v>
      </c>
      <c r="C27" s="2">
        <v>940</v>
      </c>
      <c r="D27" t="s">
        <v>1926</v>
      </c>
      <c r="E27" s="39" t="s">
        <v>5079</v>
      </c>
      <c r="F27" s="452">
        <v>150.19</v>
      </c>
      <c r="G27" s="38">
        <v>260</v>
      </c>
      <c r="H27" s="4" t="s">
        <v>1925</v>
      </c>
    </row>
    <row r="28" spans="1:8">
      <c r="A28" s="2">
        <v>394022112</v>
      </c>
      <c r="B28" s="2">
        <v>4021343060892</v>
      </c>
      <c r="C28" s="2">
        <v>940</v>
      </c>
      <c r="D28" t="s">
        <v>1926</v>
      </c>
      <c r="E28" s="39" t="s">
        <v>5080</v>
      </c>
      <c r="F28" s="452">
        <v>169.14000000000001</v>
      </c>
      <c r="G28" s="38">
        <v>366</v>
      </c>
      <c r="H28" s="4" t="s">
        <v>1924</v>
      </c>
    </row>
    <row r="29" spans="1:8">
      <c r="A29" s="2">
        <v>394028114</v>
      </c>
      <c r="B29" s="2">
        <v>4021343060922</v>
      </c>
      <c r="C29" s="2">
        <v>940</v>
      </c>
      <c r="D29" t="s">
        <v>1926</v>
      </c>
      <c r="E29" s="39" t="s">
        <v>5021</v>
      </c>
      <c r="F29" s="452">
        <v>160.47</v>
      </c>
      <c r="G29" s="38">
        <v>346</v>
      </c>
      <c r="H29" s="4" t="s">
        <v>1925</v>
      </c>
    </row>
    <row r="30" spans="1:8">
      <c r="A30" s="2">
        <v>394028112</v>
      </c>
      <c r="B30" s="2">
        <v>4021343060915</v>
      </c>
      <c r="C30" s="2">
        <v>940</v>
      </c>
      <c r="D30" t="s">
        <v>1926</v>
      </c>
      <c r="E30" s="39" t="s">
        <v>5081</v>
      </c>
      <c r="F30" s="452">
        <v>156.87</v>
      </c>
      <c r="G30" s="38">
        <v>349</v>
      </c>
      <c r="H30" s="4" t="s">
        <v>1924</v>
      </c>
    </row>
    <row r="31" spans="1:8">
      <c r="A31" s="2">
        <v>3942121</v>
      </c>
      <c r="B31" s="2">
        <v>4021343060991</v>
      </c>
      <c r="C31" s="2">
        <v>942</v>
      </c>
      <c r="D31" t="s">
        <v>1927</v>
      </c>
      <c r="E31" s="39" t="s">
        <v>6893</v>
      </c>
      <c r="F31" s="452">
        <v>75.34</v>
      </c>
      <c r="G31" s="38">
        <v>189</v>
      </c>
      <c r="H31" s="4" t="s">
        <v>1923</v>
      </c>
    </row>
    <row r="32" spans="1:8">
      <c r="A32" s="2">
        <v>394234114</v>
      </c>
      <c r="B32" s="2">
        <v>4021343061004</v>
      </c>
      <c r="C32" s="2">
        <v>942</v>
      </c>
      <c r="D32" t="s">
        <v>1927</v>
      </c>
      <c r="E32" s="39" t="s">
        <v>3142</v>
      </c>
      <c r="F32" s="452">
        <v>110.01</v>
      </c>
      <c r="G32" s="38">
        <v>320</v>
      </c>
      <c r="H32" s="4" t="s">
        <v>1925</v>
      </c>
    </row>
    <row r="33" spans="1:8">
      <c r="A33" s="2">
        <v>39421112</v>
      </c>
      <c r="B33" s="2">
        <v>4021343060977</v>
      </c>
      <c r="C33" s="2">
        <v>942</v>
      </c>
      <c r="D33" t="s">
        <v>1927</v>
      </c>
      <c r="E33" s="39" t="s">
        <v>3145</v>
      </c>
      <c r="F33" s="452">
        <v>233.77</v>
      </c>
      <c r="G33" s="38">
        <v>398</v>
      </c>
      <c r="H33" s="4" t="s">
        <v>1924</v>
      </c>
    </row>
    <row r="34" spans="1:8">
      <c r="A34" s="2">
        <v>39421142</v>
      </c>
      <c r="B34" s="2">
        <v>4021343060984</v>
      </c>
      <c r="C34" s="2">
        <v>942</v>
      </c>
      <c r="D34" t="s">
        <v>1927</v>
      </c>
      <c r="E34" s="39" t="s">
        <v>393</v>
      </c>
      <c r="F34" s="452">
        <v>327.85</v>
      </c>
      <c r="G34" s="38">
        <v>650</v>
      </c>
      <c r="H34" s="4" t="s">
        <v>5180</v>
      </c>
    </row>
    <row r="35" spans="1:8">
      <c r="A35" s="2">
        <v>3941121</v>
      </c>
      <c r="B35" s="2">
        <v>4021343060953</v>
      </c>
      <c r="C35" s="2">
        <v>941</v>
      </c>
      <c r="D35" s="11" t="s">
        <v>1928</v>
      </c>
      <c r="E35" s="39" t="s">
        <v>6893</v>
      </c>
      <c r="F35" s="452">
        <v>71.600000000000009</v>
      </c>
      <c r="G35" s="38">
        <v>188</v>
      </c>
      <c r="H35" s="4" t="s">
        <v>1923</v>
      </c>
    </row>
    <row r="36" spans="1:8">
      <c r="A36" s="2">
        <v>394134114</v>
      </c>
      <c r="B36" s="2">
        <v>4021343060960</v>
      </c>
      <c r="C36" s="2">
        <v>941</v>
      </c>
      <c r="D36" t="s">
        <v>1928</v>
      </c>
      <c r="E36" s="39" t="s">
        <v>3142</v>
      </c>
      <c r="F36" s="452">
        <v>103.59</v>
      </c>
      <c r="G36" s="38">
        <v>318</v>
      </c>
      <c r="H36" s="4" t="s">
        <v>1925</v>
      </c>
    </row>
    <row r="37" spans="1:8">
      <c r="A37" s="2">
        <v>39411112</v>
      </c>
      <c r="B37" s="2">
        <v>4021343060939</v>
      </c>
      <c r="C37" s="2">
        <v>941</v>
      </c>
      <c r="D37" t="s">
        <v>1928</v>
      </c>
      <c r="E37" s="39" t="s">
        <v>3145</v>
      </c>
      <c r="F37" s="452">
        <v>225.86</v>
      </c>
      <c r="G37" s="38">
        <v>375</v>
      </c>
      <c r="H37" s="4" t="s">
        <v>1924</v>
      </c>
    </row>
    <row r="38" spans="1:8">
      <c r="A38" s="2">
        <v>39411142</v>
      </c>
      <c r="B38" s="2">
        <v>4021343060946</v>
      </c>
      <c r="C38" s="2">
        <v>941</v>
      </c>
      <c r="D38" t="s">
        <v>1928</v>
      </c>
      <c r="E38" s="39" t="s">
        <v>393</v>
      </c>
      <c r="F38" s="452">
        <v>313.39</v>
      </c>
      <c r="G38" s="38">
        <v>624</v>
      </c>
      <c r="H38" s="4" t="s">
        <v>5180</v>
      </c>
    </row>
    <row r="39" spans="1:8">
      <c r="A39" s="2">
        <v>3946341</v>
      </c>
      <c r="B39" s="2">
        <v>4021343061066</v>
      </c>
      <c r="C39" s="2">
        <v>946</v>
      </c>
      <c r="D39" t="s">
        <v>1929</v>
      </c>
      <c r="E39" s="39" t="s">
        <v>6037</v>
      </c>
      <c r="F39" s="452">
        <v>110.39</v>
      </c>
      <c r="G39" s="38">
        <v>225</v>
      </c>
      <c r="H39" s="4" t="s">
        <v>1925</v>
      </c>
    </row>
    <row r="40" spans="1:8">
      <c r="A40" s="2">
        <v>39461114</v>
      </c>
      <c r="B40" s="2">
        <v>4021343061042</v>
      </c>
      <c r="C40" s="2">
        <v>946</v>
      </c>
      <c r="D40" t="s">
        <v>1929</v>
      </c>
      <c r="E40" s="39" t="s">
        <v>3152</v>
      </c>
      <c r="F40" s="452">
        <v>187.41</v>
      </c>
      <c r="G40" s="38">
        <v>334</v>
      </c>
      <c r="H40" s="4" t="s">
        <v>1924</v>
      </c>
    </row>
    <row r="41" spans="1:8">
      <c r="A41" s="2">
        <v>3945341</v>
      </c>
      <c r="B41" s="2">
        <v>4021343061035</v>
      </c>
      <c r="C41" s="2">
        <v>945</v>
      </c>
      <c r="D41" t="s">
        <v>1930</v>
      </c>
      <c r="E41" s="39" t="s">
        <v>6037</v>
      </c>
      <c r="F41" s="452">
        <v>103.59</v>
      </c>
      <c r="G41" s="38">
        <v>230</v>
      </c>
      <c r="H41" s="4" t="s">
        <v>1925</v>
      </c>
    </row>
    <row r="42" spans="1:8">
      <c r="A42" s="2">
        <v>39451114</v>
      </c>
      <c r="B42" s="2">
        <v>4021343061011</v>
      </c>
      <c r="C42" s="2">
        <v>945</v>
      </c>
      <c r="D42" t="s">
        <v>1930</v>
      </c>
      <c r="E42" s="39" t="s">
        <v>3152</v>
      </c>
      <c r="F42" s="452">
        <v>181.32</v>
      </c>
      <c r="G42" s="38">
        <v>328</v>
      </c>
      <c r="H42" s="4" t="s">
        <v>1924</v>
      </c>
    </row>
    <row r="43" spans="1:8">
      <c r="A43" s="2">
        <v>3945114112</v>
      </c>
      <c r="B43" s="2">
        <v>4021343061028</v>
      </c>
      <c r="C43" s="2">
        <v>945</v>
      </c>
      <c r="D43" t="s">
        <v>1930</v>
      </c>
      <c r="E43" s="39" t="s">
        <v>1931</v>
      </c>
      <c r="F43" s="452">
        <v>231</v>
      </c>
      <c r="G43" s="38">
        <v>432</v>
      </c>
      <c r="H43" s="4" t="s">
        <v>5173</v>
      </c>
    </row>
    <row r="44" spans="1:8">
      <c r="A44" s="2">
        <v>395012151</v>
      </c>
      <c r="B44" s="2">
        <v>4021343061127</v>
      </c>
      <c r="C44" s="2">
        <v>950</v>
      </c>
      <c r="D44" s="11" t="s">
        <v>1932</v>
      </c>
      <c r="E44" s="39" t="s">
        <v>1933</v>
      </c>
      <c r="F44" s="452">
        <v>76.88</v>
      </c>
      <c r="G44" s="38">
        <v>244</v>
      </c>
      <c r="H44" s="4" t="s">
        <v>1925</v>
      </c>
    </row>
    <row r="45" spans="1:8">
      <c r="A45" s="2">
        <v>39501215114</v>
      </c>
      <c r="B45" s="2">
        <v>4021343061134</v>
      </c>
      <c r="C45" s="2">
        <v>950</v>
      </c>
      <c r="D45" t="s">
        <v>1932</v>
      </c>
      <c r="E45" s="39" t="s">
        <v>1934</v>
      </c>
      <c r="F45" s="452">
        <v>106.89</v>
      </c>
      <c r="G45" s="38">
        <v>352</v>
      </c>
      <c r="H45" s="4" t="s">
        <v>1924</v>
      </c>
    </row>
    <row r="46" spans="1:8">
      <c r="A46" s="2">
        <v>3950128112</v>
      </c>
      <c r="B46" s="2">
        <v>4021343061141</v>
      </c>
      <c r="C46" s="2">
        <v>950</v>
      </c>
      <c r="D46" t="s">
        <v>1932</v>
      </c>
      <c r="E46" s="39" t="s">
        <v>1935</v>
      </c>
      <c r="F46" s="452">
        <v>158.21</v>
      </c>
      <c r="G46" s="38">
        <v>531</v>
      </c>
      <c r="H46" s="4" t="s">
        <v>5169</v>
      </c>
    </row>
    <row r="47" spans="1:8">
      <c r="A47" s="2">
        <v>3950114352</v>
      </c>
      <c r="B47" s="2">
        <v>4021343061110</v>
      </c>
      <c r="C47" s="2">
        <v>950</v>
      </c>
      <c r="D47" t="s">
        <v>1932</v>
      </c>
      <c r="E47" s="39" t="s">
        <v>1936</v>
      </c>
      <c r="F47" s="452">
        <v>233.17000000000002</v>
      </c>
      <c r="G47" s="38">
        <v>920</v>
      </c>
      <c r="H47" s="4" t="s">
        <v>8720</v>
      </c>
    </row>
    <row r="48" spans="1:8">
      <c r="A48" s="2">
        <v>396012151</v>
      </c>
      <c r="B48" s="2">
        <v>4021343061165</v>
      </c>
      <c r="C48" s="2">
        <v>960</v>
      </c>
      <c r="D48" s="11" t="s">
        <v>1937</v>
      </c>
      <c r="E48" s="39" t="s">
        <v>1933</v>
      </c>
      <c r="F48" s="452">
        <v>70.95</v>
      </c>
      <c r="G48" s="38">
        <v>241</v>
      </c>
      <c r="H48" s="4" t="s">
        <v>1925</v>
      </c>
    </row>
    <row r="49" spans="1:8">
      <c r="A49" s="2">
        <v>39601215114</v>
      </c>
      <c r="B49" s="2">
        <v>4021343061172</v>
      </c>
      <c r="C49" s="2">
        <v>960</v>
      </c>
      <c r="D49" t="s">
        <v>1937</v>
      </c>
      <c r="E49" s="39" t="s">
        <v>1934</v>
      </c>
      <c r="F49" s="452">
        <v>101.05</v>
      </c>
      <c r="G49" s="38">
        <v>354</v>
      </c>
      <c r="H49" s="4" t="s">
        <v>1924</v>
      </c>
    </row>
    <row r="50" spans="1:8">
      <c r="A50" s="2">
        <v>3960128112</v>
      </c>
      <c r="B50" s="2">
        <v>4021343061189</v>
      </c>
      <c r="C50" s="2">
        <v>960</v>
      </c>
      <c r="D50" t="s">
        <v>1937</v>
      </c>
      <c r="E50" s="39" t="s">
        <v>1935</v>
      </c>
      <c r="F50" s="452">
        <v>151.16</v>
      </c>
      <c r="G50" s="38">
        <v>528</v>
      </c>
      <c r="H50" s="4" t="s">
        <v>5169</v>
      </c>
    </row>
    <row r="51" spans="1:8">
      <c r="A51" s="2">
        <v>3960114352</v>
      </c>
      <c r="B51" s="2">
        <v>4021343061158</v>
      </c>
      <c r="C51" s="2">
        <v>960</v>
      </c>
      <c r="D51" t="s">
        <v>1937</v>
      </c>
      <c r="E51" s="39" t="s">
        <v>1936</v>
      </c>
      <c r="F51" s="452">
        <v>220.12</v>
      </c>
      <c r="G51" s="38">
        <v>919</v>
      </c>
      <c r="H51" s="4" t="s">
        <v>8720</v>
      </c>
    </row>
    <row r="52" spans="1:8">
      <c r="A52" s="2">
        <v>39701534</v>
      </c>
      <c r="B52" s="2">
        <v>4021343135767</v>
      </c>
      <c r="C52" s="2">
        <v>970</v>
      </c>
      <c r="D52" t="s">
        <v>1938</v>
      </c>
      <c r="E52" s="39" t="s">
        <v>8883</v>
      </c>
      <c r="F52" s="452">
        <v>92.97</v>
      </c>
      <c r="G52" s="38">
        <v>120</v>
      </c>
      <c r="H52" s="4" t="s">
        <v>600</v>
      </c>
    </row>
    <row r="53" spans="1:8">
      <c r="A53" s="2">
        <v>397022112</v>
      </c>
      <c r="B53" s="2">
        <v>4021343135804</v>
      </c>
      <c r="C53" s="2">
        <v>970</v>
      </c>
      <c r="D53" t="s">
        <v>1938</v>
      </c>
      <c r="E53" s="39" t="s">
        <v>5080</v>
      </c>
      <c r="F53" s="452">
        <v>180.41</v>
      </c>
      <c r="G53" s="38">
        <v>341</v>
      </c>
      <c r="H53" s="4" t="s">
        <v>5173</v>
      </c>
    </row>
    <row r="54" spans="1:8">
      <c r="A54" s="2">
        <v>39711534</v>
      </c>
      <c r="B54" s="2">
        <v>4021343135842</v>
      </c>
      <c r="C54" s="2">
        <v>971</v>
      </c>
      <c r="D54" t="s">
        <v>1939</v>
      </c>
      <c r="E54" s="39" t="s">
        <v>8883</v>
      </c>
      <c r="F54" s="452">
        <v>89.84</v>
      </c>
      <c r="G54" s="38">
        <v>118</v>
      </c>
      <c r="H54" s="4" t="s">
        <v>600</v>
      </c>
    </row>
    <row r="55" spans="1:8">
      <c r="A55" s="2">
        <v>3971151</v>
      </c>
      <c r="B55" s="2">
        <v>4021343135859</v>
      </c>
      <c r="C55" s="2">
        <v>971</v>
      </c>
      <c r="D55" t="s">
        <v>1939</v>
      </c>
      <c r="E55" s="39" t="s">
        <v>5076</v>
      </c>
      <c r="F55" s="452">
        <v>137.28</v>
      </c>
      <c r="G55" s="38">
        <v>168</v>
      </c>
      <c r="H55" s="4" t="s">
        <v>1940</v>
      </c>
    </row>
    <row r="56" spans="1:8">
      <c r="A56" s="2">
        <v>39711834</v>
      </c>
      <c r="B56" s="2">
        <v>4021343135866</v>
      </c>
      <c r="C56" s="2">
        <v>971</v>
      </c>
      <c r="D56" t="s">
        <v>1939</v>
      </c>
      <c r="E56" s="39" t="s">
        <v>8887</v>
      </c>
      <c r="F56" s="452">
        <v>92.97</v>
      </c>
      <c r="G56" s="38">
        <v>114</v>
      </c>
      <c r="H56" s="4" t="s">
        <v>600</v>
      </c>
    </row>
    <row r="57" spans="1:8">
      <c r="A57" s="2">
        <v>3971181</v>
      </c>
      <c r="B57" s="2">
        <v>4021343135873</v>
      </c>
      <c r="C57" s="2">
        <v>971</v>
      </c>
      <c r="D57" t="s">
        <v>1939</v>
      </c>
      <c r="E57" s="39" t="s">
        <v>5078</v>
      </c>
      <c r="F57" s="452">
        <v>130.92000000000002</v>
      </c>
      <c r="G57" s="38">
        <v>172</v>
      </c>
      <c r="H57" s="4" t="s">
        <v>1940</v>
      </c>
    </row>
    <row r="58" spans="1:8">
      <c r="A58" s="2">
        <v>397122112</v>
      </c>
      <c r="B58" s="2">
        <v>4021343135897</v>
      </c>
      <c r="C58" s="2">
        <v>971</v>
      </c>
      <c r="D58" t="s">
        <v>1939</v>
      </c>
      <c r="E58" s="39" t="s">
        <v>5080</v>
      </c>
      <c r="F58" s="452">
        <v>169.5</v>
      </c>
      <c r="G58" s="38">
        <v>336</v>
      </c>
      <c r="H58" s="4" t="s">
        <v>5173</v>
      </c>
    </row>
    <row r="59" spans="1:8">
      <c r="A59" s="2">
        <v>397128114</v>
      </c>
      <c r="B59" s="2">
        <v>4021343135903</v>
      </c>
      <c r="C59" s="2">
        <v>971</v>
      </c>
      <c r="D59" t="s">
        <v>1939</v>
      </c>
      <c r="E59" s="39" t="s">
        <v>5021</v>
      </c>
      <c r="F59" s="452">
        <v>156.05000000000001</v>
      </c>
      <c r="G59" s="38">
        <v>280</v>
      </c>
      <c r="H59" s="4" t="s">
        <v>1924</v>
      </c>
    </row>
    <row r="60" spans="1:8">
      <c r="A60" s="2">
        <v>397128112</v>
      </c>
      <c r="B60" s="2">
        <v>4021343135910</v>
      </c>
      <c r="C60" s="2">
        <v>971</v>
      </c>
      <c r="D60" t="s">
        <v>1939</v>
      </c>
      <c r="E60" s="39" t="s">
        <v>5081</v>
      </c>
      <c r="F60" s="452">
        <v>173.66</v>
      </c>
      <c r="G60" s="38">
        <v>374</v>
      </c>
      <c r="H60" s="4" t="s">
        <v>5169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pane ySplit="2" topLeftCell="A3" activePane="bottomLeft" state="frozen"/>
      <selection pane="bottomLeft" activeCell="J1" sqref="J1"/>
    </sheetView>
  </sheetViews>
  <sheetFormatPr defaultRowHeight="13.2"/>
  <cols>
    <col min="1" max="1" width="13.6640625" style="2" bestFit="1" customWidth="1"/>
    <col min="2" max="3" width="16.5546875" style="2" bestFit="1" customWidth="1"/>
    <col min="4" max="4" width="58" bestFit="1" customWidth="1"/>
    <col min="5" max="5" width="18.5546875" style="39" customWidth="1"/>
    <col min="6" max="6" width="12.5546875" style="17" customWidth="1"/>
    <col min="7" max="7" width="18.5546875" style="4" customWidth="1"/>
    <col min="8" max="8" width="20" style="4" bestFit="1" customWidth="1"/>
  </cols>
  <sheetData>
    <row r="1" spans="1:9" ht="27.75" customHeight="1">
      <c r="A1" s="485" t="s">
        <v>14523</v>
      </c>
      <c r="B1" s="486"/>
      <c r="C1" s="486"/>
      <c r="D1" s="486"/>
      <c r="E1" s="486"/>
      <c r="F1" s="486"/>
      <c r="G1" s="486"/>
      <c r="H1" s="487"/>
    </row>
    <row r="2" spans="1:9" ht="13.8" thickBot="1">
      <c r="A2" s="14" t="s">
        <v>4586</v>
      </c>
      <c r="B2" s="20" t="s">
        <v>4587</v>
      </c>
      <c r="C2" s="15" t="s">
        <v>4588</v>
      </c>
      <c r="D2" s="15" t="s">
        <v>4589</v>
      </c>
      <c r="E2" s="35" t="s">
        <v>4590</v>
      </c>
      <c r="F2" s="74" t="s">
        <v>5138</v>
      </c>
      <c r="G2" s="20" t="s">
        <v>5139</v>
      </c>
      <c r="H2" s="16" t="s">
        <v>4593</v>
      </c>
    </row>
    <row r="3" spans="1:9">
      <c r="A3" s="2">
        <v>88981</v>
      </c>
      <c r="B3" s="2">
        <v>4021343200403</v>
      </c>
      <c r="C3" s="2">
        <v>8981</v>
      </c>
      <c r="D3" t="s">
        <v>2019</v>
      </c>
      <c r="E3" s="37" t="s">
        <v>7038</v>
      </c>
      <c r="F3" s="276">
        <v>25.400000000000002</v>
      </c>
      <c r="G3" s="38">
        <v>60</v>
      </c>
      <c r="H3" s="4" t="s">
        <v>5173</v>
      </c>
      <c r="I3" s="77"/>
    </row>
    <row r="4" spans="1:9">
      <c r="A4" s="2">
        <v>798266</v>
      </c>
      <c r="B4" s="2">
        <v>4021343124303</v>
      </c>
      <c r="C4" s="2" t="s">
        <v>4667</v>
      </c>
      <c r="D4" s="11" t="s">
        <v>13334</v>
      </c>
      <c r="E4" s="37">
        <v>6</v>
      </c>
      <c r="F4" s="276">
        <v>1.36</v>
      </c>
      <c r="G4" s="38">
        <v>2</v>
      </c>
      <c r="H4" s="4" t="s">
        <v>4648</v>
      </c>
      <c r="I4" s="77"/>
    </row>
    <row r="5" spans="1:9">
      <c r="A5" s="2">
        <v>798268</v>
      </c>
      <c r="B5" s="2">
        <v>4021343124310</v>
      </c>
      <c r="C5" s="2" t="s">
        <v>4667</v>
      </c>
      <c r="D5" s="11" t="s">
        <v>13334</v>
      </c>
      <c r="E5" s="37">
        <v>8</v>
      </c>
      <c r="F5" s="276">
        <v>1.36</v>
      </c>
      <c r="G5" s="38">
        <v>2</v>
      </c>
      <c r="H5" s="4" t="s">
        <v>4668</v>
      </c>
      <c r="I5" s="77"/>
    </row>
    <row r="6" spans="1:9">
      <c r="A6" s="2">
        <v>798278</v>
      </c>
      <c r="B6" s="2">
        <v>4021343093388</v>
      </c>
      <c r="C6" s="2" t="s">
        <v>4672</v>
      </c>
      <c r="D6" s="11" t="s">
        <v>13335</v>
      </c>
      <c r="E6" s="37">
        <v>8</v>
      </c>
      <c r="F6" s="276">
        <v>2.69</v>
      </c>
      <c r="G6" s="38">
        <v>6</v>
      </c>
      <c r="H6" s="4" t="s">
        <v>4673</v>
      </c>
      <c r="I6" s="77"/>
    </row>
    <row r="7" spans="1:9">
      <c r="A7" s="2">
        <v>798286</v>
      </c>
      <c r="B7" s="2">
        <v>4021343093487</v>
      </c>
      <c r="C7" s="2" t="s">
        <v>4646</v>
      </c>
      <c r="D7" t="s">
        <v>4647</v>
      </c>
      <c r="E7" s="37">
        <v>6</v>
      </c>
      <c r="F7" s="276">
        <v>1.6</v>
      </c>
      <c r="G7" s="38">
        <v>2</v>
      </c>
      <c r="H7" s="4" t="s">
        <v>4648</v>
      </c>
      <c r="I7" s="77"/>
    </row>
    <row r="8" spans="1:9">
      <c r="A8" s="2">
        <v>1482610</v>
      </c>
      <c r="B8" s="2">
        <v>4021343021268</v>
      </c>
      <c r="C8" s="2" t="s">
        <v>4644</v>
      </c>
      <c r="D8" t="s">
        <v>4645</v>
      </c>
      <c r="E8" s="37">
        <v>10</v>
      </c>
      <c r="F8" s="276">
        <v>13.68</v>
      </c>
      <c r="G8" s="38">
        <v>21</v>
      </c>
      <c r="H8" s="4" t="s">
        <v>5017</v>
      </c>
      <c r="I8" s="77"/>
    </row>
    <row r="9" spans="1:9">
      <c r="A9" s="2">
        <v>1482612</v>
      </c>
      <c r="B9" s="2">
        <v>4021343021275</v>
      </c>
      <c r="C9" s="2" t="s">
        <v>4644</v>
      </c>
      <c r="D9" t="s">
        <v>4645</v>
      </c>
      <c r="E9" s="37">
        <v>12</v>
      </c>
      <c r="F9" s="276">
        <v>11.01</v>
      </c>
      <c r="G9" s="38">
        <v>25</v>
      </c>
      <c r="H9" s="4" t="s">
        <v>5014</v>
      </c>
      <c r="I9" s="77"/>
    </row>
    <row r="10" spans="1:9">
      <c r="A10" s="2">
        <v>1482615</v>
      </c>
      <c r="B10" s="2">
        <v>4021343021282</v>
      </c>
      <c r="C10" s="2" t="s">
        <v>4644</v>
      </c>
      <c r="D10" t="s">
        <v>4645</v>
      </c>
      <c r="E10" s="37">
        <v>15</v>
      </c>
      <c r="F10" s="276">
        <v>11.42</v>
      </c>
      <c r="G10" s="38">
        <v>27</v>
      </c>
      <c r="H10" s="4" t="s">
        <v>5014</v>
      </c>
      <c r="I10" s="77"/>
    </row>
    <row r="11" spans="1:9">
      <c r="A11" s="2">
        <v>1482618</v>
      </c>
      <c r="B11" s="2">
        <v>4021343021299</v>
      </c>
      <c r="C11" s="2" t="s">
        <v>4644</v>
      </c>
      <c r="D11" t="s">
        <v>4645</v>
      </c>
      <c r="E11" s="37">
        <v>18</v>
      </c>
      <c r="F11" s="276">
        <v>12.07</v>
      </c>
      <c r="G11" s="38">
        <v>38</v>
      </c>
      <c r="H11" s="4" t="s">
        <v>5018</v>
      </c>
      <c r="I11" s="77"/>
    </row>
    <row r="12" spans="1:9">
      <c r="A12" s="2">
        <v>1482622</v>
      </c>
      <c r="B12" s="2">
        <v>4021343021305</v>
      </c>
      <c r="C12" s="2" t="s">
        <v>4644</v>
      </c>
      <c r="D12" t="s">
        <v>4645</v>
      </c>
      <c r="E12" s="37">
        <v>22</v>
      </c>
      <c r="F12" s="276">
        <v>15.450000000000001</v>
      </c>
      <c r="G12" s="38">
        <v>31</v>
      </c>
      <c r="H12" s="4" t="s">
        <v>659</v>
      </c>
      <c r="I12" s="77"/>
    </row>
    <row r="13" spans="1:9">
      <c r="A13" s="2">
        <v>1482628</v>
      </c>
      <c r="B13" s="2">
        <v>4021343021312</v>
      </c>
      <c r="C13" s="2" t="s">
        <v>4644</v>
      </c>
      <c r="D13" t="s">
        <v>4645</v>
      </c>
      <c r="E13" s="37">
        <v>28</v>
      </c>
      <c r="F13" s="276">
        <v>19.580000000000002</v>
      </c>
      <c r="G13" s="38">
        <v>37</v>
      </c>
      <c r="H13" s="4" t="s">
        <v>4986</v>
      </c>
      <c r="I13" s="77"/>
    </row>
    <row r="14" spans="1:9">
      <c r="A14" s="2">
        <v>1482635</v>
      </c>
      <c r="B14" s="2">
        <v>4021343021329</v>
      </c>
      <c r="C14" s="2" t="s">
        <v>4644</v>
      </c>
      <c r="D14" t="s">
        <v>4645</v>
      </c>
      <c r="E14" s="37">
        <v>35</v>
      </c>
      <c r="F14" s="276">
        <v>26.650000000000002</v>
      </c>
      <c r="G14" s="38">
        <v>42</v>
      </c>
      <c r="H14" s="4" t="s">
        <v>664</v>
      </c>
      <c r="I14" s="77"/>
    </row>
    <row r="15" spans="1:9">
      <c r="A15" s="2">
        <v>1482642</v>
      </c>
      <c r="B15" s="2">
        <v>4021343021336</v>
      </c>
      <c r="C15" s="2" t="s">
        <v>4644</v>
      </c>
      <c r="D15" t="s">
        <v>4645</v>
      </c>
      <c r="E15" s="37">
        <v>42</v>
      </c>
      <c r="F15" s="276">
        <v>37.08</v>
      </c>
      <c r="G15" s="38">
        <v>67</v>
      </c>
      <c r="H15" s="4" t="s">
        <v>4988</v>
      </c>
      <c r="I15" s="77"/>
    </row>
    <row r="16" spans="1:9">
      <c r="A16" s="2">
        <v>1482654</v>
      </c>
      <c r="B16" s="2">
        <v>4021343021343</v>
      </c>
      <c r="C16" s="2" t="s">
        <v>4644</v>
      </c>
      <c r="D16" t="s">
        <v>4645</v>
      </c>
      <c r="E16" s="37">
        <v>54</v>
      </c>
      <c r="F16" s="276">
        <v>48.72</v>
      </c>
      <c r="G16" s="38">
        <v>78</v>
      </c>
      <c r="H16" s="4" t="s">
        <v>5001</v>
      </c>
      <c r="I16" s="77"/>
    </row>
    <row r="17" spans="1:9">
      <c r="A17" s="2">
        <v>6991812</v>
      </c>
      <c r="B17" s="2">
        <v>4021343155291</v>
      </c>
      <c r="C17" s="2">
        <v>9918</v>
      </c>
      <c r="D17" s="11" t="s">
        <v>13794</v>
      </c>
      <c r="E17" s="37">
        <v>12</v>
      </c>
      <c r="F17" s="276">
        <v>20.29</v>
      </c>
      <c r="G17" s="38">
        <v>79</v>
      </c>
      <c r="H17" s="4" t="s">
        <v>4599</v>
      </c>
      <c r="I17" s="77"/>
    </row>
    <row r="18" spans="1:9">
      <c r="A18" s="2">
        <v>6991815</v>
      </c>
      <c r="B18" s="2">
        <v>4021343150968</v>
      </c>
      <c r="C18" s="2">
        <v>9918</v>
      </c>
      <c r="D18" s="11" t="s">
        <v>13794</v>
      </c>
      <c r="E18" s="37">
        <v>15</v>
      </c>
      <c r="F18" s="276">
        <v>26.35</v>
      </c>
      <c r="G18" s="38">
        <v>84</v>
      </c>
      <c r="H18" s="4" t="s">
        <v>4603</v>
      </c>
      <c r="I18" s="77"/>
    </row>
    <row r="19" spans="1:9">
      <c r="A19" s="2">
        <v>6991818</v>
      </c>
      <c r="B19" s="2">
        <v>4021343150975</v>
      </c>
      <c r="C19" s="2">
        <v>9918</v>
      </c>
      <c r="D19" s="11" t="s">
        <v>13794</v>
      </c>
      <c r="E19" s="37">
        <v>18</v>
      </c>
      <c r="F19" s="276">
        <v>29.310000000000002</v>
      </c>
      <c r="G19" s="38">
        <v>91</v>
      </c>
      <c r="H19" s="4" t="s">
        <v>4636</v>
      </c>
      <c r="I19" s="77"/>
    </row>
    <row r="20" spans="1:9">
      <c r="A20" s="2">
        <v>6991822</v>
      </c>
      <c r="B20" s="2">
        <v>4021343150982</v>
      </c>
      <c r="C20" s="2">
        <v>9918</v>
      </c>
      <c r="D20" s="11" t="s">
        <v>13794</v>
      </c>
      <c r="E20" s="37">
        <v>22</v>
      </c>
      <c r="F20" s="276">
        <v>31.52</v>
      </c>
      <c r="G20" s="38">
        <v>99</v>
      </c>
      <c r="H20" s="4" t="s">
        <v>5654</v>
      </c>
      <c r="I20" s="77"/>
    </row>
    <row r="21" spans="1:9">
      <c r="A21" s="2">
        <v>6991828</v>
      </c>
      <c r="B21" s="2">
        <v>4021343150999</v>
      </c>
      <c r="C21" s="2">
        <v>9918</v>
      </c>
      <c r="D21" s="11" t="s">
        <v>13794</v>
      </c>
      <c r="E21" s="37">
        <v>28</v>
      </c>
      <c r="F21" s="276">
        <v>38.230000000000004</v>
      </c>
      <c r="G21" s="38">
        <v>108</v>
      </c>
      <c r="H21" s="4" t="s">
        <v>5825</v>
      </c>
      <c r="I21" s="77"/>
    </row>
    <row r="22" spans="1:9">
      <c r="A22" s="2">
        <v>6991835</v>
      </c>
      <c r="B22" s="2">
        <v>4021343151002</v>
      </c>
      <c r="C22" s="2">
        <v>9918</v>
      </c>
      <c r="D22" s="11" t="s">
        <v>13794</v>
      </c>
      <c r="E22" s="37">
        <v>35</v>
      </c>
      <c r="F22" s="276">
        <v>38.11</v>
      </c>
      <c r="G22" s="38">
        <v>121</v>
      </c>
      <c r="H22" s="4" t="s">
        <v>5828</v>
      </c>
      <c r="I22" s="77"/>
    </row>
    <row r="23" spans="1:9">
      <c r="A23" s="2">
        <v>6991842</v>
      </c>
      <c r="B23" s="2">
        <v>4021343151019</v>
      </c>
      <c r="C23" s="2">
        <v>9918</v>
      </c>
      <c r="D23" s="11" t="s">
        <v>13794</v>
      </c>
      <c r="E23" s="37">
        <v>42</v>
      </c>
      <c r="F23" s="276">
        <v>43.13</v>
      </c>
      <c r="G23" s="38">
        <v>135</v>
      </c>
      <c r="H23" s="4" t="s">
        <v>5828</v>
      </c>
      <c r="I23" s="77"/>
    </row>
    <row r="24" spans="1:9">
      <c r="A24" s="2">
        <v>6991854</v>
      </c>
      <c r="C24" s="2">
        <v>9918</v>
      </c>
      <c r="D24" s="11" t="s">
        <v>13794</v>
      </c>
      <c r="E24" s="37" t="s">
        <v>5206</v>
      </c>
      <c r="F24" s="276">
        <v>48.800000000000004</v>
      </c>
      <c r="G24" s="38"/>
      <c r="I24" s="77"/>
    </row>
    <row r="25" spans="1:9">
      <c r="A25" s="2">
        <v>6991876</v>
      </c>
      <c r="C25" s="2">
        <v>9918</v>
      </c>
      <c r="D25" s="11" t="s">
        <v>13794</v>
      </c>
      <c r="E25" s="37" t="s">
        <v>3977</v>
      </c>
      <c r="F25" s="276">
        <v>55.15</v>
      </c>
      <c r="G25" s="38"/>
      <c r="I25" s="77"/>
    </row>
    <row r="26" spans="1:9">
      <c r="A26" s="2">
        <v>6991889</v>
      </c>
      <c r="C26" s="2">
        <v>9918</v>
      </c>
      <c r="D26" s="11" t="s">
        <v>13794</v>
      </c>
      <c r="E26" s="37" t="s">
        <v>3979</v>
      </c>
      <c r="F26" s="276">
        <v>62.33</v>
      </c>
      <c r="G26" s="38"/>
      <c r="I26" s="77"/>
    </row>
    <row r="27" spans="1:9">
      <c r="A27" s="2">
        <v>69918108</v>
      </c>
      <c r="C27" s="2">
        <v>9918</v>
      </c>
      <c r="D27" s="11" t="s">
        <v>13794</v>
      </c>
      <c r="E27" s="37" t="s">
        <v>3981</v>
      </c>
      <c r="F27" s="276">
        <v>70.430000000000007</v>
      </c>
      <c r="G27" s="38"/>
      <c r="I27" s="77"/>
    </row>
    <row r="28" spans="1:9">
      <c r="A28" s="2">
        <v>6991912</v>
      </c>
      <c r="C28" s="2">
        <v>9919</v>
      </c>
      <c r="D28" s="11" t="s">
        <v>13795</v>
      </c>
      <c r="E28" s="37">
        <v>12</v>
      </c>
      <c r="F28" s="276">
        <v>13.52</v>
      </c>
      <c r="G28" s="38">
        <v>79</v>
      </c>
      <c r="H28" s="4" t="s">
        <v>4599</v>
      </c>
      <c r="I28" s="77"/>
    </row>
    <row r="29" spans="1:9">
      <c r="A29" s="2">
        <v>6991915</v>
      </c>
      <c r="C29" s="2">
        <v>9919</v>
      </c>
      <c r="D29" s="11" t="s">
        <v>13795</v>
      </c>
      <c r="E29" s="37">
        <v>15</v>
      </c>
      <c r="F29" s="276">
        <v>17.57</v>
      </c>
      <c r="G29" s="38">
        <v>84</v>
      </c>
      <c r="H29" s="4" t="s">
        <v>4603</v>
      </c>
      <c r="I29" s="77"/>
    </row>
    <row r="30" spans="1:9">
      <c r="A30" s="2">
        <v>6991918</v>
      </c>
      <c r="C30" s="2">
        <v>9919</v>
      </c>
      <c r="D30" s="11" t="s">
        <v>13795</v>
      </c>
      <c r="E30" s="37">
        <v>18</v>
      </c>
      <c r="F30" s="276">
        <v>19.53</v>
      </c>
      <c r="G30" s="38">
        <v>91</v>
      </c>
      <c r="H30" s="4" t="s">
        <v>4636</v>
      </c>
      <c r="I30" s="77"/>
    </row>
    <row r="31" spans="1:9">
      <c r="A31" s="2">
        <v>6991922</v>
      </c>
      <c r="C31" s="2">
        <v>9919</v>
      </c>
      <c r="D31" s="11" t="s">
        <v>13795</v>
      </c>
      <c r="E31" s="37">
        <v>22</v>
      </c>
      <c r="F31" s="276">
        <v>21.01</v>
      </c>
      <c r="G31" s="38">
        <v>99</v>
      </c>
      <c r="H31" s="4" t="s">
        <v>5654</v>
      </c>
      <c r="I31" s="77"/>
    </row>
    <row r="32" spans="1:9">
      <c r="A32" s="2">
        <v>6991928</v>
      </c>
      <c r="C32" s="2">
        <v>9919</v>
      </c>
      <c r="D32" s="11" t="s">
        <v>13795</v>
      </c>
      <c r="E32" s="37">
        <v>28</v>
      </c>
      <c r="F32" s="276">
        <v>25.48</v>
      </c>
      <c r="G32" s="38">
        <v>108</v>
      </c>
      <c r="H32" s="4" t="s">
        <v>5825</v>
      </c>
      <c r="I32" s="77"/>
    </row>
    <row r="33" spans="1:9">
      <c r="A33" s="2">
        <v>6991935</v>
      </c>
      <c r="C33" s="2">
        <v>9919</v>
      </c>
      <c r="D33" s="11" t="s">
        <v>13795</v>
      </c>
      <c r="E33" s="37">
        <v>35</v>
      </c>
      <c r="F33" s="276">
        <v>25.400000000000002</v>
      </c>
      <c r="G33" s="38">
        <v>121</v>
      </c>
      <c r="H33" s="4" t="s">
        <v>5828</v>
      </c>
      <c r="I33" s="77"/>
    </row>
    <row r="34" spans="1:9">
      <c r="A34" s="2">
        <v>6991942</v>
      </c>
      <c r="C34" s="2">
        <v>9919</v>
      </c>
      <c r="D34" s="11" t="s">
        <v>13795</v>
      </c>
      <c r="E34" s="37">
        <v>42</v>
      </c>
      <c r="F34" s="276">
        <v>28.740000000000002</v>
      </c>
      <c r="G34" s="38">
        <v>135</v>
      </c>
      <c r="H34" s="4" t="s">
        <v>5828</v>
      </c>
      <c r="I34" s="77"/>
    </row>
    <row r="35" spans="1:9">
      <c r="A35" s="2">
        <v>6991954</v>
      </c>
      <c r="C35" s="2">
        <v>9919</v>
      </c>
      <c r="D35" s="11" t="s">
        <v>13795</v>
      </c>
      <c r="E35" s="37" t="s">
        <v>5206</v>
      </c>
      <c r="F35" s="276">
        <v>32.53</v>
      </c>
      <c r="G35" s="38"/>
      <c r="I35" s="77"/>
    </row>
    <row r="36" spans="1:9">
      <c r="A36" s="2">
        <v>6991976</v>
      </c>
      <c r="C36" s="2">
        <v>9919</v>
      </c>
      <c r="D36" s="11" t="s">
        <v>13795</v>
      </c>
      <c r="E36" s="37" t="s">
        <v>3977</v>
      </c>
      <c r="F36" s="276">
        <v>36.76</v>
      </c>
      <c r="G36" s="38"/>
      <c r="I36" s="77"/>
    </row>
    <row r="37" spans="1:9">
      <c r="A37" s="2">
        <v>6991989</v>
      </c>
      <c r="C37" s="2">
        <v>9919</v>
      </c>
      <c r="D37" s="11" t="s">
        <v>13795</v>
      </c>
      <c r="E37" s="37" t="s">
        <v>3979</v>
      </c>
      <c r="F37" s="276">
        <v>41.550000000000004</v>
      </c>
      <c r="G37" s="38"/>
      <c r="I37" s="77"/>
    </row>
    <row r="38" spans="1:9">
      <c r="A38" s="2">
        <v>69919108</v>
      </c>
      <c r="C38" s="2">
        <v>9919</v>
      </c>
      <c r="D38" s="11" t="s">
        <v>13795</v>
      </c>
      <c r="E38" s="37" t="s">
        <v>3981</v>
      </c>
      <c r="F38" s="276">
        <v>46.94</v>
      </c>
      <c r="G38" s="38"/>
      <c r="I38" s="77"/>
    </row>
    <row r="39" spans="1:9">
      <c r="A39" s="2">
        <v>7982610</v>
      </c>
      <c r="B39" s="2">
        <v>4021343124228</v>
      </c>
      <c r="C39" s="2" t="s">
        <v>4667</v>
      </c>
      <c r="D39" s="11" t="s">
        <v>13334</v>
      </c>
      <c r="E39" s="37">
        <v>10</v>
      </c>
      <c r="F39" s="276">
        <v>1.36</v>
      </c>
      <c r="G39" s="38">
        <v>4</v>
      </c>
      <c r="H39" s="4" t="s">
        <v>4650</v>
      </c>
      <c r="I39" s="77"/>
    </row>
    <row r="40" spans="1:9">
      <c r="A40" s="2">
        <v>7982612</v>
      </c>
      <c r="B40" s="2">
        <v>4021343124235</v>
      </c>
      <c r="C40" s="2" t="s">
        <v>4667</v>
      </c>
      <c r="D40" s="11" t="s">
        <v>13334</v>
      </c>
      <c r="E40" s="37">
        <v>12</v>
      </c>
      <c r="F40" s="276">
        <v>1.49</v>
      </c>
      <c r="G40" s="38">
        <v>3</v>
      </c>
      <c r="H40" s="4" t="s">
        <v>4666</v>
      </c>
      <c r="I40" s="77"/>
    </row>
    <row r="41" spans="1:9">
      <c r="A41" s="2">
        <v>7982622</v>
      </c>
      <c r="B41" s="2">
        <v>4021343124266</v>
      </c>
      <c r="C41" s="2" t="s">
        <v>4667</v>
      </c>
      <c r="D41" s="11" t="s">
        <v>13334</v>
      </c>
      <c r="E41" s="37">
        <v>22</v>
      </c>
      <c r="F41" s="276">
        <v>2.02</v>
      </c>
      <c r="G41" s="38">
        <v>10</v>
      </c>
      <c r="H41" s="4" t="s">
        <v>4660</v>
      </c>
      <c r="I41" s="77"/>
    </row>
    <row r="42" spans="1:9">
      <c r="A42" s="2">
        <v>7982628</v>
      </c>
      <c r="B42" s="2">
        <v>4021343124273</v>
      </c>
      <c r="C42" s="2" t="s">
        <v>4667</v>
      </c>
      <c r="D42" s="11" t="s">
        <v>13334</v>
      </c>
      <c r="E42" s="37">
        <v>28</v>
      </c>
      <c r="F42" s="276">
        <v>2.37</v>
      </c>
      <c r="G42" s="38">
        <v>10</v>
      </c>
      <c r="H42" s="4" t="s">
        <v>4655</v>
      </c>
      <c r="I42" s="77"/>
    </row>
    <row r="43" spans="1:9">
      <c r="A43" s="2">
        <v>7982635</v>
      </c>
      <c r="B43" s="2">
        <v>4021343124280</v>
      </c>
      <c r="C43" s="2" t="s">
        <v>4667</v>
      </c>
      <c r="D43" s="11" t="s">
        <v>13334</v>
      </c>
      <c r="E43" s="37">
        <v>35</v>
      </c>
      <c r="F43" s="276">
        <v>2.79</v>
      </c>
      <c r="G43" s="38">
        <v>13</v>
      </c>
      <c r="H43" s="4" t="s">
        <v>4656</v>
      </c>
      <c r="I43" s="77"/>
    </row>
    <row r="44" spans="1:9">
      <c r="A44" s="2">
        <v>7982642</v>
      </c>
      <c r="B44" s="2">
        <v>4021343124297</v>
      </c>
      <c r="C44" s="2" t="s">
        <v>4667</v>
      </c>
      <c r="D44" s="11" t="s">
        <v>13334</v>
      </c>
      <c r="E44" s="37">
        <v>42</v>
      </c>
      <c r="F44" s="276">
        <v>3.79</v>
      </c>
      <c r="G44" s="38">
        <v>16</v>
      </c>
      <c r="H44" s="4" t="s">
        <v>4657</v>
      </c>
      <c r="I44" s="77"/>
    </row>
    <row r="45" spans="1:9">
      <c r="A45" s="2">
        <v>7982712</v>
      </c>
      <c r="B45" s="2">
        <v>4021343093371</v>
      </c>
      <c r="C45" s="2" t="s">
        <v>4672</v>
      </c>
      <c r="D45" s="11" t="s">
        <v>13335</v>
      </c>
      <c r="E45" s="37">
        <v>12</v>
      </c>
      <c r="F45" s="276">
        <v>2.52</v>
      </c>
      <c r="G45" s="38">
        <v>10</v>
      </c>
      <c r="H45" s="4" t="s">
        <v>4661</v>
      </c>
      <c r="I45" s="77"/>
    </row>
    <row r="46" spans="1:9">
      <c r="A46" s="2">
        <v>7982722</v>
      </c>
      <c r="B46" s="2">
        <v>4021343124358</v>
      </c>
      <c r="C46" s="2" t="s">
        <v>4672</v>
      </c>
      <c r="D46" s="11" t="s">
        <v>13335</v>
      </c>
      <c r="E46" s="37">
        <v>22</v>
      </c>
      <c r="F46" s="276">
        <v>3.7</v>
      </c>
      <c r="G46" s="38">
        <v>22</v>
      </c>
      <c r="H46" s="4" t="s">
        <v>4674</v>
      </c>
      <c r="I46" s="77"/>
    </row>
    <row r="47" spans="1:9">
      <c r="A47" s="2">
        <v>7982728</v>
      </c>
      <c r="B47" s="2">
        <v>4021343124365</v>
      </c>
      <c r="C47" s="2" t="s">
        <v>4672</v>
      </c>
      <c r="D47" s="11" t="s">
        <v>13335</v>
      </c>
      <c r="E47" s="37">
        <v>28</v>
      </c>
      <c r="F47" s="276">
        <v>7.53</v>
      </c>
      <c r="G47" s="38">
        <v>20</v>
      </c>
      <c r="H47" s="4" t="s">
        <v>4675</v>
      </c>
      <c r="I47" s="77"/>
    </row>
    <row r="48" spans="1:9">
      <c r="A48" s="2">
        <v>7982828</v>
      </c>
      <c r="B48" s="2">
        <v>4021343093449</v>
      </c>
      <c r="C48" s="2" t="s">
        <v>4646</v>
      </c>
      <c r="D48" t="s">
        <v>4647</v>
      </c>
      <c r="E48" s="37">
        <v>28</v>
      </c>
      <c r="F48" s="276">
        <v>2.37</v>
      </c>
      <c r="G48" s="38">
        <v>8</v>
      </c>
      <c r="H48" s="4" t="s">
        <v>4655</v>
      </c>
      <c r="I48" s="77"/>
    </row>
    <row r="49" spans="1:9">
      <c r="A49" s="2">
        <v>7982835</v>
      </c>
      <c r="B49" s="2">
        <v>4021343093456</v>
      </c>
      <c r="C49" s="2" t="s">
        <v>4646</v>
      </c>
      <c r="D49" t="s">
        <v>4647</v>
      </c>
      <c r="E49" s="37">
        <v>35</v>
      </c>
      <c r="F49" s="276">
        <v>2.88</v>
      </c>
      <c r="G49" s="38">
        <v>14</v>
      </c>
      <c r="H49" s="4" t="s">
        <v>4656</v>
      </c>
      <c r="I49" s="77"/>
    </row>
    <row r="50" spans="1:9">
      <c r="A50" s="2">
        <v>7982842</v>
      </c>
      <c r="B50" s="2">
        <v>4021343093463</v>
      </c>
      <c r="C50" s="2" t="s">
        <v>4646</v>
      </c>
      <c r="D50" t="s">
        <v>4647</v>
      </c>
      <c r="E50" s="37">
        <v>42</v>
      </c>
      <c r="F50" s="276">
        <v>3.79</v>
      </c>
      <c r="G50" s="38">
        <v>12</v>
      </c>
      <c r="H50" s="4" t="s">
        <v>4657</v>
      </c>
      <c r="I50" s="77"/>
    </row>
    <row r="51" spans="1:9">
      <c r="A51" s="2">
        <v>7982928</v>
      </c>
      <c r="B51" s="2">
        <v>4021343093524</v>
      </c>
      <c r="C51" s="2" t="s">
        <v>4658</v>
      </c>
      <c r="D51" t="s">
        <v>4659</v>
      </c>
      <c r="E51" s="37">
        <v>28</v>
      </c>
      <c r="F51" s="276">
        <v>4.7300000000000004</v>
      </c>
      <c r="G51" s="38">
        <v>18</v>
      </c>
      <c r="H51" s="4" t="s">
        <v>4657</v>
      </c>
      <c r="I51" s="77"/>
    </row>
    <row r="52" spans="1:9">
      <c r="A52" s="2">
        <v>7983028</v>
      </c>
      <c r="B52" s="2">
        <v>4021343093593</v>
      </c>
      <c r="C52" s="2" t="s">
        <v>4663</v>
      </c>
      <c r="D52" t="s">
        <v>4664</v>
      </c>
      <c r="E52" s="37">
        <v>28</v>
      </c>
      <c r="F52" s="276">
        <v>1.36</v>
      </c>
      <c r="G52" s="38">
        <v>4</v>
      </c>
      <c r="H52" s="4" t="s">
        <v>4661</v>
      </c>
      <c r="I52" s="77"/>
    </row>
    <row r="53" spans="1:9">
      <c r="A53" s="2">
        <v>79828810</v>
      </c>
      <c r="B53" s="2">
        <v>4021343093494</v>
      </c>
      <c r="C53" s="2" t="s">
        <v>4646</v>
      </c>
      <c r="D53" t="s">
        <v>4647</v>
      </c>
      <c r="E53" s="37" t="s">
        <v>4649</v>
      </c>
      <c r="F53" s="276">
        <v>1.6</v>
      </c>
      <c r="G53" s="38">
        <v>2</v>
      </c>
      <c r="H53" s="4" t="s">
        <v>4650</v>
      </c>
      <c r="I53" s="77"/>
    </row>
    <row r="54" spans="1:9">
      <c r="A54" s="2">
        <v>79829810</v>
      </c>
      <c r="B54" s="2">
        <v>4021343093562</v>
      </c>
      <c r="C54" s="2" t="s">
        <v>4658</v>
      </c>
      <c r="D54" t="s">
        <v>4659</v>
      </c>
      <c r="E54" s="37" t="s">
        <v>4649</v>
      </c>
      <c r="F54" s="276">
        <v>2.88</v>
      </c>
      <c r="G54" s="38">
        <v>5</v>
      </c>
      <c r="H54" s="4" t="s">
        <v>4660</v>
      </c>
      <c r="I54" s="77"/>
    </row>
    <row r="55" spans="1:9">
      <c r="A55" s="2">
        <v>798261415</v>
      </c>
      <c r="B55" s="2">
        <v>4021343124242</v>
      </c>
      <c r="C55" s="2" t="s">
        <v>4667</v>
      </c>
      <c r="D55" s="11" t="s">
        <v>13334</v>
      </c>
      <c r="E55" s="37" t="s">
        <v>4669</v>
      </c>
      <c r="F55" s="276">
        <v>1.49</v>
      </c>
      <c r="G55" s="38">
        <v>5</v>
      </c>
      <c r="H55" s="4" t="s">
        <v>4652</v>
      </c>
      <c r="I55" s="77"/>
    </row>
    <row r="56" spans="1:9">
      <c r="A56" s="2">
        <v>798261618</v>
      </c>
      <c r="B56" s="2">
        <v>4021343124259</v>
      </c>
      <c r="C56" s="2" t="s">
        <v>4667</v>
      </c>
      <c r="D56" s="11" t="s">
        <v>13334</v>
      </c>
      <c r="E56" s="37" t="s">
        <v>4670</v>
      </c>
      <c r="F56" s="276">
        <v>1.07</v>
      </c>
      <c r="G56" s="38">
        <v>7</v>
      </c>
      <c r="H56" s="4" t="s">
        <v>4671</v>
      </c>
      <c r="I56" s="77"/>
    </row>
    <row r="57" spans="1:9">
      <c r="A57" s="2">
        <v>798271415</v>
      </c>
      <c r="B57" s="2">
        <v>4021343124334</v>
      </c>
      <c r="C57" s="2" t="s">
        <v>4672</v>
      </c>
      <c r="D57" s="11" t="s">
        <v>13335</v>
      </c>
      <c r="E57" s="37" t="s">
        <v>4669</v>
      </c>
      <c r="F57" s="276">
        <v>2.79</v>
      </c>
      <c r="G57" s="38">
        <v>9</v>
      </c>
      <c r="H57" s="4" t="s">
        <v>4655</v>
      </c>
      <c r="I57" s="77"/>
    </row>
    <row r="58" spans="1:9">
      <c r="A58" s="2">
        <v>798271618</v>
      </c>
      <c r="B58" s="2">
        <v>4021343124341</v>
      </c>
      <c r="C58" s="2" t="s">
        <v>4672</v>
      </c>
      <c r="D58" s="11" t="s">
        <v>13335</v>
      </c>
      <c r="E58" s="37" t="s">
        <v>4670</v>
      </c>
      <c r="F58" s="276">
        <v>3.7</v>
      </c>
      <c r="G58" s="38">
        <v>11</v>
      </c>
      <c r="H58" s="4" t="s">
        <v>4657</v>
      </c>
      <c r="I58" s="77"/>
    </row>
    <row r="59" spans="1:9">
      <c r="A59" s="2">
        <v>798281216</v>
      </c>
      <c r="B59" s="2">
        <v>4021343093395</v>
      </c>
      <c r="C59" s="2" t="s">
        <v>4646</v>
      </c>
      <c r="D59" t="s">
        <v>4647</v>
      </c>
      <c r="E59" s="37" t="s">
        <v>4651</v>
      </c>
      <c r="F59" s="276">
        <v>1.49</v>
      </c>
      <c r="G59" s="38">
        <v>3</v>
      </c>
      <c r="H59" s="4" t="s">
        <v>4652</v>
      </c>
      <c r="I59" s="77"/>
    </row>
    <row r="60" spans="1:9">
      <c r="A60" s="2">
        <v>798281822</v>
      </c>
      <c r="B60" s="2">
        <v>4021343093418</v>
      </c>
      <c r="C60" s="2" t="s">
        <v>4646</v>
      </c>
      <c r="D60" t="s">
        <v>4647</v>
      </c>
      <c r="E60" s="37" t="s">
        <v>4653</v>
      </c>
      <c r="F60" s="276">
        <v>2.02</v>
      </c>
      <c r="G60" s="38">
        <v>6</v>
      </c>
      <c r="H60" s="4" t="s">
        <v>4654</v>
      </c>
      <c r="I60" s="77"/>
    </row>
    <row r="61" spans="1:9">
      <c r="A61" s="2">
        <v>798291216</v>
      </c>
      <c r="B61" s="2">
        <v>4021343093500</v>
      </c>
      <c r="C61" s="2" t="s">
        <v>4658</v>
      </c>
      <c r="D61" t="s">
        <v>4659</v>
      </c>
      <c r="E61" s="37" t="s">
        <v>4651</v>
      </c>
      <c r="F61" s="276">
        <v>2.79</v>
      </c>
      <c r="G61" s="38">
        <v>8</v>
      </c>
      <c r="H61" s="4" t="s">
        <v>4661</v>
      </c>
      <c r="I61" s="77"/>
    </row>
    <row r="62" spans="1:9">
      <c r="A62" s="2">
        <v>798291822</v>
      </c>
      <c r="B62" s="2">
        <v>4021343093517</v>
      </c>
      <c r="C62" s="2" t="s">
        <v>4658</v>
      </c>
      <c r="D62" t="s">
        <v>4659</v>
      </c>
      <c r="E62" s="37" t="s">
        <v>4653</v>
      </c>
      <c r="F62" s="276">
        <v>3.5300000000000002</v>
      </c>
      <c r="G62" s="38">
        <v>11</v>
      </c>
      <c r="H62" s="4" t="s">
        <v>4662</v>
      </c>
      <c r="I62" s="77"/>
    </row>
    <row r="63" spans="1:9">
      <c r="A63" s="2">
        <v>798301216</v>
      </c>
      <c r="B63" s="2">
        <v>4021343093579</v>
      </c>
      <c r="C63" s="2" t="s">
        <v>4663</v>
      </c>
      <c r="D63" t="s">
        <v>4664</v>
      </c>
      <c r="E63" s="37" t="s">
        <v>4665</v>
      </c>
      <c r="F63" s="276">
        <v>0.84</v>
      </c>
      <c r="G63" s="38">
        <v>2</v>
      </c>
      <c r="H63" s="4" t="s">
        <v>4666</v>
      </c>
      <c r="I63" s="77"/>
    </row>
    <row r="64" spans="1:9">
      <c r="A64" s="2">
        <v>7238311621</v>
      </c>
      <c r="B64" s="299">
        <v>4021343418518</v>
      </c>
      <c r="C64" s="2">
        <v>23831</v>
      </c>
      <c r="D64" t="s">
        <v>2602</v>
      </c>
      <c r="E64" s="37" t="s">
        <v>2603</v>
      </c>
      <c r="F64" s="276">
        <v>10.59</v>
      </c>
      <c r="G64" s="4">
        <v>560</v>
      </c>
      <c r="H64" s="4" t="s">
        <v>13215</v>
      </c>
      <c r="I64" s="77"/>
    </row>
    <row r="65" spans="5:7">
      <c r="E65" s="37"/>
      <c r="F65" s="276"/>
      <c r="G65" s="38"/>
    </row>
    <row r="66" spans="5:7">
      <c r="E66" s="37"/>
      <c r="F66" s="276"/>
      <c r="G66" s="38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pane ySplit="2" topLeftCell="A3" activePane="bottomLeft" state="frozen"/>
      <selection pane="bottomLeft" activeCell="F3" sqref="F3"/>
    </sheetView>
  </sheetViews>
  <sheetFormatPr defaultRowHeight="13.2"/>
  <cols>
    <col min="1" max="1" width="13.33203125" customWidth="1"/>
    <col min="2" max="2" width="14.109375" bestFit="1" customWidth="1"/>
    <col min="3" max="3" width="15.5546875" customWidth="1"/>
    <col min="4" max="4" width="31.5546875" customWidth="1"/>
    <col min="5" max="5" width="16.88671875" style="39" bestFit="1" customWidth="1"/>
    <col min="6" max="6" width="13.6640625" customWidth="1"/>
    <col min="7" max="7" width="17.5546875" customWidth="1"/>
    <col min="8" max="8" width="20.44140625" customWidth="1"/>
    <col min="10" max="10" width="11.44140625" customWidth="1"/>
  </cols>
  <sheetData>
    <row r="1" spans="1:8" ht="31.5" customHeight="1">
      <c r="A1" s="532" t="s">
        <v>14524</v>
      </c>
      <c r="B1" s="533"/>
      <c r="C1" s="533"/>
      <c r="D1" s="533"/>
      <c r="E1" s="533"/>
      <c r="F1" s="533"/>
      <c r="G1" s="533"/>
      <c r="H1" s="534"/>
    </row>
    <row r="2" spans="1:8" ht="16.5" customHeight="1" thickBot="1">
      <c r="A2" s="204" t="s">
        <v>4586</v>
      </c>
      <c r="B2" s="200" t="s">
        <v>4587</v>
      </c>
      <c r="C2" s="182" t="s">
        <v>4588</v>
      </c>
      <c r="D2" s="182" t="s">
        <v>4589</v>
      </c>
      <c r="E2" s="283" t="s">
        <v>4590</v>
      </c>
      <c r="F2" s="184" t="s">
        <v>5138</v>
      </c>
      <c r="G2" s="182" t="s">
        <v>5139</v>
      </c>
      <c r="H2" s="205" t="s">
        <v>4593</v>
      </c>
    </row>
    <row r="3" spans="1:8" ht="13.5" customHeight="1">
      <c r="A3" t="s">
        <v>10039</v>
      </c>
      <c r="B3" s="2">
        <v>4021343002137</v>
      </c>
      <c r="C3" t="s">
        <v>10040</v>
      </c>
      <c r="D3" t="s">
        <v>10041</v>
      </c>
      <c r="E3" s="39">
        <v>15</v>
      </c>
      <c r="F3" s="276">
        <v>305.94</v>
      </c>
      <c r="G3" s="49">
        <v>723</v>
      </c>
      <c r="H3" s="4" t="s">
        <v>5144</v>
      </c>
    </row>
    <row r="4" spans="1:8">
      <c r="A4" t="s">
        <v>10042</v>
      </c>
      <c r="B4" s="2">
        <v>4021343002151</v>
      </c>
      <c r="C4" t="s">
        <v>10040</v>
      </c>
      <c r="D4" t="s">
        <v>10041</v>
      </c>
      <c r="E4" s="39">
        <v>20</v>
      </c>
      <c r="F4" s="276">
        <v>343.27</v>
      </c>
      <c r="G4" s="49">
        <v>861</v>
      </c>
      <c r="H4" s="4" t="s">
        <v>4711</v>
      </c>
    </row>
    <row r="5" spans="1:8">
      <c r="A5" t="s">
        <v>10043</v>
      </c>
      <c r="B5" s="2">
        <v>4021343002175</v>
      </c>
      <c r="C5" t="s">
        <v>10040</v>
      </c>
      <c r="D5" t="s">
        <v>10041</v>
      </c>
      <c r="E5" s="39">
        <v>25</v>
      </c>
      <c r="F5" s="276">
        <v>402.75</v>
      </c>
      <c r="G5" s="49" t="s">
        <v>10044</v>
      </c>
      <c r="H5" s="4" t="s">
        <v>5329</v>
      </c>
    </row>
    <row r="6" spans="1:8">
      <c r="A6" t="s">
        <v>10045</v>
      </c>
      <c r="B6" s="2">
        <v>4021343002199</v>
      </c>
      <c r="C6" t="s">
        <v>10040</v>
      </c>
      <c r="D6" t="s">
        <v>10041</v>
      </c>
      <c r="E6" s="39">
        <v>32</v>
      </c>
      <c r="F6" s="276">
        <v>585.73</v>
      </c>
      <c r="G6" s="49" t="s">
        <v>10046</v>
      </c>
      <c r="H6" s="4" t="s">
        <v>4712</v>
      </c>
    </row>
    <row r="7" spans="1:8">
      <c r="A7" t="s">
        <v>10047</v>
      </c>
      <c r="B7" s="2">
        <v>4021343002205</v>
      </c>
      <c r="C7" t="s">
        <v>10040</v>
      </c>
      <c r="D7" t="s">
        <v>10041</v>
      </c>
      <c r="E7" s="39">
        <v>40</v>
      </c>
      <c r="F7" s="276">
        <v>638.26</v>
      </c>
      <c r="G7" s="49" t="s">
        <v>5953</v>
      </c>
      <c r="H7" s="4" t="s">
        <v>5156</v>
      </c>
    </row>
    <row r="8" spans="1:8">
      <c r="A8" t="s">
        <v>10048</v>
      </c>
      <c r="B8" s="2">
        <v>4021343002212</v>
      </c>
      <c r="C8" t="s">
        <v>10040</v>
      </c>
      <c r="D8" t="s">
        <v>10041</v>
      </c>
      <c r="E8" s="39">
        <v>50</v>
      </c>
      <c r="F8" s="276">
        <v>807.30000000000007</v>
      </c>
      <c r="G8" s="49" t="s">
        <v>10049</v>
      </c>
      <c r="H8" s="4" t="s">
        <v>5321</v>
      </c>
    </row>
    <row r="9" spans="1:8">
      <c r="A9" t="s">
        <v>10050</v>
      </c>
      <c r="B9" s="2">
        <v>4021343002229</v>
      </c>
      <c r="C9" t="s">
        <v>10040</v>
      </c>
      <c r="D9" t="s">
        <v>10041</v>
      </c>
      <c r="E9" s="39">
        <v>65</v>
      </c>
      <c r="F9" s="276">
        <v>963.58</v>
      </c>
      <c r="G9" s="49" t="s">
        <v>10051</v>
      </c>
      <c r="H9" s="4" t="s">
        <v>5321</v>
      </c>
    </row>
    <row r="10" spans="1:8">
      <c r="A10" t="s">
        <v>10052</v>
      </c>
      <c r="B10" s="2">
        <v>4021343002236</v>
      </c>
      <c r="C10" t="s">
        <v>10040</v>
      </c>
      <c r="D10" t="s">
        <v>10041</v>
      </c>
      <c r="E10" s="39">
        <v>80</v>
      </c>
      <c r="F10" s="276">
        <v>1249.8399999999999</v>
      </c>
      <c r="G10" s="49" t="s">
        <v>10053</v>
      </c>
      <c r="H10" s="4" t="s">
        <v>4713</v>
      </c>
    </row>
    <row r="11" spans="1:8">
      <c r="A11" t="s">
        <v>10054</v>
      </c>
      <c r="B11" s="2">
        <v>4021343002113</v>
      </c>
      <c r="C11" t="s">
        <v>10040</v>
      </c>
      <c r="D11" t="s">
        <v>10041</v>
      </c>
      <c r="E11" s="39">
        <v>100</v>
      </c>
      <c r="F11" s="276">
        <v>1495.16</v>
      </c>
      <c r="G11" s="49" t="s">
        <v>10055</v>
      </c>
      <c r="H11" s="4" t="s">
        <v>4713</v>
      </c>
    </row>
    <row r="12" spans="1:8">
      <c r="A12" t="s">
        <v>10056</v>
      </c>
      <c r="B12" s="2">
        <v>4021343002120</v>
      </c>
      <c r="C12" t="s">
        <v>10040</v>
      </c>
      <c r="D12" t="s">
        <v>10041</v>
      </c>
      <c r="E12" s="39">
        <v>125</v>
      </c>
      <c r="F12" s="276">
        <v>2014.3400000000001</v>
      </c>
      <c r="G12" s="49" t="s">
        <v>10057</v>
      </c>
      <c r="H12" s="4" t="s">
        <v>3302</v>
      </c>
    </row>
    <row r="13" spans="1:8">
      <c r="A13" t="s">
        <v>10058</v>
      </c>
      <c r="B13" s="2">
        <v>4021343002144</v>
      </c>
      <c r="C13" t="s">
        <v>10040</v>
      </c>
      <c r="D13" t="s">
        <v>10041</v>
      </c>
      <c r="E13" s="39">
        <v>150</v>
      </c>
      <c r="F13" s="276">
        <v>2672.14</v>
      </c>
      <c r="G13" s="49" t="s">
        <v>10059</v>
      </c>
      <c r="H13" s="4" t="s">
        <v>7551</v>
      </c>
    </row>
    <row r="14" spans="1:8">
      <c r="A14" t="s">
        <v>10060</v>
      </c>
      <c r="B14" s="2">
        <v>4021343002168</v>
      </c>
      <c r="C14" t="s">
        <v>10040</v>
      </c>
      <c r="D14" t="s">
        <v>10041</v>
      </c>
      <c r="E14" s="39">
        <v>200</v>
      </c>
      <c r="F14" s="276">
        <v>4222.46</v>
      </c>
      <c r="G14" s="49" t="s">
        <v>10061</v>
      </c>
      <c r="H14" s="4" t="s">
        <v>3216</v>
      </c>
    </row>
    <row r="15" spans="1:8">
      <c r="A15" t="s">
        <v>10062</v>
      </c>
      <c r="B15" s="2">
        <v>4021343002373</v>
      </c>
      <c r="C15" t="s">
        <v>10063</v>
      </c>
      <c r="D15" t="s">
        <v>10064</v>
      </c>
      <c r="E15" s="39" t="s">
        <v>4565</v>
      </c>
      <c r="F15" s="276">
        <v>278.42</v>
      </c>
      <c r="G15" s="49">
        <v>616</v>
      </c>
      <c r="H15" s="4" t="s">
        <v>5144</v>
      </c>
    </row>
    <row r="16" spans="1:8">
      <c r="A16" t="s">
        <v>10065</v>
      </c>
      <c r="B16" s="2">
        <v>4021343002397</v>
      </c>
      <c r="C16" t="s">
        <v>10063</v>
      </c>
      <c r="D16" t="s">
        <v>10064</v>
      </c>
      <c r="E16" s="39" t="s">
        <v>4568</v>
      </c>
      <c r="F16" s="276">
        <v>278.42</v>
      </c>
      <c r="G16" s="49">
        <v>590</v>
      </c>
      <c r="H16" s="4" t="s">
        <v>5144</v>
      </c>
    </row>
    <row r="17" spans="1:8">
      <c r="A17" t="s">
        <v>10066</v>
      </c>
      <c r="B17" s="2">
        <v>4021343002410</v>
      </c>
      <c r="C17" t="s">
        <v>10063</v>
      </c>
      <c r="D17" t="s">
        <v>10064</v>
      </c>
      <c r="E17" s="39" t="s">
        <v>4570</v>
      </c>
      <c r="F17" s="276">
        <v>314.27</v>
      </c>
      <c r="G17" s="49">
        <v>772</v>
      </c>
      <c r="H17" s="4" t="s">
        <v>5329</v>
      </c>
    </row>
    <row r="18" spans="1:8">
      <c r="A18" t="s">
        <v>10067</v>
      </c>
      <c r="B18" s="2">
        <v>4021343002427</v>
      </c>
      <c r="C18" t="s">
        <v>10063</v>
      </c>
      <c r="D18" t="s">
        <v>10064</v>
      </c>
      <c r="E18" s="39" t="s">
        <v>5116</v>
      </c>
      <c r="F18" s="276">
        <v>382.06</v>
      </c>
      <c r="G18" s="49">
        <v>919</v>
      </c>
      <c r="H18" s="4" t="s">
        <v>5064</v>
      </c>
    </row>
    <row r="19" spans="1:8">
      <c r="A19" t="s">
        <v>10068</v>
      </c>
      <c r="B19" s="2">
        <v>4021343002434</v>
      </c>
      <c r="C19" t="s">
        <v>10063</v>
      </c>
      <c r="D19" t="s">
        <v>10064</v>
      </c>
      <c r="E19" s="39" t="s">
        <v>5118</v>
      </c>
      <c r="F19" s="276">
        <v>650.16</v>
      </c>
      <c r="G19" s="49" t="s">
        <v>6676</v>
      </c>
      <c r="H19" s="4" t="s">
        <v>5330</v>
      </c>
    </row>
    <row r="20" spans="1:8">
      <c r="A20" t="s">
        <v>10069</v>
      </c>
      <c r="B20" s="2">
        <v>4021343002441</v>
      </c>
      <c r="C20" t="s">
        <v>10063</v>
      </c>
      <c r="D20" t="s">
        <v>10064</v>
      </c>
      <c r="E20" s="39" t="s">
        <v>5121</v>
      </c>
      <c r="F20" s="276">
        <v>683.81000000000006</v>
      </c>
      <c r="G20" s="49" t="s">
        <v>6677</v>
      </c>
      <c r="H20" s="4" t="s">
        <v>5951</v>
      </c>
    </row>
    <row r="21" spans="1:8">
      <c r="A21" t="s">
        <v>10070</v>
      </c>
      <c r="B21" s="2">
        <v>4021343002458</v>
      </c>
      <c r="C21" t="s">
        <v>10063</v>
      </c>
      <c r="D21" t="s">
        <v>10064</v>
      </c>
      <c r="E21" s="39" t="s">
        <v>5124</v>
      </c>
      <c r="F21" s="276">
        <v>869.86</v>
      </c>
      <c r="G21" s="49" t="s">
        <v>10071</v>
      </c>
      <c r="H21" s="4" t="s">
        <v>10072</v>
      </c>
    </row>
    <row r="22" spans="1:8">
      <c r="A22" t="s">
        <v>10073</v>
      </c>
      <c r="B22" s="2">
        <v>4021343002465</v>
      </c>
      <c r="C22" t="s">
        <v>10063</v>
      </c>
      <c r="D22" t="s">
        <v>10064</v>
      </c>
      <c r="E22" s="39" t="s">
        <v>5127</v>
      </c>
      <c r="F22" s="276">
        <v>941.4</v>
      </c>
      <c r="G22" s="49" t="s">
        <v>10074</v>
      </c>
      <c r="H22" s="4" t="s">
        <v>5117</v>
      </c>
    </row>
    <row r="23" spans="1:8">
      <c r="A23" t="s">
        <v>10075</v>
      </c>
      <c r="B23" s="2">
        <v>4021343002472</v>
      </c>
      <c r="C23" t="s">
        <v>10063</v>
      </c>
      <c r="D23" t="s">
        <v>10064</v>
      </c>
      <c r="E23" s="39" t="s">
        <v>5131</v>
      </c>
      <c r="F23" s="276">
        <v>1029.26</v>
      </c>
      <c r="G23" s="49" t="s">
        <v>10076</v>
      </c>
      <c r="H23" s="4" t="s">
        <v>5117</v>
      </c>
    </row>
    <row r="24" spans="1:8">
      <c r="A24" t="s">
        <v>10077</v>
      </c>
      <c r="B24" s="2">
        <v>4021343002489</v>
      </c>
      <c r="C24" t="s">
        <v>10063</v>
      </c>
      <c r="D24" t="s">
        <v>10064</v>
      </c>
      <c r="E24" s="39" t="s">
        <v>5134</v>
      </c>
      <c r="F24" s="276">
        <v>1200.44</v>
      </c>
      <c r="G24" s="49" t="s">
        <v>10078</v>
      </c>
      <c r="H24" s="4" t="s">
        <v>7083</v>
      </c>
    </row>
    <row r="25" spans="1:8">
      <c r="A25" t="s">
        <v>10079</v>
      </c>
      <c r="B25" s="2">
        <v>4021343002359</v>
      </c>
      <c r="C25" t="s">
        <v>10063</v>
      </c>
      <c r="D25" t="s">
        <v>10064</v>
      </c>
      <c r="E25" s="39" t="s">
        <v>5136</v>
      </c>
      <c r="F25" s="276">
        <v>1589.46</v>
      </c>
      <c r="G25" s="49" t="s">
        <v>10080</v>
      </c>
      <c r="H25" s="4" t="s">
        <v>7463</v>
      </c>
    </row>
    <row r="26" spans="1:8">
      <c r="A26" t="s">
        <v>10081</v>
      </c>
      <c r="B26" s="2">
        <v>4021343002267</v>
      </c>
      <c r="C26" t="s">
        <v>10082</v>
      </c>
      <c r="D26" t="s">
        <v>10083</v>
      </c>
      <c r="E26" s="39" t="s">
        <v>10084</v>
      </c>
      <c r="F26" s="276">
        <v>467.88</v>
      </c>
      <c r="G26" s="49">
        <v>684</v>
      </c>
      <c r="H26" s="4" t="s">
        <v>5320</v>
      </c>
    </row>
    <row r="27" spans="1:8">
      <c r="A27" t="s">
        <v>10085</v>
      </c>
      <c r="B27" s="2">
        <v>4021343002281</v>
      </c>
      <c r="C27" t="s">
        <v>10082</v>
      </c>
      <c r="D27" t="s">
        <v>10083</v>
      </c>
      <c r="E27" s="39" t="s">
        <v>10086</v>
      </c>
      <c r="F27" s="276">
        <v>581.22</v>
      </c>
      <c r="G27" s="49" t="s">
        <v>8075</v>
      </c>
      <c r="H27" s="4" t="s">
        <v>5341</v>
      </c>
    </row>
    <row r="28" spans="1:8">
      <c r="A28" t="s">
        <v>10087</v>
      </c>
      <c r="B28" s="2">
        <v>4021343002298</v>
      </c>
      <c r="C28" t="s">
        <v>10082</v>
      </c>
      <c r="D28" t="s">
        <v>10083</v>
      </c>
      <c r="E28" s="39" t="s">
        <v>10088</v>
      </c>
      <c r="F28" s="276">
        <v>652.07000000000005</v>
      </c>
      <c r="G28" s="49" t="s">
        <v>10089</v>
      </c>
      <c r="H28" s="4" t="s">
        <v>4712</v>
      </c>
    </row>
    <row r="29" spans="1:8">
      <c r="A29" t="s">
        <v>10090</v>
      </c>
      <c r="B29" s="2">
        <v>4021343002304</v>
      </c>
      <c r="C29" t="s">
        <v>10082</v>
      </c>
      <c r="D29" t="s">
        <v>10083</v>
      </c>
      <c r="E29" s="39" t="s">
        <v>10091</v>
      </c>
      <c r="F29" s="276">
        <v>955.31000000000006</v>
      </c>
      <c r="G29" s="49" t="s">
        <v>10092</v>
      </c>
      <c r="H29" s="4" t="s">
        <v>5321</v>
      </c>
    </row>
    <row r="30" spans="1:8">
      <c r="A30" t="s">
        <v>10093</v>
      </c>
      <c r="B30" s="2">
        <v>4021343002311</v>
      </c>
      <c r="C30" t="s">
        <v>10082</v>
      </c>
      <c r="D30" t="s">
        <v>10083</v>
      </c>
      <c r="E30" s="39" t="s">
        <v>10094</v>
      </c>
      <c r="F30" s="276">
        <v>1117.1500000000001</v>
      </c>
      <c r="G30" s="49" t="s">
        <v>10095</v>
      </c>
      <c r="H30" s="4" t="s">
        <v>5333</v>
      </c>
    </row>
    <row r="31" spans="1:8">
      <c r="A31" t="s">
        <v>10096</v>
      </c>
      <c r="B31" s="2">
        <v>4021343002328</v>
      </c>
      <c r="C31" t="s">
        <v>10082</v>
      </c>
      <c r="D31" t="s">
        <v>10083</v>
      </c>
      <c r="E31" s="39" t="s">
        <v>10097</v>
      </c>
      <c r="F31" s="276">
        <v>1335.83</v>
      </c>
      <c r="G31" s="49" t="s">
        <v>10098</v>
      </c>
      <c r="H31" s="4" t="s">
        <v>5117</v>
      </c>
    </row>
    <row r="32" spans="1:8">
      <c r="A32" t="s">
        <v>10099</v>
      </c>
      <c r="B32" s="2">
        <v>4021343002335</v>
      </c>
      <c r="C32" t="s">
        <v>10082</v>
      </c>
      <c r="D32" t="s">
        <v>10083</v>
      </c>
      <c r="E32" s="39" t="s">
        <v>10100</v>
      </c>
      <c r="F32" s="276">
        <v>1661.53</v>
      </c>
      <c r="G32" s="49" t="s">
        <v>10101</v>
      </c>
      <c r="H32" s="4" t="s">
        <v>5120</v>
      </c>
    </row>
    <row r="33" spans="1:8">
      <c r="A33" t="s">
        <v>10102</v>
      </c>
      <c r="B33" s="2">
        <v>4021343002342</v>
      </c>
      <c r="C33" t="s">
        <v>10082</v>
      </c>
      <c r="D33" t="s">
        <v>10083</v>
      </c>
      <c r="E33" s="39" t="s">
        <v>10103</v>
      </c>
      <c r="F33" s="276">
        <v>2007.3400000000001</v>
      </c>
      <c r="G33" s="49" t="s">
        <v>10104</v>
      </c>
      <c r="H33" s="4" t="s">
        <v>10105</v>
      </c>
    </row>
    <row r="34" spans="1:8">
      <c r="A34" t="s">
        <v>10106</v>
      </c>
      <c r="B34" s="2">
        <v>4021343002243</v>
      </c>
      <c r="C34" t="s">
        <v>10082</v>
      </c>
      <c r="D34" t="s">
        <v>10083</v>
      </c>
      <c r="E34" s="39" t="s">
        <v>10107</v>
      </c>
      <c r="F34" s="276">
        <v>2422.89</v>
      </c>
      <c r="G34" s="49" t="s">
        <v>10108</v>
      </c>
      <c r="H34" s="4" t="s">
        <v>3302</v>
      </c>
    </row>
  </sheetData>
  <mergeCells count="1">
    <mergeCell ref="A1:H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zoomScaleNormal="100" workbookViewId="0">
      <selection activeCell="G3" sqref="G3"/>
    </sheetView>
  </sheetViews>
  <sheetFormatPr defaultRowHeight="13.2"/>
  <cols>
    <col min="1" max="1" width="18.44140625" customWidth="1"/>
    <col min="2" max="2" width="18.5546875" customWidth="1"/>
    <col min="3" max="3" width="18.88671875" customWidth="1"/>
    <col min="4" max="4" width="77.33203125" bestFit="1" customWidth="1"/>
    <col min="5" max="6" width="21.33203125" customWidth="1"/>
    <col min="7" max="7" width="16.6640625" style="4" customWidth="1"/>
    <col min="8" max="8" width="16.109375" customWidth="1"/>
    <col min="10" max="10" width="11.44140625" customWidth="1"/>
  </cols>
  <sheetData>
    <row r="1" spans="1:8" ht="27.75" customHeight="1">
      <c r="A1" s="532" t="s">
        <v>14525</v>
      </c>
      <c r="B1" s="533"/>
      <c r="C1" s="533"/>
      <c r="D1" s="533"/>
      <c r="E1" s="533"/>
      <c r="F1" s="533"/>
      <c r="G1" s="533"/>
      <c r="H1" s="533"/>
    </row>
    <row r="2" spans="1:8" ht="13.8" thickBot="1">
      <c r="A2" s="204" t="s">
        <v>4586</v>
      </c>
      <c r="B2" s="200" t="s">
        <v>4587</v>
      </c>
      <c r="C2" s="182" t="s">
        <v>4588</v>
      </c>
      <c r="D2" s="182" t="s">
        <v>4589</v>
      </c>
      <c r="E2" s="283" t="s">
        <v>13276</v>
      </c>
      <c r="F2" s="283" t="s">
        <v>13282</v>
      </c>
      <c r="G2" s="325" t="s">
        <v>5138</v>
      </c>
      <c r="H2" s="283" t="s">
        <v>4592</v>
      </c>
    </row>
    <row r="3" spans="1:8">
      <c r="A3" t="s">
        <v>12911</v>
      </c>
      <c r="B3" s="8" t="s">
        <v>13307</v>
      </c>
      <c r="C3" s="11" t="s">
        <v>12947</v>
      </c>
      <c r="D3" s="11" t="s">
        <v>13269</v>
      </c>
      <c r="E3" s="39" t="s">
        <v>13280</v>
      </c>
      <c r="F3" s="39" t="s">
        <v>13281</v>
      </c>
      <c r="G3" s="359">
        <v>510.28000000000003</v>
      </c>
      <c r="H3" s="172">
        <v>730</v>
      </c>
    </row>
    <row r="4" spans="1:8">
      <c r="A4" t="s">
        <v>12912</v>
      </c>
      <c r="B4" s="8" t="s">
        <v>13306</v>
      </c>
      <c r="C4" t="s">
        <v>12913</v>
      </c>
      <c r="D4" s="11" t="s">
        <v>13268</v>
      </c>
      <c r="E4" s="39" t="s">
        <v>13279</v>
      </c>
      <c r="F4" s="39" t="s">
        <v>13281</v>
      </c>
      <c r="G4" s="359">
        <v>648.64</v>
      </c>
      <c r="H4" s="172">
        <v>980</v>
      </c>
    </row>
    <row r="5" spans="1:8">
      <c r="A5" t="s">
        <v>12914</v>
      </c>
      <c r="B5" s="8" t="s">
        <v>13299</v>
      </c>
      <c r="C5" t="s">
        <v>12915</v>
      </c>
      <c r="D5" s="11" t="s">
        <v>13270</v>
      </c>
      <c r="E5" s="39" t="s">
        <v>13279</v>
      </c>
      <c r="F5" s="39" t="s">
        <v>13281</v>
      </c>
      <c r="G5" s="359">
        <v>890.46</v>
      </c>
      <c r="H5" s="172">
        <v>1645</v>
      </c>
    </row>
    <row r="6" spans="1:8">
      <c r="A6" t="s">
        <v>12916</v>
      </c>
      <c r="B6" s="8" t="s">
        <v>13300</v>
      </c>
      <c r="C6" t="s">
        <v>12918</v>
      </c>
      <c r="D6" s="11" t="s">
        <v>13271</v>
      </c>
      <c r="E6" s="39" t="s">
        <v>13277</v>
      </c>
      <c r="F6" s="39" t="s">
        <v>13283</v>
      </c>
      <c r="G6" s="359">
        <v>849.63</v>
      </c>
      <c r="H6" s="172"/>
    </row>
    <row r="7" spans="1:8">
      <c r="A7" t="s">
        <v>12917</v>
      </c>
      <c r="B7" s="8" t="s">
        <v>13304</v>
      </c>
      <c r="C7" t="s">
        <v>12920</v>
      </c>
      <c r="D7" s="11" t="s">
        <v>13272</v>
      </c>
      <c r="E7" s="39" t="s">
        <v>13278</v>
      </c>
      <c r="F7" s="39" t="s">
        <v>13283</v>
      </c>
      <c r="G7" s="359">
        <v>164.03</v>
      </c>
      <c r="H7" s="172">
        <v>250</v>
      </c>
    </row>
    <row r="8" spans="1:8">
      <c r="A8" t="s">
        <v>12919</v>
      </c>
      <c r="B8" s="8" t="s">
        <v>13305</v>
      </c>
      <c r="C8" t="s">
        <v>12922</v>
      </c>
      <c r="D8" s="11" t="s">
        <v>13273</v>
      </c>
      <c r="E8" s="56" t="s">
        <v>7038</v>
      </c>
      <c r="F8" s="56" t="s">
        <v>7038</v>
      </c>
      <c r="G8" s="359">
        <v>179.53</v>
      </c>
      <c r="H8" s="172">
        <v>367</v>
      </c>
    </row>
    <row r="9" spans="1:8">
      <c r="A9" t="s">
        <v>12921</v>
      </c>
      <c r="B9" s="8" t="s">
        <v>13308</v>
      </c>
      <c r="C9" t="s">
        <v>12925</v>
      </c>
      <c r="D9" s="11" t="s">
        <v>13274</v>
      </c>
      <c r="E9" s="56" t="s">
        <v>13275</v>
      </c>
      <c r="F9" s="39" t="s">
        <v>13283</v>
      </c>
      <c r="G9" s="359">
        <v>944.59</v>
      </c>
      <c r="H9" s="172">
        <v>2140</v>
      </c>
    </row>
    <row r="10" spans="1:8">
      <c r="A10" t="s">
        <v>12923</v>
      </c>
      <c r="B10" s="8" t="s">
        <v>13303</v>
      </c>
      <c r="C10" t="s">
        <v>12928</v>
      </c>
      <c r="D10" t="s">
        <v>13284</v>
      </c>
      <c r="E10" s="56" t="s">
        <v>7038</v>
      </c>
      <c r="F10" s="39" t="s">
        <v>7038</v>
      </c>
      <c r="G10" s="359">
        <v>624.18000000000006</v>
      </c>
      <c r="H10" s="172">
        <v>1140</v>
      </c>
    </row>
    <row r="11" spans="1:8">
      <c r="A11" t="s">
        <v>12924</v>
      </c>
      <c r="B11" s="8" t="s">
        <v>13301</v>
      </c>
      <c r="C11" t="s">
        <v>12930</v>
      </c>
      <c r="D11" t="s">
        <v>13286</v>
      </c>
      <c r="E11" s="56" t="s">
        <v>13287</v>
      </c>
      <c r="F11" s="39" t="s">
        <v>13283</v>
      </c>
      <c r="G11" s="359">
        <v>788.45</v>
      </c>
      <c r="H11" s="172">
        <v>1545</v>
      </c>
    </row>
    <row r="12" spans="1:8">
      <c r="A12" t="s">
        <v>12926</v>
      </c>
      <c r="B12" s="8" t="s">
        <v>13309</v>
      </c>
      <c r="C12" t="s">
        <v>12932</v>
      </c>
      <c r="D12" t="s">
        <v>13285</v>
      </c>
      <c r="E12" s="39" t="s">
        <v>13288</v>
      </c>
      <c r="F12" s="39" t="s">
        <v>13283</v>
      </c>
      <c r="G12" s="359">
        <v>993.35</v>
      </c>
      <c r="H12" s="172">
        <v>2295</v>
      </c>
    </row>
    <row r="13" spans="1:8">
      <c r="A13" t="s">
        <v>12927</v>
      </c>
      <c r="B13" s="8" t="s">
        <v>13311</v>
      </c>
      <c r="C13" t="s">
        <v>12934</v>
      </c>
      <c r="D13" t="s">
        <v>13289</v>
      </c>
      <c r="E13" s="39" t="s">
        <v>13287</v>
      </c>
      <c r="F13" s="39" t="s">
        <v>13283</v>
      </c>
      <c r="G13" s="359">
        <v>294.33</v>
      </c>
      <c r="H13" s="172">
        <v>950</v>
      </c>
    </row>
    <row r="14" spans="1:8">
      <c r="A14" t="s">
        <v>12929</v>
      </c>
      <c r="B14" s="8" t="s">
        <v>13317</v>
      </c>
      <c r="C14" t="s">
        <v>12936</v>
      </c>
      <c r="D14" t="s">
        <v>13290</v>
      </c>
      <c r="E14" s="39" t="s">
        <v>13292</v>
      </c>
      <c r="F14" s="39" t="s">
        <v>13283</v>
      </c>
      <c r="G14" s="359">
        <v>608.16</v>
      </c>
      <c r="H14" s="172">
        <v>840</v>
      </c>
    </row>
    <row r="15" spans="1:8">
      <c r="A15" t="s">
        <v>12931</v>
      </c>
      <c r="B15" s="8" t="s">
        <v>13310</v>
      </c>
      <c r="C15" t="s">
        <v>12938</v>
      </c>
      <c r="D15" t="s">
        <v>13291</v>
      </c>
      <c r="E15" s="39" t="s">
        <v>13287</v>
      </c>
      <c r="F15" s="39" t="s">
        <v>13283</v>
      </c>
      <c r="G15" s="359">
        <v>817.58</v>
      </c>
      <c r="H15" s="172">
        <v>1430</v>
      </c>
    </row>
    <row r="16" spans="1:8">
      <c r="A16" t="s">
        <v>12933</v>
      </c>
      <c r="B16" s="8" t="s">
        <v>13302</v>
      </c>
      <c r="C16" t="s">
        <v>12940</v>
      </c>
      <c r="D16" t="s">
        <v>13293</v>
      </c>
      <c r="E16" s="39" t="s">
        <v>13287</v>
      </c>
      <c r="F16" s="39" t="s">
        <v>13283</v>
      </c>
      <c r="G16" s="359">
        <v>1026.1200000000001</v>
      </c>
      <c r="H16" s="172">
        <v>1775</v>
      </c>
    </row>
    <row r="17" spans="1:8">
      <c r="A17" t="s">
        <v>12935</v>
      </c>
      <c r="B17" s="8" t="s">
        <v>13316</v>
      </c>
      <c r="C17" t="s">
        <v>12942</v>
      </c>
      <c r="D17" t="s">
        <v>13296</v>
      </c>
      <c r="E17" s="39" t="s">
        <v>13294</v>
      </c>
      <c r="F17" s="37" t="s">
        <v>4402</v>
      </c>
      <c r="G17" s="359">
        <v>468.72</v>
      </c>
      <c r="H17" s="172">
        <v>1030</v>
      </c>
    </row>
    <row r="18" spans="1:8">
      <c r="A18" t="s">
        <v>12937</v>
      </c>
      <c r="B18" s="8" t="s">
        <v>13315</v>
      </c>
      <c r="C18" t="s">
        <v>12944</v>
      </c>
      <c r="D18" t="s">
        <v>13297</v>
      </c>
      <c r="E18" s="39" t="s">
        <v>13295</v>
      </c>
      <c r="F18" s="37" t="s">
        <v>4402</v>
      </c>
      <c r="G18" s="359">
        <v>776.2</v>
      </c>
      <c r="H18" s="172">
        <v>1645</v>
      </c>
    </row>
    <row r="19" spans="1:8">
      <c r="A19" t="s">
        <v>12939</v>
      </c>
      <c r="B19" s="8" t="s">
        <v>13312</v>
      </c>
      <c r="C19" t="s">
        <v>12946</v>
      </c>
      <c r="D19" t="s">
        <v>13298</v>
      </c>
      <c r="E19" s="39" t="s">
        <v>13294</v>
      </c>
      <c r="F19" s="37" t="s">
        <v>4402</v>
      </c>
      <c r="G19" s="359">
        <v>827.74</v>
      </c>
      <c r="H19" s="172">
        <v>2310</v>
      </c>
    </row>
    <row r="20" spans="1:8">
      <c r="A20" t="s">
        <v>12941</v>
      </c>
      <c r="B20" s="8" t="s">
        <v>13313</v>
      </c>
      <c r="C20" t="s">
        <v>12942</v>
      </c>
      <c r="D20" t="s">
        <v>13298</v>
      </c>
      <c r="F20" s="37" t="s">
        <v>4402</v>
      </c>
      <c r="G20" s="359">
        <v>1093.6600000000001</v>
      </c>
      <c r="H20" s="172">
        <v>1834</v>
      </c>
    </row>
    <row r="21" spans="1:8">
      <c r="A21" t="s">
        <v>12943</v>
      </c>
      <c r="B21" s="8" t="s">
        <v>13314</v>
      </c>
      <c r="C21" t="s">
        <v>12944</v>
      </c>
      <c r="D21" t="s">
        <v>13298</v>
      </c>
      <c r="F21" s="37" t="s">
        <v>4402</v>
      </c>
      <c r="G21" s="359">
        <v>1603.47</v>
      </c>
      <c r="H21" s="172">
        <v>4422</v>
      </c>
    </row>
    <row r="22" spans="1:8">
      <c r="A22" t="s">
        <v>12945</v>
      </c>
      <c r="B22" s="8" t="s">
        <v>13318</v>
      </c>
      <c r="C22" t="s">
        <v>12946</v>
      </c>
      <c r="D22" t="s">
        <v>13298</v>
      </c>
      <c r="F22" s="37" t="s">
        <v>4402</v>
      </c>
      <c r="G22" s="359">
        <v>1620.05</v>
      </c>
      <c r="H22" s="172">
        <v>4534</v>
      </c>
    </row>
    <row r="23" spans="1:8">
      <c r="B23" s="8"/>
    </row>
    <row r="27" spans="1:8">
      <c r="E27" s="39"/>
      <c r="F27" s="39"/>
    </row>
    <row r="28" spans="1:8">
      <c r="F28" s="39"/>
    </row>
    <row r="29" spans="1:8">
      <c r="F29" s="39"/>
    </row>
    <row r="30" spans="1:8">
      <c r="F30" s="39"/>
    </row>
    <row r="31" spans="1:8">
      <c r="F31" s="39"/>
    </row>
    <row r="32" spans="1:8">
      <c r="F32" s="39"/>
    </row>
    <row r="33" spans="6:6">
      <c r="F33" s="39"/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pane ySplit="2" topLeftCell="A3" activePane="bottomLeft" state="frozen"/>
      <selection pane="bottomLeft" activeCell="G22" sqref="G22"/>
    </sheetView>
  </sheetViews>
  <sheetFormatPr defaultRowHeight="13.2"/>
  <cols>
    <col min="1" max="1" width="15" bestFit="1" customWidth="1"/>
    <col min="2" max="2" width="19.33203125" customWidth="1"/>
    <col min="3" max="3" width="14.109375" style="1" bestFit="1" customWidth="1"/>
    <col min="4" max="4" width="37" customWidth="1"/>
    <col min="5" max="5" width="11.5546875" customWidth="1"/>
    <col min="6" max="6" width="11.5546875" bestFit="1" customWidth="1"/>
    <col min="7" max="7" width="12.33203125" customWidth="1"/>
    <col min="8" max="8" width="17.44140625" style="4" bestFit="1" customWidth="1"/>
    <col min="9" max="9" width="16.5546875" customWidth="1"/>
    <col min="11" max="11" width="11.44140625" customWidth="1"/>
    <col min="12" max="12" width="8.5546875" customWidth="1"/>
  </cols>
  <sheetData>
    <row r="1" spans="1:9" ht="28.5" customHeight="1">
      <c r="A1" s="485" t="s">
        <v>14478</v>
      </c>
      <c r="B1" s="486"/>
      <c r="C1" s="486"/>
      <c r="D1" s="486"/>
      <c r="E1" s="486"/>
      <c r="F1" s="486"/>
      <c r="G1" s="486"/>
      <c r="H1" s="42"/>
      <c r="I1" s="43"/>
    </row>
    <row r="2" spans="1:9" ht="13.8" thickBot="1">
      <c r="A2" s="44" t="s">
        <v>611</v>
      </c>
      <c r="B2" s="46" t="s">
        <v>4587</v>
      </c>
      <c r="C2" s="45" t="s">
        <v>4588</v>
      </c>
      <c r="D2" s="19" t="s">
        <v>613</v>
      </c>
      <c r="E2" s="47" t="s">
        <v>4590</v>
      </c>
      <c r="F2" s="35" t="s">
        <v>7617</v>
      </c>
      <c r="G2" s="48" t="s">
        <v>12852</v>
      </c>
      <c r="H2" s="21" t="s">
        <v>5139</v>
      </c>
      <c r="I2" s="16" t="s">
        <v>4593</v>
      </c>
    </row>
    <row r="3" spans="1:9">
      <c r="A3" s="2">
        <v>6970015</v>
      </c>
      <c r="B3" s="2">
        <v>4021343345210</v>
      </c>
      <c r="C3" s="1">
        <v>9700</v>
      </c>
      <c r="D3" t="s">
        <v>1964</v>
      </c>
      <c r="E3" s="4" t="s">
        <v>7619</v>
      </c>
      <c r="F3" s="39" t="s">
        <v>7620</v>
      </c>
      <c r="G3" s="276">
        <v>32.410000000000004</v>
      </c>
      <c r="H3" s="49">
        <v>351</v>
      </c>
      <c r="I3" s="4" t="s">
        <v>7621</v>
      </c>
    </row>
    <row r="4" spans="1:9">
      <c r="A4" s="2">
        <v>6970018</v>
      </c>
      <c r="B4" s="2">
        <v>4021343345227</v>
      </c>
      <c r="C4" s="1">
        <v>9700</v>
      </c>
      <c r="D4" t="s">
        <v>1964</v>
      </c>
      <c r="E4" s="4" t="s">
        <v>7622</v>
      </c>
      <c r="F4" s="39" t="s">
        <v>7620</v>
      </c>
      <c r="G4" s="276">
        <v>39.090000000000003</v>
      </c>
      <c r="H4" s="49">
        <v>426</v>
      </c>
      <c r="I4" s="4" t="s">
        <v>7623</v>
      </c>
    </row>
    <row r="5" spans="1:9">
      <c r="A5" s="2">
        <v>6970022</v>
      </c>
      <c r="B5" s="2">
        <v>4021343345234</v>
      </c>
      <c r="C5" s="1">
        <v>9700</v>
      </c>
      <c r="D5" t="s">
        <v>1964</v>
      </c>
      <c r="E5" s="4" t="s">
        <v>7624</v>
      </c>
      <c r="F5" s="39" t="s">
        <v>7620</v>
      </c>
      <c r="G5" s="276">
        <v>51.72</v>
      </c>
      <c r="H5" s="49">
        <v>625</v>
      </c>
      <c r="I5" s="4" t="s">
        <v>7625</v>
      </c>
    </row>
    <row r="6" spans="1:9">
      <c r="A6" s="2">
        <v>6970028</v>
      </c>
      <c r="B6" s="2">
        <v>4021343345241</v>
      </c>
      <c r="C6" s="1">
        <v>9700</v>
      </c>
      <c r="D6" t="s">
        <v>1964</v>
      </c>
      <c r="E6" s="4" t="s">
        <v>7626</v>
      </c>
      <c r="F6" s="39" t="s">
        <v>7620</v>
      </c>
      <c r="G6" s="276">
        <v>65.8</v>
      </c>
      <c r="H6" s="49">
        <v>805</v>
      </c>
      <c r="I6" s="4" t="s">
        <v>7623</v>
      </c>
    </row>
    <row r="7" spans="1:9">
      <c r="A7" s="2">
        <v>6970035</v>
      </c>
      <c r="B7" s="2">
        <v>4021343345258</v>
      </c>
      <c r="C7" s="1">
        <v>9700</v>
      </c>
      <c r="D7" t="s">
        <v>1964</v>
      </c>
      <c r="E7" s="4" t="s">
        <v>7627</v>
      </c>
      <c r="F7" s="39" t="s">
        <v>7620</v>
      </c>
      <c r="G7" s="276">
        <v>99.850000000000009</v>
      </c>
      <c r="H7" s="38" t="s">
        <v>4747</v>
      </c>
      <c r="I7" s="4" t="s">
        <v>7628</v>
      </c>
    </row>
    <row r="8" spans="1:9">
      <c r="A8" s="2">
        <v>6970042</v>
      </c>
      <c r="B8" s="2">
        <v>4021343345265</v>
      </c>
      <c r="C8" s="1">
        <v>9700</v>
      </c>
      <c r="D8" t="s">
        <v>1964</v>
      </c>
      <c r="E8" s="4" t="s">
        <v>7629</v>
      </c>
      <c r="F8" s="39" t="s">
        <v>7620</v>
      </c>
      <c r="G8" s="276">
        <v>123.37</v>
      </c>
      <c r="H8" s="38" t="s">
        <v>7630</v>
      </c>
      <c r="I8" s="4" t="s">
        <v>7631</v>
      </c>
    </row>
    <row r="9" spans="1:9">
      <c r="A9" s="2">
        <v>6970054</v>
      </c>
      <c r="B9" s="2">
        <v>4021343345272</v>
      </c>
      <c r="C9" s="1">
        <v>9700</v>
      </c>
      <c r="D9" t="s">
        <v>1964</v>
      </c>
      <c r="E9" s="4" t="s">
        <v>7632</v>
      </c>
      <c r="F9" s="39" t="s">
        <v>7620</v>
      </c>
      <c r="G9" s="276">
        <v>155.39000000000001</v>
      </c>
      <c r="H9" s="38" t="s">
        <v>7633</v>
      </c>
      <c r="I9" s="4" t="s">
        <v>7634</v>
      </c>
    </row>
    <row r="10" spans="1:9">
      <c r="A10" s="2">
        <v>6970076</v>
      </c>
      <c r="B10" s="2">
        <v>4021343345296</v>
      </c>
      <c r="C10" s="1">
        <v>9700</v>
      </c>
      <c r="D10" t="s">
        <v>1964</v>
      </c>
      <c r="E10" s="4" t="s">
        <v>7637</v>
      </c>
      <c r="F10" s="39" t="s">
        <v>7620</v>
      </c>
      <c r="G10" s="276">
        <v>336.67</v>
      </c>
      <c r="H10" s="38" t="s">
        <v>7638</v>
      </c>
      <c r="I10" s="4" t="s">
        <v>7639</v>
      </c>
    </row>
    <row r="11" spans="1:9">
      <c r="A11" s="2">
        <v>6970089</v>
      </c>
      <c r="B11" s="2">
        <v>4021343345302</v>
      </c>
      <c r="C11" s="1">
        <v>9700</v>
      </c>
      <c r="D11" t="s">
        <v>1964</v>
      </c>
      <c r="E11" s="4" t="s">
        <v>7640</v>
      </c>
      <c r="F11" s="39" t="s">
        <v>7620</v>
      </c>
      <c r="G11" s="276">
        <v>384.67</v>
      </c>
      <c r="H11" s="38" t="s">
        <v>7641</v>
      </c>
      <c r="I11" s="4" t="s">
        <v>7639</v>
      </c>
    </row>
    <row r="12" spans="1:9">
      <c r="A12" s="2">
        <v>69700108</v>
      </c>
      <c r="B12" s="2">
        <v>4021343345319</v>
      </c>
      <c r="C12" s="1">
        <v>9700</v>
      </c>
      <c r="D12" t="s">
        <v>1964</v>
      </c>
      <c r="E12" s="4" t="s">
        <v>7642</v>
      </c>
      <c r="F12" s="39" t="s">
        <v>7620</v>
      </c>
      <c r="G12" s="276">
        <v>464.14</v>
      </c>
      <c r="H12" s="38" t="s">
        <v>7643</v>
      </c>
      <c r="I12" s="4" t="s">
        <v>7639</v>
      </c>
    </row>
    <row r="13" spans="1:9">
      <c r="A13" s="1">
        <v>6975015</v>
      </c>
      <c r="C13" s="1">
        <v>9750</v>
      </c>
      <c r="D13" s="11" t="s">
        <v>13852</v>
      </c>
      <c r="E13" s="4" t="s">
        <v>7619</v>
      </c>
      <c r="F13" s="39" t="s">
        <v>7620</v>
      </c>
      <c r="G13" s="277">
        <v>34.03</v>
      </c>
      <c r="H13" s="49">
        <v>351</v>
      </c>
      <c r="I13" s="4" t="s">
        <v>7621</v>
      </c>
    </row>
    <row r="14" spans="1:9">
      <c r="A14" s="1">
        <v>6975018</v>
      </c>
      <c r="C14" s="1">
        <v>9750</v>
      </c>
      <c r="D14" s="11" t="s">
        <v>13852</v>
      </c>
      <c r="E14" s="4" t="s">
        <v>7622</v>
      </c>
      <c r="F14" s="39" t="s">
        <v>7620</v>
      </c>
      <c r="G14" s="277">
        <v>41.06</v>
      </c>
      <c r="H14" s="49">
        <v>426</v>
      </c>
      <c r="I14" s="4" t="s">
        <v>7623</v>
      </c>
    </row>
    <row r="15" spans="1:9">
      <c r="A15" s="1">
        <v>6975022</v>
      </c>
      <c r="C15" s="1">
        <v>9750</v>
      </c>
      <c r="D15" s="11" t="s">
        <v>13852</v>
      </c>
      <c r="E15" s="4" t="s">
        <v>7624</v>
      </c>
      <c r="F15" s="39" t="s">
        <v>7620</v>
      </c>
      <c r="G15" s="277">
        <v>54.300000000000004</v>
      </c>
      <c r="H15" s="49">
        <v>625</v>
      </c>
      <c r="I15" s="196" t="s">
        <v>7625</v>
      </c>
    </row>
    <row r="16" spans="1:9">
      <c r="A16" s="1">
        <v>6975028</v>
      </c>
      <c r="C16" s="1">
        <v>9750</v>
      </c>
      <c r="D16" s="11" t="s">
        <v>13852</v>
      </c>
      <c r="E16" s="4" t="s">
        <v>7626</v>
      </c>
      <c r="F16" s="39" t="s">
        <v>7620</v>
      </c>
      <c r="G16" s="277">
        <v>69.09</v>
      </c>
      <c r="H16" s="49">
        <v>805</v>
      </c>
      <c r="I16" s="196" t="s">
        <v>7623</v>
      </c>
    </row>
    <row r="17" spans="1:10">
      <c r="A17" s="1">
        <v>6975035</v>
      </c>
      <c r="C17" s="1">
        <v>9750</v>
      </c>
      <c r="D17" s="11" t="s">
        <v>13852</v>
      </c>
      <c r="E17" s="4" t="s">
        <v>7627</v>
      </c>
      <c r="F17" s="39" t="s">
        <v>7620</v>
      </c>
      <c r="G17" s="277">
        <v>104.82000000000001</v>
      </c>
      <c r="H17" s="196" t="s">
        <v>4747</v>
      </c>
      <c r="I17" s="196" t="s">
        <v>7628</v>
      </c>
    </row>
    <row r="18" spans="1:10">
      <c r="A18" s="1">
        <v>6975042</v>
      </c>
      <c r="C18" s="1">
        <v>9750</v>
      </c>
      <c r="D18" s="11" t="s">
        <v>13852</v>
      </c>
      <c r="E18" s="4" t="s">
        <v>7629</v>
      </c>
      <c r="F18" s="39" t="s">
        <v>7620</v>
      </c>
      <c r="G18" s="277">
        <v>129.53</v>
      </c>
      <c r="H18" s="454" t="s">
        <v>7630</v>
      </c>
      <c r="I18" s="454" t="s">
        <v>7631</v>
      </c>
      <c r="J18" s="179"/>
    </row>
    <row r="19" spans="1:10">
      <c r="A19" s="1">
        <v>6975054</v>
      </c>
      <c r="C19" s="1">
        <v>9750</v>
      </c>
      <c r="D19" s="11" t="s">
        <v>13852</v>
      </c>
      <c r="E19" s="4" t="s">
        <v>7632</v>
      </c>
      <c r="F19" s="39" t="s">
        <v>7620</v>
      </c>
      <c r="G19" s="277">
        <v>163.16</v>
      </c>
      <c r="H19" s="454" t="s">
        <v>7633</v>
      </c>
      <c r="I19" s="454" t="s">
        <v>7634</v>
      </c>
      <c r="J19" s="179"/>
    </row>
    <row r="20" spans="1:10">
      <c r="A20" s="1">
        <v>6975076</v>
      </c>
      <c r="C20" s="1">
        <v>9750</v>
      </c>
      <c r="D20" s="11" t="s">
        <v>13852</v>
      </c>
      <c r="E20" s="4" t="s">
        <v>7637</v>
      </c>
      <c r="F20" s="39" t="s">
        <v>7620</v>
      </c>
      <c r="G20" s="277">
        <v>353.5</v>
      </c>
      <c r="H20" s="454" t="s">
        <v>7638</v>
      </c>
      <c r="I20" s="454" t="s">
        <v>7639</v>
      </c>
      <c r="J20" s="179"/>
    </row>
    <row r="21" spans="1:10">
      <c r="A21" s="1">
        <v>6975089</v>
      </c>
      <c r="C21" s="1">
        <v>9750</v>
      </c>
      <c r="D21" s="11" t="s">
        <v>13852</v>
      </c>
      <c r="E21" s="4" t="s">
        <v>7640</v>
      </c>
      <c r="F21" s="39" t="s">
        <v>7620</v>
      </c>
      <c r="G21" s="277">
        <v>403.92</v>
      </c>
      <c r="H21" s="454" t="s">
        <v>7641</v>
      </c>
      <c r="I21" s="454" t="s">
        <v>7639</v>
      </c>
      <c r="J21" s="179"/>
    </row>
    <row r="22" spans="1:10">
      <c r="A22" s="1">
        <v>69750108</v>
      </c>
      <c r="C22" s="1">
        <v>9750</v>
      </c>
      <c r="D22" s="11" t="s">
        <v>13852</v>
      </c>
      <c r="E22" s="4" t="s">
        <v>7642</v>
      </c>
      <c r="F22" s="39" t="s">
        <v>7620</v>
      </c>
      <c r="G22" s="277">
        <v>487.34000000000003</v>
      </c>
      <c r="H22" s="454" t="s">
        <v>7643</v>
      </c>
      <c r="I22" s="454" t="s">
        <v>7639</v>
      </c>
      <c r="J22" s="179"/>
    </row>
    <row r="23" spans="1:10">
      <c r="G23" s="17"/>
      <c r="H23" s="196"/>
      <c r="I23" s="77"/>
    </row>
    <row r="24" spans="1:10">
      <c r="G24" s="17"/>
      <c r="H24" s="196"/>
      <c r="I24" s="77"/>
    </row>
    <row r="25" spans="1:10">
      <c r="G25" s="17"/>
      <c r="H25" s="196"/>
      <c r="I25" s="77"/>
    </row>
  </sheetData>
  <mergeCells count="1">
    <mergeCell ref="A1:G1"/>
  </mergeCells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pane ySplit="2" topLeftCell="A3" activePane="bottomLeft" state="frozen"/>
      <selection pane="bottomLeft" activeCell="G18" sqref="G18"/>
    </sheetView>
  </sheetViews>
  <sheetFormatPr defaultRowHeight="13.2"/>
  <cols>
    <col min="1" max="1" width="13.5546875" style="1" bestFit="1" customWidth="1"/>
    <col min="2" max="2" width="19.33203125" style="2" customWidth="1"/>
    <col min="3" max="3" width="16.44140625" style="1" bestFit="1" customWidth="1"/>
    <col min="4" max="4" width="47.5546875" bestFit="1" customWidth="1"/>
    <col min="5" max="5" width="13.6640625" style="4" customWidth="1"/>
    <col min="6" max="6" width="13.6640625" style="6" customWidth="1"/>
    <col min="7" max="7" width="15.5546875" style="38" bestFit="1" customWidth="1"/>
    <col min="8" max="8" width="20" bestFit="1" customWidth="1"/>
    <col min="9" max="9" width="14.5546875" customWidth="1"/>
    <col min="11" max="11" width="11.44140625" customWidth="1"/>
  </cols>
  <sheetData>
    <row r="1" spans="1:9" ht="31.95" customHeight="1" thickBot="1">
      <c r="A1" s="482" t="s">
        <v>14479</v>
      </c>
      <c r="B1" s="483"/>
      <c r="C1" s="483"/>
      <c r="D1" s="483"/>
      <c r="E1" s="483"/>
      <c r="F1" s="483"/>
      <c r="G1" s="483"/>
      <c r="H1" s="483"/>
      <c r="I1" s="484"/>
    </row>
    <row r="2" spans="1:9" ht="13.8" thickBot="1">
      <c r="A2" s="66" t="s">
        <v>7616</v>
      </c>
      <c r="B2" s="67" t="s">
        <v>4587</v>
      </c>
      <c r="C2" s="67" t="s">
        <v>4588</v>
      </c>
      <c r="D2" s="67" t="s">
        <v>4589</v>
      </c>
      <c r="E2" s="140" t="s">
        <v>4590</v>
      </c>
      <c r="F2" s="140" t="s">
        <v>7617</v>
      </c>
      <c r="G2" s="70" t="s">
        <v>13320</v>
      </c>
      <c r="H2" s="140" t="s">
        <v>5139</v>
      </c>
      <c r="I2" s="141" t="s">
        <v>4593</v>
      </c>
    </row>
    <row r="3" spans="1:9">
      <c r="A3" s="134" t="s">
        <v>9760</v>
      </c>
      <c r="B3" s="134" t="s">
        <v>9762</v>
      </c>
      <c r="C3" s="134" t="s">
        <v>9761</v>
      </c>
      <c r="D3" s="11" t="s">
        <v>9781</v>
      </c>
      <c r="E3" s="178" t="s">
        <v>7619</v>
      </c>
      <c r="F3" s="41" t="s">
        <v>7620</v>
      </c>
      <c r="G3" s="276">
        <v>46.52</v>
      </c>
      <c r="H3" s="75">
        <v>175.5</v>
      </c>
      <c r="I3" s="4" t="s">
        <v>7621</v>
      </c>
    </row>
    <row r="4" spans="1:9">
      <c r="A4" s="134" t="s">
        <v>9763</v>
      </c>
      <c r="B4" s="134" t="s">
        <v>9764</v>
      </c>
      <c r="C4" s="134" t="s">
        <v>9761</v>
      </c>
      <c r="D4" s="11" t="s">
        <v>9781</v>
      </c>
      <c r="E4" s="178" t="s">
        <v>7622</v>
      </c>
      <c r="F4" s="41" t="s">
        <v>7620</v>
      </c>
      <c r="G4" s="276">
        <v>54.63</v>
      </c>
      <c r="H4" s="75">
        <v>213</v>
      </c>
      <c r="I4" s="4" t="s">
        <v>7623</v>
      </c>
    </row>
    <row r="5" spans="1:9">
      <c r="A5" s="134" t="s">
        <v>9765</v>
      </c>
      <c r="B5" s="134" t="s">
        <v>9766</v>
      </c>
      <c r="C5" s="134" t="s">
        <v>9761</v>
      </c>
      <c r="D5" s="11" t="s">
        <v>9781</v>
      </c>
      <c r="E5" s="178" t="s">
        <v>7624</v>
      </c>
      <c r="F5" s="41" t="s">
        <v>7620</v>
      </c>
      <c r="G5" s="276">
        <v>74.210000000000008</v>
      </c>
      <c r="H5" s="75">
        <v>312.5</v>
      </c>
      <c r="I5" s="4" t="s">
        <v>7625</v>
      </c>
    </row>
    <row r="6" spans="1:9">
      <c r="A6" s="134" t="s">
        <v>9767</v>
      </c>
      <c r="B6" s="134" t="s">
        <v>9768</v>
      </c>
      <c r="C6" s="134" t="s">
        <v>9761</v>
      </c>
      <c r="D6" s="11" t="s">
        <v>9781</v>
      </c>
      <c r="E6" s="178" t="s">
        <v>7626</v>
      </c>
      <c r="F6" s="41" t="s">
        <v>7620</v>
      </c>
      <c r="G6" s="276">
        <v>92</v>
      </c>
      <c r="H6" s="75">
        <v>402.5</v>
      </c>
      <c r="I6" s="4" t="s">
        <v>7623</v>
      </c>
    </row>
    <row r="7" spans="1:9">
      <c r="A7" s="134" t="s">
        <v>9769</v>
      </c>
      <c r="B7" s="134" t="s">
        <v>9770</v>
      </c>
      <c r="C7" s="134" t="s">
        <v>9761</v>
      </c>
      <c r="D7" s="11" t="s">
        <v>9781</v>
      </c>
      <c r="E7" s="178" t="s">
        <v>7627</v>
      </c>
      <c r="F7" s="41" t="s">
        <v>7620</v>
      </c>
      <c r="G7" s="276">
        <v>136.12</v>
      </c>
      <c r="H7" s="75">
        <v>629</v>
      </c>
      <c r="I7" s="4" t="s">
        <v>7628</v>
      </c>
    </row>
    <row r="8" spans="1:9">
      <c r="A8" s="134" t="s">
        <v>9771</v>
      </c>
      <c r="B8" s="134" t="s">
        <v>9772</v>
      </c>
      <c r="C8" s="134" t="s">
        <v>9761</v>
      </c>
      <c r="D8" s="11" t="s">
        <v>9781</v>
      </c>
      <c r="E8" s="178" t="s">
        <v>7629</v>
      </c>
      <c r="F8" s="41" t="s">
        <v>7620</v>
      </c>
      <c r="G8" s="276">
        <v>167.26</v>
      </c>
      <c r="H8" s="75">
        <v>760.5</v>
      </c>
      <c r="I8" s="4" t="s">
        <v>7631</v>
      </c>
    </row>
    <row r="9" spans="1:9">
      <c r="A9" s="134" t="s">
        <v>9773</v>
      </c>
      <c r="B9" s="134" t="s">
        <v>9774</v>
      </c>
      <c r="C9" s="134" t="s">
        <v>9761</v>
      </c>
      <c r="D9" s="11" t="s">
        <v>9781</v>
      </c>
      <c r="E9" s="178" t="s">
        <v>7632</v>
      </c>
      <c r="F9" s="41" t="s">
        <v>7620</v>
      </c>
      <c r="G9" s="276">
        <v>211.77</v>
      </c>
      <c r="H9" s="75">
        <v>986</v>
      </c>
      <c r="I9" s="4" t="s">
        <v>7634</v>
      </c>
    </row>
    <row r="10" spans="1:9">
      <c r="A10" s="134" t="s">
        <v>9775</v>
      </c>
      <c r="B10" s="134" t="s">
        <v>9776</v>
      </c>
      <c r="C10" s="134" t="s">
        <v>9761</v>
      </c>
      <c r="D10" s="11" t="s">
        <v>9781</v>
      </c>
      <c r="E10" s="178" t="s">
        <v>7637</v>
      </c>
      <c r="F10" s="41" t="s">
        <v>7620</v>
      </c>
      <c r="G10" s="276">
        <v>426.40000000000003</v>
      </c>
      <c r="H10" s="75">
        <v>1855.5</v>
      </c>
      <c r="I10" s="4" t="s">
        <v>7639</v>
      </c>
    </row>
    <row r="11" spans="1:9">
      <c r="A11" s="134" t="s">
        <v>9777</v>
      </c>
      <c r="B11" s="134" t="s">
        <v>9778</v>
      </c>
      <c r="C11" s="134" t="s">
        <v>9761</v>
      </c>
      <c r="D11" s="11" t="s">
        <v>9781</v>
      </c>
      <c r="E11" s="178" t="s">
        <v>7640</v>
      </c>
      <c r="F11" s="41" t="s">
        <v>7620</v>
      </c>
      <c r="G11" s="276">
        <v>488.46000000000004</v>
      </c>
      <c r="H11" s="75">
        <v>2176</v>
      </c>
      <c r="I11" s="4" t="s">
        <v>7639</v>
      </c>
    </row>
    <row r="12" spans="1:9">
      <c r="A12" s="134" t="s">
        <v>9779</v>
      </c>
      <c r="B12" s="134" t="s">
        <v>9780</v>
      </c>
      <c r="C12" s="134" t="s">
        <v>9761</v>
      </c>
      <c r="D12" s="11" t="s">
        <v>9781</v>
      </c>
      <c r="E12" s="178" t="s">
        <v>7642</v>
      </c>
      <c r="F12" s="41" t="s">
        <v>7620</v>
      </c>
      <c r="G12" s="276">
        <v>584.12</v>
      </c>
      <c r="H12" s="75">
        <v>2654</v>
      </c>
      <c r="I12" s="4" t="s">
        <v>7639</v>
      </c>
    </row>
    <row r="13" spans="1:9">
      <c r="D13" s="11"/>
      <c r="F13" s="7"/>
      <c r="G13" s="6"/>
      <c r="H13" s="49"/>
      <c r="I13" s="4"/>
    </row>
    <row r="14" spans="1:9">
      <c r="D14" s="11"/>
      <c r="F14" s="7"/>
      <c r="H14" s="38"/>
      <c r="I14" s="4"/>
    </row>
    <row r="15" spans="1:9">
      <c r="D15" s="11"/>
      <c r="F15" s="7"/>
      <c r="G15" s="6"/>
      <c r="H15" s="38"/>
      <c r="I15" s="197"/>
    </row>
    <row r="16" spans="1:9">
      <c r="D16" s="11"/>
      <c r="F16" s="7"/>
      <c r="G16" s="6"/>
      <c r="H16" s="38"/>
      <c r="I16" s="197"/>
    </row>
    <row r="17" spans="4:9">
      <c r="D17" s="11"/>
      <c r="F17" s="7"/>
      <c r="G17" s="6"/>
      <c r="H17" s="38"/>
      <c r="I17" s="197"/>
    </row>
    <row r="18" spans="4:9">
      <c r="D18" s="11"/>
      <c r="F18" s="369"/>
      <c r="G18" s="6"/>
      <c r="H18" s="38"/>
      <c r="I18" s="197"/>
    </row>
    <row r="19" spans="4:9">
      <c r="D19" s="11"/>
      <c r="F19" s="369"/>
      <c r="G19" s="6"/>
      <c r="H19" s="38"/>
      <c r="I19" s="197"/>
    </row>
    <row r="20" spans="4:9">
      <c r="D20" s="11"/>
      <c r="F20" s="369"/>
      <c r="G20" s="6"/>
      <c r="H20" s="38"/>
      <c r="I20" s="197"/>
    </row>
    <row r="21" spans="4:9">
      <c r="D21" s="11"/>
      <c r="F21" s="369"/>
      <c r="G21" s="6"/>
      <c r="H21" s="38"/>
      <c r="I21" s="197"/>
    </row>
    <row r="22" spans="4:9">
      <c r="D22" s="11"/>
      <c r="F22" s="369"/>
      <c r="G22" s="6"/>
      <c r="H22" s="38"/>
      <c r="I22" s="197"/>
    </row>
    <row r="23" spans="4:9">
      <c r="F23" s="369"/>
      <c r="G23" s="6"/>
      <c r="H23" s="38"/>
      <c r="I23" s="197"/>
    </row>
    <row r="24" spans="4:9">
      <c r="F24" s="369"/>
      <c r="G24" s="6"/>
      <c r="H24" s="38"/>
      <c r="I24" s="197"/>
    </row>
    <row r="25" spans="4:9">
      <c r="G25" s="17"/>
      <c r="H25" s="38"/>
    </row>
    <row r="26" spans="4:9">
      <c r="F26" s="369"/>
      <c r="G26" s="17"/>
      <c r="H26" s="38"/>
    </row>
    <row r="27" spans="4:9">
      <c r="F27" s="369"/>
      <c r="G27" s="17"/>
      <c r="H27" s="38"/>
    </row>
    <row r="28" spans="4:9">
      <c r="F28" s="369"/>
      <c r="G28" s="17"/>
      <c r="H28" s="38"/>
    </row>
    <row r="29" spans="4:9">
      <c r="F29" s="7"/>
      <c r="G29" s="6"/>
      <c r="H29" s="38"/>
    </row>
    <row r="30" spans="4:9">
      <c r="F30" s="7"/>
      <c r="G30" s="6"/>
      <c r="H30" s="38"/>
    </row>
    <row r="31" spans="4:9">
      <c r="F31" s="7"/>
      <c r="G31" s="6"/>
      <c r="H31" s="38"/>
    </row>
    <row r="32" spans="4:9">
      <c r="F32" s="7"/>
      <c r="G32" s="6"/>
      <c r="H32" s="38"/>
    </row>
    <row r="33" spans="6:8">
      <c r="F33" s="7"/>
      <c r="G33" s="6"/>
      <c r="H33" s="38"/>
    </row>
    <row r="34" spans="6:8">
      <c r="F34" s="7"/>
      <c r="G34" s="6"/>
      <c r="H34" s="38"/>
    </row>
    <row r="35" spans="6:8">
      <c r="F35" s="7"/>
      <c r="G35" s="6"/>
      <c r="H35" s="38"/>
    </row>
    <row r="36" spans="6:8">
      <c r="F36" s="7"/>
      <c r="G36" s="6"/>
      <c r="H36" s="38"/>
    </row>
  </sheetData>
  <mergeCells count="1">
    <mergeCell ref="A1:I1"/>
  </mergeCells>
  <pageMargins left="0.75" right="0.75" top="1" bottom="1" header="0.5" footer="0.5"/>
  <pageSetup paperSize="9" orientation="portrait" r:id="rId1"/>
  <headerFooter alignWithMargins="0"/>
  <ignoredErrors>
    <ignoredError sqref="A3: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5"/>
  <sheetViews>
    <sheetView zoomScaleNormal="100" workbookViewId="0">
      <pane ySplit="2" topLeftCell="A3" activePane="bottomLeft" state="frozen"/>
      <selection activeCell="K398" sqref="K398"/>
      <selection pane="bottomLeft" activeCell="F3" sqref="F3:F374"/>
    </sheetView>
  </sheetViews>
  <sheetFormatPr defaultRowHeight="13.2"/>
  <cols>
    <col min="1" max="1" width="19.44140625" customWidth="1"/>
    <col min="2" max="2" width="16.6640625" style="5" customWidth="1"/>
    <col min="3" max="3" width="16.44140625" bestFit="1" customWidth="1"/>
    <col min="4" max="4" width="73.5546875" customWidth="1"/>
    <col min="5" max="5" width="15.6640625" style="39" bestFit="1" customWidth="1"/>
    <col min="6" max="6" width="13" customWidth="1"/>
    <col min="7" max="8" width="21.44140625" style="4" customWidth="1"/>
    <col min="10" max="10" width="14.6640625" customWidth="1"/>
  </cols>
  <sheetData>
    <row r="1" spans="1:8" ht="29.1" customHeight="1">
      <c r="A1" s="485" t="s">
        <v>14482</v>
      </c>
      <c r="B1" s="486"/>
      <c r="C1" s="486"/>
      <c r="D1" s="486"/>
      <c r="E1" s="486"/>
      <c r="F1" s="486"/>
      <c r="G1" s="486"/>
      <c r="H1" s="487"/>
    </row>
    <row r="2" spans="1:8" ht="13.8" thickBot="1">
      <c r="A2" s="22" t="s">
        <v>4586</v>
      </c>
      <c r="B2" s="20" t="s">
        <v>4587</v>
      </c>
      <c r="C2" s="23" t="s">
        <v>4588</v>
      </c>
      <c r="D2" s="15" t="s">
        <v>4589</v>
      </c>
      <c r="E2" s="35" t="s">
        <v>4590</v>
      </c>
      <c r="F2" s="27" t="s">
        <v>5138</v>
      </c>
      <c r="G2" s="24" t="s">
        <v>5139</v>
      </c>
      <c r="H2" s="40" t="s">
        <v>4593</v>
      </c>
    </row>
    <row r="3" spans="1:8">
      <c r="A3" s="5" t="s">
        <v>4750</v>
      </c>
      <c r="B3" s="5" t="s">
        <v>3782</v>
      </c>
      <c r="C3" s="5" t="s">
        <v>4751</v>
      </c>
      <c r="D3" s="5" t="s">
        <v>12250</v>
      </c>
      <c r="E3" s="37" t="s">
        <v>5143</v>
      </c>
      <c r="F3" s="276">
        <v>33.46</v>
      </c>
      <c r="G3" s="7" t="s">
        <v>3964</v>
      </c>
      <c r="H3" s="7" t="s">
        <v>4636</v>
      </c>
    </row>
    <row r="4" spans="1:8">
      <c r="A4" s="5" t="s">
        <v>4752</v>
      </c>
      <c r="B4" s="5" t="s">
        <v>3783</v>
      </c>
      <c r="C4" s="5" t="s">
        <v>4751</v>
      </c>
      <c r="D4" s="5" t="s">
        <v>12250</v>
      </c>
      <c r="E4" s="37" t="s">
        <v>5146</v>
      </c>
      <c r="F4" s="276">
        <v>38.35</v>
      </c>
      <c r="G4" s="7" t="s">
        <v>8422</v>
      </c>
      <c r="H4" s="7" t="s">
        <v>5667</v>
      </c>
    </row>
    <row r="5" spans="1:8">
      <c r="A5" s="5" t="s">
        <v>4753</v>
      </c>
      <c r="B5" s="5" t="s">
        <v>3784</v>
      </c>
      <c r="C5" s="5" t="s">
        <v>4751</v>
      </c>
      <c r="D5" s="5" t="s">
        <v>12250</v>
      </c>
      <c r="E5" s="37" t="s">
        <v>5150</v>
      </c>
      <c r="F5" s="276">
        <v>46.410000000000004</v>
      </c>
      <c r="G5" s="7" t="s">
        <v>3967</v>
      </c>
      <c r="H5" s="7" t="s">
        <v>5712</v>
      </c>
    </row>
    <row r="6" spans="1:8">
      <c r="A6" s="5" t="s">
        <v>4754</v>
      </c>
      <c r="B6" s="5" t="s">
        <v>3785</v>
      </c>
      <c r="C6" s="5" t="s">
        <v>4751</v>
      </c>
      <c r="D6" s="5" t="s">
        <v>12250</v>
      </c>
      <c r="E6" s="37" t="s">
        <v>5154</v>
      </c>
      <c r="F6" s="276">
        <v>58.14</v>
      </c>
      <c r="G6" s="7" t="s">
        <v>5228</v>
      </c>
      <c r="H6" s="7" t="s">
        <v>5675</v>
      </c>
    </row>
    <row r="7" spans="1:8">
      <c r="A7" s="5" t="s">
        <v>4755</v>
      </c>
      <c r="B7" s="5" t="s">
        <v>3786</v>
      </c>
      <c r="C7" s="5" t="s">
        <v>4751</v>
      </c>
      <c r="D7" s="5" t="s">
        <v>12250</v>
      </c>
      <c r="E7" s="37" t="s">
        <v>5202</v>
      </c>
      <c r="F7" s="276">
        <v>93.45</v>
      </c>
      <c r="G7" s="7" t="s">
        <v>3970</v>
      </c>
      <c r="H7" s="7" t="s">
        <v>5657</v>
      </c>
    </row>
    <row r="8" spans="1:8">
      <c r="A8" s="5" t="s">
        <v>4756</v>
      </c>
      <c r="B8" s="5" t="s">
        <v>3787</v>
      </c>
      <c r="C8" s="5" t="s">
        <v>4751</v>
      </c>
      <c r="D8" s="5" t="s">
        <v>12250</v>
      </c>
      <c r="E8" s="37" t="s">
        <v>5204</v>
      </c>
      <c r="F8" s="276">
        <v>116.52</v>
      </c>
      <c r="G8" s="7" t="s">
        <v>3972</v>
      </c>
      <c r="H8" s="7" t="s">
        <v>8070</v>
      </c>
    </row>
    <row r="9" spans="1:8">
      <c r="A9" s="5" t="s">
        <v>4757</v>
      </c>
      <c r="B9" s="5" t="s">
        <v>3788</v>
      </c>
      <c r="C9" s="5" t="s">
        <v>4751</v>
      </c>
      <c r="D9" s="5" t="s">
        <v>12250</v>
      </c>
      <c r="E9" s="37" t="s">
        <v>5206</v>
      </c>
      <c r="F9" s="276">
        <v>167.76</v>
      </c>
      <c r="G9" s="7" t="s">
        <v>3974</v>
      </c>
      <c r="H9" s="7" t="s">
        <v>8072</v>
      </c>
    </row>
    <row r="10" spans="1:8">
      <c r="A10" s="5" t="s">
        <v>4758</v>
      </c>
      <c r="B10" s="5" t="s">
        <v>3789</v>
      </c>
      <c r="C10" s="5" t="s">
        <v>4751</v>
      </c>
      <c r="D10" s="5" t="s">
        <v>12250</v>
      </c>
      <c r="E10" s="37" t="s">
        <v>3977</v>
      </c>
      <c r="F10" s="276">
        <v>508.25</v>
      </c>
      <c r="G10" s="7" t="s">
        <v>8075</v>
      </c>
      <c r="H10" s="7" t="s">
        <v>5632</v>
      </c>
    </row>
    <row r="11" spans="1:8">
      <c r="A11" s="5" t="s">
        <v>4759</v>
      </c>
      <c r="B11" s="5" t="s">
        <v>3790</v>
      </c>
      <c r="C11" s="5" t="s">
        <v>4751</v>
      </c>
      <c r="D11" s="5" t="s">
        <v>12250</v>
      </c>
      <c r="E11" s="37" t="s">
        <v>3979</v>
      </c>
      <c r="F11" s="276">
        <v>616.73</v>
      </c>
      <c r="G11" s="7" t="s">
        <v>8077</v>
      </c>
      <c r="H11" s="7" t="s">
        <v>5647</v>
      </c>
    </row>
    <row r="12" spans="1:8">
      <c r="A12" s="5" t="s">
        <v>4760</v>
      </c>
      <c r="B12" s="5" t="s">
        <v>3791</v>
      </c>
      <c r="C12" s="5" t="s">
        <v>4751</v>
      </c>
      <c r="D12" s="5" t="s">
        <v>12250</v>
      </c>
      <c r="E12" s="37" t="s">
        <v>3981</v>
      </c>
      <c r="F12" s="276">
        <v>883.55000000000007</v>
      </c>
      <c r="G12" s="7" t="s">
        <v>8079</v>
      </c>
      <c r="H12" s="7" t="s">
        <v>4628</v>
      </c>
    </row>
    <row r="13" spans="1:8">
      <c r="A13" s="5" t="s">
        <v>4761</v>
      </c>
      <c r="B13" s="5" t="s">
        <v>3792</v>
      </c>
      <c r="C13" s="5" t="s">
        <v>4762</v>
      </c>
      <c r="D13" s="5" t="s">
        <v>4763</v>
      </c>
      <c r="E13" s="37" t="s">
        <v>5143</v>
      </c>
      <c r="F13" s="276">
        <v>39.24</v>
      </c>
      <c r="G13" s="7" t="s">
        <v>3983</v>
      </c>
      <c r="H13" s="7" t="s">
        <v>5667</v>
      </c>
    </row>
    <row r="14" spans="1:8">
      <c r="A14" s="5" t="s">
        <v>4764</v>
      </c>
      <c r="B14" s="5" t="s">
        <v>3793</v>
      </c>
      <c r="C14" s="5" t="s">
        <v>4762</v>
      </c>
      <c r="D14" s="5" t="s">
        <v>4763</v>
      </c>
      <c r="E14" s="37" t="s">
        <v>5146</v>
      </c>
      <c r="F14" s="276">
        <v>44.64</v>
      </c>
      <c r="G14" s="7" t="s">
        <v>3985</v>
      </c>
      <c r="H14" s="7" t="s">
        <v>5712</v>
      </c>
    </row>
    <row r="15" spans="1:8">
      <c r="A15" s="5" t="s">
        <v>4765</v>
      </c>
      <c r="B15" s="5" t="s">
        <v>3794</v>
      </c>
      <c r="C15" s="5" t="s">
        <v>4762</v>
      </c>
      <c r="D15" s="5" t="s">
        <v>4763</v>
      </c>
      <c r="E15" s="37" t="s">
        <v>5150</v>
      </c>
      <c r="F15" s="276">
        <v>47.03</v>
      </c>
      <c r="G15" s="7" t="s">
        <v>7851</v>
      </c>
      <c r="H15" s="7" t="s">
        <v>8085</v>
      </c>
    </row>
    <row r="16" spans="1:8">
      <c r="A16" s="5" t="s">
        <v>4766</v>
      </c>
      <c r="B16" s="5" t="s">
        <v>3795</v>
      </c>
      <c r="C16" s="5" t="s">
        <v>4762</v>
      </c>
      <c r="D16" s="5" t="s">
        <v>4763</v>
      </c>
      <c r="E16" s="37" t="s">
        <v>5154</v>
      </c>
      <c r="F16" s="276">
        <v>67.48</v>
      </c>
      <c r="G16" s="7" t="s">
        <v>3988</v>
      </c>
      <c r="H16" s="7" t="s">
        <v>8087</v>
      </c>
    </row>
    <row r="17" spans="1:8">
      <c r="A17" s="5" t="s">
        <v>4767</v>
      </c>
      <c r="B17" s="5" t="s">
        <v>3796</v>
      </c>
      <c r="C17" s="5" t="s">
        <v>4762</v>
      </c>
      <c r="D17" s="5" t="s">
        <v>4763</v>
      </c>
      <c r="E17" s="37" t="s">
        <v>5202</v>
      </c>
      <c r="F17" s="276">
        <v>88.04</v>
      </c>
      <c r="G17" s="7" t="s">
        <v>3990</v>
      </c>
      <c r="H17" s="7" t="s">
        <v>8089</v>
      </c>
    </row>
    <row r="18" spans="1:8">
      <c r="A18" s="5" t="s">
        <v>4768</v>
      </c>
      <c r="B18" s="5" t="s">
        <v>3797</v>
      </c>
      <c r="C18" s="5" t="s">
        <v>4762</v>
      </c>
      <c r="D18" s="5" t="s">
        <v>4763</v>
      </c>
      <c r="E18" s="37" t="s">
        <v>5204</v>
      </c>
      <c r="F18" s="276">
        <v>135.97999999999999</v>
      </c>
      <c r="G18" s="7" t="s">
        <v>8488</v>
      </c>
      <c r="H18" s="7" t="s">
        <v>8072</v>
      </c>
    </row>
    <row r="19" spans="1:8">
      <c r="A19" s="5" t="s">
        <v>4769</v>
      </c>
      <c r="B19" s="5" t="s">
        <v>3798</v>
      </c>
      <c r="C19" s="5" t="s">
        <v>4762</v>
      </c>
      <c r="D19" s="5" t="s">
        <v>4763</v>
      </c>
      <c r="E19" s="37" t="s">
        <v>5206</v>
      </c>
      <c r="F19" s="276">
        <v>210.72</v>
      </c>
      <c r="G19" s="7" t="s">
        <v>3993</v>
      </c>
      <c r="H19" s="7" t="s">
        <v>8092</v>
      </c>
    </row>
    <row r="20" spans="1:8">
      <c r="A20" s="5" t="s">
        <v>4770</v>
      </c>
      <c r="B20" s="5" t="s">
        <v>3799</v>
      </c>
      <c r="C20" s="5" t="s">
        <v>4771</v>
      </c>
      <c r="D20" s="5" t="s">
        <v>4772</v>
      </c>
      <c r="E20" s="37" t="s">
        <v>5143</v>
      </c>
      <c r="F20" s="276">
        <v>34.26</v>
      </c>
      <c r="G20" s="7" t="s">
        <v>3964</v>
      </c>
      <c r="H20" s="7" t="s">
        <v>4636</v>
      </c>
    </row>
    <row r="21" spans="1:8">
      <c r="A21" s="5" t="s">
        <v>4773</v>
      </c>
      <c r="B21" s="5" t="s">
        <v>3800</v>
      </c>
      <c r="C21" s="5" t="s">
        <v>4771</v>
      </c>
      <c r="D21" s="5" t="s">
        <v>4772</v>
      </c>
      <c r="E21" s="37" t="s">
        <v>5146</v>
      </c>
      <c r="F21" s="276">
        <v>39.33</v>
      </c>
      <c r="G21" s="7" t="s">
        <v>3997</v>
      </c>
      <c r="H21" s="7" t="s">
        <v>5667</v>
      </c>
    </row>
    <row r="22" spans="1:8">
      <c r="A22" s="5" t="s">
        <v>4774</v>
      </c>
      <c r="B22" s="5" t="s">
        <v>3801</v>
      </c>
      <c r="C22" s="5" t="s">
        <v>4771</v>
      </c>
      <c r="D22" s="5" t="s">
        <v>4772</v>
      </c>
      <c r="E22" s="37" t="s">
        <v>5150</v>
      </c>
      <c r="F22" s="276">
        <v>47.93</v>
      </c>
      <c r="G22" s="7" t="s">
        <v>3999</v>
      </c>
      <c r="H22" s="7" t="s">
        <v>5712</v>
      </c>
    </row>
    <row r="23" spans="1:8">
      <c r="A23" s="5" t="s">
        <v>4775</v>
      </c>
      <c r="B23" s="5" t="s">
        <v>3802</v>
      </c>
      <c r="C23" s="5" t="s">
        <v>4771</v>
      </c>
      <c r="D23" s="5" t="s">
        <v>4772</v>
      </c>
      <c r="E23" s="37" t="s">
        <v>5154</v>
      </c>
      <c r="F23" s="276">
        <v>60.29</v>
      </c>
      <c r="G23" s="7" t="s">
        <v>4001</v>
      </c>
      <c r="H23" s="7" t="s">
        <v>5675</v>
      </c>
    </row>
    <row r="24" spans="1:8">
      <c r="A24" s="5" t="s">
        <v>4776</v>
      </c>
      <c r="B24" s="5" t="s">
        <v>3803</v>
      </c>
      <c r="C24" s="5" t="s">
        <v>4771</v>
      </c>
      <c r="D24" s="5" t="s">
        <v>4772</v>
      </c>
      <c r="E24" s="37" t="s">
        <v>5202</v>
      </c>
      <c r="F24" s="276">
        <v>95.17</v>
      </c>
      <c r="G24" s="7" t="s">
        <v>4003</v>
      </c>
      <c r="H24" s="7" t="s">
        <v>5657</v>
      </c>
    </row>
    <row r="25" spans="1:8">
      <c r="A25" s="5" t="s">
        <v>4777</v>
      </c>
      <c r="B25" s="5" t="s">
        <v>3804</v>
      </c>
      <c r="C25" s="5" t="s">
        <v>4771</v>
      </c>
      <c r="D25" s="5" t="s">
        <v>4772</v>
      </c>
      <c r="E25" s="37" t="s">
        <v>5204</v>
      </c>
      <c r="F25" s="276">
        <v>159.06</v>
      </c>
      <c r="G25" s="7" t="s">
        <v>4005</v>
      </c>
      <c r="H25" s="7" t="s">
        <v>8070</v>
      </c>
    </row>
    <row r="26" spans="1:8">
      <c r="A26" s="5" t="s">
        <v>4778</v>
      </c>
      <c r="B26" s="5" t="s">
        <v>3805</v>
      </c>
      <c r="C26" s="5" t="s">
        <v>4771</v>
      </c>
      <c r="D26" s="5" t="s">
        <v>4772</v>
      </c>
      <c r="E26" s="37" t="s">
        <v>5206</v>
      </c>
      <c r="F26" s="276">
        <v>219.81</v>
      </c>
      <c r="G26" s="7" t="s">
        <v>403</v>
      </c>
      <c r="H26" s="7" t="s">
        <v>8072</v>
      </c>
    </row>
    <row r="27" spans="1:8">
      <c r="A27" s="5" t="s">
        <v>4779</v>
      </c>
      <c r="B27" s="5" t="s">
        <v>3806</v>
      </c>
      <c r="C27" s="5" t="s">
        <v>4771</v>
      </c>
      <c r="D27" s="5" t="s">
        <v>4772</v>
      </c>
      <c r="E27" s="37" t="s">
        <v>3977</v>
      </c>
      <c r="F27" s="276">
        <v>528.16</v>
      </c>
      <c r="G27" s="7" t="s">
        <v>8075</v>
      </c>
      <c r="H27" s="7" t="s">
        <v>5632</v>
      </c>
    </row>
    <row r="28" spans="1:8">
      <c r="A28" s="5" t="s">
        <v>4780</v>
      </c>
      <c r="B28" s="5" t="s">
        <v>3807</v>
      </c>
      <c r="C28" s="5" t="s">
        <v>4771</v>
      </c>
      <c r="D28" s="5" t="s">
        <v>4772</v>
      </c>
      <c r="E28" s="37" t="s">
        <v>3979</v>
      </c>
      <c r="F28" s="276">
        <v>634.53</v>
      </c>
      <c r="G28" s="7" t="s">
        <v>8077</v>
      </c>
      <c r="H28" s="7" t="s">
        <v>5647</v>
      </c>
    </row>
    <row r="29" spans="1:8">
      <c r="A29" s="5" t="s">
        <v>4781</v>
      </c>
      <c r="B29" s="5" t="s">
        <v>3808</v>
      </c>
      <c r="C29" s="5" t="s">
        <v>4771</v>
      </c>
      <c r="D29" s="5" t="s">
        <v>4772</v>
      </c>
      <c r="E29" s="37" t="s">
        <v>3981</v>
      </c>
      <c r="F29" s="276">
        <v>879.25</v>
      </c>
      <c r="G29" s="7" t="s">
        <v>7602</v>
      </c>
      <c r="H29" s="7" t="s">
        <v>4628</v>
      </c>
    </row>
    <row r="30" spans="1:8">
      <c r="A30" s="5" t="s">
        <v>4782</v>
      </c>
      <c r="B30" s="5" t="s">
        <v>3809</v>
      </c>
      <c r="C30" s="5" t="s">
        <v>4783</v>
      </c>
      <c r="D30" s="5" t="s">
        <v>4784</v>
      </c>
      <c r="E30" s="37" t="s">
        <v>8883</v>
      </c>
      <c r="F30" s="276">
        <v>54.22</v>
      </c>
      <c r="G30" s="7" t="s">
        <v>3967</v>
      </c>
      <c r="H30" s="7" t="s">
        <v>5712</v>
      </c>
    </row>
    <row r="31" spans="1:8">
      <c r="A31" s="5" t="s">
        <v>4785</v>
      </c>
      <c r="B31" s="5" t="s">
        <v>3810</v>
      </c>
      <c r="C31" s="5" t="s">
        <v>4783</v>
      </c>
      <c r="D31" s="5" t="s">
        <v>4784</v>
      </c>
      <c r="E31" s="37" t="s">
        <v>8887</v>
      </c>
      <c r="F31" s="276">
        <v>62.800000000000004</v>
      </c>
      <c r="G31" s="7" t="s">
        <v>7849</v>
      </c>
      <c r="H31" s="7" t="s">
        <v>5712</v>
      </c>
    </row>
    <row r="32" spans="1:8">
      <c r="A32" s="5" t="s">
        <v>4786</v>
      </c>
      <c r="B32" s="5" t="s">
        <v>3811</v>
      </c>
      <c r="C32" s="5" t="s">
        <v>4783</v>
      </c>
      <c r="D32" s="5" t="s">
        <v>4784</v>
      </c>
      <c r="E32" s="37" t="s">
        <v>8891</v>
      </c>
      <c r="F32" s="276">
        <v>96.45</v>
      </c>
      <c r="G32" s="7" t="s">
        <v>7779</v>
      </c>
      <c r="H32" s="7" t="s">
        <v>5669</v>
      </c>
    </row>
    <row r="33" spans="1:8">
      <c r="A33" s="5" t="s">
        <v>4787</v>
      </c>
      <c r="B33" s="5" t="s">
        <v>3812</v>
      </c>
      <c r="C33" s="5" t="s">
        <v>4783</v>
      </c>
      <c r="D33" s="5" t="s">
        <v>4784</v>
      </c>
      <c r="E33" s="37" t="s">
        <v>5021</v>
      </c>
      <c r="F33" s="276">
        <v>115.54</v>
      </c>
      <c r="G33" s="7" t="s">
        <v>4016</v>
      </c>
      <c r="H33" s="7" t="s">
        <v>5673</v>
      </c>
    </row>
    <row r="34" spans="1:8">
      <c r="A34" s="5" t="s">
        <v>4788</v>
      </c>
      <c r="B34" s="5" t="s">
        <v>3813</v>
      </c>
      <c r="C34" s="5" t="s">
        <v>4789</v>
      </c>
      <c r="D34" s="5" t="s">
        <v>5084</v>
      </c>
      <c r="E34" s="37" t="s">
        <v>8882</v>
      </c>
      <c r="F34" s="276">
        <v>59.46</v>
      </c>
      <c r="G34" s="7" t="s">
        <v>4022</v>
      </c>
      <c r="H34" s="7" t="s">
        <v>5712</v>
      </c>
    </row>
    <row r="35" spans="1:8">
      <c r="A35" s="8" t="s">
        <v>2577</v>
      </c>
      <c r="B35" s="134" t="s">
        <v>9782</v>
      </c>
      <c r="C35" s="5" t="s">
        <v>4789</v>
      </c>
      <c r="D35" s="5" t="s">
        <v>5084</v>
      </c>
      <c r="E35" s="51" t="s">
        <v>8886</v>
      </c>
      <c r="F35" s="276">
        <v>69.73</v>
      </c>
    </row>
    <row r="36" spans="1:8">
      <c r="A36" s="5" t="s">
        <v>5085</v>
      </c>
      <c r="B36" s="5" t="s">
        <v>3814</v>
      </c>
      <c r="C36" s="5" t="s">
        <v>4789</v>
      </c>
      <c r="D36" s="5" t="s">
        <v>5084</v>
      </c>
      <c r="E36" s="37" t="s">
        <v>8887</v>
      </c>
      <c r="F36" s="276">
        <v>80.72</v>
      </c>
      <c r="G36" s="7" t="s">
        <v>4026</v>
      </c>
      <c r="H36" s="7" t="s">
        <v>7648</v>
      </c>
    </row>
    <row r="37" spans="1:8">
      <c r="A37" s="5" t="s">
        <v>5086</v>
      </c>
      <c r="B37" s="5" t="s">
        <v>3815</v>
      </c>
      <c r="C37" s="5" t="s">
        <v>4789</v>
      </c>
      <c r="D37" s="5" t="s">
        <v>5084</v>
      </c>
      <c r="E37" s="37" t="s">
        <v>8889</v>
      </c>
      <c r="F37" s="277">
        <v>86.33</v>
      </c>
      <c r="G37" s="7" t="s">
        <v>4028</v>
      </c>
      <c r="H37" s="7" t="s">
        <v>8085</v>
      </c>
    </row>
    <row r="38" spans="1:8">
      <c r="A38" s="5" t="s">
        <v>5087</v>
      </c>
      <c r="B38" s="5" t="s">
        <v>3816</v>
      </c>
      <c r="C38" s="5" t="s">
        <v>4789</v>
      </c>
      <c r="D38" s="5" t="s">
        <v>5084</v>
      </c>
      <c r="E38" s="37" t="s">
        <v>8897</v>
      </c>
      <c r="F38" s="276">
        <v>121.03</v>
      </c>
      <c r="G38" s="7" t="s">
        <v>5230</v>
      </c>
      <c r="H38" s="7" t="s">
        <v>8087</v>
      </c>
    </row>
    <row r="39" spans="1:8">
      <c r="A39" s="5" t="s">
        <v>5088</v>
      </c>
      <c r="B39" s="5" t="s">
        <v>3817</v>
      </c>
      <c r="C39" s="5" t="s">
        <v>4789</v>
      </c>
      <c r="D39" s="5" t="s">
        <v>5084</v>
      </c>
      <c r="E39" s="37" t="s">
        <v>4978</v>
      </c>
      <c r="F39" s="276">
        <v>165.38</v>
      </c>
      <c r="G39" s="7" t="s">
        <v>4031</v>
      </c>
      <c r="H39" s="7" t="s">
        <v>8070</v>
      </c>
    </row>
    <row r="40" spans="1:8">
      <c r="A40" s="5" t="s">
        <v>5089</v>
      </c>
      <c r="B40" s="5" t="s">
        <v>3818</v>
      </c>
      <c r="C40" s="5" t="s">
        <v>5090</v>
      </c>
      <c r="D40" s="5" t="s">
        <v>5091</v>
      </c>
      <c r="E40" s="37" t="s">
        <v>8882</v>
      </c>
      <c r="F40" s="276">
        <v>53.61</v>
      </c>
      <c r="G40" s="7" t="s">
        <v>595</v>
      </c>
      <c r="H40" s="7" t="s">
        <v>5689</v>
      </c>
    </row>
    <row r="41" spans="1:8">
      <c r="A41" s="5" t="s">
        <v>5092</v>
      </c>
      <c r="B41" s="5" t="s">
        <v>3819</v>
      </c>
      <c r="C41" s="5" t="s">
        <v>5090</v>
      </c>
      <c r="D41" s="5" t="s">
        <v>5091</v>
      </c>
      <c r="E41" s="37" t="s">
        <v>8886</v>
      </c>
      <c r="F41" s="276">
        <v>54.07</v>
      </c>
      <c r="G41" s="7" t="s">
        <v>4034</v>
      </c>
      <c r="H41" s="7" t="s">
        <v>5712</v>
      </c>
    </row>
    <row r="42" spans="1:8">
      <c r="A42" s="5" t="s">
        <v>5093</v>
      </c>
      <c r="B42" s="5" t="s">
        <v>3820</v>
      </c>
      <c r="C42" s="5" t="s">
        <v>5090</v>
      </c>
      <c r="D42" s="5" t="s">
        <v>5091</v>
      </c>
      <c r="E42" s="37" t="s">
        <v>8887</v>
      </c>
      <c r="F42" s="276">
        <v>73.320000000000007</v>
      </c>
      <c r="G42" s="7" t="s">
        <v>4036</v>
      </c>
      <c r="H42" s="7" t="s">
        <v>5672</v>
      </c>
    </row>
    <row r="43" spans="1:8">
      <c r="A43" s="5" t="s">
        <v>5094</v>
      </c>
      <c r="B43" s="5" t="s">
        <v>3821</v>
      </c>
      <c r="C43" s="5" t="s">
        <v>5090</v>
      </c>
      <c r="D43" s="5" t="s">
        <v>5091</v>
      </c>
      <c r="E43" s="37" t="s">
        <v>8889</v>
      </c>
      <c r="F43" s="276">
        <v>68.06</v>
      </c>
      <c r="G43" s="7" t="s">
        <v>4038</v>
      </c>
      <c r="H43" s="7" t="s">
        <v>5672</v>
      </c>
    </row>
    <row r="44" spans="1:8">
      <c r="A44" s="5" t="s">
        <v>5095</v>
      </c>
      <c r="B44" s="5" t="s">
        <v>3822</v>
      </c>
      <c r="C44" s="5" t="s">
        <v>5090</v>
      </c>
      <c r="D44" s="5" t="s">
        <v>5091</v>
      </c>
      <c r="E44" s="37" t="s">
        <v>8897</v>
      </c>
      <c r="F44" s="276">
        <v>92.2</v>
      </c>
      <c r="G44" s="7" t="s">
        <v>4040</v>
      </c>
      <c r="H44" s="7" t="s">
        <v>5673</v>
      </c>
    </row>
    <row r="45" spans="1:8">
      <c r="A45" s="5" t="s">
        <v>5096</v>
      </c>
      <c r="B45" s="5" t="s">
        <v>3823</v>
      </c>
      <c r="C45" s="5" t="s">
        <v>5090</v>
      </c>
      <c r="D45" s="5" t="s">
        <v>5091</v>
      </c>
      <c r="E45" s="37" t="s">
        <v>4978</v>
      </c>
      <c r="F45" s="276">
        <v>136.19999999999999</v>
      </c>
      <c r="G45" s="7" t="s">
        <v>4042</v>
      </c>
      <c r="H45" s="7" t="s">
        <v>8070</v>
      </c>
    </row>
    <row r="46" spans="1:8">
      <c r="A46" s="5" t="s">
        <v>5097</v>
      </c>
      <c r="B46" s="5" t="s">
        <v>3824</v>
      </c>
      <c r="C46" s="5" t="s">
        <v>5090</v>
      </c>
      <c r="D46" s="5" t="s">
        <v>5091</v>
      </c>
      <c r="E46" s="37" t="s">
        <v>4980</v>
      </c>
      <c r="F46" s="276">
        <v>176.99</v>
      </c>
      <c r="G46" s="7" t="s">
        <v>4044</v>
      </c>
      <c r="H46" s="7" t="s">
        <v>8072</v>
      </c>
    </row>
    <row r="47" spans="1:8">
      <c r="A47" s="5" t="s">
        <v>5098</v>
      </c>
      <c r="B47" s="5" t="s">
        <v>3825</v>
      </c>
      <c r="C47" s="5" t="s">
        <v>5090</v>
      </c>
      <c r="D47" s="5" t="s">
        <v>5091</v>
      </c>
      <c r="E47" s="37" t="s">
        <v>4982</v>
      </c>
      <c r="F47" s="276">
        <v>249.81</v>
      </c>
      <c r="G47" s="7" t="s">
        <v>4046</v>
      </c>
      <c r="H47" s="7" t="s">
        <v>8092</v>
      </c>
    </row>
    <row r="48" spans="1:8">
      <c r="A48" s="5" t="s">
        <v>3826</v>
      </c>
      <c r="B48" s="5" t="s">
        <v>3827</v>
      </c>
      <c r="C48" s="5" t="s">
        <v>3828</v>
      </c>
      <c r="D48" s="5" t="s">
        <v>5099</v>
      </c>
      <c r="E48" s="37" t="s">
        <v>5143</v>
      </c>
      <c r="F48" s="276">
        <v>45.67</v>
      </c>
      <c r="G48" s="7" t="s">
        <v>7800</v>
      </c>
      <c r="H48" s="7" t="s">
        <v>4605</v>
      </c>
    </row>
    <row r="49" spans="1:8">
      <c r="A49" s="5" t="s">
        <v>3829</v>
      </c>
      <c r="B49" s="5" t="s">
        <v>3830</v>
      </c>
      <c r="C49" s="5" t="s">
        <v>3828</v>
      </c>
      <c r="D49" s="5" t="s">
        <v>5099</v>
      </c>
      <c r="E49" s="37" t="s">
        <v>5146</v>
      </c>
      <c r="F49" s="276">
        <v>48.59</v>
      </c>
      <c r="G49" s="7" t="s">
        <v>6638</v>
      </c>
      <c r="H49" s="7" t="s">
        <v>4636</v>
      </c>
    </row>
    <row r="50" spans="1:8">
      <c r="A50" s="5" t="s">
        <v>3831</v>
      </c>
      <c r="B50" s="5" t="s">
        <v>3832</v>
      </c>
      <c r="C50" s="5" t="s">
        <v>3828</v>
      </c>
      <c r="D50" s="5" t="s">
        <v>5099</v>
      </c>
      <c r="E50" s="37" t="s">
        <v>5150</v>
      </c>
      <c r="F50" s="276">
        <v>55.83</v>
      </c>
      <c r="G50" s="7" t="s">
        <v>4054</v>
      </c>
      <c r="H50" s="7" t="s">
        <v>5689</v>
      </c>
    </row>
    <row r="51" spans="1:8">
      <c r="A51" s="5" t="s">
        <v>3833</v>
      </c>
      <c r="B51" s="5" t="s">
        <v>3834</v>
      </c>
      <c r="C51" s="5" t="s">
        <v>3828</v>
      </c>
      <c r="D51" s="5" t="s">
        <v>5099</v>
      </c>
      <c r="E51" s="37" t="s">
        <v>5154</v>
      </c>
      <c r="F51" s="276">
        <v>65.62</v>
      </c>
      <c r="G51" s="7" t="s">
        <v>7846</v>
      </c>
      <c r="H51" s="7" t="s">
        <v>4639</v>
      </c>
    </row>
    <row r="52" spans="1:8">
      <c r="A52" s="5" t="s">
        <v>3835</v>
      </c>
      <c r="B52" s="5" t="s">
        <v>3836</v>
      </c>
      <c r="C52" s="5" t="s">
        <v>3828</v>
      </c>
      <c r="D52" s="5" t="s">
        <v>5099</v>
      </c>
      <c r="E52" s="37" t="s">
        <v>5202</v>
      </c>
      <c r="F52" s="276">
        <v>64.7</v>
      </c>
      <c r="G52" s="7" t="s">
        <v>7781</v>
      </c>
      <c r="H52" s="7" t="s">
        <v>5656</v>
      </c>
    </row>
    <row r="53" spans="1:8">
      <c r="A53" s="5" t="s">
        <v>3837</v>
      </c>
      <c r="B53" s="5" t="s">
        <v>3838</v>
      </c>
      <c r="C53" s="5" t="s">
        <v>3828</v>
      </c>
      <c r="D53" s="5" t="s">
        <v>5099</v>
      </c>
      <c r="E53" s="37" t="s">
        <v>5204</v>
      </c>
      <c r="F53" s="276">
        <v>92.570000000000007</v>
      </c>
      <c r="G53" s="7" t="s">
        <v>4061</v>
      </c>
      <c r="H53" s="7" t="s">
        <v>5742</v>
      </c>
    </row>
    <row r="54" spans="1:8">
      <c r="A54" s="5" t="s">
        <v>3839</v>
      </c>
      <c r="B54" s="5" t="s">
        <v>3840</v>
      </c>
      <c r="C54" s="5" t="s">
        <v>3828</v>
      </c>
      <c r="D54" s="5" t="s">
        <v>5099</v>
      </c>
      <c r="E54" s="37" t="s">
        <v>5206</v>
      </c>
      <c r="F54" s="276">
        <v>120.58</v>
      </c>
      <c r="G54" s="7" t="s">
        <v>8740</v>
      </c>
      <c r="H54" s="7" t="s">
        <v>5747</v>
      </c>
    </row>
    <row r="55" spans="1:8">
      <c r="A55" s="5" t="s">
        <v>3841</v>
      </c>
      <c r="B55" s="5" t="s">
        <v>3842</v>
      </c>
      <c r="C55" s="5" t="s">
        <v>3828</v>
      </c>
      <c r="D55" s="5" t="s">
        <v>5099</v>
      </c>
      <c r="E55" s="37" t="s">
        <v>4141</v>
      </c>
      <c r="F55" s="276">
        <v>357.89</v>
      </c>
      <c r="G55" s="7" t="s">
        <v>6133</v>
      </c>
      <c r="H55" s="7" t="s">
        <v>4622</v>
      </c>
    </row>
    <row r="56" spans="1:8">
      <c r="A56" s="5" t="s">
        <v>3843</v>
      </c>
      <c r="B56" s="5" t="s">
        <v>3844</v>
      </c>
      <c r="C56" s="5" t="s">
        <v>3828</v>
      </c>
      <c r="D56" s="5" t="s">
        <v>5099</v>
      </c>
      <c r="E56" s="37" t="s">
        <v>3979</v>
      </c>
      <c r="F56" s="276">
        <v>427.19</v>
      </c>
      <c r="G56" s="7" t="s">
        <v>7028</v>
      </c>
      <c r="H56" s="7" t="s">
        <v>4625</v>
      </c>
    </row>
    <row r="57" spans="1:8">
      <c r="A57" s="5" t="s">
        <v>3845</v>
      </c>
      <c r="B57" s="5" t="s">
        <v>3846</v>
      </c>
      <c r="C57" s="5" t="s">
        <v>3828</v>
      </c>
      <c r="D57" s="5" t="s">
        <v>5099</v>
      </c>
      <c r="E57" s="37" t="s">
        <v>3981</v>
      </c>
      <c r="F57" s="276">
        <v>584.32000000000005</v>
      </c>
      <c r="G57" s="7" t="s">
        <v>7029</v>
      </c>
      <c r="H57" s="7" t="s">
        <v>5647</v>
      </c>
    </row>
    <row r="58" spans="1:8">
      <c r="A58" s="5" t="s">
        <v>3847</v>
      </c>
      <c r="B58" s="5" t="s">
        <v>3848</v>
      </c>
      <c r="C58" s="5" t="s">
        <v>3849</v>
      </c>
      <c r="D58" s="5" t="s">
        <v>5100</v>
      </c>
      <c r="E58" s="37" t="s">
        <v>5143</v>
      </c>
      <c r="F58" s="276">
        <v>46.410000000000004</v>
      </c>
      <c r="G58" s="7" t="s">
        <v>4076</v>
      </c>
      <c r="H58" s="7" t="s">
        <v>4605</v>
      </c>
    </row>
    <row r="59" spans="1:8">
      <c r="A59" s="5" t="s">
        <v>3850</v>
      </c>
      <c r="B59" s="5" t="s">
        <v>3851</v>
      </c>
      <c r="C59" s="5" t="s">
        <v>3849</v>
      </c>
      <c r="D59" s="5" t="s">
        <v>5100</v>
      </c>
      <c r="E59" s="37" t="s">
        <v>5146</v>
      </c>
      <c r="F59" s="276">
        <v>49.53</v>
      </c>
      <c r="G59" s="7" t="s">
        <v>3997</v>
      </c>
      <c r="H59" s="7" t="s">
        <v>4636</v>
      </c>
    </row>
    <row r="60" spans="1:8">
      <c r="A60" s="5" t="s">
        <v>3852</v>
      </c>
      <c r="B60" s="5" t="s">
        <v>3853</v>
      </c>
      <c r="C60" s="5" t="s">
        <v>3849</v>
      </c>
      <c r="D60" s="5" t="s">
        <v>5100</v>
      </c>
      <c r="E60" s="37" t="s">
        <v>5150</v>
      </c>
      <c r="F60" s="276">
        <v>57.78</v>
      </c>
      <c r="G60" s="7" t="s">
        <v>4081</v>
      </c>
      <c r="H60" s="7" t="s">
        <v>5689</v>
      </c>
    </row>
    <row r="61" spans="1:8">
      <c r="A61" s="5" t="s">
        <v>3854</v>
      </c>
      <c r="B61" s="5" t="s">
        <v>3855</v>
      </c>
      <c r="C61" s="5" t="s">
        <v>3849</v>
      </c>
      <c r="D61" s="5" t="s">
        <v>5100</v>
      </c>
      <c r="E61" s="37" t="s">
        <v>5154</v>
      </c>
      <c r="F61" s="276">
        <v>67.320000000000007</v>
      </c>
      <c r="G61" s="7" t="s">
        <v>4084</v>
      </c>
      <c r="H61" s="7" t="s">
        <v>4639</v>
      </c>
    </row>
    <row r="62" spans="1:8">
      <c r="A62" s="5" t="s">
        <v>1019</v>
      </c>
      <c r="B62" s="5" t="s">
        <v>4289</v>
      </c>
      <c r="C62" s="5" t="s">
        <v>3849</v>
      </c>
      <c r="D62" s="5" t="s">
        <v>5100</v>
      </c>
      <c r="E62" s="37" t="s">
        <v>5202</v>
      </c>
      <c r="F62" s="276">
        <v>66.27</v>
      </c>
      <c r="G62" s="7" t="s">
        <v>4087</v>
      </c>
      <c r="H62" s="7" t="s">
        <v>5656</v>
      </c>
    </row>
    <row r="63" spans="1:8">
      <c r="A63" s="5" t="s">
        <v>4290</v>
      </c>
      <c r="B63" s="5" t="s">
        <v>4291</v>
      </c>
      <c r="C63" s="5" t="s">
        <v>3849</v>
      </c>
      <c r="D63" s="5" t="s">
        <v>5100</v>
      </c>
      <c r="E63" s="37" t="s">
        <v>5204</v>
      </c>
      <c r="F63" s="276">
        <v>97.89</v>
      </c>
      <c r="G63" s="7" t="s">
        <v>5981</v>
      </c>
      <c r="H63" s="7" t="s">
        <v>5742</v>
      </c>
    </row>
    <row r="64" spans="1:8">
      <c r="A64" s="5" t="s">
        <v>4292</v>
      </c>
      <c r="B64" s="5" t="s">
        <v>4293</v>
      </c>
      <c r="C64" s="5" t="s">
        <v>3849</v>
      </c>
      <c r="D64" s="5" t="s">
        <v>5100</v>
      </c>
      <c r="E64" s="37" t="s">
        <v>5206</v>
      </c>
      <c r="F64" s="276">
        <v>127.12</v>
      </c>
      <c r="G64" s="7" t="s">
        <v>4092</v>
      </c>
      <c r="H64" s="7" t="s">
        <v>5747</v>
      </c>
    </row>
    <row r="65" spans="1:8">
      <c r="A65" s="5" t="s">
        <v>4294</v>
      </c>
      <c r="B65" s="5" t="s">
        <v>4295</v>
      </c>
      <c r="C65" s="5" t="s">
        <v>3849</v>
      </c>
      <c r="D65" s="5" t="s">
        <v>5100</v>
      </c>
      <c r="E65" s="37" t="s">
        <v>4141</v>
      </c>
      <c r="F65" s="276">
        <v>389.6</v>
      </c>
      <c r="G65" s="7" t="s">
        <v>4097</v>
      </c>
      <c r="H65" s="7" t="s">
        <v>4622</v>
      </c>
    </row>
    <row r="66" spans="1:8">
      <c r="A66" s="5" t="s">
        <v>4296</v>
      </c>
      <c r="B66" s="5" t="s">
        <v>4297</v>
      </c>
      <c r="C66" s="5" t="s">
        <v>3849</v>
      </c>
      <c r="D66" s="5" t="s">
        <v>5100</v>
      </c>
      <c r="E66" s="37" t="s">
        <v>3979</v>
      </c>
      <c r="F66" s="276">
        <v>464.82</v>
      </c>
      <c r="G66" s="7" t="s">
        <v>7031</v>
      </c>
      <c r="H66" s="7" t="s">
        <v>4625</v>
      </c>
    </row>
    <row r="67" spans="1:8">
      <c r="A67" s="5" t="s">
        <v>4298</v>
      </c>
      <c r="B67" s="5" t="s">
        <v>4299</v>
      </c>
      <c r="C67" s="5" t="s">
        <v>3849</v>
      </c>
      <c r="D67" s="5" t="s">
        <v>5100</v>
      </c>
      <c r="E67" s="37" t="s">
        <v>3981</v>
      </c>
      <c r="F67" s="276">
        <v>634.53</v>
      </c>
      <c r="G67" s="7" t="s">
        <v>7032</v>
      </c>
      <c r="H67" s="7" t="s">
        <v>5647</v>
      </c>
    </row>
    <row r="68" spans="1:8">
      <c r="A68" s="5" t="s">
        <v>4300</v>
      </c>
      <c r="B68" s="5" t="s">
        <v>4301</v>
      </c>
      <c r="C68" s="5" t="s">
        <v>4302</v>
      </c>
      <c r="D68" s="5" t="s">
        <v>5101</v>
      </c>
      <c r="E68" s="37" t="s">
        <v>5143</v>
      </c>
      <c r="F68" s="276">
        <v>172.4</v>
      </c>
      <c r="G68" s="7" t="s">
        <v>8390</v>
      </c>
      <c r="H68" s="7" t="s">
        <v>5689</v>
      </c>
    </row>
    <row r="69" spans="1:8">
      <c r="A69" s="5" t="s">
        <v>4303</v>
      </c>
      <c r="B69" s="5" t="s">
        <v>4304</v>
      </c>
      <c r="C69" s="5" t="s">
        <v>4302</v>
      </c>
      <c r="D69" s="5" t="s">
        <v>5101</v>
      </c>
      <c r="E69" s="37" t="s">
        <v>5146</v>
      </c>
      <c r="F69" s="276">
        <v>147</v>
      </c>
      <c r="G69" s="7" t="s">
        <v>823</v>
      </c>
      <c r="H69" s="7" t="s">
        <v>5672</v>
      </c>
    </row>
    <row r="70" spans="1:8">
      <c r="A70" s="5" t="s">
        <v>4305</v>
      </c>
      <c r="B70" s="5" t="s">
        <v>4306</v>
      </c>
      <c r="C70" s="5" t="s">
        <v>4302</v>
      </c>
      <c r="D70" s="5" t="s">
        <v>5101</v>
      </c>
      <c r="E70" s="37" t="s">
        <v>5150</v>
      </c>
      <c r="F70" s="276">
        <v>239.76</v>
      </c>
      <c r="G70" s="7" t="s">
        <v>431</v>
      </c>
      <c r="H70" s="7" t="s">
        <v>8085</v>
      </c>
    </row>
    <row r="71" spans="1:8">
      <c r="A71" s="5" t="s">
        <v>4307</v>
      </c>
      <c r="B71" s="5" t="s">
        <v>4308</v>
      </c>
      <c r="C71" s="5" t="s">
        <v>4302</v>
      </c>
      <c r="D71" s="5" t="s">
        <v>5101</v>
      </c>
      <c r="E71" s="37" t="s">
        <v>5154</v>
      </c>
      <c r="F71" s="276">
        <v>299.67</v>
      </c>
      <c r="G71" s="7" t="s">
        <v>434</v>
      </c>
      <c r="H71" s="7" t="s">
        <v>8087</v>
      </c>
    </row>
    <row r="72" spans="1:8">
      <c r="A72" s="8" t="s">
        <v>2580</v>
      </c>
      <c r="B72" s="241" t="s">
        <v>12004</v>
      </c>
      <c r="C72" s="8" t="s">
        <v>2578</v>
      </c>
      <c r="D72" s="8" t="s">
        <v>2579</v>
      </c>
      <c r="E72" s="51" t="s">
        <v>5150</v>
      </c>
      <c r="F72" s="276">
        <v>58.77</v>
      </c>
      <c r="G72" s="7"/>
      <c r="H72" s="7"/>
    </row>
    <row r="73" spans="1:8">
      <c r="A73" s="8" t="s">
        <v>2581</v>
      </c>
      <c r="B73" s="241" t="s">
        <v>12005</v>
      </c>
      <c r="C73" s="8" t="s">
        <v>2578</v>
      </c>
      <c r="D73" s="8" t="s">
        <v>2579</v>
      </c>
      <c r="E73" s="51" t="s">
        <v>5154</v>
      </c>
      <c r="F73" s="276">
        <v>78.28</v>
      </c>
      <c r="G73" s="7"/>
      <c r="H73" s="7"/>
    </row>
    <row r="74" spans="1:8">
      <c r="A74" s="5" t="s">
        <v>5102</v>
      </c>
      <c r="B74" s="5" t="s">
        <v>4309</v>
      </c>
      <c r="C74" s="5" t="s">
        <v>5103</v>
      </c>
      <c r="D74" s="5" t="s">
        <v>5104</v>
      </c>
      <c r="E74" s="37" t="s">
        <v>8882</v>
      </c>
      <c r="F74" s="276">
        <v>64.52</v>
      </c>
      <c r="G74" s="7" t="s">
        <v>452</v>
      </c>
      <c r="H74" s="7" t="s">
        <v>5654</v>
      </c>
    </row>
    <row r="75" spans="1:8">
      <c r="A75" s="5" t="s">
        <v>5105</v>
      </c>
      <c r="B75" s="5" t="s">
        <v>4310</v>
      </c>
      <c r="C75" s="5" t="s">
        <v>5103</v>
      </c>
      <c r="D75" s="5" t="s">
        <v>5104</v>
      </c>
      <c r="E75" s="37" t="s">
        <v>8887</v>
      </c>
      <c r="F75" s="276">
        <v>87.86</v>
      </c>
      <c r="G75" s="7" t="s">
        <v>6952</v>
      </c>
      <c r="H75" s="7" t="s">
        <v>5689</v>
      </c>
    </row>
    <row r="76" spans="1:8">
      <c r="A76" s="5" t="s">
        <v>5106</v>
      </c>
      <c r="B76" s="5" t="s">
        <v>4311</v>
      </c>
      <c r="C76" s="177" t="s">
        <v>5103</v>
      </c>
      <c r="D76" s="5" t="s">
        <v>5104</v>
      </c>
      <c r="E76" s="37" t="s">
        <v>8889</v>
      </c>
      <c r="F76" s="276">
        <v>98.41</v>
      </c>
      <c r="G76" s="7" t="s">
        <v>455</v>
      </c>
      <c r="H76" s="7" t="s">
        <v>5712</v>
      </c>
    </row>
    <row r="77" spans="1:8">
      <c r="A77" s="5" t="s">
        <v>4863</v>
      </c>
      <c r="B77" s="5" t="s">
        <v>2560</v>
      </c>
      <c r="C77" s="177" t="s">
        <v>5103</v>
      </c>
      <c r="D77" s="5" t="s">
        <v>5104</v>
      </c>
      <c r="E77" s="37" t="s">
        <v>8893</v>
      </c>
      <c r="F77" s="276">
        <v>76.87</v>
      </c>
      <c r="G77" s="7"/>
      <c r="H77" s="7"/>
    </row>
    <row r="78" spans="1:8">
      <c r="A78" s="5" t="s">
        <v>4864</v>
      </c>
      <c r="B78" s="5" t="s">
        <v>2561</v>
      </c>
      <c r="C78" s="177" t="s">
        <v>5103</v>
      </c>
      <c r="D78" s="5" t="s">
        <v>5104</v>
      </c>
      <c r="E78" s="37" t="s">
        <v>8895</v>
      </c>
      <c r="F78" s="276">
        <v>85.41</v>
      </c>
      <c r="G78" s="7"/>
      <c r="H78" s="7"/>
    </row>
    <row r="79" spans="1:8">
      <c r="A79" s="5" t="s">
        <v>5107</v>
      </c>
      <c r="B79" s="5" t="s">
        <v>4312</v>
      </c>
      <c r="C79" s="5" t="s">
        <v>5103</v>
      </c>
      <c r="D79" s="5" t="s">
        <v>5104</v>
      </c>
      <c r="E79" s="37" t="s">
        <v>8897</v>
      </c>
      <c r="F79" s="276">
        <v>128.62</v>
      </c>
      <c r="G79" s="7" t="s">
        <v>894</v>
      </c>
      <c r="H79" s="7" t="s">
        <v>4714</v>
      </c>
    </row>
    <row r="80" spans="1:8">
      <c r="A80" s="5" t="s">
        <v>2234</v>
      </c>
      <c r="B80" s="5" t="s">
        <v>4313</v>
      </c>
      <c r="C80" s="5" t="s">
        <v>5103</v>
      </c>
      <c r="D80" s="5" t="s">
        <v>5104</v>
      </c>
      <c r="E80" s="37" t="s">
        <v>4978</v>
      </c>
      <c r="F80" s="276">
        <v>171.39000000000001</v>
      </c>
      <c r="G80" s="7" t="s">
        <v>458</v>
      </c>
      <c r="H80" s="7" t="s">
        <v>5657</v>
      </c>
    </row>
    <row r="81" spans="1:8">
      <c r="A81" s="5" t="s">
        <v>4865</v>
      </c>
      <c r="B81" s="8" t="s">
        <v>12006</v>
      </c>
      <c r="C81" s="5" t="s">
        <v>5103</v>
      </c>
      <c r="D81" s="5" t="s">
        <v>5104</v>
      </c>
      <c r="E81" s="37" t="s">
        <v>4847</v>
      </c>
      <c r="F81" s="276">
        <v>99.960000000000008</v>
      </c>
      <c r="G81" s="7"/>
      <c r="H81" s="7"/>
    </row>
    <row r="82" spans="1:8">
      <c r="A82" s="5" t="s">
        <v>4866</v>
      </c>
      <c r="B82" s="8" t="s">
        <v>12007</v>
      </c>
      <c r="C82" s="5" t="s">
        <v>5103</v>
      </c>
      <c r="D82" s="5" t="s">
        <v>5104</v>
      </c>
      <c r="E82" s="37" t="s">
        <v>5327</v>
      </c>
      <c r="F82" s="276">
        <v>111.02</v>
      </c>
      <c r="G82" s="7"/>
      <c r="H82" s="7"/>
    </row>
    <row r="83" spans="1:8">
      <c r="A83" s="5" t="s">
        <v>2235</v>
      </c>
      <c r="B83" s="5" t="s">
        <v>4314</v>
      </c>
      <c r="C83" s="5" t="s">
        <v>2236</v>
      </c>
      <c r="D83" s="5" t="s">
        <v>2237</v>
      </c>
      <c r="E83" s="37" t="s">
        <v>8882</v>
      </c>
      <c r="F83" s="276">
        <v>83.62</v>
      </c>
      <c r="G83" s="7" t="s">
        <v>6949</v>
      </c>
      <c r="H83" s="7" t="s">
        <v>4636</v>
      </c>
    </row>
    <row r="84" spans="1:8">
      <c r="A84" s="5" t="s">
        <v>2238</v>
      </c>
      <c r="B84" s="5" t="s">
        <v>4315</v>
      </c>
      <c r="C84" s="5" t="s">
        <v>2236</v>
      </c>
      <c r="D84" s="5" t="s">
        <v>2237</v>
      </c>
      <c r="E84" s="37" t="s">
        <v>8887</v>
      </c>
      <c r="F84" s="276">
        <v>80.84</v>
      </c>
      <c r="G84" s="7" t="s">
        <v>3985</v>
      </c>
      <c r="H84" s="7" t="s">
        <v>5689</v>
      </c>
    </row>
    <row r="85" spans="1:8">
      <c r="A85" s="5" t="s">
        <v>2239</v>
      </c>
      <c r="B85" s="5" t="s">
        <v>4316</v>
      </c>
      <c r="C85" s="5" t="s">
        <v>2236</v>
      </c>
      <c r="D85" s="5" t="s">
        <v>2237</v>
      </c>
      <c r="E85" s="37" t="s">
        <v>8889</v>
      </c>
      <c r="F85" s="276">
        <v>116.35000000000001</v>
      </c>
      <c r="G85" s="7" t="s">
        <v>6952</v>
      </c>
      <c r="H85" s="7" t="s">
        <v>5712</v>
      </c>
    </row>
    <row r="86" spans="1:8">
      <c r="A86" s="5" t="s">
        <v>2240</v>
      </c>
      <c r="B86" s="5" t="s">
        <v>4317</v>
      </c>
      <c r="C86" s="5" t="s">
        <v>2236</v>
      </c>
      <c r="D86" s="5" t="s">
        <v>2237</v>
      </c>
      <c r="E86" s="37" t="s">
        <v>8897</v>
      </c>
      <c r="F86" s="276">
        <v>166.57</v>
      </c>
      <c r="G86" s="7" t="s">
        <v>465</v>
      </c>
      <c r="H86" s="7" t="s">
        <v>4714</v>
      </c>
    </row>
    <row r="87" spans="1:8">
      <c r="A87" s="5" t="s">
        <v>2241</v>
      </c>
      <c r="B87" s="5" t="s">
        <v>4318</v>
      </c>
      <c r="C87" s="5" t="s">
        <v>2236</v>
      </c>
      <c r="D87" s="5" t="s">
        <v>2237</v>
      </c>
      <c r="E87" s="37" t="s">
        <v>4978</v>
      </c>
      <c r="F87" s="276">
        <v>167.9</v>
      </c>
      <c r="G87" s="7" t="s">
        <v>467</v>
      </c>
      <c r="H87" s="7" t="s">
        <v>4611</v>
      </c>
    </row>
    <row r="88" spans="1:8">
      <c r="A88" s="5" t="s">
        <v>2242</v>
      </c>
      <c r="B88" s="5" t="s">
        <v>4319</v>
      </c>
      <c r="C88" s="5" t="s">
        <v>2236</v>
      </c>
      <c r="D88" s="5" t="s">
        <v>2237</v>
      </c>
      <c r="E88" s="37" t="s">
        <v>4980</v>
      </c>
      <c r="F88" s="276">
        <v>187.89000000000001</v>
      </c>
      <c r="G88" s="7" t="s">
        <v>4005</v>
      </c>
      <c r="H88" s="7" t="s">
        <v>5657</v>
      </c>
    </row>
    <row r="89" spans="1:8">
      <c r="A89" s="5" t="s">
        <v>2243</v>
      </c>
      <c r="B89" s="5" t="s">
        <v>4320</v>
      </c>
      <c r="C89" s="5" t="s">
        <v>2236</v>
      </c>
      <c r="D89" s="5" t="s">
        <v>2237</v>
      </c>
      <c r="E89" s="37" t="s">
        <v>4982</v>
      </c>
      <c r="F89" s="276">
        <v>224.37</v>
      </c>
      <c r="G89" s="7" t="s">
        <v>470</v>
      </c>
      <c r="H89" s="7" t="s">
        <v>8070</v>
      </c>
    </row>
    <row r="90" spans="1:8">
      <c r="A90" s="5" t="s">
        <v>4321</v>
      </c>
      <c r="B90" s="5" t="s">
        <v>4322</v>
      </c>
      <c r="C90" s="5" t="s">
        <v>4323</v>
      </c>
      <c r="D90" s="5" t="s">
        <v>2244</v>
      </c>
      <c r="E90" s="37" t="s">
        <v>5143</v>
      </c>
      <c r="F90" s="276">
        <v>56.2</v>
      </c>
      <c r="G90" s="7" t="s">
        <v>7771</v>
      </c>
      <c r="H90" s="7" t="s">
        <v>5689</v>
      </c>
    </row>
    <row r="91" spans="1:8">
      <c r="A91" s="5" t="s">
        <v>4324</v>
      </c>
      <c r="B91" s="5" t="s">
        <v>4325</v>
      </c>
      <c r="C91" s="5" t="s">
        <v>4323</v>
      </c>
      <c r="D91" s="5" t="s">
        <v>2244</v>
      </c>
      <c r="E91" s="37" t="s">
        <v>5146</v>
      </c>
      <c r="F91" s="276">
        <v>63.83</v>
      </c>
      <c r="G91" s="7" t="s">
        <v>476</v>
      </c>
      <c r="H91" s="7" t="s">
        <v>5712</v>
      </c>
    </row>
    <row r="92" spans="1:8">
      <c r="A92" s="5" t="s">
        <v>4326</v>
      </c>
      <c r="B92" s="5" t="s">
        <v>4327</v>
      </c>
      <c r="C92" s="5" t="s">
        <v>4323</v>
      </c>
      <c r="D92" s="5" t="s">
        <v>2244</v>
      </c>
      <c r="E92" s="37" t="s">
        <v>5150</v>
      </c>
      <c r="F92" s="276">
        <v>68.95</v>
      </c>
      <c r="G92" s="7" t="s">
        <v>7851</v>
      </c>
      <c r="H92" s="7" t="s">
        <v>8085</v>
      </c>
    </row>
    <row r="93" spans="1:8">
      <c r="A93" s="5" t="s">
        <v>4328</v>
      </c>
      <c r="B93" s="5" t="s">
        <v>4329</v>
      </c>
      <c r="C93" s="5" t="s">
        <v>4323</v>
      </c>
      <c r="D93" s="5" t="s">
        <v>2244</v>
      </c>
      <c r="E93" s="37" t="s">
        <v>5154</v>
      </c>
      <c r="F93" s="276">
        <v>80.72</v>
      </c>
      <c r="G93" s="7" t="s">
        <v>7779</v>
      </c>
      <c r="H93" s="7" t="s">
        <v>5673</v>
      </c>
    </row>
    <row r="94" spans="1:8">
      <c r="A94" s="5" t="s">
        <v>4330</v>
      </c>
      <c r="B94" s="5" t="s">
        <v>4331</v>
      </c>
      <c r="C94" s="5" t="s">
        <v>4323</v>
      </c>
      <c r="D94" s="5" t="s">
        <v>2244</v>
      </c>
      <c r="E94" s="37" t="s">
        <v>5202</v>
      </c>
      <c r="F94" s="276">
        <v>104.41</v>
      </c>
      <c r="G94" s="7" t="s">
        <v>8723</v>
      </c>
      <c r="H94" s="7" t="s">
        <v>4642</v>
      </c>
    </row>
    <row r="95" spans="1:8">
      <c r="A95" s="5" t="s">
        <v>4332</v>
      </c>
      <c r="B95" s="5" t="s">
        <v>4333</v>
      </c>
      <c r="C95" s="5" t="s">
        <v>4323</v>
      </c>
      <c r="D95" s="5" t="s">
        <v>2244</v>
      </c>
      <c r="E95" s="37" t="s">
        <v>5204</v>
      </c>
      <c r="F95" s="276">
        <v>148.61000000000001</v>
      </c>
      <c r="G95" s="7" t="s">
        <v>485</v>
      </c>
      <c r="H95" s="7" t="s">
        <v>8089</v>
      </c>
    </row>
    <row r="96" spans="1:8">
      <c r="A96" s="5" t="s">
        <v>4334</v>
      </c>
      <c r="B96" s="5" t="s">
        <v>4335</v>
      </c>
      <c r="C96" s="5" t="s">
        <v>4323</v>
      </c>
      <c r="D96" s="5" t="s">
        <v>2244</v>
      </c>
      <c r="E96" s="37" t="s">
        <v>5206</v>
      </c>
      <c r="F96" s="276">
        <v>170.79</v>
      </c>
      <c r="G96" s="7" t="s">
        <v>5207</v>
      </c>
      <c r="H96" s="7" t="s">
        <v>4746</v>
      </c>
    </row>
    <row r="97" spans="1:8">
      <c r="A97" s="5" t="s">
        <v>4336</v>
      </c>
      <c r="B97" s="5" t="s">
        <v>4337</v>
      </c>
      <c r="C97" s="5" t="s">
        <v>4323</v>
      </c>
      <c r="D97" s="5" t="s">
        <v>2244</v>
      </c>
      <c r="E97" s="37" t="s">
        <v>3977</v>
      </c>
      <c r="F97" s="276">
        <v>735.11</v>
      </c>
      <c r="G97" s="7" t="s">
        <v>4747</v>
      </c>
      <c r="H97" s="7" t="s">
        <v>4625</v>
      </c>
    </row>
    <row r="98" spans="1:8">
      <c r="A98" s="5" t="s">
        <v>4338</v>
      </c>
      <c r="B98" s="5" t="s">
        <v>4339</v>
      </c>
      <c r="C98" s="5" t="s">
        <v>4323</v>
      </c>
      <c r="D98" s="5" t="s">
        <v>2244</v>
      </c>
      <c r="E98" s="37" t="s">
        <v>3979</v>
      </c>
      <c r="F98" s="276">
        <v>804.07</v>
      </c>
      <c r="G98" s="7" t="s">
        <v>4748</v>
      </c>
      <c r="H98" s="7" t="s">
        <v>5647</v>
      </c>
    </row>
    <row r="99" spans="1:8">
      <c r="A99" s="5" t="s">
        <v>4340</v>
      </c>
      <c r="B99" s="5" t="s">
        <v>4341</v>
      </c>
      <c r="C99" s="5" t="s">
        <v>4323</v>
      </c>
      <c r="D99" s="5" t="s">
        <v>2244</v>
      </c>
      <c r="E99" s="37" t="s">
        <v>3981</v>
      </c>
      <c r="F99" s="276">
        <v>992.5</v>
      </c>
      <c r="G99" s="7" t="s">
        <v>4749</v>
      </c>
      <c r="H99" s="7" t="s">
        <v>4628</v>
      </c>
    </row>
    <row r="100" spans="1:8">
      <c r="A100" s="5" t="s">
        <v>4436</v>
      </c>
      <c r="B100" s="5" t="s">
        <v>4437</v>
      </c>
      <c r="C100" s="5" t="s">
        <v>4323</v>
      </c>
      <c r="D100" s="5" t="s">
        <v>2244</v>
      </c>
      <c r="E100" s="37" t="s">
        <v>5255</v>
      </c>
      <c r="F100" s="276">
        <v>661.88</v>
      </c>
      <c r="G100" s="7" t="s">
        <v>5256</v>
      </c>
      <c r="H100" s="7" t="s">
        <v>5647</v>
      </c>
    </row>
    <row r="101" spans="1:8">
      <c r="A101" s="5" t="s">
        <v>4438</v>
      </c>
      <c r="B101" s="5" t="s">
        <v>4439</v>
      </c>
      <c r="C101" s="5" t="s">
        <v>4323</v>
      </c>
      <c r="D101" s="5" t="s">
        <v>2244</v>
      </c>
      <c r="E101" s="37" t="s">
        <v>5258</v>
      </c>
      <c r="F101" s="276">
        <v>672.45</v>
      </c>
      <c r="G101" s="7" t="s">
        <v>5259</v>
      </c>
      <c r="H101" s="7" t="s">
        <v>5647</v>
      </c>
    </row>
    <row r="102" spans="1:8">
      <c r="A102" s="5" t="s">
        <v>4440</v>
      </c>
      <c r="B102" s="5" t="s">
        <v>4441</v>
      </c>
      <c r="C102" s="5" t="s">
        <v>4323</v>
      </c>
      <c r="D102" s="5" t="s">
        <v>2244</v>
      </c>
      <c r="E102" s="37" t="s">
        <v>5261</v>
      </c>
      <c r="F102" s="276">
        <v>722.43000000000006</v>
      </c>
      <c r="G102" s="7" t="s">
        <v>5262</v>
      </c>
      <c r="H102" s="7" t="s">
        <v>5647</v>
      </c>
    </row>
    <row r="103" spans="1:8">
      <c r="A103" s="5" t="s">
        <v>4442</v>
      </c>
      <c r="B103" s="5" t="s">
        <v>4443</v>
      </c>
      <c r="C103" s="5" t="s">
        <v>4323</v>
      </c>
      <c r="D103" s="5" t="s">
        <v>2244</v>
      </c>
      <c r="E103" s="37" t="s">
        <v>5264</v>
      </c>
      <c r="F103" s="276">
        <v>753.83</v>
      </c>
      <c r="G103" s="7" t="s">
        <v>5265</v>
      </c>
      <c r="H103" s="7" t="s">
        <v>5647</v>
      </c>
    </row>
    <row r="104" spans="1:8">
      <c r="A104" s="5" t="s">
        <v>4444</v>
      </c>
      <c r="B104" s="5" t="s">
        <v>4445</v>
      </c>
      <c r="C104" s="5" t="s">
        <v>4323</v>
      </c>
      <c r="D104" s="5" t="s">
        <v>2244</v>
      </c>
      <c r="E104" s="37" t="s">
        <v>5770</v>
      </c>
      <c r="F104" s="276">
        <v>816.74</v>
      </c>
      <c r="G104" s="7" t="s">
        <v>5267</v>
      </c>
      <c r="H104" s="7" t="s">
        <v>4628</v>
      </c>
    </row>
    <row r="105" spans="1:8">
      <c r="A105" s="5" t="s">
        <v>4446</v>
      </c>
      <c r="B105" s="5" t="s">
        <v>4447</v>
      </c>
      <c r="C105" s="5" t="s">
        <v>4323</v>
      </c>
      <c r="D105" s="5" t="s">
        <v>2244</v>
      </c>
      <c r="E105" s="37" t="s">
        <v>5776</v>
      </c>
      <c r="F105" s="276">
        <v>860.56000000000006</v>
      </c>
      <c r="G105" s="7" t="s">
        <v>5271</v>
      </c>
      <c r="H105" s="7" t="s">
        <v>4628</v>
      </c>
    </row>
    <row r="106" spans="1:8">
      <c r="A106" s="5" t="s">
        <v>4448</v>
      </c>
      <c r="B106" s="5" t="s">
        <v>4449</v>
      </c>
      <c r="C106" s="5" t="s">
        <v>4323</v>
      </c>
      <c r="D106" s="5" t="s">
        <v>2244</v>
      </c>
      <c r="E106" s="37" t="s">
        <v>5778</v>
      </c>
      <c r="F106" s="276">
        <v>986.43000000000006</v>
      </c>
      <c r="G106" s="7" t="s">
        <v>5273</v>
      </c>
      <c r="H106" s="7" t="s">
        <v>4628</v>
      </c>
    </row>
    <row r="107" spans="1:8">
      <c r="A107" s="5" t="s">
        <v>4342</v>
      </c>
      <c r="B107" s="5" t="s">
        <v>4343</v>
      </c>
      <c r="C107" s="5" t="s">
        <v>4323</v>
      </c>
      <c r="D107" s="5" t="s">
        <v>2244</v>
      </c>
      <c r="E107" s="37" t="s">
        <v>5696</v>
      </c>
      <c r="F107" s="276">
        <v>87.9</v>
      </c>
      <c r="G107" s="7" t="s">
        <v>4132</v>
      </c>
      <c r="H107" s="7" t="s">
        <v>5689</v>
      </c>
    </row>
    <row r="108" spans="1:8">
      <c r="A108" s="5" t="s">
        <v>4344</v>
      </c>
      <c r="B108" s="5" t="s">
        <v>4345</v>
      </c>
      <c r="C108" s="5" t="s">
        <v>4323</v>
      </c>
      <c r="D108" s="5" t="s">
        <v>2244</v>
      </c>
      <c r="E108" s="37" t="s">
        <v>5697</v>
      </c>
      <c r="F108" s="276">
        <v>55.68</v>
      </c>
      <c r="G108" s="7" t="s">
        <v>8390</v>
      </c>
      <c r="H108" s="7" t="s">
        <v>5712</v>
      </c>
    </row>
    <row r="109" spans="1:8">
      <c r="A109" s="5" t="s">
        <v>4346</v>
      </c>
      <c r="B109" s="5" t="s">
        <v>4347</v>
      </c>
      <c r="C109" s="5" t="s">
        <v>4323</v>
      </c>
      <c r="D109" s="5" t="s">
        <v>2244</v>
      </c>
      <c r="E109" s="37" t="s">
        <v>5703</v>
      </c>
      <c r="F109" s="276">
        <v>140.06</v>
      </c>
      <c r="G109" s="7" t="s">
        <v>8429</v>
      </c>
      <c r="H109" s="7" t="s">
        <v>5712</v>
      </c>
    </row>
    <row r="110" spans="1:8">
      <c r="A110" s="5" t="s">
        <v>4348</v>
      </c>
      <c r="B110" s="5" t="s">
        <v>4349</v>
      </c>
      <c r="C110" s="5" t="s">
        <v>4323</v>
      </c>
      <c r="D110" s="5" t="s">
        <v>2244</v>
      </c>
      <c r="E110" s="37" t="s">
        <v>5705</v>
      </c>
      <c r="F110" s="276">
        <v>58.95</v>
      </c>
      <c r="G110" s="7" t="s">
        <v>4084</v>
      </c>
      <c r="H110" s="7" t="s">
        <v>5672</v>
      </c>
    </row>
    <row r="111" spans="1:8">
      <c r="A111" s="5" t="s">
        <v>4350</v>
      </c>
      <c r="B111" s="5" t="s">
        <v>4351</v>
      </c>
      <c r="C111" s="5" t="s">
        <v>4323</v>
      </c>
      <c r="D111" s="5" t="s">
        <v>2244</v>
      </c>
      <c r="E111" s="37" t="s">
        <v>5709</v>
      </c>
      <c r="F111" s="276">
        <v>149.61000000000001</v>
      </c>
      <c r="G111" s="7" t="s">
        <v>4084</v>
      </c>
      <c r="H111" s="7" t="s">
        <v>5672</v>
      </c>
    </row>
    <row r="112" spans="1:8">
      <c r="A112" s="5" t="s">
        <v>4352</v>
      </c>
      <c r="B112" s="5" t="s">
        <v>4353</v>
      </c>
      <c r="C112" s="5" t="s">
        <v>4323</v>
      </c>
      <c r="D112" s="5" t="s">
        <v>2244</v>
      </c>
      <c r="E112" s="37" t="s">
        <v>5710</v>
      </c>
      <c r="F112" s="276">
        <v>60.86</v>
      </c>
      <c r="G112" s="7" t="s">
        <v>509</v>
      </c>
      <c r="H112" s="7" t="s">
        <v>5672</v>
      </c>
    </row>
    <row r="113" spans="1:8">
      <c r="A113" s="5" t="s">
        <v>4354</v>
      </c>
      <c r="B113" s="5" t="s">
        <v>4355</v>
      </c>
      <c r="C113" s="5" t="s">
        <v>4323</v>
      </c>
      <c r="D113" s="5" t="s">
        <v>2244</v>
      </c>
      <c r="E113" s="37" t="s">
        <v>5718</v>
      </c>
      <c r="F113" s="276">
        <v>72.790000000000006</v>
      </c>
      <c r="G113" s="7" t="s">
        <v>5179</v>
      </c>
      <c r="H113" s="7" t="s">
        <v>4714</v>
      </c>
    </row>
    <row r="114" spans="1:8">
      <c r="A114" s="5" t="s">
        <v>4356</v>
      </c>
      <c r="B114" s="5" t="s">
        <v>4357</v>
      </c>
      <c r="C114" s="5" t="s">
        <v>4323</v>
      </c>
      <c r="D114" s="5" t="s">
        <v>2244</v>
      </c>
      <c r="E114" s="37" t="s">
        <v>5721</v>
      </c>
      <c r="F114" s="276">
        <v>74.78</v>
      </c>
      <c r="G114" s="7" t="s">
        <v>514</v>
      </c>
      <c r="H114" s="7" t="s">
        <v>5673</v>
      </c>
    </row>
    <row r="115" spans="1:8">
      <c r="A115" s="5" t="s">
        <v>4358</v>
      </c>
      <c r="B115" s="5" t="s">
        <v>4359</v>
      </c>
      <c r="C115" s="5" t="s">
        <v>4323</v>
      </c>
      <c r="D115" s="5" t="s">
        <v>2244</v>
      </c>
      <c r="E115" s="37" t="s">
        <v>5722</v>
      </c>
      <c r="F115" s="276">
        <v>122.41</v>
      </c>
      <c r="G115" s="7" t="s">
        <v>517</v>
      </c>
      <c r="H115" s="7" t="s">
        <v>5675</v>
      </c>
    </row>
    <row r="116" spans="1:8">
      <c r="A116" s="5" t="s">
        <v>4360</v>
      </c>
      <c r="B116" s="5" t="s">
        <v>4361</v>
      </c>
      <c r="C116" s="5" t="s">
        <v>4323</v>
      </c>
      <c r="D116" s="5" t="s">
        <v>2244</v>
      </c>
      <c r="E116" s="37" t="s">
        <v>5723</v>
      </c>
      <c r="F116" s="276">
        <v>77.16</v>
      </c>
      <c r="G116" s="7" t="s">
        <v>584</v>
      </c>
      <c r="H116" s="7" t="s">
        <v>5673</v>
      </c>
    </row>
    <row r="117" spans="1:8">
      <c r="A117" s="5" t="s">
        <v>4362</v>
      </c>
      <c r="B117" s="5" t="s">
        <v>4363</v>
      </c>
      <c r="C117" s="5" t="s">
        <v>4323</v>
      </c>
      <c r="D117" s="5" t="s">
        <v>2244</v>
      </c>
      <c r="E117" s="37" t="s">
        <v>5728</v>
      </c>
      <c r="F117" s="276">
        <v>90.960000000000008</v>
      </c>
      <c r="G117" s="7" t="s">
        <v>522</v>
      </c>
      <c r="H117" s="7" t="s">
        <v>5657</v>
      </c>
    </row>
    <row r="118" spans="1:8">
      <c r="A118" s="5" t="s">
        <v>4364</v>
      </c>
      <c r="B118" s="5" t="s">
        <v>4365</v>
      </c>
      <c r="C118" s="5" t="s">
        <v>4323</v>
      </c>
      <c r="D118" s="5" t="s">
        <v>2244</v>
      </c>
      <c r="E118" s="37" t="s">
        <v>5729</v>
      </c>
      <c r="F118" s="276">
        <v>92.04</v>
      </c>
      <c r="G118" s="7" t="s">
        <v>4028</v>
      </c>
      <c r="H118" s="7" t="s">
        <v>5657</v>
      </c>
    </row>
    <row r="119" spans="1:8">
      <c r="A119" s="5" t="s">
        <v>4366</v>
      </c>
      <c r="B119" s="5" t="s">
        <v>4367</v>
      </c>
      <c r="C119" s="5" t="s">
        <v>4323</v>
      </c>
      <c r="D119" s="5" t="s">
        <v>2244</v>
      </c>
      <c r="E119" s="37" t="s">
        <v>5732</v>
      </c>
      <c r="F119" s="276">
        <v>94.15</v>
      </c>
      <c r="G119" s="7" t="s">
        <v>7781</v>
      </c>
      <c r="H119" s="7" t="s">
        <v>5742</v>
      </c>
    </row>
    <row r="120" spans="1:8">
      <c r="A120" s="5" t="s">
        <v>4368</v>
      </c>
      <c r="B120" s="5" t="s">
        <v>4369</v>
      </c>
      <c r="C120" s="5" t="s">
        <v>4323</v>
      </c>
      <c r="D120" s="5" t="s">
        <v>2244</v>
      </c>
      <c r="E120" s="37" t="s">
        <v>5735</v>
      </c>
      <c r="F120" s="276">
        <v>98.350000000000009</v>
      </c>
      <c r="G120" s="7" t="s">
        <v>529</v>
      </c>
      <c r="H120" s="7" t="s">
        <v>5742</v>
      </c>
    </row>
    <row r="121" spans="1:8">
      <c r="A121" s="5" t="s">
        <v>4370</v>
      </c>
      <c r="B121" s="5" t="s">
        <v>4371</v>
      </c>
      <c r="C121" s="5" t="s">
        <v>4323</v>
      </c>
      <c r="D121" s="5" t="s">
        <v>2244</v>
      </c>
      <c r="E121" s="37" t="s">
        <v>5237</v>
      </c>
      <c r="F121" s="276">
        <v>119.91</v>
      </c>
      <c r="G121" s="7" t="s">
        <v>532</v>
      </c>
      <c r="H121" s="7" t="s">
        <v>4613</v>
      </c>
    </row>
    <row r="122" spans="1:8">
      <c r="A122" s="5" t="s">
        <v>4372</v>
      </c>
      <c r="B122" s="5" t="s">
        <v>4373</v>
      </c>
      <c r="C122" s="5" t="s">
        <v>4323</v>
      </c>
      <c r="D122" s="5" t="s">
        <v>2244</v>
      </c>
      <c r="E122" s="37" t="s">
        <v>5740</v>
      </c>
      <c r="F122" s="276">
        <v>117.25</v>
      </c>
      <c r="G122" s="7" t="s">
        <v>535</v>
      </c>
      <c r="H122" s="7" t="s">
        <v>5658</v>
      </c>
    </row>
    <row r="123" spans="1:8">
      <c r="A123" s="5" t="s">
        <v>4374</v>
      </c>
      <c r="B123" s="5" t="s">
        <v>4375</v>
      </c>
      <c r="C123" s="5" t="s">
        <v>4323</v>
      </c>
      <c r="D123" s="5" t="s">
        <v>2244</v>
      </c>
      <c r="E123" s="37" t="s">
        <v>5741</v>
      </c>
      <c r="F123" s="276">
        <v>119.85000000000001</v>
      </c>
      <c r="G123" s="7" t="s">
        <v>538</v>
      </c>
      <c r="H123" s="7" t="s">
        <v>5658</v>
      </c>
    </row>
    <row r="124" spans="1:8">
      <c r="A124" s="5" t="s">
        <v>4376</v>
      </c>
      <c r="B124" s="5" t="s">
        <v>4377</v>
      </c>
      <c r="C124" s="5" t="s">
        <v>4323</v>
      </c>
      <c r="D124" s="5" t="s">
        <v>2244</v>
      </c>
      <c r="E124" s="37" t="s">
        <v>5744</v>
      </c>
      <c r="F124" s="276">
        <v>123.15</v>
      </c>
      <c r="G124" s="7" t="s">
        <v>541</v>
      </c>
      <c r="H124" s="7" t="s">
        <v>8089</v>
      </c>
    </row>
    <row r="125" spans="1:8">
      <c r="A125" s="5" t="s">
        <v>4378</v>
      </c>
      <c r="B125" s="5" t="s">
        <v>4379</v>
      </c>
      <c r="C125" s="5" t="s">
        <v>4323</v>
      </c>
      <c r="D125" s="5" t="s">
        <v>2244</v>
      </c>
      <c r="E125" s="37" t="s">
        <v>5745</v>
      </c>
      <c r="F125" s="276">
        <v>142.69</v>
      </c>
      <c r="G125" s="7" t="s">
        <v>544</v>
      </c>
      <c r="H125" s="7" t="s">
        <v>8072</v>
      </c>
    </row>
    <row r="126" spans="1:8">
      <c r="A126" s="5" t="s">
        <v>4380</v>
      </c>
      <c r="B126" s="5" t="s">
        <v>4381</v>
      </c>
      <c r="C126" s="5" t="s">
        <v>4323</v>
      </c>
      <c r="D126" s="5" t="s">
        <v>2244</v>
      </c>
      <c r="E126" s="37" t="s">
        <v>5746</v>
      </c>
      <c r="F126" s="276">
        <v>146.04</v>
      </c>
      <c r="G126" s="7" t="s">
        <v>547</v>
      </c>
      <c r="H126" s="7" t="s">
        <v>8072</v>
      </c>
    </row>
    <row r="127" spans="1:8">
      <c r="A127" s="5" t="s">
        <v>4382</v>
      </c>
      <c r="B127" s="5" t="s">
        <v>5354</v>
      </c>
      <c r="C127" s="5" t="s">
        <v>4323</v>
      </c>
      <c r="D127" s="5" t="s">
        <v>2244</v>
      </c>
      <c r="E127" s="37" t="s">
        <v>5748</v>
      </c>
      <c r="F127" s="276">
        <v>150.55000000000001</v>
      </c>
      <c r="G127" s="7" t="s">
        <v>550</v>
      </c>
      <c r="H127" s="7" t="s">
        <v>4746</v>
      </c>
    </row>
    <row r="128" spans="1:8">
      <c r="A128" s="5" t="s">
        <v>5355</v>
      </c>
      <c r="B128" s="5" t="s">
        <v>5356</v>
      </c>
      <c r="C128" s="5" t="s">
        <v>4323</v>
      </c>
      <c r="D128" s="5" t="s">
        <v>2244</v>
      </c>
      <c r="E128" s="37" t="s">
        <v>5749</v>
      </c>
      <c r="F128" s="276">
        <v>154.72</v>
      </c>
      <c r="G128" s="7" t="s">
        <v>909</v>
      </c>
      <c r="H128" s="7" t="s">
        <v>4746</v>
      </c>
    </row>
    <row r="129" spans="1:8">
      <c r="A129" s="5" t="s">
        <v>5357</v>
      </c>
      <c r="B129" s="5" t="s">
        <v>5358</v>
      </c>
      <c r="C129" s="5" t="s">
        <v>4323</v>
      </c>
      <c r="D129" s="5" t="s">
        <v>2244</v>
      </c>
      <c r="E129" s="37" t="s">
        <v>5756</v>
      </c>
      <c r="F129" s="276">
        <v>552.91</v>
      </c>
      <c r="G129" s="7" t="s">
        <v>4207</v>
      </c>
      <c r="H129" s="7" t="s">
        <v>4622</v>
      </c>
    </row>
    <row r="130" spans="1:8">
      <c r="A130" s="5" t="s">
        <v>5359</v>
      </c>
      <c r="B130" s="5" t="s">
        <v>5360</v>
      </c>
      <c r="C130" s="5" t="s">
        <v>4323</v>
      </c>
      <c r="D130" s="5" t="s">
        <v>2244</v>
      </c>
      <c r="E130" s="37" t="s">
        <v>5757</v>
      </c>
      <c r="F130" s="276">
        <v>596.72</v>
      </c>
      <c r="G130" s="7" t="s">
        <v>4210</v>
      </c>
      <c r="H130" s="7" t="s">
        <v>4622</v>
      </c>
    </row>
    <row r="131" spans="1:8">
      <c r="A131" s="5" t="s">
        <v>5361</v>
      </c>
      <c r="B131" s="5" t="s">
        <v>5362</v>
      </c>
      <c r="C131" s="5" t="s">
        <v>4323</v>
      </c>
      <c r="D131" s="5" t="s">
        <v>2244</v>
      </c>
      <c r="E131" s="37" t="s">
        <v>5758</v>
      </c>
      <c r="F131" s="276">
        <v>640.65</v>
      </c>
      <c r="G131" s="7" t="s">
        <v>4213</v>
      </c>
      <c r="H131" s="7" t="s">
        <v>4622</v>
      </c>
    </row>
    <row r="132" spans="1:8">
      <c r="A132" s="5" t="s">
        <v>5363</v>
      </c>
      <c r="B132" s="5" t="s">
        <v>5364</v>
      </c>
      <c r="C132" s="5" t="s">
        <v>4323</v>
      </c>
      <c r="D132" s="5" t="s">
        <v>2244</v>
      </c>
      <c r="E132" s="37" t="s">
        <v>5759</v>
      </c>
      <c r="F132" s="276">
        <v>690.95</v>
      </c>
      <c r="G132" s="7" t="s">
        <v>4216</v>
      </c>
      <c r="H132" s="7" t="s">
        <v>4622</v>
      </c>
    </row>
    <row r="133" spans="1:8">
      <c r="A133" s="5" t="s">
        <v>5365</v>
      </c>
      <c r="B133" s="5" t="s">
        <v>5366</v>
      </c>
      <c r="C133" s="5" t="s">
        <v>4323</v>
      </c>
      <c r="D133" s="5" t="s">
        <v>2244</v>
      </c>
      <c r="E133" s="37" t="s">
        <v>5760</v>
      </c>
      <c r="F133" s="276">
        <v>735.11</v>
      </c>
      <c r="G133" s="7" t="s">
        <v>4219</v>
      </c>
      <c r="H133" s="7" t="s">
        <v>5632</v>
      </c>
    </row>
    <row r="134" spans="1:8">
      <c r="A134" s="5" t="s">
        <v>5367</v>
      </c>
      <c r="B134" s="5" t="s">
        <v>5368</v>
      </c>
      <c r="C134" s="5" t="s">
        <v>4323</v>
      </c>
      <c r="D134" s="5" t="s">
        <v>2244</v>
      </c>
      <c r="E134" s="37" t="s">
        <v>5243</v>
      </c>
      <c r="F134" s="276">
        <v>584.32000000000005</v>
      </c>
      <c r="G134" s="7" t="s">
        <v>5244</v>
      </c>
      <c r="H134" s="7" t="s">
        <v>5632</v>
      </c>
    </row>
    <row r="135" spans="1:8">
      <c r="A135" s="5" t="s">
        <v>4426</v>
      </c>
      <c r="B135" s="5" t="s">
        <v>4427</v>
      </c>
      <c r="C135" s="5" t="s">
        <v>4323</v>
      </c>
      <c r="D135" s="5" t="s">
        <v>2244</v>
      </c>
      <c r="E135" s="37" t="s">
        <v>5245</v>
      </c>
      <c r="F135" s="276">
        <v>628.22</v>
      </c>
      <c r="G135" s="7" t="s">
        <v>5246</v>
      </c>
      <c r="H135" s="7" t="s">
        <v>5632</v>
      </c>
    </row>
    <row r="136" spans="1:8">
      <c r="A136" s="5" t="s">
        <v>4428</v>
      </c>
      <c r="B136" s="5" t="s">
        <v>4429</v>
      </c>
      <c r="C136" s="5" t="s">
        <v>4323</v>
      </c>
      <c r="D136" s="5" t="s">
        <v>2244</v>
      </c>
      <c r="E136" s="37" t="s">
        <v>5247</v>
      </c>
      <c r="F136" s="276">
        <v>671.61</v>
      </c>
      <c r="G136" s="7" t="s">
        <v>5248</v>
      </c>
      <c r="H136" s="7" t="s">
        <v>5632</v>
      </c>
    </row>
    <row r="137" spans="1:8">
      <c r="A137" s="5" t="s">
        <v>4430</v>
      </c>
      <c r="B137" s="5" t="s">
        <v>4431</v>
      </c>
      <c r="C137" s="5" t="s">
        <v>4323</v>
      </c>
      <c r="D137" s="5" t="s">
        <v>2244</v>
      </c>
      <c r="E137" s="37" t="s">
        <v>5249</v>
      </c>
      <c r="F137" s="276">
        <v>722.43000000000006</v>
      </c>
      <c r="G137" s="7" t="s">
        <v>5250</v>
      </c>
      <c r="H137" s="7" t="s">
        <v>4625</v>
      </c>
    </row>
    <row r="138" spans="1:8">
      <c r="A138" s="5" t="s">
        <v>4432</v>
      </c>
      <c r="B138" s="5" t="s">
        <v>4433</v>
      </c>
      <c r="C138" s="5" t="s">
        <v>4323</v>
      </c>
      <c r="D138" s="5" t="s">
        <v>2244</v>
      </c>
      <c r="E138" s="37" t="s">
        <v>5764</v>
      </c>
      <c r="F138" s="276">
        <v>753.83</v>
      </c>
      <c r="G138" s="7" t="s">
        <v>5251</v>
      </c>
      <c r="H138" s="7" t="s">
        <v>4625</v>
      </c>
    </row>
    <row r="139" spans="1:8">
      <c r="A139" s="5" t="s">
        <v>4434</v>
      </c>
      <c r="B139" s="5" t="s">
        <v>4435</v>
      </c>
      <c r="C139" s="5" t="s">
        <v>4323</v>
      </c>
      <c r="D139" s="5" t="s">
        <v>2244</v>
      </c>
      <c r="E139" s="37" t="s">
        <v>2245</v>
      </c>
      <c r="F139" s="276">
        <v>804.07</v>
      </c>
      <c r="G139" s="7" t="s">
        <v>5253</v>
      </c>
      <c r="H139" s="7" t="s">
        <v>5647</v>
      </c>
    </row>
    <row r="140" spans="1:8">
      <c r="A140" s="5" t="s">
        <v>2246</v>
      </c>
      <c r="B140" s="5" t="s">
        <v>4450</v>
      </c>
      <c r="C140" s="5" t="s">
        <v>2247</v>
      </c>
      <c r="D140" s="5" t="s">
        <v>2248</v>
      </c>
      <c r="E140" s="37" t="s">
        <v>4996</v>
      </c>
      <c r="F140" s="276">
        <v>63.83</v>
      </c>
      <c r="G140" s="7" t="s">
        <v>4245</v>
      </c>
      <c r="H140" s="7" t="s">
        <v>5672</v>
      </c>
    </row>
    <row r="141" spans="1:8">
      <c r="A141" s="5" t="s">
        <v>2249</v>
      </c>
      <c r="B141" s="5" t="s">
        <v>4451</v>
      </c>
      <c r="C141" s="5" t="s">
        <v>2247</v>
      </c>
      <c r="D141" s="5" t="s">
        <v>2248</v>
      </c>
      <c r="E141" s="37" t="s">
        <v>4998</v>
      </c>
      <c r="F141" s="276">
        <v>68.12</v>
      </c>
      <c r="G141" s="7" t="s">
        <v>509</v>
      </c>
      <c r="H141" s="7" t="s">
        <v>5672</v>
      </c>
    </row>
    <row r="142" spans="1:8">
      <c r="A142" s="5" t="s">
        <v>2250</v>
      </c>
      <c r="B142" s="5" t="s">
        <v>4452</v>
      </c>
      <c r="C142" s="5" t="s">
        <v>2247</v>
      </c>
      <c r="D142" s="5" t="s">
        <v>2248</v>
      </c>
      <c r="E142" s="37" t="s">
        <v>6681</v>
      </c>
      <c r="F142" s="276">
        <v>108.34</v>
      </c>
      <c r="G142" s="7" t="s">
        <v>6121</v>
      </c>
      <c r="H142" s="7" t="s">
        <v>7648</v>
      </c>
    </row>
    <row r="143" spans="1:8">
      <c r="A143" s="5" t="s">
        <v>2251</v>
      </c>
      <c r="B143" s="5" t="s">
        <v>4453</v>
      </c>
      <c r="C143" s="5" t="s">
        <v>2247</v>
      </c>
      <c r="D143" s="5" t="s">
        <v>2248</v>
      </c>
      <c r="E143" s="37" t="s">
        <v>5000</v>
      </c>
      <c r="F143" s="276">
        <v>67.53</v>
      </c>
      <c r="G143" s="7" t="s">
        <v>7851</v>
      </c>
      <c r="H143" s="7" t="s">
        <v>5675</v>
      </c>
    </row>
    <row r="144" spans="1:8">
      <c r="A144" s="5" t="s">
        <v>2252</v>
      </c>
      <c r="B144" s="5" t="s">
        <v>4454</v>
      </c>
      <c r="C144" s="5" t="s">
        <v>2247</v>
      </c>
      <c r="D144" s="5" t="s">
        <v>2248</v>
      </c>
      <c r="E144" s="37" t="s">
        <v>5002</v>
      </c>
      <c r="F144" s="276">
        <v>78.510000000000005</v>
      </c>
      <c r="G144" s="7" t="s">
        <v>4250</v>
      </c>
      <c r="H144" s="7" t="s">
        <v>5669</v>
      </c>
    </row>
    <row r="145" spans="1:8">
      <c r="A145" s="5" t="s">
        <v>2253</v>
      </c>
      <c r="B145" s="5" t="s">
        <v>4455</v>
      </c>
      <c r="C145" s="5" t="s">
        <v>2247</v>
      </c>
      <c r="D145" s="5" t="s">
        <v>2248</v>
      </c>
      <c r="E145" s="37" t="s">
        <v>5003</v>
      </c>
      <c r="F145" s="276">
        <v>78.12</v>
      </c>
      <c r="G145" s="7" t="s">
        <v>7854</v>
      </c>
      <c r="H145" s="7" t="s">
        <v>5673</v>
      </c>
    </row>
    <row r="146" spans="1:8">
      <c r="A146" s="5" t="s">
        <v>2254</v>
      </c>
      <c r="B146" s="5" t="s">
        <v>4456</v>
      </c>
      <c r="C146" s="5" t="s">
        <v>2247</v>
      </c>
      <c r="D146" s="5" t="s">
        <v>2248</v>
      </c>
      <c r="E146" s="37" t="s">
        <v>5005</v>
      </c>
      <c r="F146" s="276">
        <v>93.04</v>
      </c>
      <c r="G146" s="7" t="s">
        <v>5981</v>
      </c>
      <c r="H146" s="7" t="s">
        <v>5673</v>
      </c>
    </row>
    <row r="147" spans="1:8">
      <c r="A147" s="5" t="s">
        <v>2255</v>
      </c>
      <c r="B147" s="5" t="s">
        <v>4457</v>
      </c>
      <c r="C147" s="5" t="s">
        <v>2247</v>
      </c>
      <c r="D147" s="5" t="s">
        <v>2248</v>
      </c>
      <c r="E147" s="37" t="s">
        <v>6687</v>
      </c>
      <c r="F147" s="276">
        <v>111.76</v>
      </c>
      <c r="G147" s="7" t="s">
        <v>3988</v>
      </c>
      <c r="H147" s="7" t="s">
        <v>5673</v>
      </c>
    </row>
    <row r="148" spans="1:8">
      <c r="A148" s="5" t="s">
        <v>2256</v>
      </c>
      <c r="B148" s="5" t="s">
        <v>4458</v>
      </c>
      <c r="C148" s="5" t="s">
        <v>2247</v>
      </c>
      <c r="D148" s="5" t="s">
        <v>2248</v>
      </c>
      <c r="E148" s="37" t="s">
        <v>5006</v>
      </c>
      <c r="F148" s="276">
        <v>95.05</v>
      </c>
      <c r="G148" s="7" t="s">
        <v>5197</v>
      </c>
      <c r="H148" s="7" t="s">
        <v>5657</v>
      </c>
    </row>
    <row r="149" spans="1:8">
      <c r="A149" s="5" t="s">
        <v>2257</v>
      </c>
      <c r="B149" s="5" t="s">
        <v>4459</v>
      </c>
      <c r="C149" s="5" t="s">
        <v>2247</v>
      </c>
      <c r="D149" s="5" t="s">
        <v>2248</v>
      </c>
      <c r="E149" s="37" t="s">
        <v>9264</v>
      </c>
      <c r="F149" s="276">
        <v>136.71</v>
      </c>
      <c r="G149" s="7" t="s">
        <v>894</v>
      </c>
      <c r="H149" s="7" t="s">
        <v>5657</v>
      </c>
    </row>
    <row r="150" spans="1:8">
      <c r="A150" s="5" t="s">
        <v>2258</v>
      </c>
      <c r="B150" s="5" t="s">
        <v>4460</v>
      </c>
      <c r="C150" s="5" t="s">
        <v>2247</v>
      </c>
      <c r="D150" s="5" t="s">
        <v>2248</v>
      </c>
      <c r="E150" s="37" t="s">
        <v>9266</v>
      </c>
      <c r="F150" s="276">
        <v>159.72999999999999</v>
      </c>
      <c r="G150" s="7" t="s">
        <v>4257</v>
      </c>
      <c r="H150" s="7" t="s">
        <v>4642</v>
      </c>
    </row>
    <row r="151" spans="1:8">
      <c r="A151" s="5" t="s">
        <v>2259</v>
      </c>
      <c r="B151" s="5" t="s">
        <v>4461</v>
      </c>
      <c r="C151" s="5" t="s">
        <v>2247</v>
      </c>
      <c r="D151" s="5" t="s">
        <v>2248</v>
      </c>
      <c r="E151" s="37" t="s">
        <v>5008</v>
      </c>
      <c r="F151" s="276">
        <v>119.48</v>
      </c>
      <c r="G151" s="7" t="s">
        <v>4259</v>
      </c>
      <c r="H151" s="7" t="s">
        <v>8070</v>
      </c>
    </row>
    <row r="152" spans="1:8">
      <c r="A152" s="5" t="s">
        <v>2260</v>
      </c>
      <c r="B152" s="5" t="s">
        <v>4462</v>
      </c>
      <c r="C152" s="5" t="s">
        <v>2247</v>
      </c>
      <c r="D152" s="5" t="s">
        <v>2248</v>
      </c>
      <c r="E152" s="37" t="s">
        <v>9269</v>
      </c>
      <c r="F152" s="276">
        <v>153.44</v>
      </c>
      <c r="G152" s="7" t="s">
        <v>4261</v>
      </c>
      <c r="H152" s="7" t="s">
        <v>8070</v>
      </c>
    </row>
    <row r="153" spans="1:8">
      <c r="A153" s="5" t="s">
        <v>2261</v>
      </c>
      <c r="B153" s="5" t="s">
        <v>4463</v>
      </c>
      <c r="C153" s="5" t="s">
        <v>2247</v>
      </c>
      <c r="D153" s="5" t="s">
        <v>2248</v>
      </c>
      <c r="E153" s="37" t="s">
        <v>9271</v>
      </c>
      <c r="F153" s="276">
        <v>213.04</v>
      </c>
      <c r="G153" s="7" t="s">
        <v>4263</v>
      </c>
      <c r="H153" s="7" t="s">
        <v>4615</v>
      </c>
    </row>
    <row r="154" spans="1:8">
      <c r="A154" s="5" t="s">
        <v>2262</v>
      </c>
      <c r="B154" s="5" t="s">
        <v>4464</v>
      </c>
      <c r="C154" s="5" t="s">
        <v>2247</v>
      </c>
      <c r="D154" s="5" t="s">
        <v>2248</v>
      </c>
      <c r="E154" s="37" t="s">
        <v>5012</v>
      </c>
      <c r="F154" s="276">
        <v>158.83000000000001</v>
      </c>
      <c r="G154" s="7" t="s">
        <v>4265</v>
      </c>
      <c r="H154" s="7" t="s">
        <v>4615</v>
      </c>
    </row>
    <row r="155" spans="1:8">
      <c r="A155" s="5" t="s">
        <v>2263</v>
      </c>
      <c r="B155" s="5" t="s">
        <v>4465</v>
      </c>
      <c r="C155" s="5" t="s">
        <v>2247</v>
      </c>
      <c r="D155" s="5" t="s">
        <v>2248</v>
      </c>
      <c r="E155" s="37" t="s">
        <v>9274</v>
      </c>
      <c r="F155" s="276">
        <v>188.94</v>
      </c>
      <c r="G155" s="7" t="s">
        <v>4265</v>
      </c>
      <c r="H155" s="7" t="s">
        <v>4615</v>
      </c>
    </row>
    <row r="156" spans="1:8">
      <c r="A156" s="5" t="s">
        <v>2264</v>
      </c>
      <c r="B156" s="5" t="s">
        <v>4466</v>
      </c>
      <c r="C156" s="5" t="s">
        <v>2247</v>
      </c>
      <c r="D156" s="5" t="s">
        <v>2248</v>
      </c>
      <c r="E156" s="37" t="s">
        <v>9276</v>
      </c>
      <c r="F156" s="276">
        <v>297.89</v>
      </c>
      <c r="G156" s="7" t="s">
        <v>4268</v>
      </c>
      <c r="H156" s="7" t="s">
        <v>4746</v>
      </c>
    </row>
    <row r="157" spans="1:8">
      <c r="A157" s="5" t="s">
        <v>2265</v>
      </c>
      <c r="B157" s="5" t="s">
        <v>4467</v>
      </c>
      <c r="C157" s="5" t="s">
        <v>2247</v>
      </c>
      <c r="D157" s="5" t="s">
        <v>2248</v>
      </c>
      <c r="E157" s="37" t="s">
        <v>9278</v>
      </c>
      <c r="F157" s="276">
        <v>601.5</v>
      </c>
      <c r="G157" s="7" t="s">
        <v>411</v>
      </c>
      <c r="H157" s="7" t="s">
        <v>5632</v>
      </c>
    </row>
    <row r="158" spans="1:8">
      <c r="A158" s="5" t="s">
        <v>12665</v>
      </c>
      <c r="B158" s="8" t="s">
        <v>12681</v>
      </c>
      <c r="C158" s="5" t="s">
        <v>2247</v>
      </c>
      <c r="D158" s="5" t="s">
        <v>2248</v>
      </c>
      <c r="E158" s="37" t="s">
        <v>12662</v>
      </c>
      <c r="F158" s="276">
        <v>633.20000000000005</v>
      </c>
      <c r="G158" s="7" t="s">
        <v>12666</v>
      </c>
      <c r="H158" s="7" t="s">
        <v>5632</v>
      </c>
    </row>
    <row r="159" spans="1:8">
      <c r="A159" s="5" t="s">
        <v>2266</v>
      </c>
      <c r="B159" s="5" t="s">
        <v>4468</v>
      </c>
      <c r="C159" s="5" t="s">
        <v>2247</v>
      </c>
      <c r="D159" s="5" t="s">
        <v>2248</v>
      </c>
      <c r="E159" s="37" t="s">
        <v>9280</v>
      </c>
      <c r="F159" s="276">
        <v>664.88</v>
      </c>
      <c r="G159" s="7" t="s">
        <v>9281</v>
      </c>
      <c r="H159" s="7" t="s">
        <v>5632</v>
      </c>
    </row>
    <row r="160" spans="1:8">
      <c r="A160" s="5" t="s">
        <v>2267</v>
      </c>
      <c r="B160" s="5" t="s">
        <v>4469</v>
      </c>
      <c r="C160" s="5" t="s">
        <v>2247</v>
      </c>
      <c r="D160" s="5" t="s">
        <v>2248</v>
      </c>
      <c r="E160" s="37" t="s">
        <v>9283</v>
      </c>
      <c r="F160" s="276">
        <v>653.48</v>
      </c>
      <c r="G160" s="7" t="s">
        <v>9284</v>
      </c>
      <c r="H160" s="7" t="s">
        <v>5632</v>
      </c>
    </row>
    <row r="161" spans="1:8">
      <c r="A161" s="5" t="s">
        <v>2268</v>
      </c>
      <c r="B161" s="5" t="s">
        <v>4470</v>
      </c>
      <c r="C161" s="5" t="s">
        <v>2247</v>
      </c>
      <c r="D161" s="5" t="s">
        <v>2248</v>
      </c>
      <c r="E161" s="37" t="s">
        <v>9286</v>
      </c>
      <c r="F161" s="276">
        <v>693.96</v>
      </c>
      <c r="G161" s="7" t="s">
        <v>9287</v>
      </c>
      <c r="H161" s="7" t="s">
        <v>5632</v>
      </c>
    </row>
    <row r="162" spans="1:8">
      <c r="A162" s="5" t="s">
        <v>2269</v>
      </c>
      <c r="B162" s="5" t="s">
        <v>4471</v>
      </c>
      <c r="C162" s="5" t="s">
        <v>2247</v>
      </c>
      <c r="D162" s="5" t="s">
        <v>2248</v>
      </c>
      <c r="E162" s="37" t="s">
        <v>9289</v>
      </c>
      <c r="F162" s="276">
        <v>786.53</v>
      </c>
      <c r="G162" s="7" t="s">
        <v>9290</v>
      </c>
      <c r="H162" s="7" t="s">
        <v>5647</v>
      </c>
    </row>
    <row r="163" spans="1:8">
      <c r="A163" s="5" t="s">
        <v>2270</v>
      </c>
      <c r="B163" s="5" t="s">
        <v>4472</v>
      </c>
      <c r="C163" s="5" t="s">
        <v>2247</v>
      </c>
      <c r="D163" s="5" t="s">
        <v>2248</v>
      </c>
      <c r="E163" s="37" t="s">
        <v>9292</v>
      </c>
      <c r="F163" s="276">
        <v>838.65</v>
      </c>
      <c r="G163" s="7" t="s">
        <v>9293</v>
      </c>
      <c r="H163" s="7" t="s">
        <v>5647</v>
      </c>
    </row>
    <row r="164" spans="1:8">
      <c r="A164" s="5" t="s">
        <v>4473</v>
      </c>
      <c r="B164" s="5" t="s">
        <v>4474</v>
      </c>
      <c r="C164" s="5" t="s">
        <v>4475</v>
      </c>
      <c r="D164" s="5" t="s">
        <v>2271</v>
      </c>
      <c r="E164" s="37" t="s">
        <v>5143</v>
      </c>
      <c r="F164" s="276">
        <v>23.900000000000002</v>
      </c>
      <c r="G164" s="7" t="s">
        <v>4278</v>
      </c>
      <c r="H164" s="7" t="s">
        <v>4603</v>
      </c>
    </row>
    <row r="165" spans="1:8">
      <c r="A165" s="5" t="s">
        <v>4476</v>
      </c>
      <c r="B165" s="5" t="s">
        <v>4477</v>
      </c>
      <c r="C165" s="5" t="s">
        <v>4475</v>
      </c>
      <c r="D165" s="5" t="s">
        <v>2271</v>
      </c>
      <c r="E165" s="37" t="s">
        <v>5146</v>
      </c>
      <c r="F165" s="276">
        <v>25.67</v>
      </c>
      <c r="G165" s="7" t="s">
        <v>6621</v>
      </c>
      <c r="H165" s="7" t="s">
        <v>4636</v>
      </c>
    </row>
    <row r="166" spans="1:8">
      <c r="A166" s="5" t="s">
        <v>4478</v>
      </c>
      <c r="B166" s="5" t="s">
        <v>4479</v>
      </c>
      <c r="C166" s="5" t="s">
        <v>4475</v>
      </c>
      <c r="D166" s="5" t="s">
        <v>2271</v>
      </c>
      <c r="E166" s="37" t="s">
        <v>5150</v>
      </c>
      <c r="F166" s="276">
        <v>30.12</v>
      </c>
      <c r="G166" s="7" t="s">
        <v>4283</v>
      </c>
      <c r="H166" s="7" t="s">
        <v>5667</v>
      </c>
    </row>
    <row r="167" spans="1:8">
      <c r="A167" s="5" t="s">
        <v>4480</v>
      </c>
      <c r="B167" s="5" t="s">
        <v>4481</v>
      </c>
      <c r="C167" s="5" t="s">
        <v>4475</v>
      </c>
      <c r="D167" s="5" t="s">
        <v>2271</v>
      </c>
      <c r="E167" s="37" t="s">
        <v>5154</v>
      </c>
      <c r="F167" s="276">
        <v>34.07</v>
      </c>
      <c r="G167" s="7" t="s">
        <v>4173</v>
      </c>
      <c r="H167" s="7" t="s">
        <v>4639</v>
      </c>
    </row>
    <row r="168" spans="1:8">
      <c r="A168" s="5" t="s">
        <v>4482</v>
      </c>
      <c r="B168" s="5" t="s">
        <v>4483</v>
      </c>
      <c r="C168" s="5" t="s">
        <v>4475</v>
      </c>
      <c r="D168" s="5" t="s">
        <v>2271</v>
      </c>
      <c r="E168" s="37" t="s">
        <v>5202</v>
      </c>
      <c r="F168" s="276">
        <v>42.28</v>
      </c>
      <c r="G168" s="7" t="s">
        <v>7849</v>
      </c>
      <c r="H168" s="7" t="s">
        <v>5656</v>
      </c>
    </row>
    <row r="169" spans="1:8">
      <c r="A169" s="5" t="s">
        <v>4484</v>
      </c>
      <c r="B169" s="5" t="s">
        <v>4485</v>
      </c>
      <c r="C169" s="5" t="s">
        <v>4475</v>
      </c>
      <c r="D169" s="5" t="s">
        <v>2271</v>
      </c>
      <c r="E169" s="37" t="s">
        <v>5204</v>
      </c>
      <c r="F169" s="276">
        <v>57.61</v>
      </c>
      <c r="G169" s="7" t="s">
        <v>8126</v>
      </c>
      <c r="H169" s="7" t="s">
        <v>5657</v>
      </c>
    </row>
    <row r="170" spans="1:8">
      <c r="A170" s="5" t="s">
        <v>4486</v>
      </c>
      <c r="B170" s="5" t="s">
        <v>4487</v>
      </c>
      <c r="C170" s="5" t="s">
        <v>4475</v>
      </c>
      <c r="D170" s="5" t="s">
        <v>2271</v>
      </c>
      <c r="E170" s="37" t="s">
        <v>5206</v>
      </c>
      <c r="F170" s="276">
        <v>69.27</v>
      </c>
      <c r="G170" s="7" t="s">
        <v>4020</v>
      </c>
      <c r="H170" s="7" t="s">
        <v>4642</v>
      </c>
    </row>
    <row r="171" spans="1:8">
      <c r="A171" s="5" t="s">
        <v>4488</v>
      </c>
      <c r="B171" s="5" t="s">
        <v>4489</v>
      </c>
      <c r="C171" s="5" t="s">
        <v>4475</v>
      </c>
      <c r="D171" s="5" t="s">
        <v>2271</v>
      </c>
      <c r="E171" s="37" t="s">
        <v>4141</v>
      </c>
      <c r="F171" s="276">
        <v>263.75</v>
      </c>
      <c r="G171" s="7" t="s">
        <v>8134</v>
      </c>
      <c r="H171" s="7" t="s">
        <v>5660</v>
      </c>
    </row>
    <row r="172" spans="1:8">
      <c r="A172" s="5" t="s">
        <v>4490</v>
      </c>
      <c r="B172" s="5" t="s">
        <v>4491</v>
      </c>
      <c r="C172" s="5" t="s">
        <v>4475</v>
      </c>
      <c r="D172" s="5" t="s">
        <v>2271</v>
      </c>
      <c r="E172" s="37" t="s">
        <v>3979</v>
      </c>
      <c r="F172" s="276">
        <v>301.45999999999998</v>
      </c>
      <c r="G172" s="7" t="s">
        <v>8137</v>
      </c>
      <c r="H172" s="7" t="s">
        <v>5630</v>
      </c>
    </row>
    <row r="173" spans="1:8">
      <c r="A173" s="5" t="s">
        <v>4492</v>
      </c>
      <c r="B173" s="5" t="s">
        <v>4493</v>
      </c>
      <c r="C173" s="5" t="s">
        <v>4475</v>
      </c>
      <c r="D173" s="5" t="s">
        <v>2271</v>
      </c>
      <c r="E173" s="37" t="s">
        <v>3981</v>
      </c>
      <c r="F173" s="276">
        <v>383.15000000000003</v>
      </c>
      <c r="G173" s="7" t="s">
        <v>9295</v>
      </c>
      <c r="H173" s="7" t="s">
        <v>5632</v>
      </c>
    </row>
    <row r="174" spans="1:8">
      <c r="A174" s="5" t="s">
        <v>2272</v>
      </c>
      <c r="B174" s="5" t="s">
        <v>4494</v>
      </c>
      <c r="C174" s="5" t="s">
        <v>2273</v>
      </c>
      <c r="D174" s="5" t="s">
        <v>2274</v>
      </c>
      <c r="E174" s="37" t="s">
        <v>5143</v>
      </c>
      <c r="F174" s="276">
        <v>33.39</v>
      </c>
      <c r="G174" s="7" t="s">
        <v>8382</v>
      </c>
      <c r="H174" s="7" t="s">
        <v>4636</v>
      </c>
    </row>
    <row r="175" spans="1:8">
      <c r="A175" s="5" t="s">
        <v>2275</v>
      </c>
      <c r="B175" s="5" t="s">
        <v>4495</v>
      </c>
      <c r="C175" s="5" t="s">
        <v>2273</v>
      </c>
      <c r="D175" s="5" t="s">
        <v>2274</v>
      </c>
      <c r="E175" s="37" t="s">
        <v>5146</v>
      </c>
      <c r="F175" s="276">
        <v>35.76</v>
      </c>
      <c r="G175" s="7" t="s">
        <v>4076</v>
      </c>
      <c r="H175" s="7" t="s">
        <v>5667</v>
      </c>
    </row>
    <row r="176" spans="1:8">
      <c r="A176" s="5" t="s">
        <v>2276</v>
      </c>
      <c r="B176" s="5" t="s">
        <v>4496</v>
      </c>
      <c r="C176" s="5" t="s">
        <v>2273</v>
      </c>
      <c r="D176" s="5" t="s">
        <v>2274</v>
      </c>
      <c r="E176" s="37" t="s">
        <v>5150</v>
      </c>
      <c r="F176" s="276">
        <v>41.18</v>
      </c>
      <c r="G176" s="7" t="s">
        <v>3997</v>
      </c>
      <c r="H176" s="7" t="s">
        <v>5712</v>
      </c>
    </row>
    <row r="177" spans="1:8">
      <c r="A177" s="5" t="s">
        <v>2277</v>
      </c>
      <c r="B177" s="5" t="s">
        <v>4497</v>
      </c>
      <c r="C177" s="5" t="s">
        <v>2273</v>
      </c>
      <c r="D177" s="5" t="s">
        <v>2274</v>
      </c>
      <c r="E177" s="37" t="s">
        <v>5154</v>
      </c>
      <c r="F177" s="276">
        <v>53.82</v>
      </c>
      <c r="G177" s="7" t="s">
        <v>8144</v>
      </c>
      <c r="H177" s="7" t="s">
        <v>4639</v>
      </c>
    </row>
    <row r="178" spans="1:8">
      <c r="A178" s="5" t="s">
        <v>2278</v>
      </c>
      <c r="B178" s="5" t="s">
        <v>4498</v>
      </c>
      <c r="C178" s="5" t="s">
        <v>2273</v>
      </c>
      <c r="D178" s="5" t="s">
        <v>2274</v>
      </c>
      <c r="E178" s="37" t="s">
        <v>5202</v>
      </c>
      <c r="F178" s="276">
        <v>62.800000000000004</v>
      </c>
      <c r="G178" s="7" t="s">
        <v>4001</v>
      </c>
      <c r="H178" s="7" t="s">
        <v>5656</v>
      </c>
    </row>
    <row r="179" spans="1:8">
      <c r="A179" s="5" t="s">
        <v>2279</v>
      </c>
      <c r="B179" s="5" t="s">
        <v>4499</v>
      </c>
      <c r="C179" s="5" t="s">
        <v>2273</v>
      </c>
      <c r="D179" s="5" t="s">
        <v>2274</v>
      </c>
      <c r="E179" s="37" t="s">
        <v>5204</v>
      </c>
      <c r="F179" s="276">
        <v>72.570000000000007</v>
      </c>
      <c r="G179" s="7" t="s">
        <v>6119</v>
      </c>
      <c r="H179" s="7" t="s">
        <v>4611</v>
      </c>
    </row>
    <row r="180" spans="1:8">
      <c r="A180" s="5" t="s">
        <v>2280</v>
      </c>
      <c r="B180" s="5" t="s">
        <v>4500</v>
      </c>
      <c r="C180" s="5" t="s">
        <v>2273</v>
      </c>
      <c r="D180" s="5" t="s">
        <v>2274</v>
      </c>
      <c r="E180" s="37" t="s">
        <v>5206</v>
      </c>
      <c r="F180" s="276">
        <v>93.52</v>
      </c>
      <c r="G180" s="7" t="s">
        <v>7839</v>
      </c>
      <c r="H180" s="7" t="s">
        <v>8070</v>
      </c>
    </row>
    <row r="181" spans="1:8">
      <c r="A181" s="5" t="s">
        <v>2281</v>
      </c>
      <c r="B181" s="5" t="s">
        <v>4501</v>
      </c>
      <c r="C181" s="5" t="s">
        <v>2273</v>
      </c>
      <c r="D181" s="5" t="s">
        <v>2274</v>
      </c>
      <c r="E181" s="37" t="s">
        <v>3977</v>
      </c>
      <c r="F181" s="276">
        <v>389.6</v>
      </c>
      <c r="G181" s="7" t="s">
        <v>8150</v>
      </c>
      <c r="H181" s="7" t="s">
        <v>5660</v>
      </c>
    </row>
    <row r="182" spans="1:8">
      <c r="A182" s="5" t="s">
        <v>2282</v>
      </c>
      <c r="B182" s="5" t="s">
        <v>4502</v>
      </c>
      <c r="C182" s="5" t="s">
        <v>2273</v>
      </c>
      <c r="D182" s="5" t="s">
        <v>2274</v>
      </c>
      <c r="E182" s="37" t="s">
        <v>3979</v>
      </c>
      <c r="F182" s="276">
        <v>439.78000000000003</v>
      </c>
      <c r="G182" s="7" t="s">
        <v>8152</v>
      </c>
      <c r="H182" s="7" t="s">
        <v>5632</v>
      </c>
    </row>
    <row r="183" spans="1:8">
      <c r="A183" s="5" t="s">
        <v>2283</v>
      </c>
      <c r="B183" s="5" t="s">
        <v>4503</v>
      </c>
      <c r="C183" s="5" t="s">
        <v>2273</v>
      </c>
      <c r="D183" s="5" t="s">
        <v>2274</v>
      </c>
      <c r="E183" s="37" t="s">
        <v>3981</v>
      </c>
      <c r="F183" s="276">
        <v>527.56000000000006</v>
      </c>
      <c r="G183" s="7" t="s">
        <v>8508</v>
      </c>
      <c r="H183" s="7" t="s">
        <v>4625</v>
      </c>
    </row>
    <row r="184" spans="1:8">
      <c r="A184" s="5" t="s">
        <v>4504</v>
      </c>
      <c r="B184" s="5" t="s">
        <v>4505</v>
      </c>
      <c r="C184" s="5" t="s">
        <v>4506</v>
      </c>
      <c r="D184" s="5" t="s">
        <v>2284</v>
      </c>
      <c r="E184" s="37" t="s">
        <v>5813</v>
      </c>
      <c r="F184" s="276">
        <v>89.9</v>
      </c>
      <c r="G184" s="7" t="s">
        <v>8157</v>
      </c>
      <c r="H184" s="7" t="s">
        <v>4636</v>
      </c>
    </row>
    <row r="185" spans="1:8">
      <c r="A185" s="5" t="s">
        <v>4507</v>
      </c>
      <c r="B185" s="5" t="s">
        <v>4508</v>
      </c>
      <c r="C185" s="5" t="s">
        <v>4506</v>
      </c>
      <c r="D185" s="5" t="s">
        <v>2284</v>
      </c>
      <c r="E185" s="37" t="s">
        <v>5816</v>
      </c>
      <c r="F185" s="276">
        <v>93.17</v>
      </c>
      <c r="G185" s="7" t="s">
        <v>7798</v>
      </c>
      <c r="H185" s="7" t="s">
        <v>5667</v>
      </c>
    </row>
    <row r="186" spans="1:8">
      <c r="A186" s="5" t="s">
        <v>4509</v>
      </c>
      <c r="B186" s="5" t="s">
        <v>4510</v>
      </c>
      <c r="C186" s="5" t="s">
        <v>4506</v>
      </c>
      <c r="D186" s="5" t="s">
        <v>2284</v>
      </c>
      <c r="E186" s="37" t="s">
        <v>5818</v>
      </c>
      <c r="F186" s="276">
        <v>95.17</v>
      </c>
      <c r="G186" s="7" t="s">
        <v>4283</v>
      </c>
      <c r="H186" s="7" t="s">
        <v>5667</v>
      </c>
    </row>
    <row r="187" spans="1:8">
      <c r="A187" s="5" t="s">
        <v>8510</v>
      </c>
      <c r="B187" s="5" t="s">
        <v>8511</v>
      </c>
      <c r="C187" s="5" t="s">
        <v>4506</v>
      </c>
      <c r="D187" s="5" t="s">
        <v>2284</v>
      </c>
      <c r="E187" s="37" t="s">
        <v>5826</v>
      </c>
      <c r="F187" s="276">
        <v>102.56</v>
      </c>
      <c r="G187" s="7" t="s">
        <v>7802</v>
      </c>
      <c r="H187" s="7" t="s">
        <v>5712</v>
      </c>
    </row>
    <row r="188" spans="1:8">
      <c r="A188" s="5" t="s">
        <v>8512</v>
      </c>
      <c r="B188" s="5" t="s">
        <v>8513</v>
      </c>
      <c r="C188" s="5" t="s">
        <v>8514</v>
      </c>
      <c r="D188" s="5" t="s">
        <v>2285</v>
      </c>
      <c r="E188" s="37" t="s">
        <v>5846</v>
      </c>
      <c r="F188" s="276">
        <v>25.67</v>
      </c>
      <c r="G188" s="7" t="s">
        <v>6946</v>
      </c>
      <c r="H188" s="7" t="s">
        <v>4603</v>
      </c>
    </row>
    <row r="189" spans="1:8">
      <c r="A189" s="5" t="s">
        <v>8515</v>
      </c>
      <c r="B189" s="5" t="s">
        <v>8516</v>
      </c>
      <c r="C189" s="5" t="s">
        <v>8514</v>
      </c>
      <c r="D189" s="5" t="s">
        <v>2285</v>
      </c>
      <c r="E189" s="37" t="s">
        <v>5850</v>
      </c>
      <c r="F189" s="276">
        <v>28.64</v>
      </c>
      <c r="G189" s="7" t="s">
        <v>5199</v>
      </c>
      <c r="H189" s="7" t="s">
        <v>4636</v>
      </c>
    </row>
    <row r="190" spans="1:8">
      <c r="A190" s="5" t="s">
        <v>8517</v>
      </c>
      <c r="B190" s="5" t="s">
        <v>8518</v>
      </c>
      <c r="C190" s="5" t="s">
        <v>8514</v>
      </c>
      <c r="D190" s="5" t="s">
        <v>2285</v>
      </c>
      <c r="E190" s="37" t="s">
        <v>5852</v>
      </c>
      <c r="F190" s="276">
        <v>29.64</v>
      </c>
      <c r="G190" s="7" t="s">
        <v>7793</v>
      </c>
      <c r="H190" s="7" t="s">
        <v>4636</v>
      </c>
    </row>
    <row r="191" spans="1:8">
      <c r="A191" s="5" t="s">
        <v>8519</v>
      </c>
      <c r="B191" s="5" t="s">
        <v>8520</v>
      </c>
      <c r="C191" s="5" t="s">
        <v>8514</v>
      </c>
      <c r="D191" s="5" t="s">
        <v>2285</v>
      </c>
      <c r="E191" s="37" t="s">
        <v>5855</v>
      </c>
      <c r="F191" s="276">
        <v>24.8</v>
      </c>
      <c r="G191" s="7" t="s">
        <v>5199</v>
      </c>
      <c r="H191" s="7" t="s">
        <v>9424</v>
      </c>
    </row>
    <row r="192" spans="1:8">
      <c r="A192" s="5" t="s">
        <v>8521</v>
      </c>
      <c r="B192" s="5" t="s">
        <v>8522</v>
      </c>
      <c r="C192" s="5" t="s">
        <v>8514</v>
      </c>
      <c r="D192" s="5" t="s">
        <v>2285</v>
      </c>
      <c r="E192" s="37" t="s">
        <v>5858</v>
      </c>
      <c r="F192" s="276">
        <v>25.240000000000002</v>
      </c>
      <c r="G192" s="7" t="s">
        <v>8175</v>
      </c>
      <c r="H192" s="7" t="s">
        <v>5665</v>
      </c>
    </row>
    <row r="193" spans="1:8">
      <c r="A193" s="5" t="s">
        <v>8523</v>
      </c>
      <c r="B193" s="5" t="s">
        <v>8524</v>
      </c>
      <c r="C193" s="5" t="s">
        <v>8514</v>
      </c>
      <c r="D193" s="5" t="s">
        <v>2285</v>
      </c>
      <c r="E193" s="37" t="s">
        <v>5859</v>
      </c>
      <c r="F193" s="276">
        <v>33.39</v>
      </c>
      <c r="G193" s="7" t="s">
        <v>4283</v>
      </c>
      <c r="H193" s="7" t="s">
        <v>9424</v>
      </c>
    </row>
    <row r="194" spans="1:8">
      <c r="A194" s="5" t="s">
        <v>8525</v>
      </c>
      <c r="B194" s="5" t="s">
        <v>8526</v>
      </c>
      <c r="C194" s="5" t="s">
        <v>8514</v>
      </c>
      <c r="D194" s="5" t="s">
        <v>2285</v>
      </c>
      <c r="E194" s="37" t="s">
        <v>9425</v>
      </c>
      <c r="F194" s="276">
        <v>97.240000000000009</v>
      </c>
      <c r="G194" s="7" t="s">
        <v>6949</v>
      </c>
      <c r="H194" s="7" t="s">
        <v>5831</v>
      </c>
    </row>
    <row r="195" spans="1:8">
      <c r="A195" s="5" t="s">
        <v>8527</v>
      </c>
      <c r="B195" s="5" t="s">
        <v>8528</v>
      </c>
      <c r="C195" s="5" t="s">
        <v>8514</v>
      </c>
      <c r="D195" s="5" t="s">
        <v>2285</v>
      </c>
      <c r="E195" s="37" t="s">
        <v>5860</v>
      </c>
      <c r="F195" s="276">
        <v>31.310000000000002</v>
      </c>
      <c r="G195" s="7" t="s">
        <v>4022</v>
      </c>
      <c r="H195" s="7" t="s">
        <v>5831</v>
      </c>
    </row>
    <row r="196" spans="1:8">
      <c r="A196" s="5" t="s">
        <v>8529</v>
      </c>
      <c r="B196" s="5" t="s">
        <v>8530</v>
      </c>
      <c r="C196" s="5" t="s">
        <v>8514</v>
      </c>
      <c r="D196" s="5" t="s">
        <v>2285</v>
      </c>
      <c r="E196" s="37" t="s">
        <v>5861</v>
      </c>
      <c r="F196" s="276">
        <v>50.49</v>
      </c>
      <c r="G196" s="7" t="s">
        <v>7822</v>
      </c>
      <c r="H196" s="7" t="s">
        <v>5833</v>
      </c>
    </row>
    <row r="197" spans="1:8">
      <c r="A197" s="5" t="s">
        <v>8531</v>
      </c>
      <c r="B197" s="5" t="s">
        <v>8532</v>
      </c>
      <c r="C197" s="5" t="s">
        <v>8514</v>
      </c>
      <c r="D197" s="5" t="s">
        <v>2285</v>
      </c>
      <c r="E197" s="37" t="s">
        <v>5862</v>
      </c>
      <c r="F197" s="276">
        <v>103.09</v>
      </c>
      <c r="G197" s="7" t="s">
        <v>3967</v>
      </c>
      <c r="H197" s="7" t="s">
        <v>4611</v>
      </c>
    </row>
    <row r="198" spans="1:8">
      <c r="A198" s="5" t="s">
        <v>8533</v>
      </c>
      <c r="B198" s="5" t="s">
        <v>8534</v>
      </c>
      <c r="C198" s="5" t="s">
        <v>8514</v>
      </c>
      <c r="D198" s="5" t="s">
        <v>2285</v>
      </c>
      <c r="E198" s="37" t="s">
        <v>5863</v>
      </c>
      <c r="F198" s="276">
        <v>104.64</v>
      </c>
      <c r="G198" s="7" t="s">
        <v>8188</v>
      </c>
      <c r="H198" s="7" t="s">
        <v>4611</v>
      </c>
    </row>
    <row r="199" spans="1:8">
      <c r="A199" s="5" t="s">
        <v>8535</v>
      </c>
      <c r="B199" s="5" t="s">
        <v>8536</v>
      </c>
      <c r="C199" s="5" t="s">
        <v>8514</v>
      </c>
      <c r="D199" s="5" t="s">
        <v>2285</v>
      </c>
      <c r="E199" s="37" t="s">
        <v>5864</v>
      </c>
      <c r="F199" s="276">
        <v>43.9</v>
      </c>
      <c r="G199" s="7" t="s">
        <v>5191</v>
      </c>
      <c r="H199" s="7" t="s">
        <v>4611</v>
      </c>
    </row>
    <row r="200" spans="1:8">
      <c r="A200" s="5" t="s">
        <v>8537</v>
      </c>
      <c r="B200" s="5" t="s">
        <v>8538</v>
      </c>
      <c r="C200" s="5" t="s">
        <v>8514</v>
      </c>
      <c r="D200" s="5" t="s">
        <v>2285</v>
      </c>
      <c r="E200" s="37" t="s">
        <v>9426</v>
      </c>
      <c r="F200" s="276">
        <v>116.02</v>
      </c>
      <c r="G200" s="7" t="s">
        <v>417</v>
      </c>
      <c r="H200" s="7" t="s">
        <v>5657</v>
      </c>
    </row>
    <row r="201" spans="1:8">
      <c r="A201" s="5" t="s">
        <v>8539</v>
      </c>
      <c r="B201" s="5" t="s">
        <v>8540</v>
      </c>
      <c r="C201" s="5" t="s">
        <v>8514</v>
      </c>
      <c r="D201" s="5" t="s">
        <v>2285</v>
      </c>
      <c r="E201" s="37" t="s">
        <v>5865</v>
      </c>
      <c r="F201" s="276">
        <v>121.32000000000001</v>
      </c>
      <c r="G201" s="7" t="s">
        <v>1971</v>
      </c>
      <c r="H201" s="7" t="s">
        <v>5657</v>
      </c>
    </row>
    <row r="202" spans="1:8">
      <c r="A202" s="5" t="s">
        <v>8541</v>
      </c>
      <c r="B202" s="5" t="s">
        <v>8542</v>
      </c>
      <c r="C202" s="5" t="s">
        <v>8514</v>
      </c>
      <c r="D202" s="5" t="s">
        <v>2285</v>
      </c>
      <c r="E202" s="37" t="s">
        <v>5866</v>
      </c>
      <c r="F202" s="276">
        <v>56.92</v>
      </c>
      <c r="G202" s="7" t="s">
        <v>8197</v>
      </c>
      <c r="H202" s="7" t="s">
        <v>5657</v>
      </c>
    </row>
    <row r="203" spans="1:8">
      <c r="A203" s="5" t="s">
        <v>8543</v>
      </c>
      <c r="B203" s="5" t="s">
        <v>8544</v>
      </c>
      <c r="C203" s="5" t="s">
        <v>8514</v>
      </c>
      <c r="D203" s="5" t="s">
        <v>2285</v>
      </c>
      <c r="E203" s="37" t="s">
        <v>5877</v>
      </c>
      <c r="F203" s="276">
        <v>306.83</v>
      </c>
      <c r="G203" s="7" t="s">
        <v>8205</v>
      </c>
      <c r="H203" s="7" t="s">
        <v>8089</v>
      </c>
    </row>
    <row r="204" spans="1:8">
      <c r="A204" s="5" t="s">
        <v>8545</v>
      </c>
      <c r="B204" s="5" t="s">
        <v>8546</v>
      </c>
      <c r="C204" s="5" t="s">
        <v>8514</v>
      </c>
      <c r="D204" s="5" t="s">
        <v>2285</v>
      </c>
      <c r="E204" s="37" t="s">
        <v>8856</v>
      </c>
      <c r="F204" s="276">
        <v>304.16000000000003</v>
      </c>
      <c r="G204" s="7" t="s">
        <v>5881</v>
      </c>
      <c r="H204" s="7" t="s">
        <v>8072</v>
      </c>
    </row>
    <row r="205" spans="1:8">
      <c r="A205" s="5" t="s">
        <v>8547</v>
      </c>
      <c r="B205" s="5" t="s">
        <v>8548</v>
      </c>
      <c r="C205" s="5" t="s">
        <v>8514</v>
      </c>
      <c r="D205" s="5" t="s">
        <v>2285</v>
      </c>
      <c r="E205" s="37" t="s">
        <v>8858</v>
      </c>
      <c r="F205" s="276">
        <v>356.36</v>
      </c>
      <c r="G205" s="7" t="s">
        <v>5887</v>
      </c>
      <c r="H205" s="7" t="s">
        <v>4746</v>
      </c>
    </row>
    <row r="206" spans="1:8">
      <c r="A206" s="5" t="s">
        <v>8549</v>
      </c>
      <c r="B206" s="5" t="s">
        <v>8550</v>
      </c>
      <c r="C206" s="5" t="s">
        <v>8514</v>
      </c>
      <c r="D206" s="5" t="s">
        <v>2285</v>
      </c>
      <c r="E206" s="37" t="s">
        <v>8861</v>
      </c>
      <c r="F206" s="276">
        <v>433.03000000000003</v>
      </c>
      <c r="G206" s="7" t="s">
        <v>418</v>
      </c>
      <c r="H206" s="7" t="s">
        <v>4715</v>
      </c>
    </row>
    <row r="207" spans="1:8">
      <c r="A207" s="5" t="s">
        <v>8551</v>
      </c>
      <c r="B207" s="5" t="s">
        <v>8552</v>
      </c>
      <c r="C207" s="5" t="s">
        <v>8514</v>
      </c>
      <c r="D207" s="5" t="s">
        <v>2285</v>
      </c>
      <c r="E207" s="37" t="s">
        <v>8866</v>
      </c>
      <c r="F207" s="276">
        <v>435.51</v>
      </c>
      <c r="G207" s="7" t="s">
        <v>5895</v>
      </c>
      <c r="H207" s="7" t="s">
        <v>4715</v>
      </c>
    </row>
    <row r="208" spans="1:8">
      <c r="A208" s="5" t="s">
        <v>8553</v>
      </c>
      <c r="B208" s="5" t="s">
        <v>8554</v>
      </c>
      <c r="C208" s="5" t="s">
        <v>8514</v>
      </c>
      <c r="D208" s="5" t="s">
        <v>2285</v>
      </c>
      <c r="E208" s="37" t="s">
        <v>8868</v>
      </c>
      <c r="F208" s="276">
        <v>430.45</v>
      </c>
      <c r="G208" s="7" t="s">
        <v>5898</v>
      </c>
      <c r="H208" s="7" t="s">
        <v>4715</v>
      </c>
    </row>
    <row r="209" spans="1:8">
      <c r="A209" s="5" t="s">
        <v>2286</v>
      </c>
      <c r="B209" s="5" t="s">
        <v>8555</v>
      </c>
      <c r="C209" s="5" t="s">
        <v>2287</v>
      </c>
      <c r="D209" s="5" t="s">
        <v>2288</v>
      </c>
      <c r="E209" s="37" t="s">
        <v>8881</v>
      </c>
      <c r="F209" s="276">
        <v>47.08</v>
      </c>
      <c r="G209" s="7" t="s">
        <v>6934</v>
      </c>
      <c r="H209" s="7" t="s">
        <v>4603</v>
      </c>
    </row>
    <row r="210" spans="1:8">
      <c r="A210" s="5" t="s">
        <v>2289</v>
      </c>
      <c r="B210" s="5" t="s">
        <v>8556</v>
      </c>
      <c r="C210" s="5" t="s">
        <v>2287</v>
      </c>
      <c r="D210" s="5" t="s">
        <v>2288</v>
      </c>
      <c r="E210" s="37" t="s">
        <v>8882</v>
      </c>
      <c r="F210" s="276">
        <v>45.67</v>
      </c>
      <c r="G210" s="7" t="s">
        <v>5993</v>
      </c>
      <c r="H210" s="7" t="s">
        <v>4605</v>
      </c>
    </row>
    <row r="211" spans="1:8">
      <c r="A211" s="5" t="s">
        <v>2290</v>
      </c>
      <c r="B211" s="5" t="s">
        <v>8557</v>
      </c>
      <c r="C211" s="5" t="s">
        <v>2287</v>
      </c>
      <c r="D211" s="5" t="s">
        <v>2288</v>
      </c>
      <c r="E211" s="37" t="s">
        <v>8883</v>
      </c>
      <c r="F211" s="276">
        <v>52.09</v>
      </c>
      <c r="G211" s="7" t="s">
        <v>452</v>
      </c>
      <c r="H211" s="7" t="s">
        <v>4636</v>
      </c>
    </row>
    <row r="212" spans="1:8">
      <c r="A212" s="5" t="s">
        <v>2291</v>
      </c>
      <c r="B212" s="5" t="s">
        <v>8558</v>
      </c>
      <c r="C212" s="5" t="s">
        <v>2287</v>
      </c>
      <c r="D212" s="5" t="s">
        <v>2288</v>
      </c>
      <c r="E212" s="37" t="s">
        <v>8886</v>
      </c>
      <c r="F212" s="276">
        <v>50.07</v>
      </c>
      <c r="G212" s="7" t="s">
        <v>5993</v>
      </c>
      <c r="H212" s="7" t="s">
        <v>4605</v>
      </c>
    </row>
    <row r="213" spans="1:8">
      <c r="A213" s="5" t="s">
        <v>2292</v>
      </c>
      <c r="B213" s="5" t="s">
        <v>8559</v>
      </c>
      <c r="C213" s="5" t="s">
        <v>2287</v>
      </c>
      <c r="D213" s="5" t="s">
        <v>2288</v>
      </c>
      <c r="E213" s="37" t="s">
        <v>8887</v>
      </c>
      <c r="F213" s="276">
        <v>49.82</v>
      </c>
      <c r="G213" s="7" t="s">
        <v>7769</v>
      </c>
      <c r="H213" s="7" t="s">
        <v>4636</v>
      </c>
    </row>
    <row r="214" spans="1:8">
      <c r="A214" s="5" t="s">
        <v>2293</v>
      </c>
      <c r="B214" s="5" t="s">
        <v>8560</v>
      </c>
      <c r="C214" s="5" t="s">
        <v>2287</v>
      </c>
      <c r="D214" s="5" t="s">
        <v>2288</v>
      </c>
      <c r="E214" s="37" t="s">
        <v>8888</v>
      </c>
      <c r="F214" s="276">
        <v>53.910000000000004</v>
      </c>
      <c r="G214" s="7" t="s">
        <v>5905</v>
      </c>
      <c r="H214" s="7" t="s">
        <v>5654</v>
      </c>
    </row>
    <row r="215" spans="1:8">
      <c r="A215" s="5" t="s">
        <v>2294</v>
      </c>
      <c r="B215" s="5" t="s">
        <v>8561</v>
      </c>
      <c r="C215" s="5" t="s">
        <v>2287</v>
      </c>
      <c r="D215" s="5" t="s">
        <v>2288</v>
      </c>
      <c r="E215" s="37" t="s">
        <v>8889</v>
      </c>
      <c r="F215" s="276">
        <v>56.72</v>
      </c>
      <c r="G215" s="7" t="s">
        <v>5907</v>
      </c>
      <c r="H215" s="7" t="s">
        <v>4636</v>
      </c>
    </row>
    <row r="216" spans="1:8">
      <c r="A216" s="5" t="s">
        <v>2295</v>
      </c>
      <c r="B216" s="5" t="s">
        <v>8562</v>
      </c>
      <c r="C216" s="5" t="s">
        <v>2287</v>
      </c>
      <c r="D216" s="5" t="s">
        <v>2288</v>
      </c>
      <c r="E216" s="37" t="s">
        <v>8891</v>
      </c>
      <c r="F216" s="276">
        <v>69.73</v>
      </c>
      <c r="G216" s="7" t="s">
        <v>4245</v>
      </c>
      <c r="H216" s="7" t="s">
        <v>5667</v>
      </c>
    </row>
    <row r="217" spans="1:8">
      <c r="A217" s="5" t="s">
        <v>2296</v>
      </c>
      <c r="B217" s="5" t="s">
        <v>8563</v>
      </c>
      <c r="C217" s="5" t="s">
        <v>2287</v>
      </c>
      <c r="D217" s="5" t="s">
        <v>2288</v>
      </c>
      <c r="E217" s="37" t="s">
        <v>8895</v>
      </c>
      <c r="F217" s="276">
        <v>69.27</v>
      </c>
      <c r="G217" s="7" t="s">
        <v>452</v>
      </c>
      <c r="H217" s="7" t="s">
        <v>5665</v>
      </c>
    </row>
    <row r="218" spans="1:8">
      <c r="A218" s="5" t="s">
        <v>2297</v>
      </c>
      <c r="B218" s="5" t="s">
        <v>8564</v>
      </c>
      <c r="C218" s="5" t="s">
        <v>2287</v>
      </c>
      <c r="D218" s="5" t="s">
        <v>2288</v>
      </c>
      <c r="E218" s="37" t="s">
        <v>8897</v>
      </c>
      <c r="F218" s="277">
        <v>71.97</v>
      </c>
      <c r="G218" s="7" t="s">
        <v>8229</v>
      </c>
      <c r="H218" s="7" t="s">
        <v>5655</v>
      </c>
    </row>
    <row r="219" spans="1:8">
      <c r="A219" t="s">
        <v>13864</v>
      </c>
      <c r="C219" s="5" t="s">
        <v>2287</v>
      </c>
      <c r="D219" s="5" t="s">
        <v>2288</v>
      </c>
      <c r="E219" s="51" t="s">
        <v>4847</v>
      </c>
      <c r="F219" s="277">
        <v>74.210000000000008</v>
      </c>
      <c r="G219" s="7"/>
      <c r="H219" s="7"/>
    </row>
    <row r="220" spans="1:8">
      <c r="A220" t="s">
        <v>13865</v>
      </c>
      <c r="C220" s="5" t="s">
        <v>2287</v>
      </c>
      <c r="D220" s="5" t="s">
        <v>2288</v>
      </c>
      <c r="E220" s="51" t="s">
        <v>5327</v>
      </c>
      <c r="F220" s="277">
        <v>79.489999999999995</v>
      </c>
      <c r="G220" s="7"/>
      <c r="H220" s="7"/>
    </row>
    <row r="221" spans="1:8">
      <c r="A221" s="5" t="s">
        <v>2298</v>
      </c>
      <c r="B221" s="5" t="s">
        <v>8565</v>
      </c>
      <c r="C221" s="5" t="s">
        <v>2287</v>
      </c>
      <c r="D221" s="5" t="s">
        <v>2288</v>
      </c>
      <c r="E221" s="37" t="s">
        <v>5022</v>
      </c>
      <c r="F221" s="277">
        <v>88.350000000000009</v>
      </c>
      <c r="G221" s="7" t="s">
        <v>7846</v>
      </c>
      <c r="H221" s="7" t="s">
        <v>5833</v>
      </c>
    </row>
    <row r="222" spans="1:8">
      <c r="A222" s="5" t="s">
        <v>2299</v>
      </c>
      <c r="B222" s="5" t="s">
        <v>8566</v>
      </c>
      <c r="C222" s="5" t="s">
        <v>2287</v>
      </c>
      <c r="D222" s="5" t="s">
        <v>2288</v>
      </c>
      <c r="E222" s="37" t="s">
        <v>4978</v>
      </c>
      <c r="F222" s="277">
        <v>105.21000000000001</v>
      </c>
      <c r="G222" s="7" t="s">
        <v>8232</v>
      </c>
      <c r="H222" s="7" t="s">
        <v>4611</v>
      </c>
    </row>
    <row r="223" spans="1:8">
      <c r="A223" s="5" t="s">
        <v>13866</v>
      </c>
      <c r="C223" s="5" t="s">
        <v>2287</v>
      </c>
      <c r="D223" s="5" t="s">
        <v>2288</v>
      </c>
      <c r="E223" s="51" t="s">
        <v>13856</v>
      </c>
      <c r="F223" s="277">
        <v>127.62</v>
      </c>
      <c r="G223" s="7"/>
      <c r="H223" s="7"/>
    </row>
    <row r="224" spans="1:8">
      <c r="A224" s="5" t="s">
        <v>2300</v>
      </c>
      <c r="B224" s="5" t="s">
        <v>8567</v>
      </c>
      <c r="C224" s="5" t="s">
        <v>2287</v>
      </c>
      <c r="D224" s="5" t="s">
        <v>2288</v>
      </c>
      <c r="E224" s="51" t="s">
        <v>4980</v>
      </c>
      <c r="F224" s="277">
        <v>141.81</v>
      </c>
      <c r="G224" s="7" t="s">
        <v>7860</v>
      </c>
      <c r="H224" s="7" t="s">
        <v>5657</v>
      </c>
    </row>
    <row r="225" spans="1:8">
      <c r="A225" s="5" t="s">
        <v>2301</v>
      </c>
      <c r="B225" s="5" t="s">
        <v>8568</v>
      </c>
      <c r="C225" s="5" t="s">
        <v>2287</v>
      </c>
      <c r="D225" s="5" t="s">
        <v>2288</v>
      </c>
      <c r="E225" s="37" t="s">
        <v>4982</v>
      </c>
      <c r="F225" s="276">
        <v>208.58</v>
      </c>
      <c r="G225" s="7" t="s">
        <v>8235</v>
      </c>
      <c r="H225" s="7" t="s">
        <v>8070</v>
      </c>
    </row>
    <row r="226" spans="1:8">
      <c r="A226" s="5" t="s">
        <v>2302</v>
      </c>
      <c r="B226" s="5" t="s">
        <v>8569</v>
      </c>
      <c r="C226" s="5" t="s">
        <v>2287</v>
      </c>
      <c r="D226" s="5" t="s">
        <v>2288</v>
      </c>
      <c r="E226" s="37" t="s">
        <v>2303</v>
      </c>
      <c r="F226" s="276">
        <v>724.82</v>
      </c>
      <c r="G226" s="7" t="s">
        <v>5502</v>
      </c>
      <c r="H226" s="7" t="s">
        <v>4617</v>
      </c>
    </row>
    <row r="227" spans="1:8">
      <c r="A227" s="5" t="s">
        <v>2304</v>
      </c>
      <c r="B227" s="5" t="s">
        <v>8570</v>
      </c>
      <c r="C227" s="5" t="s">
        <v>2287</v>
      </c>
      <c r="D227" s="5" t="s">
        <v>2288</v>
      </c>
      <c r="E227" s="37" t="s">
        <v>5035</v>
      </c>
      <c r="F227" s="276">
        <v>1087.3900000000001</v>
      </c>
      <c r="G227" s="7" t="s">
        <v>5504</v>
      </c>
      <c r="H227" s="7" t="s">
        <v>5630</v>
      </c>
    </row>
    <row r="228" spans="1:8">
      <c r="A228" s="5" t="s">
        <v>2305</v>
      </c>
      <c r="B228" s="5" t="s">
        <v>8571</v>
      </c>
      <c r="C228" s="5" t="s">
        <v>2287</v>
      </c>
      <c r="D228" s="5" t="s">
        <v>2288</v>
      </c>
      <c r="E228" s="37" t="s">
        <v>5037</v>
      </c>
      <c r="F228" s="276">
        <v>1424.4</v>
      </c>
      <c r="G228" s="7" t="s">
        <v>5506</v>
      </c>
      <c r="H228" s="7" t="s">
        <v>5632</v>
      </c>
    </row>
    <row r="229" spans="1:8">
      <c r="A229" s="11" t="s">
        <v>4867</v>
      </c>
      <c r="B229" s="62" t="s">
        <v>2554</v>
      </c>
      <c r="C229" s="11" t="s">
        <v>4868</v>
      </c>
      <c r="D229" s="8" t="s">
        <v>4869</v>
      </c>
      <c r="E229" s="56" t="s">
        <v>4850</v>
      </c>
      <c r="F229" s="276">
        <v>62.95</v>
      </c>
      <c r="G229" s="7"/>
      <c r="H229" s="9" t="s">
        <v>4636</v>
      </c>
    </row>
    <row r="230" spans="1:8">
      <c r="A230" s="11" t="s">
        <v>4870</v>
      </c>
      <c r="B230" s="62" t="s">
        <v>2555</v>
      </c>
      <c r="C230" s="11" t="s">
        <v>4868</v>
      </c>
      <c r="D230" s="8" t="s">
        <v>12510</v>
      </c>
      <c r="E230" s="56" t="s">
        <v>4852</v>
      </c>
      <c r="F230" s="276">
        <v>78.239999999999995</v>
      </c>
      <c r="G230" s="7"/>
      <c r="H230" s="9" t="s">
        <v>5654</v>
      </c>
    </row>
    <row r="231" spans="1:8">
      <c r="A231" s="11" t="s">
        <v>4871</v>
      </c>
      <c r="B231" s="62" t="s">
        <v>2556</v>
      </c>
      <c r="C231" s="11" t="s">
        <v>4868</v>
      </c>
      <c r="D231" s="8" t="s">
        <v>12510</v>
      </c>
      <c r="E231" s="56" t="s">
        <v>4854</v>
      </c>
      <c r="F231" s="276">
        <v>106.17</v>
      </c>
      <c r="G231" s="7"/>
      <c r="H231" s="9" t="s">
        <v>4636</v>
      </c>
    </row>
    <row r="232" spans="1:8">
      <c r="A232" s="11" t="s">
        <v>4872</v>
      </c>
      <c r="B232" s="62" t="s">
        <v>2557</v>
      </c>
      <c r="C232" s="11" t="s">
        <v>4868</v>
      </c>
      <c r="D232" s="8" t="s">
        <v>12510</v>
      </c>
      <c r="E232" s="56" t="s">
        <v>4856</v>
      </c>
      <c r="F232" s="276">
        <v>178.59</v>
      </c>
      <c r="G232" s="7"/>
      <c r="H232" s="9" t="s">
        <v>5686</v>
      </c>
    </row>
    <row r="233" spans="1:8">
      <c r="A233" s="11" t="s">
        <v>4873</v>
      </c>
      <c r="B233" s="62" t="s">
        <v>2558</v>
      </c>
      <c r="C233" s="11" t="s">
        <v>4868</v>
      </c>
      <c r="D233" s="8" t="s">
        <v>12510</v>
      </c>
      <c r="E233" s="56" t="s">
        <v>4858</v>
      </c>
      <c r="F233" s="276">
        <v>637.45000000000005</v>
      </c>
      <c r="G233" s="7"/>
      <c r="H233" s="9" t="s">
        <v>5686</v>
      </c>
    </row>
    <row r="234" spans="1:8">
      <c r="A234" s="11" t="s">
        <v>4874</v>
      </c>
      <c r="B234" s="62" t="s">
        <v>2559</v>
      </c>
      <c r="C234" s="11" t="s">
        <v>4868</v>
      </c>
      <c r="D234" s="8" t="s">
        <v>12510</v>
      </c>
      <c r="E234" s="56" t="s">
        <v>4860</v>
      </c>
      <c r="F234" s="276">
        <v>728</v>
      </c>
      <c r="G234" s="7"/>
      <c r="H234" s="9" t="s">
        <v>5667</v>
      </c>
    </row>
    <row r="235" spans="1:8">
      <c r="A235" s="11" t="s">
        <v>4875</v>
      </c>
      <c r="B235" s="62" t="s">
        <v>2553</v>
      </c>
      <c r="C235" s="11" t="s">
        <v>4868</v>
      </c>
      <c r="D235" s="8" t="s">
        <v>12510</v>
      </c>
      <c r="E235" s="56" t="s">
        <v>4862</v>
      </c>
      <c r="F235" s="276">
        <v>925.43000000000006</v>
      </c>
      <c r="G235" s="7"/>
      <c r="H235" s="9" t="s">
        <v>5689</v>
      </c>
    </row>
    <row r="236" spans="1:8">
      <c r="A236" s="5" t="s">
        <v>2306</v>
      </c>
      <c r="B236" s="5" t="s">
        <v>8572</v>
      </c>
      <c r="C236" s="5" t="s">
        <v>2307</v>
      </c>
      <c r="D236" s="5" t="s">
        <v>2308</v>
      </c>
      <c r="E236" s="37" t="s">
        <v>8882</v>
      </c>
      <c r="F236" s="276">
        <v>49.01</v>
      </c>
      <c r="G236" s="7" t="s">
        <v>5222</v>
      </c>
      <c r="H236" s="7" t="s">
        <v>5665</v>
      </c>
    </row>
    <row r="237" spans="1:8">
      <c r="A237" s="5" t="s">
        <v>2309</v>
      </c>
      <c r="B237" s="5" t="s">
        <v>8573</v>
      </c>
      <c r="C237" s="5" t="s">
        <v>2307</v>
      </c>
      <c r="D237" s="5" t="s">
        <v>2308</v>
      </c>
      <c r="E237" s="37" t="s">
        <v>8883</v>
      </c>
      <c r="F237" s="276">
        <v>52.56</v>
      </c>
      <c r="G237" s="7" t="s">
        <v>8175</v>
      </c>
      <c r="H237" s="7" t="s">
        <v>4639</v>
      </c>
    </row>
    <row r="238" spans="1:8">
      <c r="A238" s="5" t="s">
        <v>2310</v>
      </c>
      <c r="B238" s="5" t="s">
        <v>5560</v>
      </c>
      <c r="C238" s="5" t="s">
        <v>2307</v>
      </c>
      <c r="D238" s="5" t="s">
        <v>2308</v>
      </c>
      <c r="E238" s="37" t="s">
        <v>8886</v>
      </c>
      <c r="F238" s="276">
        <v>51.99</v>
      </c>
      <c r="G238" s="7" t="s">
        <v>8244</v>
      </c>
      <c r="H238" s="7" t="s">
        <v>5736</v>
      </c>
    </row>
    <row r="239" spans="1:8">
      <c r="A239" s="5" t="s">
        <v>2311</v>
      </c>
      <c r="B239" s="5" t="s">
        <v>5561</v>
      </c>
      <c r="C239" s="5" t="s">
        <v>2307</v>
      </c>
      <c r="D239" s="5" t="s">
        <v>2308</v>
      </c>
      <c r="E239" s="37" t="s">
        <v>8887</v>
      </c>
      <c r="F239" s="276">
        <v>55.08</v>
      </c>
      <c r="G239" s="7" t="s">
        <v>3997</v>
      </c>
      <c r="H239" s="7" t="s">
        <v>5520</v>
      </c>
    </row>
    <row r="240" spans="1:8">
      <c r="A240" s="5" t="s">
        <v>2312</v>
      </c>
      <c r="B240" s="5" t="s">
        <v>5562</v>
      </c>
      <c r="C240" s="5" t="s">
        <v>2307</v>
      </c>
      <c r="D240" s="5" t="s">
        <v>2308</v>
      </c>
      <c r="E240" s="37" t="s">
        <v>8888</v>
      </c>
      <c r="F240" s="276">
        <v>55.300000000000004</v>
      </c>
      <c r="G240" s="7" t="s">
        <v>8247</v>
      </c>
      <c r="H240" s="7" t="s">
        <v>8070</v>
      </c>
    </row>
    <row r="241" spans="1:8">
      <c r="A241" s="5" t="s">
        <v>2313</v>
      </c>
      <c r="B241" s="5" t="s">
        <v>5563</v>
      </c>
      <c r="C241" s="5" t="s">
        <v>2307</v>
      </c>
      <c r="D241" s="5" t="s">
        <v>2308</v>
      </c>
      <c r="E241" s="37" t="s">
        <v>8889</v>
      </c>
      <c r="F241" s="276">
        <v>65.12</v>
      </c>
      <c r="G241" s="7" t="s">
        <v>5224</v>
      </c>
      <c r="H241" s="7" t="s">
        <v>5854</v>
      </c>
    </row>
    <row r="242" spans="1:8">
      <c r="A242" s="5" t="s">
        <v>2314</v>
      </c>
      <c r="B242" s="5" t="s">
        <v>5564</v>
      </c>
      <c r="C242" s="5" t="s">
        <v>2307</v>
      </c>
      <c r="D242" s="5" t="s">
        <v>2308</v>
      </c>
      <c r="E242" s="37" t="s">
        <v>8891</v>
      </c>
      <c r="F242" s="276">
        <v>75.55</v>
      </c>
      <c r="G242" s="7" t="s">
        <v>5172</v>
      </c>
      <c r="H242" s="7" t="s">
        <v>5856</v>
      </c>
    </row>
    <row r="243" spans="1:8">
      <c r="A243" s="5" t="s">
        <v>2315</v>
      </c>
      <c r="B243" s="5" t="s">
        <v>5565</v>
      </c>
      <c r="C243" s="5" t="s">
        <v>2307</v>
      </c>
      <c r="D243" s="5" t="s">
        <v>2308</v>
      </c>
      <c r="E243" s="37" t="s">
        <v>8895</v>
      </c>
      <c r="F243" s="276">
        <v>72.510000000000005</v>
      </c>
      <c r="G243" s="7" t="s">
        <v>4245</v>
      </c>
      <c r="H243" s="7" t="s">
        <v>5856</v>
      </c>
    </row>
    <row r="244" spans="1:8">
      <c r="A244" s="5" t="s">
        <v>2316</v>
      </c>
      <c r="B244" s="5" t="s">
        <v>5566</v>
      </c>
      <c r="C244" s="5" t="s">
        <v>2307</v>
      </c>
      <c r="D244" s="5" t="s">
        <v>2308</v>
      </c>
      <c r="E244" s="37" t="s">
        <v>8897</v>
      </c>
      <c r="F244" s="276">
        <v>107.16</v>
      </c>
      <c r="G244" s="7" t="s">
        <v>8229</v>
      </c>
      <c r="H244" s="7" t="s">
        <v>5545</v>
      </c>
    </row>
    <row r="245" spans="1:8">
      <c r="A245" s="5" t="s">
        <v>2317</v>
      </c>
      <c r="B245" s="5" t="s">
        <v>5567</v>
      </c>
      <c r="C245" s="5" t="s">
        <v>2307</v>
      </c>
      <c r="D245" s="5" t="s">
        <v>2308</v>
      </c>
      <c r="E245" s="37" t="s">
        <v>4978</v>
      </c>
      <c r="F245" s="276">
        <v>131.54</v>
      </c>
      <c r="G245" s="7" t="s">
        <v>7824</v>
      </c>
      <c r="H245" s="7" t="s">
        <v>4714</v>
      </c>
    </row>
    <row r="246" spans="1:8">
      <c r="A246" s="5" t="s">
        <v>2318</v>
      </c>
      <c r="B246" s="5" t="s">
        <v>5568</v>
      </c>
      <c r="C246" s="5" t="s">
        <v>2307</v>
      </c>
      <c r="D246" s="5" t="s">
        <v>2308</v>
      </c>
      <c r="E246" s="37" t="s">
        <v>4980</v>
      </c>
      <c r="F246" s="276">
        <v>166</v>
      </c>
      <c r="G246" s="7" t="s">
        <v>4042</v>
      </c>
      <c r="H246" s="7" t="s">
        <v>4714</v>
      </c>
    </row>
    <row r="247" spans="1:8">
      <c r="A247" s="5" t="s">
        <v>2319</v>
      </c>
      <c r="B247" s="5" t="s">
        <v>5569</v>
      </c>
      <c r="C247" s="5" t="s">
        <v>2307</v>
      </c>
      <c r="D247" s="5" t="s">
        <v>2308</v>
      </c>
      <c r="E247" s="37" t="s">
        <v>4982</v>
      </c>
      <c r="F247" s="276">
        <v>208.20000000000002</v>
      </c>
      <c r="G247" s="7" t="s">
        <v>7816</v>
      </c>
      <c r="H247" s="7" t="s">
        <v>5549</v>
      </c>
    </row>
    <row r="248" spans="1:8">
      <c r="A248" s="5" t="s">
        <v>2320</v>
      </c>
      <c r="B248" s="5" t="s">
        <v>5570</v>
      </c>
      <c r="C248" s="5" t="s">
        <v>2321</v>
      </c>
      <c r="D248" s="8" t="s">
        <v>13147</v>
      </c>
      <c r="E248" s="37" t="s">
        <v>8882</v>
      </c>
      <c r="F248" s="276">
        <v>47.39</v>
      </c>
      <c r="G248" s="7" t="s">
        <v>4024</v>
      </c>
      <c r="H248" s="7" t="s">
        <v>8070</v>
      </c>
    </row>
    <row r="249" spans="1:8">
      <c r="A249" s="5" t="s">
        <v>2322</v>
      </c>
      <c r="B249" s="5" t="s">
        <v>5571</v>
      </c>
      <c r="C249" s="5" t="s">
        <v>2321</v>
      </c>
      <c r="D249" s="8" t="s">
        <v>13147</v>
      </c>
      <c r="E249" s="37" t="s">
        <v>8883</v>
      </c>
      <c r="F249" s="276">
        <v>48.800000000000004</v>
      </c>
      <c r="G249" s="7" t="s">
        <v>8175</v>
      </c>
      <c r="H249" s="7" t="s">
        <v>9424</v>
      </c>
    </row>
    <row r="250" spans="1:8">
      <c r="A250" s="5" t="s">
        <v>2323</v>
      </c>
      <c r="B250" s="5" t="s">
        <v>5572</v>
      </c>
      <c r="C250" s="5" t="s">
        <v>2321</v>
      </c>
      <c r="D250" s="8" t="s">
        <v>13147</v>
      </c>
      <c r="E250" s="37" t="s">
        <v>8887</v>
      </c>
      <c r="F250" s="276">
        <v>50.13</v>
      </c>
      <c r="G250" s="7" t="s">
        <v>7771</v>
      </c>
      <c r="H250" s="7" t="s">
        <v>4639</v>
      </c>
    </row>
    <row r="251" spans="1:8" ht="12.75" customHeight="1">
      <c r="A251" s="5" t="s">
        <v>2324</v>
      </c>
      <c r="B251" s="5" t="s">
        <v>5573</v>
      </c>
      <c r="C251" s="5" t="s">
        <v>2321</v>
      </c>
      <c r="D251" s="8" t="s">
        <v>13147</v>
      </c>
      <c r="E251" s="37" t="s">
        <v>8891</v>
      </c>
      <c r="F251" s="276">
        <v>65.290000000000006</v>
      </c>
      <c r="G251" s="7" t="s">
        <v>509</v>
      </c>
      <c r="H251" s="7" t="s">
        <v>4714</v>
      </c>
    </row>
    <row r="252" spans="1:8" ht="12.75" customHeight="1">
      <c r="A252" s="5" t="s">
        <v>2325</v>
      </c>
      <c r="B252" s="5" t="s">
        <v>5574</v>
      </c>
      <c r="C252" s="5" t="s">
        <v>2321</v>
      </c>
      <c r="D252" s="8" t="s">
        <v>13147</v>
      </c>
      <c r="E252" s="37" t="s">
        <v>5021</v>
      </c>
      <c r="F252" s="276">
        <v>86.95</v>
      </c>
      <c r="G252" s="7" t="s">
        <v>7779</v>
      </c>
      <c r="H252" s="7" t="s">
        <v>5670</v>
      </c>
    </row>
    <row r="253" spans="1:8" ht="12.75" customHeight="1">
      <c r="A253" s="5" t="s">
        <v>2326</v>
      </c>
      <c r="B253" s="5" t="s">
        <v>5575</v>
      </c>
      <c r="C253" s="5" t="s">
        <v>2321</v>
      </c>
      <c r="D253" s="8" t="s">
        <v>13147</v>
      </c>
      <c r="E253" s="37" t="s">
        <v>5025</v>
      </c>
      <c r="F253" s="276">
        <v>97.490000000000009</v>
      </c>
      <c r="G253" s="7" t="s">
        <v>2174</v>
      </c>
      <c r="H253" s="7" t="s">
        <v>5657</v>
      </c>
    </row>
    <row r="254" spans="1:8" ht="12.75" customHeight="1">
      <c r="A254" s="5" t="s">
        <v>13143</v>
      </c>
      <c r="B254" s="8" t="s">
        <v>13210</v>
      </c>
      <c r="C254" s="5" t="s">
        <v>2321</v>
      </c>
      <c r="D254" s="8" t="s">
        <v>13147</v>
      </c>
      <c r="E254" s="37" t="s">
        <v>4980</v>
      </c>
      <c r="F254" s="277">
        <v>109.13</v>
      </c>
      <c r="G254" s="50" t="s">
        <v>13214</v>
      </c>
      <c r="H254" s="7" t="s">
        <v>5657</v>
      </c>
    </row>
    <row r="255" spans="1:8" ht="12.75" customHeight="1">
      <c r="A255" s="5" t="s">
        <v>2327</v>
      </c>
      <c r="B255" s="5" t="s">
        <v>5576</v>
      </c>
      <c r="C255" s="5" t="s">
        <v>2321</v>
      </c>
      <c r="D255" s="8" t="s">
        <v>13147</v>
      </c>
      <c r="E255" s="37" t="s">
        <v>5083</v>
      </c>
      <c r="F255" s="277">
        <v>121.92</v>
      </c>
      <c r="G255" s="7" t="s">
        <v>8281</v>
      </c>
      <c r="H255" s="7" t="s">
        <v>8070</v>
      </c>
    </row>
    <row r="256" spans="1:8" ht="12.75" customHeight="1">
      <c r="A256" s="5" t="s">
        <v>13144</v>
      </c>
      <c r="B256" s="8" t="s">
        <v>13213</v>
      </c>
      <c r="C256" s="5" t="s">
        <v>2321</v>
      </c>
      <c r="D256" s="8" t="s">
        <v>13147</v>
      </c>
      <c r="E256" s="37" t="s">
        <v>5108</v>
      </c>
      <c r="F256" s="277">
        <v>115.41</v>
      </c>
      <c r="G256" s="7" t="s">
        <v>7827</v>
      </c>
      <c r="H256" s="7" t="s">
        <v>8070</v>
      </c>
    </row>
    <row r="257" spans="1:8" ht="12.75" customHeight="1">
      <c r="A257" s="5" t="s">
        <v>13145</v>
      </c>
      <c r="B257" s="8" t="s">
        <v>13211</v>
      </c>
      <c r="C257" s="5" t="s">
        <v>2321</v>
      </c>
      <c r="D257" s="8" t="s">
        <v>13147</v>
      </c>
      <c r="E257" s="37" t="s">
        <v>4982</v>
      </c>
      <c r="F257" s="277">
        <v>139.80000000000001</v>
      </c>
      <c r="G257" s="7" t="s">
        <v>13149</v>
      </c>
      <c r="H257" s="7" t="s">
        <v>8070</v>
      </c>
    </row>
    <row r="258" spans="1:8" ht="12.75" customHeight="1">
      <c r="A258" s="5" t="s">
        <v>2328</v>
      </c>
      <c r="B258" s="5" t="s">
        <v>5577</v>
      </c>
      <c r="C258" s="5" t="s">
        <v>2321</v>
      </c>
      <c r="D258" s="8" t="s">
        <v>13147</v>
      </c>
      <c r="E258" s="37" t="s">
        <v>5109</v>
      </c>
      <c r="F258" s="277">
        <v>164.5</v>
      </c>
      <c r="G258" s="7" t="s">
        <v>4042</v>
      </c>
      <c r="H258" s="7" t="s">
        <v>4615</v>
      </c>
    </row>
    <row r="259" spans="1:8" ht="12.75" customHeight="1">
      <c r="A259" s="5" t="s">
        <v>13146</v>
      </c>
      <c r="B259" s="8" t="s">
        <v>13212</v>
      </c>
      <c r="C259" s="5" t="s">
        <v>2321</v>
      </c>
      <c r="D259" s="8" t="s">
        <v>13147</v>
      </c>
      <c r="E259" s="37" t="s">
        <v>12835</v>
      </c>
      <c r="F259" s="277">
        <v>189.15</v>
      </c>
      <c r="G259" s="7" t="s">
        <v>13148</v>
      </c>
      <c r="H259" s="7" t="s">
        <v>4615</v>
      </c>
    </row>
    <row r="260" spans="1:8" ht="12.75" customHeight="1">
      <c r="A260" s="5" t="s">
        <v>5578</v>
      </c>
      <c r="B260" s="5" t="s">
        <v>5579</v>
      </c>
      <c r="C260" s="5" t="s">
        <v>5580</v>
      </c>
      <c r="D260" s="8" t="s">
        <v>244</v>
      </c>
      <c r="E260" s="37" t="s">
        <v>5143</v>
      </c>
      <c r="F260" s="276">
        <v>165.46</v>
      </c>
      <c r="G260" s="7" t="s">
        <v>4034</v>
      </c>
      <c r="H260" s="7" t="s">
        <v>5665</v>
      </c>
    </row>
    <row r="261" spans="1:8" ht="12.75" customHeight="1">
      <c r="A261" s="5" t="s">
        <v>5581</v>
      </c>
      <c r="B261" s="5" t="s">
        <v>5582</v>
      </c>
      <c r="C261" s="5" t="s">
        <v>5580</v>
      </c>
      <c r="D261" s="8" t="s">
        <v>244</v>
      </c>
      <c r="E261" s="37" t="s">
        <v>5146</v>
      </c>
      <c r="F261" s="276">
        <v>187.48</v>
      </c>
      <c r="G261" s="7" t="s">
        <v>887</v>
      </c>
      <c r="H261" s="7" t="s">
        <v>4639</v>
      </c>
    </row>
    <row r="262" spans="1:8" ht="12.75" customHeight="1">
      <c r="A262" s="5" t="s">
        <v>5583</v>
      </c>
      <c r="B262" s="5" t="s">
        <v>5584</v>
      </c>
      <c r="C262" s="5" t="s">
        <v>5580</v>
      </c>
      <c r="D262" s="8" t="s">
        <v>244</v>
      </c>
      <c r="E262" s="37" t="s">
        <v>5150</v>
      </c>
      <c r="F262" s="276">
        <v>232.27</v>
      </c>
      <c r="G262" s="7" t="s">
        <v>8298</v>
      </c>
      <c r="H262" s="7" t="s">
        <v>4714</v>
      </c>
    </row>
    <row r="263" spans="1:8" ht="12.75" customHeight="1">
      <c r="A263" s="5" t="s">
        <v>5585</v>
      </c>
      <c r="B263" s="5" t="s">
        <v>5586</v>
      </c>
      <c r="C263" s="5" t="s">
        <v>5580</v>
      </c>
      <c r="D263" s="8" t="s">
        <v>244</v>
      </c>
      <c r="E263" s="37" t="s">
        <v>5154</v>
      </c>
      <c r="F263" s="276">
        <v>357.12</v>
      </c>
      <c r="G263" s="7" t="s">
        <v>8758</v>
      </c>
      <c r="H263" s="7" t="s">
        <v>4714</v>
      </c>
    </row>
    <row r="264" spans="1:8" ht="12.75" customHeight="1">
      <c r="A264" s="5" t="s">
        <v>5587</v>
      </c>
      <c r="B264" s="5" t="s">
        <v>5588</v>
      </c>
      <c r="C264" s="5" t="s">
        <v>5580</v>
      </c>
      <c r="D264" s="8" t="s">
        <v>244</v>
      </c>
      <c r="E264" s="37" t="s">
        <v>5202</v>
      </c>
      <c r="F264" s="276">
        <v>374.22</v>
      </c>
      <c r="G264" s="7" t="s">
        <v>470</v>
      </c>
      <c r="H264" s="7" t="s">
        <v>4714</v>
      </c>
    </row>
    <row r="265" spans="1:8" ht="12.75" customHeight="1">
      <c r="A265" s="5" t="s">
        <v>5589</v>
      </c>
      <c r="B265" s="5" t="s">
        <v>5590</v>
      </c>
      <c r="C265" s="5" t="s">
        <v>5580</v>
      </c>
      <c r="D265" s="8" t="s">
        <v>244</v>
      </c>
      <c r="E265" s="37" t="s">
        <v>5204</v>
      </c>
      <c r="F265" s="276">
        <v>539.27</v>
      </c>
      <c r="G265" s="7" t="s">
        <v>8305</v>
      </c>
      <c r="H265" s="7" t="s">
        <v>5673</v>
      </c>
    </row>
    <row r="266" spans="1:8" ht="12.75" customHeight="1">
      <c r="A266" s="5" t="s">
        <v>5591</v>
      </c>
      <c r="B266" s="5" t="s">
        <v>5592</v>
      </c>
      <c r="C266" s="5" t="s">
        <v>5580</v>
      </c>
      <c r="D266" s="8" t="s">
        <v>244</v>
      </c>
      <c r="E266" s="37" t="s">
        <v>5206</v>
      </c>
      <c r="F266" s="276">
        <v>895.80000000000007</v>
      </c>
      <c r="G266" s="7" t="s">
        <v>7383</v>
      </c>
      <c r="H266" s="7" t="s">
        <v>5657</v>
      </c>
    </row>
    <row r="267" spans="1:8" ht="12.75" customHeight="1">
      <c r="A267" s="5" t="s">
        <v>2329</v>
      </c>
      <c r="B267" s="5" t="s">
        <v>5593</v>
      </c>
      <c r="C267" s="5" t="s">
        <v>2330</v>
      </c>
      <c r="D267" s="8" t="s">
        <v>245</v>
      </c>
      <c r="E267" s="37" t="s">
        <v>8883</v>
      </c>
      <c r="F267" s="276">
        <v>79.77</v>
      </c>
      <c r="G267" s="7" t="s">
        <v>7385</v>
      </c>
      <c r="H267" s="7" t="s">
        <v>8070</v>
      </c>
    </row>
    <row r="268" spans="1:8">
      <c r="A268" s="5" t="s">
        <v>2331</v>
      </c>
      <c r="B268" s="5" t="s">
        <v>5594</v>
      </c>
      <c r="C268" s="5" t="s">
        <v>2330</v>
      </c>
      <c r="D268" s="8" t="s">
        <v>245</v>
      </c>
      <c r="E268" s="37" t="s">
        <v>8887</v>
      </c>
      <c r="F268" s="276">
        <v>90.570000000000007</v>
      </c>
      <c r="G268" s="7" t="s">
        <v>7388</v>
      </c>
      <c r="H268" s="7" t="s">
        <v>4615</v>
      </c>
    </row>
    <row r="269" spans="1:8">
      <c r="A269" s="5" t="s">
        <v>2332</v>
      </c>
      <c r="B269" s="5" t="s">
        <v>5595</v>
      </c>
      <c r="C269" s="5" t="s">
        <v>2330</v>
      </c>
      <c r="D269" s="8" t="s">
        <v>245</v>
      </c>
      <c r="E269" s="37" t="s">
        <v>8889</v>
      </c>
      <c r="F269" s="276">
        <v>96.65</v>
      </c>
      <c r="G269" s="7" t="s">
        <v>7390</v>
      </c>
      <c r="H269" s="7" t="s">
        <v>9424</v>
      </c>
    </row>
    <row r="270" spans="1:8">
      <c r="A270" s="5" t="s">
        <v>2333</v>
      </c>
      <c r="B270" s="5" t="s">
        <v>5596</v>
      </c>
      <c r="C270" s="5" t="s">
        <v>2330</v>
      </c>
      <c r="D270" s="8" t="s">
        <v>245</v>
      </c>
      <c r="E270" s="37" t="s">
        <v>8891</v>
      </c>
      <c r="F270" s="276">
        <v>114.49000000000001</v>
      </c>
      <c r="G270" s="7" t="s">
        <v>7390</v>
      </c>
      <c r="H270" s="7" t="s">
        <v>5665</v>
      </c>
    </row>
    <row r="271" spans="1:8">
      <c r="A271" s="5" t="s">
        <v>2334</v>
      </c>
      <c r="B271" s="5" t="s">
        <v>5597</v>
      </c>
      <c r="C271" s="5" t="s">
        <v>2330</v>
      </c>
      <c r="D271" s="8" t="s">
        <v>245</v>
      </c>
      <c r="E271" s="37" t="s">
        <v>8895</v>
      </c>
      <c r="F271" s="276">
        <v>141.19</v>
      </c>
      <c r="G271" s="7" t="s">
        <v>7393</v>
      </c>
      <c r="H271" s="7" t="s">
        <v>4639</v>
      </c>
    </row>
    <row r="272" spans="1:8">
      <c r="A272" s="5" t="s">
        <v>2335</v>
      </c>
      <c r="B272" s="5" t="s">
        <v>5598</v>
      </c>
      <c r="C272" s="5" t="s">
        <v>2330</v>
      </c>
      <c r="D272" s="8" t="s">
        <v>245</v>
      </c>
      <c r="E272" s="37" t="s">
        <v>8897</v>
      </c>
      <c r="F272" s="276">
        <v>125.65</v>
      </c>
      <c r="G272" s="7" t="s">
        <v>7393</v>
      </c>
      <c r="H272" s="7" t="s">
        <v>4714</v>
      </c>
    </row>
    <row r="273" spans="1:8">
      <c r="A273" s="5" t="s">
        <v>2336</v>
      </c>
      <c r="B273" s="5" t="s">
        <v>5599</v>
      </c>
      <c r="C273" s="5" t="s">
        <v>2330</v>
      </c>
      <c r="D273" s="8" t="s">
        <v>245</v>
      </c>
      <c r="E273" s="37" t="s">
        <v>4978</v>
      </c>
      <c r="F273" s="276">
        <v>157.74</v>
      </c>
      <c r="G273" s="7" t="s">
        <v>7396</v>
      </c>
      <c r="H273" s="7" t="s">
        <v>4714</v>
      </c>
    </row>
    <row r="274" spans="1:8">
      <c r="A274" s="5" t="s">
        <v>2337</v>
      </c>
      <c r="B274" s="5" t="s">
        <v>5600</v>
      </c>
      <c r="C274" s="5" t="s">
        <v>2330</v>
      </c>
      <c r="D274" s="8" t="s">
        <v>245</v>
      </c>
      <c r="E274" s="37" t="s">
        <v>4980</v>
      </c>
      <c r="F274" s="276">
        <v>189.06</v>
      </c>
      <c r="G274" s="7" t="s">
        <v>7398</v>
      </c>
      <c r="H274" s="7" t="s">
        <v>4714</v>
      </c>
    </row>
    <row r="275" spans="1:8">
      <c r="A275" s="5" t="s">
        <v>2338</v>
      </c>
      <c r="B275" s="5" t="s">
        <v>5601</v>
      </c>
      <c r="C275" s="5" t="s">
        <v>2330</v>
      </c>
      <c r="D275" s="8" t="s">
        <v>245</v>
      </c>
      <c r="E275" s="37" t="s">
        <v>4982</v>
      </c>
      <c r="F275" s="276">
        <v>308.47000000000003</v>
      </c>
      <c r="G275" s="7" t="s">
        <v>7400</v>
      </c>
      <c r="H275" s="7" t="s">
        <v>5673</v>
      </c>
    </row>
    <row r="276" spans="1:8">
      <c r="A276" s="5" t="s">
        <v>2339</v>
      </c>
      <c r="B276" s="5" t="s">
        <v>5602</v>
      </c>
      <c r="C276" s="5" t="s">
        <v>2340</v>
      </c>
      <c r="D276" s="8" t="s">
        <v>246</v>
      </c>
      <c r="E276" s="37" t="s">
        <v>8882</v>
      </c>
      <c r="F276" s="276">
        <v>81.03</v>
      </c>
      <c r="G276" s="7" t="s">
        <v>4108</v>
      </c>
      <c r="H276" s="7" t="s">
        <v>5657</v>
      </c>
    </row>
    <row r="277" spans="1:8">
      <c r="A277" s="5" t="s">
        <v>2341</v>
      </c>
      <c r="B277" s="5" t="s">
        <v>5603</v>
      </c>
      <c r="C277" s="5" t="s">
        <v>2340</v>
      </c>
      <c r="D277" s="8" t="s">
        <v>246</v>
      </c>
      <c r="E277" s="37" t="s">
        <v>8883</v>
      </c>
      <c r="F277" s="276">
        <v>90.41</v>
      </c>
      <c r="G277" s="7" t="s">
        <v>4108</v>
      </c>
      <c r="H277" s="7" t="s">
        <v>8070</v>
      </c>
    </row>
    <row r="278" spans="1:8">
      <c r="A278" s="5" t="s">
        <v>2342</v>
      </c>
      <c r="B278" s="5" t="s">
        <v>5604</v>
      </c>
      <c r="C278" s="5" t="s">
        <v>2340</v>
      </c>
      <c r="D278" s="8" t="s">
        <v>246</v>
      </c>
      <c r="E278" s="37" t="s">
        <v>8887</v>
      </c>
      <c r="F278" s="276">
        <v>100.63</v>
      </c>
      <c r="G278" s="7" t="s">
        <v>452</v>
      </c>
      <c r="H278" s="7" t="s">
        <v>4615</v>
      </c>
    </row>
    <row r="279" spans="1:8">
      <c r="A279" s="5" t="s">
        <v>2343</v>
      </c>
      <c r="B279" s="5" t="s">
        <v>5605</v>
      </c>
      <c r="C279" s="5" t="s">
        <v>2340</v>
      </c>
      <c r="D279" s="8" t="s">
        <v>246</v>
      </c>
      <c r="E279" s="37" t="s">
        <v>8889</v>
      </c>
      <c r="F279" s="276">
        <v>108.2</v>
      </c>
      <c r="G279" s="7" t="s">
        <v>595</v>
      </c>
      <c r="H279" s="7" t="s">
        <v>5825</v>
      </c>
    </row>
    <row r="280" spans="1:8">
      <c r="A280" s="5" t="s">
        <v>2344</v>
      </c>
      <c r="B280" s="5" t="s">
        <v>5606</v>
      </c>
      <c r="C280" s="5" t="s">
        <v>2340</v>
      </c>
      <c r="D280" s="8" t="s">
        <v>246</v>
      </c>
      <c r="E280" s="37" t="s">
        <v>8891</v>
      </c>
      <c r="F280" s="276">
        <v>128.29</v>
      </c>
      <c r="G280" s="7" t="s">
        <v>595</v>
      </c>
      <c r="H280" s="7" t="s">
        <v>9424</v>
      </c>
    </row>
    <row r="281" spans="1:8">
      <c r="A281" s="5" t="s">
        <v>2345</v>
      </c>
      <c r="B281" s="5" t="s">
        <v>5607</v>
      </c>
      <c r="C281" s="5" t="s">
        <v>2340</v>
      </c>
      <c r="D281" s="8" t="s">
        <v>246</v>
      </c>
      <c r="E281" s="37" t="s">
        <v>8895</v>
      </c>
      <c r="F281" s="276">
        <v>155.99</v>
      </c>
      <c r="G281" s="7" t="s">
        <v>3967</v>
      </c>
      <c r="H281" s="7" t="s">
        <v>5665</v>
      </c>
    </row>
    <row r="282" spans="1:8">
      <c r="A282" s="5" t="s">
        <v>2346</v>
      </c>
      <c r="B282" s="5" t="s">
        <v>5608</v>
      </c>
      <c r="C282" s="5" t="s">
        <v>2340</v>
      </c>
      <c r="D282" s="8" t="s">
        <v>246</v>
      </c>
      <c r="E282" s="37" t="s">
        <v>8897</v>
      </c>
      <c r="F282" s="276">
        <v>140.65</v>
      </c>
      <c r="G282" s="7" t="s">
        <v>3967</v>
      </c>
      <c r="H282" s="7" t="s">
        <v>5675</v>
      </c>
    </row>
    <row r="283" spans="1:8">
      <c r="A283" s="5" t="s">
        <v>2347</v>
      </c>
      <c r="B283" s="5" t="s">
        <v>5609</v>
      </c>
      <c r="C283" s="5" t="s">
        <v>2340</v>
      </c>
      <c r="D283" s="8" t="s">
        <v>246</v>
      </c>
      <c r="E283" s="37" t="s">
        <v>4978</v>
      </c>
      <c r="F283" s="276">
        <v>176.27</v>
      </c>
      <c r="G283" s="7" t="s">
        <v>7854</v>
      </c>
      <c r="H283" s="7" t="s">
        <v>4714</v>
      </c>
    </row>
    <row r="284" spans="1:8">
      <c r="A284" s="5" t="s">
        <v>2348</v>
      </c>
      <c r="B284" s="5" t="s">
        <v>5610</v>
      </c>
      <c r="C284" s="5" t="s">
        <v>2340</v>
      </c>
      <c r="D284" s="8" t="s">
        <v>246</v>
      </c>
      <c r="E284" s="37" t="s">
        <v>4980</v>
      </c>
      <c r="F284" s="276">
        <v>215.16</v>
      </c>
      <c r="G284" s="7" t="s">
        <v>7410</v>
      </c>
      <c r="H284" s="7" t="s">
        <v>4611</v>
      </c>
    </row>
    <row r="285" spans="1:8">
      <c r="A285" s="5" t="s">
        <v>2349</v>
      </c>
      <c r="B285" s="5" t="s">
        <v>5611</v>
      </c>
      <c r="C285" s="5" t="s">
        <v>2340</v>
      </c>
      <c r="D285" s="8" t="s">
        <v>246</v>
      </c>
      <c r="E285" s="37" t="s">
        <v>4982</v>
      </c>
      <c r="F285" s="276">
        <v>401.03000000000003</v>
      </c>
      <c r="G285" s="7" t="s">
        <v>7412</v>
      </c>
      <c r="H285" s="7" t="s">
        <v>8070</v>
      </c>
    </row>
    <row r="286" spans="1:8">
      <c r="A286" s="5" t="s">
        <v>2350</v>
      </c>
      <c r="B286" s="5" t="s">
        <v>5612</v>
      </c>
      <c r="C286" s="5" t="s">
        <v>2351</v>
      </c>
      <c r="D286" s="8" t="s">
        <v>247</v>
      </c>
      <c r="E286" s="37" t="s">
        <v>8882</v>
      </c>
      <c r="F286" s="276">
        <v>66.210000000000008</v>
      </c>
      <c r="G286" s="7" t="s">
        <v>7385</v>
      </c>
      <c r="H286" s="7" t="s">
        <v>4615</v>
      </c>
    </row>
    <row r="287" spans="1:8">
      <c r="A287" s="5" t="s">
        <v>2352</v>
      </c>
      <c r="B287" s="5" t="s">
        <v>5613</v>
      </c>
      <c r="C287" s="5" t="s">
        <v>2351</v>
      </c>
      <c r="D287" s="8" t="s">
        <v>247</v>
      </c>
      <c r="E287" s="37" t="s">
        <v>8883</v>
      </c>
      <c r="F287" s="276">
        <v>71.12</v>
      </c>
      <c r="G287" s="7" t="s">
        <v>7385</v>
      </c>
      <c r="H287" s="7" t="s">
        <v>5825</v>
      </c>
    </row>
    <row r="288" spans="1:8">
      <c r="A288" s="5" t="s">
        <v>2353</v>
      </c>
      <c r="B288" s="5" t="s">
        <v>5614</v>
      </c>
      <c r="C288" s="5" t="s">
        <v>2351</v>
      </c>
      <c r="D288" s="8" t="s">
        <v>247</v>
      </c>
      <c r="E288" s="37" t="s">
        <v>8886</v>
      </c>
      <c r="F288" s="276">
        <v>74.73</v>
      </c>
      <c r="G288" s="7" t="s">
        <v>7388</v>
      </c>
      <c r="H288" s="7" t="s">
        <v>9424</v>
      </c>
    </row>
    <row r="289" spans="1:8">
      <c r="A289" s="5" t="s">
        <v>2354</v>
      </c>
      <c r="B289" s="5" t="s">
        <v>5615</v>
      </c>
      <c r="C289" s="5" t="s">
        <v>2351</v>
      </c>
      <c r="D289" s="8" t="s">
        <v>247</v>
      </c>
      <c r="E289" s="37" t="s">
        <v>8889</v>
      </c>
      <c r="F289" s="276">
        <v>77.739999999999995</v>
      </c>
      <c r="G289" s="7" t="s">
        <v>7390</v>
      </c>
      <c r="H289" s="7" t="s">
        <v>5665</v>
      </c>
    </row>
    <row r="290" spans="1:8">
      <c r="A290" s="5" t="s">
        <v>2355</v>
      </c>
      <c r="B290" s="5" t="s">
        <v>5616</v>
      </c>
      <c r="C290" s="5" t="s">
        <v>2351</v>
      </c>
      <c r="D290" s="8" t="s">
        <v>247</v>
      </c>
      <c r="E290" s="37" t="s">
        <v>8897</v>
      </c>
      <c r="F290" s="276">
        <v>121.83</v>
      </c>
      <c r="G290" s="7" t="s">
        <v>7393</v>
      </c>
      <c r="H290" s="7" t="s">
        <v>5675</v>
      </c>
    </row>
    <row r="291" spans="1:8">
      <c r="A291" s="5" t="s">
        <v>2356</v>
      </c>
      <c r="B291" s="5" t="s">
        <v>5617</v>
      </c>
      <c r="C291" s="5" t="s">
        <v>2351</v>
      </c>
      <c r="D291" s="8" t="s">
        <v>247</v>
      </c>
      <c r="E291" s="37" t="s">
        <v>4978</v>
      </c>
      <c r="F291" s="276">
        <v>159.06</v>
      </c>
      <c r="G291" s="7" t="s">
        <v>7396</v>
      </c>
      <c r="H291" s="7" t="s">
        <v>4714</v>
      </c>
    </row>
    <row r="292" spans="1:8">
      <c r="A292" s="5" t="s">
        <v>2357</v>
      </c>
      <c r="B292" s="5" t="s">
        <v>5618</v>
      </c>
      <c r="C292" s="5" t="s">
        <v>2351</v>
      </c>
      <c r="D292" s="8" t="s">
        <v>247</v>
      </c>
      <c r="E292" s="37" t="s">
        <v>4980</v>
      </c>
      <c r="F292" s="276">
        <v>185.89000000000001</v>
      </c>
      <c r="G292" s="7" t="s">
        <v>7398</v>
      </c>
      <c r="H292" s="7" t="s">
        <v>4611</v>
      </c>
    </row>
    <row r="293" spans="1:8">
      <c r="A293" s="5" t="s">
        <v>2358</v>
      </c>
      <c r="B293" s="5" t="s">
        <v>5619</v>
      </c>
      <c r="C293" s="5" t="s">
        <v>2351</v>
      </c>
      <c r="D293" s="8" t="s">
        <v>247</v>
      </c>
      <c r="E293" s="37" t="s">
        <v>4982</v>
      </c>
      <c r="F293" s="276">
        <v>311.2</v>
      </c>
      <c r="G293" s="7" t="s">
        <v>7400</v>
      </c>
      <c r="H293" s="7" t="s">
        <v>8070</v>
      </c>
    </row>
    <row r="294" spans="1:8">
      <c r="A294" s="5" t="s">
        <v>2359</v>
      </c>
      <c r="B294" s="5" t="s">
        <v>5620</v>
      </c>
      <c r="C294" s="5" t="s">
        <v>2360</v>
      </c>
      <c r="D294" s="8" t="s">
        <v>248</v>
      </c>
      <c r="E294" s="37" t="s">
        <v>8882</v>
      </c>
      <c r="F294" s="276">
        <v>85.3</v>
      </c>
      <c r="G294" s="7" t="s">
        <v>5907</v>
      </c>
      <c r="H294" s="7" t="s">
        <v>4615</v>
      </c>
    </row>
    <row r="295" spans="1:8">
      <c r="A295" s="5" t="s">
        <v>7671</v>
      </c>
      <c r="B295" s="5" t="s">
        <v>5621</v>
      </c>
      <c r="C295" s="5" t="s">
        <v>2360</v>
      </c>
      <c r="D295" s="8" t="s">
        <v>248</v>
      </c>
      <c r="E295" s="37" t="s">
        <v>8883</v>
      </c>
      <c r="F295" s="276">
        <v>89.320000000000007</v>
      </c>
      <c r="G295" s="7" t="s">
        <v>4108</v>
      </c>
      <c r="H295" s="7" t="s">
        <v>5668</v>
      </c>
    </row>
    <row r="296" spans="1:8">
      <c r="A296" s="5" t="s">
        <v>7672</v>
      </c>
      <c r="B296" s="5" t="s">
        <v>5622</v>
      </c>
      <c r="C296" s="5" t="s">
        <v>2360</v>
      </c>
      <c r="D296" s="8" t="s">
        <v>248</v>
      </c>
      <c r="E296" s="37" t="s">
        <v>8886</v>
      </c>
      <c r="F296" s="276">
        <v>93.17</v>
      </c>
      <c r="G296" s="7" t="s">
        <v>452</v>
      </c>
      <c r="H296" s="7" t="s">
        <v>5672</v>
      </c>
    </row>
    <row r="297" spans="1:8">
      <c r="A297" s="5" t="s">
        <v>7673</v>
      </c>
      <c r="B297" s="5" t="s">
        <v>5623</v>
      </c>
      <c r="C297" s="5" t="s">
        <v>2360</v>
      </c>
      <c r="D297" s="8" t="s">
        <v>248</v>
      </c>
      <c r="E297" s="37" t="s">
        <v>8889</v>
      </c>
      <c r="F297" s="276">
        <v>99.73</v>
      </c>
      <c r="G297" s="7" t="s">
        <v>595</v>
      </c>
      <c r="H297" s="7" t="s">
        <v>8085</v>
      </c>
    </row>
    <row r="298" spans="1:8">
      <c r="A298" s="5" t="s">
        <v>7674</v>
      </c>
      <c r="B298" s="5" t="s">
        <v>5624</v>
      </c>
      <c r="C298" s="5" t="s">
        <v>2360</v>
      </c>
      <c r="D298" s="8" t="s">
        <v>248</v>
      </c>
      <c r="E298" s="37" t="s">
        <v>8897</v>
      </c>
      <c r="F298" s="276">
        <v>159.72999999999999</v>
      </c>
      <c r="G298" s="7" t="s">
        <v>3967</v>
      </c>
      <c r="H298" s="7" t="s">
        <v>5673</v>
      </c>
    </row>
    <row r="299" spans="1:8">
      <c r="A299" s="5" t="s">
        <v>7675</v>
      </c>
      <c r="B299" s="5" t="s">
        <v>5625</v>
      </c>
      <c r="C299" s="5" t="s">
        <v>2360</v>
      </c>
      <c r="D299" s="8" t="s">
        <v>248</v>
      </c>
      <c r="E299" s="37" t="s">
        <v>4978</v>
      </c>
      <c r="F299" s="276">
        <v>205.28</v>
      </c>
      <c r="G299" s="7" t="s">
        <v>7854</v>
      </c>
      <c r="H299" s="7" t="s">
        <v>4599</v>
      </c>
    </row>
    <row r="300" spans="1:8">
      <c r="A300" s="5" t="s">
        <v>7676</v>
      </c>
      <c r="B300" s="5" t="s">
        <v>5626</v>
      </c>
      <c r="C300" s="5" t="s">
        <v>2360</v>
      </c>
      <c r="D300" s="8" t="s">
        <v>248</v>
      </c>
      <c r="E300" s="37" t="s">
        <v>4980</v>
      </c>
      <c r="F300" s="276">
        <v>236.63</v>
      </c>
      <c r="G300" s="7" t="s">
        <v>7410</v>
      </c>
      <c r="H300" s="7" t="s">
        <v>4603</v>
      </c>
    </row>
    <row r="301" spans="1:8">
      <c r="A301" s="5" t="s">
        <v>7677</v>
      </c>
      <c r="B301" s="5" t="s">
        <v>5627</v>
      </c>
      <c r="C301" s="5" t="s">
        <v>2360</v>
      </c>
      <c r="D301" s="8" t="s">
        <v>248</v>
      </c>
      <c r="E301" s="37" t="s">
        <v>4982</v>
      </c>
      <c r="F301" s="276">
        <v>404.78000000000003</v>
      </c>
      <c r="G301" s="7" t="s">
        <v>7412</v>
      </c>
      <c r="H301" s="7" t="s">
        <v>4636</v>
      </c>
    </row>
    <row r="302" spans="1:8">
      <c r="A302" s="5" t="s">
        <v>7678</v>
      </c>
      <c r="B302" s="5" t="s">
        <v>5645</v>
      </c>
      <c r="C302" s="5" t="s">
        <v>7679</v>
      </c>
      <c r="D302" s="5" t="s">
        <v>7680</v>
      </c>
      <c r="E302" s="37" t="s">
        <v>8882</v>
      </c>
      <c r="F302" s="276">
        <v>79.320000000000007</v>
      </c>
      <c r="G302" s="7" t="s">
        <v>8271</v>
      </c>
      <c r="H302" s="7" t="s">
        <v>5825</v>
      </c>
    </row>
    <row r="303" spans="1:8">
      <c r="A303" s="5" t="s">
        <v>7681</v>
      </c>
      <c r="B303" s="5" t="s">
        <v>5646</v>
      </c>
      <c r="C303" s="5" t="s">
        <v>7679</v>
      </c>
      <c r="D303" s="5" t="s">
        <v>7680</v>
      </c>
      <c r="E303" s="37" t="s">
        <v>8886</v>
      </c>
      <c r="F303" s="276">
        <v>85.53</v>
      </c>
      <c r="G303" s="7" t="s">
        <v>5168</v>
      </c>
      <c r="H303" s="7" t="s">
        <v>5786</v>
      </c>
    </row>
    <row r="304" spans="1:8">
      <c r="A304" s="5" t="s">
        <v>7682</v>
      </c>
      <c r="B304" s="5" t="s">
        <v>2049</v>
      </c>
      <c r="C304" s="5" t="s">
        <v>7679</v>
      </c>
      <c r="D304" s="5" t="s">
        <v>7680</v>
      </c>
      <c r="E304" s="37" t="s">
        <v>8889</v>
      </c>
      <c r="F304" s="276">
        <v>94.350000000000009</v>
      </c>
      <c r="G304" s="7" t="s">
        <v>8432</v>
      </c>
      <c r="H304" s="7" t="s">
        <v>5656</v>
      </c>
    </row>
    <row r="305" spans="1:8">
      <c r="A305" s="8" t="s">
        <v>13867</v>
      </c>
      <c r="C305" s="5" t="s">
        <v>7679</v>
      </c>
      <c r="D305" s="5" t="s">
        <v>7680</v>
      </c>
      <c r="E305" s="51" t="s">
        <v>8895</v>
      </c>
      <c r="F305" s="277">
        <v>117.57000000000001</v>
      </c>
      <c r="G305" s="7"/>
      <c r="H305" s="7"/>
    </row>
    <row r="306" spans="1:8">
      <c r="A306" s="5" t="s">
        <v>7683</v>
      </c>
      <c r="B306" s="5" t="s">
        <v>2050</v>
      </c>
      <c r="C306" s="5" t="s">
        <v>7679</v>
      </c>
      <c r="D306" s="5" t="s">
        <v>7680</v>
      </c>
      <c r="E306" s="37" t="s">
        <v>8897</v>
      </c>
      <c r="F306" s="276">
        <v>126.79</v>
      </c>
      <c r="G306" s="7" t="s">
        <v>3618</v>
      </c>
      <c r="H306" s="7" t="s">
        <v>5657</v>
      </c>
    </row>
    <row r="307" spans="1:8">
      <c r="A307" s="5" t="s">
        <v>2051</v>
      </c>
      <c r="B307" s="5" t="s">
        <v>2052</v>
      </c>
      <c r="C307" s="5" t="s">
        <v>2053</v>
      </c>
      <c r="D307" s="5" t="s">
        <v>7684</v>
      </c>
      <c r="E307" s="37" t="s">
        <v>5143</v>
      </c>
      <c r="F307" s="276">
        <v>47.93</v>
      </c>
      <c r="G307" s="7" t="s">
        <v>2004</v>
      </c>
      <c r="H307" s="7" t="s">
        <v>4566</v>
      </c>
    </row>
    <row r="308" spans="1:8">
      <c r="A308" s="5" t="s">
        <v>2054</v>
      </c>
      <c r="B308" s="5" t="s">
        <v>2055</v>
      </c>
      <c r="C308" s="5" t="s">
        <v>2053</v>
      </c>
      <c r="D308" s="5" t="s">
        <v>7684</v>
      </c>
      <c r="E308" s="37" t="s">
        <v>5146</v>
      </c>
      <c r="F308" s="276">
        <v>53.14</v>
      </c>
      <c r="G308" s="7" t="s">
        <v>8376</v>
      </c>
      <c r="H308" s="7" t="s">
        <v>5788</v>
      </c>
    </row>
    <row r="309" spans="1:8">
      <c r="A309" s="5" t="s">
        <v>2056</v>
      </c>
      <c r="B309" s="5" t="s">
        <v>2057</v>
      </c>
      <c r="C309" s="5" t="s">
        <v>2053</v>
      </c>
      <c r="D309" s="5" t="s">
        <v>7684</v>
      </c>
      <c r="E309" s="37" t="s">
        <v>5150</v>
      </c>
      <c r="F309" s="276">
        <v>54.65</v>
      </c>
      <c r="G309" s="7" t="s">
        <v>6946</v>
      </c>
      <c r="H309" s="7" t="s">
        <v>4553</v>
      </c>
    </row>
    <row r="310" spans="1:8">
      <c r="A310" s="5" t="s">
        <v>2058</v>
      </c>
      <c r="B310" s="5" t="s">
        <v>2059</v>
      </c>
      <c r="C310" s="5" t="s">
        <v>2053</v>
      </c>
      <c r="D310" s="5" t="s">
        <v>7684</v>
      </c>
      <c r="E310" s="37" t="s">
        <v>5154</v>
      </c>
      <c r="F310" s="276">
        <v>57.04</v>
      </c>
      <c r="G310" s="7" t="s">
        <v>7796</v>
      </c>
      <c r="H310" s="7" t="s">
        <v>5789</v>
      </c>
    </row>
    <row r="311" spans="1:8">
      <c r="A311" s="5" t="s">
        <v>2060</v>
      </c>
      <c r="B311" s="5" t="s">
        <v>2061</v>
      </c>
      <c r="C311" s="5" t="s">
        <v>2053</v>
      </c>
      <c r="D311" s="5" t="s">
        <v>7684</v>
      </c>
      <c r="E311" s="37" t="s">
        <v>5202</v>
      </c>
      <c r="F311" s="276">
        <v>63.550000000000004</v>
      </c>
      <c r="G311" s="7" t="s">
        <v>8422</v>
      </c>
      <c r="H311" s="7" t="s">
        <v>5660</v>
      </c>
    </row>
    <row r="312" spans="1:8">
      <c r="A312" s="5" t="s">
        <v>2062</v>
      </c>
      <c r="B312" s="5" t="s">
        <v>2063</v>
      </c>
      <c r="C312" s="5" t="s">
        <v>2053</v>
      </c>
      <c r="D312" s="5" t="s">
        <v>7684</v>
      </c>
      <c r="E312" s="37" t="s">
        <v>5204</v>
      </c>
      <c r="F312" s="276">
        <v>68.61</v>
      </c>
      <c r="G312" s="7" t="s">
        <v>7849</v>
      </c>
      <c r="H312" s="7" t="s">
        <v>4617</v>
      </c>
    </row>
    <row r="313" spans="1:8">
      <c r="A313" s="5" t="s">
        <v>2064</v>
      </c>
      <c r="B313" s="5" t="s">
        <v>2065</v>
      </c>
      <c r="C313" s="5" t="s">
        <v>2053</v>
      </c>
      <c r="D313" s="5" t="s">
        <v>7684</v>
      </c>
      <c r="E313" s="37" t="s">
        <v>5206</v>
      </c>
      <c r="F313" s="276">
        <v>82.66</v>
      </c>
      <c r="G313" s="7" t="s">
        <v>879</v>
      </c>
      <c r="H313" s="7" t="s">
        <v>4625</v>
      </c>
    </row>
    <row r="314" spans="1:8">
      <c r="A314" s="5" t="s">
        <v>12485</v>
      </c>
      <c r="B314" s="8" t="s">
        <v>12549</v>
      </c>
      <c r="C314" s="5" t="s">
        <v>2053</v>
      </c>
      <c r="D314" s="5" t="s">
        <v>7684</v>
      </c>
      <c r="E314" s="51" t="s">
        <v>3977</v>
      </c>
      <c r="F314" s="277">
        <v>99.2</v>
      </c>
      <c r="G314" s="7" t="s">
        <v>12520</v>
      </c>
      <c r="H314" s="7" t="s">
        <v>4625</v>
      </c>
    </row>
    <row r="315" spans="1:8">
      <c r="A315" s="5" t="s">
        <v>12486</v>
      </c>
      <c r="B315" s="8" t="s">
        <v>12550</v>
      </c>
      <c r="C315" s="5" t="s">
        <v>2053</v>
      </c>
      <c r="D315" s="5" t="s">
        <v>7684</v>
      </c>
      <c r="E315" s="51" t="s">
        <v>3979</v>
      </c>
      <c r="F315" s="277">
        <v>119.07000000000001</v>
      </c>
      <c r="G315" s="7" t="s">
        <v>12521</v>
      </c>
      <c r="H315" s="7" t="s">
        <v>4625</v>
      </c>
    </row>
    <row r="316" spans="1:8">
      <c r="A316" s="5" t="s">
        <v>12487</v>
      </c>
      <c r="B316" s="8" t="s">
        <v>12551</v>
      </c>
      <c r="C316" s="5" t="s">
        <v>2053</v>
      </c>
      <c r="D316" s="5" t="s">
        <v>7684</v>
      </c>
      <c r="E316" s="51" t="s">
        <v>3981</v>
      </c>
      <c r="F316" s="277">
        <v>142.86000000000001</v>
      </c>
      <c r="G316" s="7" t="s">
        <v>12519</v>
      </c>
      <c r="H316" s="7" t="s">
        <v>4625</v>
      </c>
    </row>
    <row r="317" spans="1:8">
      <c r="A317" s="8" t="s">
        <v>12523</v>
      </c>
      <c r="B317" s="8" t="s">
        <v>12552</v>
      </c>
      <c r="C317" s="8" t="s">
        <v>12526</v>
      </c>
      <c r="D317" s="5" t="s">
        <v>12543</v>
      </c>
      <c r="E317" s="51" t="s">
        <v>12511</v>
      </c>
      <c r="F317" s="277">
        <v>119.07000000000001</v>
      </c>
      <c r="G317" s="9" t="s">
        <v>12522</v>
      </c>
      <c r="H317" s="7" t="s">
        <v>4625</v>
      </c>
    </row>
    <row r="318" spans="1:8">
      <c r="A318" s="8" t="s">
        <v>12524</v>
      </c>
      <c r="B318" s="8" t="s">
        <v>12553</v>
      </c>
      <c r="C318" s="8" t="s">
        <v>12526</v>
      </c>
      <c r="D318" s="5" t="s">
        <v>12543</v>
      </c>
      <c r="E318" s="51" t="s">
        <v>11793</v>
      </c>
      <c r="F318" s="277">
        <v>142.89000000000001</v>
      </c>
      <c r="G318" s="9" t="s">
        <v>12514</v>
      </c>
      <c r="H318" s="7" t="s">
        <v>4625</v>
      </c>
    </row>
    <row r="319" spans="1:8">
      <c r="A319" s="8" t="s">
        <v>12525</v>
      </c>
      <c r="B319" s="8" t="s">
        <v>12554</v>
      </c>
      <c r="C319" s="8" t="s">
        <v>12526</v>
      </c>
      <c r="D319" s="5" t="s">
        <v>12543</v>
      </c>
      <c r="E319" s="51" t="s">
        <v>11796</v>
      </c>
      <c r="F319" s="277">
        <v>171.45000000000002</v>
      </c>
      <c r="G319" s="9" t="s">
        <v>12516</v>
      </c>
      <c r="H319" s="7" t="s">
        <v>4625</v>
      </c>
    </row>
    <row r="320" spans="1:8">
      <c r="A320" s="63">
        <v>61887215</v>
      </c>
      <c r="B320" s="8" t="s">
        <v>11997</v>
      </c>
      <c r="C320" s="1">
        <v>18872</v>
      </c>
      <c r="D320" s="11" t="s">
        <v>2586</v>
      </c>
      <c r="E320" s="39">
        <v>15</v>
      </c>
      <c r="F320" s="276">
        <v>322.2</v>
      </c>
      <c r="G320" s="255" t="s">
        <v>12527</v>
      </c>
      <c r="H320" s="4" t="s">
        <v>1982</v>
      </c>
    </row>
    <row r="321" spans="1:8">
      <c r="A321" s="1">
        <v>61887218</v>
      </c>
      <c r="B321" s="8" t="s">
        <v>11998</v>
      </c>
      <c r="C321" s="1">
        <v>18872</v>
      </c>
      <c r="D321" s="11" t="s">
        <v>2586</v>
      </c>
      <c r="E321" s="39">
        <v>18</v>
      </c>
      <c r="F321" s="276">
        <v>354.34000000000003</v>
      </c>
      <c r="G321" s="255" t="s">
        <v>12528</v>
      </c>
      <c r="H321" s="4" t="s">
        <v>1982</v>
      </c>
    </row>
    <row r="322" spans="1:8">
      <c r="A322" s="1">
        <v>61887222</v>
      </c>
      <c r="B322" s="8" t="s">
        <v>11999</v>
      </c>
      <c r="C322" s="1">
        <v>18872</v>
      </c>
      <c r="D322" s="11" t="s">
        <v>2586</v>
      </c>
      <c r="E322" s="39">
        <v>22</v>
      </c>
      <c r="F322" s="276">
        <v>409.37</v>
      </c>
      <c r="G322" s="255" t="s">
        <v>12529</v>
      </c>
      <c r="H322" s="4" t="s">
        <v>1980</v>
      </c>
    </row>
    <row r="323" spans="1:8">
      <c r="A323" s="1">
        <v>61887228</v>
      </c>
      <c r="B323" s="8" t="s">
        <v>12000</v>
      </c>
      <c r="C323" s="1">
        <v>18872</v>
      </c>
      <c r="D323" s="11" t="s">
        <v>2586</v>
      </c>
      <c r="E323" s="39">
        <v>28</v>
      </c>
      <c r="F323" s="276">
        <v>441.57</v>
      </c>
      <c r="G323" s="255" t="s">
        <v>12530</v>
      </c>
      <c r="H323" s="4" t="s">
        <v>1980</v>
      </c>
    </row>
    <row r="324" spans="1:8">
      <c r="A324" s="1">
        <v>61887235</v>
      </c>
      <c r="B324" s="8" t="s">
        <v>12001</v>
      </c>
      <c r="C324" s="1">
        <v>18872</v>
      </c>
      <c r="D324" s="11" t="s">
        <v>2586</v>
      </c>
      <c r="E324" s="39">
        <v>35</v>
      </c>
      <c r="F324" s="276">
        <v>496.71000000000004</v>
      </c>
      <c r="G324" s="255" t="s">
        <v>12531</v>
      </c>
      <c r="H324" s="4" t="s">
        <v>2583</v>
      </c>
    </row>
    <row r="325" spans="1:8">
      <c r="A325" s="63">
        <v>61887242</v>
      </c>
      <c r="B325" s="8" t="s">
        <v>12002</v>
      </c>
      <c r="C325" s="1">
        <v>18872</v>
      </c>
      <c r="D325" s="11" t="s">
        <v>2586</v>
      </c>
      <c r="E325" s="39">
        <v>42</v>
      </c>
      <c r="F325" s="276">
        <v>584.73</v>
      </c>
      <c r="G325" s="255" t="s">
        <v>12532</v>
      </c>
      <c r="H325" s="4" t="s">
        <v>2584</v>
      </c>
    </row>
    <row r="326" spans="1:8">
      <c r="A326" s="1">
        <v>61887254</v>
      </c>
      <c r="B326" s="8" t="s">
        <v>12003</v>
      </c>
      <c r="C326" s="1">
        <v>18872</v>
      </c>
      <c r="D326" s="11" t="s">
        <v>2586</v>
      </c>
      <c r="E326" s="39">
        <v>54</v>
      </c>
      <c r="F326" s="276">
        <v>778.02</v>
      </c>
      <c r="G326" s="255" t="s">
        <v>12533</v>
      </c>
      <c r="H326" s="4" t="s">
        <v>2585</v>
      </c>
    </row>
    <row r="327" spans="1:8">
      <c r="A327" s="1">
        <v>61887276</v>
      </c>
      <c r="B327" s="5" t="s">
        <v>11996</v>
      </c>
      <c r="C327" s="1">
        <v>18872</v>
      </c>
      <c r="D327" s="11" t="s">
        <v>2586</v>
      </c>
      <c r="E327" s="39" t="s">
        <v>3977</v>
      </c>
      <c r="F327" s="277">
        <v>1317.56</v>
      </c>
      <c r="G327" s="255" t="s">
        <v>12534</v>
      </c>
      <c r="H327" s="4">
        <v>10</v>
      </c>
    </row>
    <row r="328" spans="1:8">
      <c r="A328" s="1" t="s">
        <v>12639</v>
      </c>
      <c r="B328" s="8" t="s">
        <v>12679</v>
      </c>
      <c r="C328" s="1" t="s">
        <v>12638</v>
      </c>
      <c r="D328" s="11" t="s">
        <v>12625</v>
      </c>
      <c r="E328" s="39" t="s">
        <v>5143</v>
      </c>
      <c r="F328" s="277">
        <v>354.42</v>
      </c>
      <c r="G328" s="255" t="s">
        <v>12527</v>
      </c>
      <c r="H328" s="4" t="s">
        <v>4551</v>
      </c>
    </row>
    <row r="329" spans="1:8">
      <c r="A329" s="1" t="s">
        <v>12640</v>
      </c>
      <c r="B329" s="8" t="s">
        <v>12670</v>
      </c>
      <c r="C329" s="1" t="s">
        <v>12638</v>
      </c>
      <c r="D329" s="11" t="s">
        <v>12625</v>
      </c>
      <c r="E329" s="39" t="s">
        <v>5146</v>
      </c>
      <c r="F329" s="277">
        <v>389.76</v>
      </c>
      <c r="G329" s="255" t="s">
        <v>12528</v>
      </c>
      <c r="H329" s="4" t="s">
        <v>4551</v>
      </c>
    </row>
    <row r="330" spans="1:8">
      <c r="A330" s="1" t="s">
        <v>12641</v>
      </c>
      <c r="B330" s="8" t="s">
        <v>12671</v>
      </c>
      <c r="C330" s="1" t="s">
        <v>12638</v>
      </c>
      <c r="D330" s="11" t="s">
        <v>12625</v>
      </c>
      <c r="E330" s="39" t="s">
        <v>5150</v>
      </c>
      <c r="F330" s="277">
        <v>450.32</v>
      </c>
      <c r="G330" s="255" t="s">
        <v>12529</v>
      </c>
      <c r="H330" s="4" t="s">
        <v>4552</v>
      </c>
    </row>
    <row r="331" spans="1:8">
      <c r="A331" s="1" t="s">
        <v>12642</v>
      </c>
      <c r="B331" s="8" t="s">
        <v>12672</v>
      </c>
      <c r="C331" s="1" t="s">
        <v>12638</v>
      </c>
      <c r="D331" s="11" t="s">
        <v>12625</v>
      </c>
      <c r="E331" s="39" t="s">
        <v>5154</v>
      </c>
      <c r="F331" s="277">
        <v>485.71000000000004</v>
      </c>
      <c r="G331" s="255" t="s">
        <v>12530</v>
      </c>
      <c r="H331" s="4" t="s">
        <v>4552</v>
      </c>
    </row>
    <row r="332" spans="1:8">
      <c r="A332" s="1" t="s">
        <v>12643</v>
      </c>
      <c r="B332" s="8" t="s">
        <v>12673</v>
      </c>
      <c r="C332" s="1" t="s">
        <v>12638</v>
      </c>
      <c r="D332" s="11" t="s">
        <v>12625</v>
      </c>
      <c r="E332" s="39" t="s">
        <v>5202</v>
      </c>
      <c r="F332" s="277">
        <v>546.39</v>
      </c>
      <c r="G332" s="255" t="s">
        <v>12531</v>
      </c>
      <c r="H332" s="4" t="s">
        <v>8875</v>
      </c>
    </row>
    <row r="333" spans="1:8">
      <c r="A333" s="1" t="s">
        <v>12644</v>
      </c>
      <c r="B333" s="8" t="s">
        <v>12674</v>
      </c>
      <c r="C333" s="1" t="s">
        <v>12638</v>
      </c>
      <c r="D333" s="11" t="s">
        <v>12625</v>
      </c>
      <c r="E333" s="39" t="s">
        <v>5204</v>
      </c>
      <c r="F333" s="277">
        <v>643.21</v>
      </c>
      <c r="G333" s="255" t="s">
        <v>12532</v>
      </c>
      <c r="H333" s="4" t="s">
        <v>4553</v>
      </c>
    </row>
    <row r="334" spans="1:8">
      <c r="A334" s="1" t="s">
        <v>12645</v>
      </c>
      <c r="B334" s="8" t="s">
        <v>12675</v>
      </c>
      <c r="C334" s="1" t="s">
        <v>12638</v>
      </c>
      <c r="D334" s="11" t="s">
        <v>12625</v>
      </c>
      <c r="E334" s="39" t="s">
        <v>5206</v>
      </c>
      <c r="F334" s="277">
        <v>855.83</v>
      </c>
      <c r="G334" s="255" t="s">
        <v>12533</v>
      </c>
      <c r="H334" s="4" t="s">
        <v>5789</v>
      </c>
    </row>
    <row r="335" spans="1:8">
      <c r="A335" s="1" t="s">
        <v>12646</v>
      </c>
      <c r="B335" s="8" t="s">
        <v>12676</v>
      </c>
      <c r="C335" s="1" t="s">
        <v>12638</v>
      </c>
      <c r="D335" s="11" t="s">
        <v>12625</v>
      </c>
      <c r="E335" s="39" t="s">
        <v>3977</v>
      </c>
      <c r="F335" s="277">
        <v>1449.32</v>
      </c>
      <c r="G335" s="255" t="s">
        <v>12537</v>
      </c>
      <c r="H335" s="4" t="s">
        <v>5241</v>
      </c>
    </row>
    <row r="336" spans="1:8">
      <c r="A336" s="1" t="s">
        <v>12647</v>
      </c>
      <c r="B336" s="8" t="s">
        <v>12677</v>
      </c>
      <c r="C336" s="1" t="s">
        <v>12638</v>
      </c>
      <c r="D336" s="11" t="s">
        <v>12625</v>
      </c>
      <c r="E336" s="39" t="s">
        <v>3979</v>
      </c>
      <c r="F336" s="277">
        <v>1749.15</v>
      </c>
      <c r="G336" s="255" t="s">
        <v>12534</v>
      </c>
      <c r="H336" s="4" t="s">
        <v>4622</v>
      </c>
    </row>
    <row r="337" spans="1:10">
      <c r="A337" s="1" t="s">
        <v>12648</v>
      </c>
      <c r="B337" s="8" t="s">
        <v>12678</v>
      </c>
      <c r="C337" s="1" t="s">
        <v>12638</v>
      </c>
      <c r="D337" s="11" t="s">
        <v>12625</v>
      </c>
      <c r="E337" s="39" t="s">
        <v>3981</v>
      </c>
      <c r="F337" s="277">
        <v>2098.98</v>
      </c>
      <c r="G337" s="255" t="s">
        <v>12535</v>
      </c>
      <c r="H337" s="4" t="s">
        <v>5632</v>
      </c>
    </row>
    <row r="338" spans="1:10">
      <c r="A338" s="5" t="s">
        <v>7685</v>
      </c>
      <c r="B338" s="5" t="s">
        <v>2066</v>
      </c>
      <c r="C338" s="5" t="s">
        <v>7686</v>
      </c>
      <c r="D338" s="5" t="s">
        <v>7687</v>
      </c>
      <c r="E338" s="37" t="s">
        <v>7688</v>
      </c>
      <c r="F338" s="277">
        <v>330.89</v>
      </c>
      <c r="G338" s="7" t="s">
        <v>3771</v>
      </c>
      <c r="H338" s="7" t="s">
        <v>4566</v>
      </c>
    </row>
    <row r="339" spans="1:10">
      <c r="A339" s="5" t="s">
        <v>7689</v>
      </c>
      <c r="B339" s="5" t="s">
        <v>2067</v>
      </c>
      <c r="C339" s="5" t="s">
        <v>7686</v>
      </c>
      <c r="D339" s="5" t="s">
        <v>7687</v>
      </c>
      <c r="E339" s="37" t="s">
        <v>7690</v>
      </c>
      <c r="F339" s="276">
        <v>351.28000000000003</v>
      </c>
      <c r="G339" s="7" t="s">
        <v>3773</v>
      </c>
      <c r="H339" s="7" t="s">
        <v>5788</v>
      </c>
    </row>
    <row r="340" spans="1:10">
      <c r="A340" s="5" t="s">
        <v>7691</v>
      </c>
      <c r="B340" s="5" t="s">
        <v>2068</v>
      </c>
      <c r="C340" s="5" t="s">
        <v>7686</v>
      </c>
      <c r="D340" s="5" t="s">
        <v>7687</v>
      </c>
      <c r="E340" s="37" t="s">
        <v>7692</v>
      </c>
      <c r="F340" s="276">
        <v>358.16</v>
      </c>
      <c r="G340" s="7" t="s">
        <v>4571</v>
      </c>
      <c r="H340" s="7" t="s">
        <v>4553</v>
      </c>
    </row>
    <row r="341" spans="1:10">
      <c r="A341" s="5" t="s">
        <v>7693</v>
      </c>
      <c r="B341" s="5" t="s">
        <v>2069</v>
      </c>
      <c r="C341" s="5" t="s">
        <v>7686</v>
      </c>
      <c r="D341" s="5" t="s">
        <v>7687</v>
      </c>
      <c r="E341" s="37" t="s">
        <v>7694</v>
      </c>
      <c r="F341" s="276">
        <v>407.01</v>
      </c>
      <c r="G341" s="7" t="s">
        <v>7975</v>
      </c>
      <c r="H341" s="7" t="s">
        <v>5789</v>
      </c>
    </row>
    <row r="342" spans="1:10">
      <c r="A342" s="5" t="s">
        <v>7695</v>
      </c>
      <c r="B342" s="5" t="s">
        <v>2070</v>
      </c>
      <c r="C342" s="5" t="s">
        <v>7686</v>
      </c>
      <c r="D342" s="5" t="s">
        <v>7687</v>
      </c>
      <c r="E342" s="37" t="s">
        <v>7696</v>
      </c>
      <c r="F342" s="276">
        <v>503.78000000000003</v>
      </c>
      <c r="G342" s="455" t="s">
        <v>7977</v>
      </c>
      <c r="H342" s="455" t="s">
        <v>5660</v>
      </c>
      <c r="I342" s="179"/>
      <c r="J342" s="179"/>
    </row>
    <row r="343" spans="1:10">
      <c r="A343" s="5" t="s">
        <v>7697</v>
      </c>
      <c r="B343" s="5" t="s">
        <v>2071</v>
      </c>
      <c r="C343" s="5" t="s">
        <v>7686</v>
      </c>
      <c r="D343" s="5" t="s">
        <v>7687</v>
      </c>
      <c r="E343" s="37" t="s">
        <v>7698</v>
      </c>
      <c r="F343" s="276">
        <v>573.77</v>
      </c>
      <c r="G343" s="455" t="s">
        <v>7979</v>
      </c>
      <c r="H343" s="455" t="s">
        <v>4617</v>
      </c>
      <c r="I343" s="179"/>
      <c r="J343" s="179"/>
    </row>
    <row r="344" spans="1:10">
      <c r="A344" s="5" t="s">
        <v>7699</v>
      </c>
      <c r="B344" s="5" t="s">
        <v>2072</v>
      </c>
      <c r="C344" s="5" t="s">
        <v>7686</v>
      </c>
      <c r="D344" s="5" t="s">
        <v>7687</v>
      </c>
      <c r="E344" s="37" t="s">
        <v>7700</v>
      </c>
      <c r="F344" s="276">
        <v>695.99</v>
      </c>
      <c r="G344" s="455" t="s">
        <v>4579</v>
      </c>
      <c r="H344" s="455" t="s">
        <v>4625</v>
      </c>
      <c r="I344" s="179"/>
      <c r="J344" s="179"/>
    </row>
    <row r="345" spans="1:10">
      <c r="A345" s="5" t="s">
        <v>7701</v>
      </c>
      <c r="B345" s="5" t="s">
        <v>2073</v>
      </c>
      <c r="C345" s="5" t="s">
        <v>7686</v>
      </c>
      <c r="D345" s="5" t="s">
        <v>7687</v>
      </c>
      <c r="E345" s="37" t="s">
        <v>7702</v>
      </c>
      <c r="F345" s="276">
        <v>978.46</v>
      </c>
      <c r="G345" s="455" t="s">
        <v>4581</v>
      </c>
      <c r="H345" s="455" t="s">
        <v>4625</v>
      </c>
      <c r="I345" s="179"/>
      <c r="J345" s="179"/>
    </row>
    <row r="346" spans="1:10">
      <c r="A346" s="5" t="s">
        <v>12488</v>
      </c>
      <c r="B346" s="8" t="s">
        <v>12555</v>
      </c>
      <c r="C346" s="5" t="s">
        <v>7686</v>
      </c>
      <c r="D346" s="5" t="s">
        <v>12489</v>
      </c>
      <c r="E346" s="37" t="s">
        <v>7702</v>
      </c>
      <c r="F346" s="276">
        <v>978.46</v>
      </c>
      <c r="G346" s="455"/>
      <c r="H346" s="455" t="s">
        <v>4625</v>
      </c>
      <c r="I346" s="179"/>
      <c r="J346" s="179"/>
    </row>
    <row r="347" spans="1:10">
      <c r="A347" s="5" t="s">
        <v>7703</v>
      </c>
      <c r="B347" s="5" t="s">
        <v>2074</v>
      </c>
      <c r="C347" s="5" t="s">
        <v>7686</v>
      </c>
      <c r="D347" s="5" t="s">
        <v>7687</v>
      </c>
      <c r="E347" s="37" t="s">
        <v>7704</v>
      </c>
      <c r="F347" s="276">
        <v>1123.2</v>
      </c>
      <c r="G347" s="455" t="s">
        <v>4583</v>
      </c>
      <c r="H347" s="455" t="s">
        <v>5647</v>
      </c>
      <c r="I347" s="179"/>
      <c r="J347" s="179"/>
    </row>
    <row r="348" spans="1:10">
      <c r="A348" s="5" t="s">
        <v>7705</v>
      </c>
      <c r="B348" s="5" t="s">
        <v>2075</v>
      </c>
      <c r="C348" s="5" t="s">
        <v>7686</v>
      </c>
      <c r="D348" s="5" t="s">
        <v>7687</v>
      </c>
      <c r="E348" s="37" t="s">
        <v>7706</v>
      </c>
      <c r="F348" s="276">
        <v>1339.16</v>
      </c>
      <c r="G348" s="455" t="s">
        <v>4585</v>
      </c>
      <c r="H348" s="455" t="s">
        <v>5647</v>
      </c>
      <c r="I348" s="179"/>
      <c r="J348" s="179"/>
    </row>
    <row r="349" spans="1:10">
      <c r="A349" t="s">
        <v>6992</v>
      </c>
      <c r="B349" s="5" t="s">
        <v>1418</v>
      </c>
      <c r="C349" t="s">
        <v>6993</v>
      </c>
      <c r="D349" t="s">
        <v>6994</v>
      </c>
      <c r="E349" s="39">
        <v>15</v>
      </c>
      <c r="F349" s="276">
        <v>7.26</v>
      </c>
      <c r="G349" s="395">
        <v>8</v>
      </c>
      <c r="H349" s="395" t="s">
        <v>4677</v>
      </c>
      <c r="I349" s="179"/>
      <c r="J349" s="179"/>
    </row>
    <row r="350" spans="1:10">
      <c r="A350" t="s">
        <v>6995</v>
      </c>
      <c r="B350" s="5" t="s">
        <v>1429</v>
      </c>
      <c r="C350" t="s">
        <v>6993</v>
      </c>
      <c r="D350" t="s">
        <v>6994</v>
      </c>
      <c r="E350" s="39">
        <v>20</v>
      </c>
      <c r="F350" s="276">
        <v>8.93</v>
      </c>
      <c r="G350" s="395">
        <v>10</v>
      </c>
      <c r="H350" s="395" t="s">
        <v>4678</v>
      </c>
      <c r="I350" s="179"/>
      <c r="J350" s="179"/>
    </row>
    <row r="351" spans="1:10">
      <c r="A351" t="s">
        <v>6996</v>
      </c>
      <c r="B351" s="5" t="s">
        <v>1419</v>
      </c>
      <c r="C351" t="s">
        <v>6993</v>
      </c>
      <c r="D351" t="s">
        <v>6994</v>
      </c>
      <c r="E351" s="39">
        <v>25</v>
      </c>
      <c r="F351" s="276">
        <v>10.14</v>
      </c>
      <c r="G351" s="395">
        <v>14</v>
      </c>
      <c r="H351" s="395" t="s">
        <v>4679</v>
      </c>
      <c r="I351" s="179"/>
      <c r="J351" s="179"/>
    </row>
    <row r="352" spans="1:10">
      <c r="A352" t="s">
        <v>6997</v>
      </c>
      <c r="B352" s="5" t="s">
        <v>1428</v>
      </c>
      <c r="C352" t="s">
        <v>6993</v>
      </c>
      <c r="D352" t="s">
        <v>6994</v>
      </c>
      <c r="E352" s="39">
        <v>32</v>
      </c>
      <c r="F352" s="276">
        <v>13.05</v>
      </c>
      <c r="G352" s="395">
        <v>16</v>
      </c>
      <c r="H352" s="395" t="s">
        <v>6955</v>
      </c>
      <c r="I352" s="179"/>
      <c r="J352" s="179"/>
    </row>
    <row r="353" spans="1:10">
      <c r="A353" t="s">
        <v>6998</v>
      </c>
      <c r="B353" s="5" t="s">
        <v>1427</v>
      </c>
      <c r="C353" t="s">
        <v>6993</v>
      </c>
      <c r="D353" t="s">
        <v>6994</v>
      </c>
      <c r="E353" s="39">
        <v>40</v>
      </c>
      <c r="F353" s="276">
        <v>16.760000000000002</v>
      </c>
      <c r="G353" s="395">
        <v>22</v>
      </c>
      <c r="H353" s="395" t="s">
        <v>3164</v>
      </c>
      <c r="I353" s="179"/>
      <c r="J353" s="179"/>
    </row>
    <row r="354" spans="1:10">
      <c r="A354" t="s">
        <v>6999</v>
      </c>
      <c r="B354" s="5" t="s">
        <v>1426</v>
      </c>
      <c r="C354" t="s">
        <v>6993</v>
      </c>
      <c r="D354" t="s">
        <v>6994</v>
      </c>
      <c r="E354" s="39">
        <v>50</v>
      </c>
      <c r="F354" s="276">
        <v>20.43</v>
      </c>
      <c r="G354" s="395">
        <v>28</v>
      </c>
      <c r="H354" s="395" t="s">
        <v>3143</v>
      </c>
      <c r="I354" s="179"/>
      <c r="J354" s="179"/>
    </row>
    <row r="355" spans="1:10">
      <c r="A355" t="s">
        <v>7000</v>
      </c>
      <c r="B355" s="5" t="s">
        <v>1425</v>
      </c>
      <c r="C355" t="s">
        <v>6993</v>
      </c>
      <c r="D355" t="s">
        <v>6994</v>
      </c>
      <c r="E355" s="39">
        <v>65</v>
      </c>
      <c r="F355" s="276">
        <v>26.53</v>
      </c>
      <c r="G355" s="395">
        <v>34</v>
      </c>
      <c r="H355" s="395" t="s">
        <v>6032</v>
      </c>
      <c r="I355" s="179"/>
      <c r="J355" s="179"/>
    </row>
    <row r="356" spans="1:10">
      <c r="A356" t="s">
        <v>7001</v>
      </c>
      <c r="B356" s="5" t="s">
        <v>1424</v>
      </c>
      <c r="C356" t="s">
        <v>6993</v>
      </c>
      <c r="D356" t="s">
        <v>6994</v>
      </c>
      <c r="E356" s="39">
        <v>80</v>
      </c>
      <c r="F356" s="276">
        <v>30.84</v>
      </c>
      <c r="G356" s="395">
        <v>34</v>
      </c>
      <c r="H356" s="395" t="s">
        <v>5949</v>
      </c>
      <c r="I356" s="179"/>
      <c r="J356" s="179"/>
    </row>
    <row r="357" spans="1:10">
      <c r="A357" t="s">
        <v>7002</v>
      </c>
      <c r="B357" s="5" t="s">
        <v>1423</v>
      </c>
      <c r="C357" t="s">
        <v>6993</v>
      </c>
      <c r="D357" t="s">
        <v>6994</v>
      </c>
      <c r="E357" s="39">
        <v>100</v>
      </c>
      <c r="F357" s="276">
        <v>36.980000000000004</v>
      </c>
      <c r="G357" s="395">
        <v>44</v>
      </c>
      <c r="H357" s="395" t="s">
        <v>3188</v>
      </c>
      <c r="I357" s="179"/>
      <c r="J357" s="179"/>
    </row>
    <row r="358" spans="1:10">
      <c r="A358" t="s">
        <v>7003</v>
      </c>
      <c r="B358" s="5" t="s">
        <v>1422</v>
      </c>
      <c r="C358" t="s">
        <v>6993</v>
      </c>
      <c r="D358" t="s">
        <v>6994</v>
      </c>
      <c r="E358" s="39">
        <v>125</v>
      </c>
      <c r="F358" s="276">
        <v>42.15</v>
      </c>
      <c r="G358" s="395">
        <v>54</v>
      </c>
      <c r="H358" s="395" t="s">
        <v>5996</v>
      </c>
      <c r="I358" s="179"/>
      <c r="J358" s="179"/>
    </row>
    <row r="359" spans="1:10">
      <c r="A359" t="s">
        <v>7004</v>
      </c>
      <c r="B359" s="5" t="s">
        <v>1421</v>
      </c>
      <c r="C359" t="s">
        <v>6993</v>
      </c>
      <c r="D359" t="s">
        <v>6994</v>
      </c>
      <c r="E359" s="39">
        <v>150</v>
      </c>
      <c r="F359" s="276">
        <v>57.47</v>
      </c>
      <c r="G359" s="395">
        <v>66</v>
      </c>
      <c r="H359" s="395" t="s">
        <v>5941</v>
      </c>
      <c r="I359" s="179"/>
      <c r="J359" s="179"/>
    </row>
    <row r="360" spans="1:10">
      <c r="A360" t="s">
        <v>7005</v>
      </c>
      <c r="B360" s="5" t="s">
        <v>1420</v>
      </c>
      <c r="C360" t="s">
        <v>6993</v>
      </c>
      <c r="D360" t="s">
        <v>6994</v>
      </c>
      <c r="E360" s="39">
        <v>200</v>
      </c>
      <c r="F360" s="276">
        <v>86.210000000000008</v>
      </c>
      <c r="G360" s="395">
        <v>88</v>
      </c>
      <c r="H360" s="395"/>
      <c r="I360" s="179"/>
      <c r="J360" s="179"/>
    </row>
    <row r="361" spans="1:10">
      <c r="A361" t="s">
        <v>4185</v>
      </c>
      <c r="B361" s="5" t="s">
        <v>12111</v>
      </c>
      <c r="C361" t="s">
        <v>266</v>
      </c>
      <c r="D361" t="s">
        <v>4186</v>
      </c>
      <c r="E361" s="39" t="s">
        <v>269</v>
      </c>
      <c r="F361" s="276">
        <v>4.6100000000000003</v>
      </c>
      <c r="G361" s="395">
        <v>20</v>
      </c>
      <c r="H361" s="395" t="s">
        <v>13823</v>
      </c>
      <c r="I361" s="179"/>
      <c r="J361" s="453"/>
    </row>
    <row r="362" spans="1:10">
      <c r="A362" t="s">
        <v>4187</v>
      </c>
      <c r="B362" s="5" t="s">
        <v>12112</v>
      </c>
      <c r="C362" t="s">
        <v>266</v>
      </c>
      <c r="D362" t="s">
        <v>4188</v>
      </c>
      <c r="E362" s="39" t="s">
        <v>270</v>
      </c>
      <c r="F362" s="276">
        <v>0.8</v>
      </c>
      <c r="G362" s="395">
        <v>20</v>
      </c>
      <c r="H362" s="395" t="s">
        <v>13823</v>
      </c>
      <c r="I362" s="179"/>
      <c r="J362" s="453"/>
    </row>
    <row r="363" spans="1:10">
      <c r="A363" t="s">
        <v>267</v>
      </c>
      <c r="B363" s="5" t="s">
        <v>12123</v>
      </c>
      <c r="C363" t="s">
        <v>266</v>
      </c>
      <c r="D363" t="s">
        <v>4188</v>
      </c>
      <c r="E363" s="39" t="s">
        <v>2573</v>
      </c>
      <c r="F363" s="276">
        <v>5.28</v>
      </c>
      <c r="G363" s="395">
        <v>1.03</v>
      </c>
      <c r="H363" s="395" t="s">
        <v>13823</v>
      </c>
      <c r="I363" s="179"/>
      <c r="J363" s="453"/>
    </row>
    <row r="364" spans="1:10">
      <c r="A364" t="s">
        <v>4189</v>
      </c>
      <c r="B364" s="5" t="s">
        <v>12113</v>
      </c>
      <c r="C364" t="s">
        <v>266</v>
      </c>
      <c r="D364" t="s">
        <v>4190</v>
      </c>
      <c r="E364" s="39" t="s">
        <v>271</v>
      </c>
      <c r="F364" s="276">
        <v>0.8</v>
      </c>
      <c r="G364" s="395">
        <v>20</v>
      </c>
      <c r="H364" s="395" t="s">
        <v>13823</v>
      </c>
      <c r="I364" s="179"/>
      <c r="J364" s="453"/>
    </row>
    <row r="365" spans="1:10">
      <c r="A365" t="s">
        <v>4191</v>
      </c>
      <c r="B365" s="5" t="s">
        <v>12114</v>
      </c>
      <c r="C365" t="s">
        <v>266</v>
      </c>
      <c r="D365" t="s">
        <v>4192</v>
      </c>
      <c r="E365" s="39" t="s">
        <v>272</v>
      </c>
      <c r="F365" s="276">
        <v>1.57</v>
      </c>
      <c r="G365" s="395">
        <v>20</v>
      </c>
      <c r="H365" s="395" t="s">
        <v>13823</v>
      </c>
      <c r="I365" s="179"/>
      <c r="J365" s="453"/>
    </row>
    <row r="366" spans="1:10">
      <c r="A366" t="s">
        <v>4193</v>
      </c>
      <c r="B366" s="5" t="s">
        <v>12115</v>
      </c>
      <c r="C366" t="s">
        <v>266</v>
      </c>
      <c r="D366" t="s">
        <v>4194</v>
      </c>
      <c r="E366" s="39" t="s">
        <v>273</v>
      </c>
      <c r="F366" s="276">
        <v>1.51</v>
      </c>
      <c r="G366" s="395">
        <v>20</v>
      </c>
      <c r="H366" s="395" t="s">
        <v>13823</v>
      </c>
      <c r="I366" s="179"/>
      <c r="J366" s="453"/>
    </row>
    <row r="367" spans="1:10">
      <c r="A367" t="s">
        <v>4195</v>
      </c>
      <c r="B367" s="5" t="s">
        <v>12116</v>
      </c>
      <c r="C367" t="s">
        <v>266</v>
      </c>
      <c r="D367" t="s">
        <v>4196</v>
      </c>
      <c r="E367" s="39" t="s">
        <v>11937</v>
      </c>
      <c r="F367" s="276">
        <v>2.56</v>
      </c>
      <c r="G367" s="395">
        <v>20</v>
      </c>
      <c r="H367" s="395" t="s">
        <v>13823</v>
      </c>
      <c r="I367" s="179"/>
      <c r="J367" s="453"/>
    </row>
    <row r="368" spans="1:10">
      <c r="A368" t="s">
        <v>4197</v>
      </c>
      <c r="B368" s="5" t="s">
        <v>12117</v>
      </c>
      <c r="C368" t="s">
        <v>266</v>
      </c>
      <c r="D368" t="s">
        <v>4198</v>
      </c>
      <c r="E368" s="39" t="s">
        <v>278</v>
      </c>
      <c r="F368" s="276">
        <v>4.32</v>
      </c>
      <c r="G368" s="395">
        <v>20</v>
      </c>
      <c r="H368" s="395" t="s">
        <v>13823</v>
      </c>
      <c r="I368" s="179"/>
      <c r="J368" s="453"/>
    </row>
    <row r="369" spans="1:10">
      <c r="A369" t="s">
        <v>4199</v>
      </c>
      <c r="B369" s="5" t="s">
        <v>12124</v>
      </c>
      <c r="C369" t="s">
        <v>266</v>
      </c>
      <c r="D369" t="s">
        <v>4200</v>
      </c>
      <c r="E369" s="39" t="s">
        <v>279</v>
      </c>
      <c r="F369" s="276">
        <v>7.57</v>
      </c>
      <c r="G369" s="395">
        <v>20</v>
      </c>
      <c r="H369" s="395" t="s">
        <v>13823</v>
      </c>
      <c r="I369" s="179"/>
      <c r="J369" s="453"/>
    </row>
    <row r="370" spans="1:10">
      <c r="A370" t="s">
        <v>4201</v>
      </c>
      <c r="B370" s="5" t="s">
        <v>12118</v>
      </c>
      <c r="C370" t="s">
        <v>266</v>
      </c>
      <c r="D370" t="s">
        <v>282</v>
      </c>
      <c r="E370" s="39" t="s">
        <v>274</v>
      </c>
      <c r="F370" s="276">
        <v>13.59</v>
      </c>
      <c r="G370" s="395">
        <v>5</v>
      </c>
      <c r="H370" s="395" t="s">
        <v>13824</v>
      </c>
      <c r="I370" s="179"/>
      <c r="J370" s="453"/>
    </row>
    <row r="371" spans="1:10">
      <c r="A371" t="s">
        <v>268</v>
      </c>
      <c r="B371" s="5" t="s">
        <v>12119</v>
      </c>
      <c r="C371" t="s">
        <v>266</v>
      </c>
      <c r="D371" t="s">
        <v>281</v>
      </c>
      <c r="E371" s="39" t="s">
        <v>280</v>
      </c>
      <c r="F371" s="276">
        <v>24.73</v>
      </c>
      <c r="G371" s="395">
        <v>5</v>
      </c>
      <c r="H371" s="395" t="s">
        <v>13824</v>
      </c>
      <c r="I371" s="179"/>
      <c r="J371" s="453"/>
    </row>
    <row r="372" spans="1:10">
      <c r="A372" t="s">
        <v>4202</v>
      </c>
      <c r="B372" s="5" t="s">
        <v>12120</v>
      </c>
      <c r="C372" t="s">
        <v>266</v>
      </c>
      <c r="D372" t="s">
        <v>4203</v>
      </c>
      <c r="E372" s="39" t="s">
        <v>275</v>
      </c>
      <c r="F372" s="276">
        <v>22.2</v>
      </c>
      <c r="G372" s="395">
        <v>5</v>
      </c>
      <c r="H372" s="395" t="s">
        <v>13824</v>
      </c>
      <c r="I372" s="179"/>
      <c r="J372" s="453"/>
    </row>
    <row r="373" spans="1:10">
      <c r="A373" s="11" t="s">
        <v>4204</v>
      </c>
      <c r="B373" s="5" t="s">
        <v>12121</v>
      </c>
      <c r="C373" t="s">
        <v>266</v>
      </c>
      <c r="D373" t="s">
        <v>13792</v>
      </c>
      <c r="E373" s="39" t="s">
        <v>276</v>
      </c>
      <c r="F373" s="276">
        <v>37.75</v>
      </c>
      <c r="G373" s="395">
        <v>5</v>
      </c>
      <c r="H373" s="395" t="s">
        <v>13824</v>
      </c>
      <c r="I373" s="179"/>
      <c r="J373" s="453"/>
    </row>
    <row r="374" spans="1:10">
      <c r="A374" t="s">
        <v>4205</v>
      </c>
      <c r="B374" s="5" t="s">
        <v>12122</v>
      </c>
      <c r="C374" t="s">
        <v>266</v>
      </c>
      <c r="D374" t="s">
        <v>13793</v>
      </c>
      <c r="E374" s="39" t="s">
        <v>277</v>
      </c>
      <c r="F374" s="276">
        <v>51.28</v>
      </c>
      <c r="G374" s="395">
        <v>5</v>
      </c>
      <c r="H374" s="395" t="s">
        <v>13824</v>
      </c>
      <c r="I374" s="179"/>
      <c r="J374" s="453"/>
    </row>
    <row r="375" spans="1:10">
      <c r="F375" s="17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G5:H89 B13:E71 B225:E229 B74:E80 C72:E73 B83:E89 C81:E82 B3:C12 E3:E12 B306:E306 B230:C235 E230:E235 H338:H345 H347:H348 G306:H313 G140:H157 B140:E157 B158 A307:E348 G225:H251 B236:E247 G255:H255 B255 G258:H258 B258 E255 E258 G314:G319 G328:G348 G320:H327 B248:C253 E248:E253 H252:H253 G159:H218 B159:E218 G224:H224 B224:D224 B221:E222 G221:H222 G260:H304 B260:E304 G3:H3 G4:H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3"/>
  <sheetViews>
    <sheetView workbookViewId="0">
      <pane ySplit="2" topLeftCell="A3" activePane="bottomLeft" state="frozen"/>
      <selection pane="bottomLeft" activeCell="K14" sqref="K14"/>
    </sheetView>
  </sheetViews>
  <sheetFormatPr defaultRowHeight="13.2"/>
  <cols>
    <col min="1" max="1" width="20.109375" style="2" customWidth="1"/>
    <col min="2" max="2" width="16.5546875" style="2" bestFit="1" customWidth="1"/>
    <col min="3" max="3" width="14.33203125" style="2" bestFit="1" customWidth="1"/>
    <col min="4" max="4" width="96.44140625" customWidth="1"/>
    <col min="5" max="5" width="15.6640625" style="248" bestFit="1" customWidth="1"/>
    <col min="6" max="6" width="12.44140625" style="17" customWidth="1"/>
    <col min="7" max="7" width="17.44140625" style="25" bestFit="1" customWidth="1"/>
    <col min="8" max="8" width="18.44140625" style="4" customWidth="1"/>
    <col min="10" max="10" width="14" customWidth="1"/>
  </cols>
  <sheetData>
    <row r="1" spans="1:8" ht="33.75" customHeight="1">
      <c r="A1" s="485" t="s">
        <v>14481</v>
      </c>
      <c r="B1" s="486"/>
      <c r="C1" s="486"/>
      <c r="D1" s="486"/>
      <c r="E1" s="486"/>
      <c r="F1" s="486"/>
      <c r="G1" s="486"/>
      <c r="H1" s="487"/>
    </row>
    <row r="2" spans="1:8" ht="13.8" thickBot="1">
      <c r="A2" s="26" t="s">
        <v>4586</v>
      </c>
      <c r="B2" s="23" t="s">
        <v>4587</v>
      </c>
      <c r="C2" s="23" t="s">
        <v>4588</v>
      </c>
      <c r="D2" s="15" t="s">
        <v>4589</v>
      </c>
      <c r="E2" s="247" t="s">
        <v>4590</v>
      </c>
      <c r="F2" s="27" t="s">
        <v>5138</v>
      </c>
      <c r="G2" s="24" t="s">
        <v>5139</v>
      </c>
      <c r="H2" s="40" t="s">
        <v>4593</v>
      </c>
    </row>
    <row r="3" spans="1:8">
      <c r="A3" s="2" t="s">
        <v>7707</v>
      </c>
      <c r="B3" s="2">
        <v>4021343189760</v>
      </c>
      <c r="C3" s="2" t="s">
        <v>7708</v>
      </c>
      <c r="D3" t="s">
        <v>12251</v>
      </c>
      <c r="E3" s="248">
        <v>15</v>
      </c>
      <c r="F3" s="276">
        <v>35.090000000000003</v>
      </c>
      <c r="G3" s="38">
        <v>65</v>
      </c>
      <c r="H3" s="4" t="s">
        <v>4636</v>
      </c>
    </row>
    <row r="4" spans="1:8">
      <c r="A4" s="2" t="s">
        <v>7709</v>
      </c>
      <c r="B4" s="2">
        <v>4021343189777</v>
      </c>
      <c r="C4" s="2" t="s">
        <v>7708</v>
      </c>
      <c r="D4" t="s">
        <v>12251</v>
      </c>
      <c r="E4" s="248">
        <v>18</v>
      </c>
      <c r="F4" s="276">
        <v>40.11</v>
      </c>
      <c r="G4" s="38">
        <v>76</v>
      </c>
      <c r="H4" s="4" t="s">
        <v>5667</v>
      </c>
    </row>
    <row r="5" spans="1:8">
      <c r="A5" s="2" t="s">
        <v>7710</v>
      </c>
      <c r="B5" s="2">
        <v>4021343189784</v>
      </c>
      <c r="C5" s="2" t="s">
        <v>7708</v>
      </c>
      <c r="D5" t="s">
        <v>12251</v>
      </c>
      <c r="E5" s="248">
        <v>22</v>
      </c>
      <c r="F5" s="276">
        <v>48.64</v>
      </c>
      <c r="G5" s="38">
        <v>105</v>
      </c>
      <c r="H5" s="4" t="s">
        <v>5712</v>
      </c>
    </row>
    <row r="6" spans="1:8">
      <c r="A6" s="2" t="s">
        <v>7711</v>
      </c>
      <c r="B6" s="2">
        <v>4021343189791</v>
      </c>
      <c r="C6" s="2" t="s">
        <v>7708</v>
      </c>
      <c r="D6" t="s">
        <v>12251</v>
      </c>
      <c r="E6" s="248">
        <v>28</v>
      </c>
      <c r="F6" s="276">
        <v>60.94</v>
      </c>
      <c r="G6" s="38">
        <v>150</v>
      </c>
      <c r="H6" s="4" t="s">
        <v>5675</v>
      </c>
    </row>
    <row r="7" spans="1:8">
      <c r="A7" s="2" t="s">
        <v>7712</v>
      </c>
      <c r="B7" s="2">
        <v>4021343189807</v>
      </c>
      <c r="C7" s="2" t="s">
        <v>7708</v>
      </c>
      <c r="D7" t="s">
        <v>12251</v>
      </c>
      <c r="E7" s="248">
        <v>35</v>
      </c>
      <c r="F7" s="276">
        <v>97.89</v>
      </c>
      <c r="G7" s="38">
        <v>208</v>
      </c>
      <c r="H7" s="4" t="s">
        <v>5657</v>
      </c>
    </row>
    <row r="8" spans="1:8">
      <c r="A8" s="2" t="s">
        <v>7713</v>
      </c>
      <c r="B8" s="2">
        <v>4021343189814</v>
      </c>
      <c r="C8" s="2" t="s">
        <v>7708</v>
      </c>
      <c r="D8" t="s">
        <v>12251</v>
      </c>
      <c r="E8" s="248">
        <v>42</v>
      </c>
      <c r="F8" s="276">
        <v>122.04</v>
      </c>
      <c r="G8" s="38">
        <v>314</v>
      </c>
      <c r="H8" s="4" t="s">
        <v>8070</v>
      </c>
    </row>
    <row r="9" spans="1:8">
      <c r="A9" s="2" t="s">
        <v>7714</v>
      </c>
      <c r="B9" s="2">
        <v>4021343189821</v>
      </c>
      <c r="C9" s="2" t="s">
        <v>7708</v>
      </c>
      <c r="D9" t="s">
        <v>12251</v>
      </c>
      <c r="E9" s="248">
        <v>54</v>
      </c>
      <c r="F9" s="276">
        <v>175.72</v>
      </c>
      <c r="G9" s="38">
        <v>479</v>
      </c>
      <c r="H9" s="4" t="s">
        <v>8072</v>
      </c>
    </row>
    <row r="10" spans="1:8">
      <c r="A10" s="2" t="s">
        <v>7715</v>
      </c>
      <c r="B10" s="2">
        <v>4021343189838</v>
      </c>
      <c r="C10" s="2" t="s">
        <v>7708</v>
      </c>
      <c r="D10" t="s">
        <v>12251</v>
      </c>
      <c r="E10" s="249">
        <v>76.099999999999994</v>
      </c>
      <c r="F10" s="276">
        <v>532.45000000000005</v>
      </c>
      <c r="G10" s="38" t="s">
        <v>8075</v>
      </c>
      <c r="H10" s="4" t="s">
        <v>5632</v>
      </c>
    </row>
    <row r="11" spans="1:8">
      <c r="A11" s="2" t="s">
        <v>7716</v>
      </c>
      <c r="B11" s="2">
        <v>4021343189845</v>
      </c>
      <c r="C11" s="2" t="s">
        <v>7708</v>
      </c>
      <c r="D11" t="s">
        <v>12251</v>
      </c>
      <c r="E11" s="249">
        <v>88.9</v>
      </c>
      <c r="F11" s="276">
        <v>646.15</v>
      </c>
      <c r="G11" s="38" t="s">
        <v>8077</v>
      </c>
      <c r="H11" s="4" t="s">
        <v>5647</v>
      </c>
    </row>
    <row r="12" spans="1:8">
      <c r="A12" s="2" t="s">
        <v>7717</v>
      </c>
      <c r="B12" s="2">
        <v>4021343189852</v>
      </c>
      <c r="C12" s="2" t="s">
        <v>7708</v>
      </c>
      <c r="D12" t="s">
        <v>12251</v>
      </c>
      <c r="E12" s="249">
        <v>108</v>
      </c>
      <c r="F12" s="276">
        <v>925.57</v>
      </c>
      <c r="G12" s="38" t="s">
        <v>8079</v>
      </c>
      <c r="H12" s="4" t="s">
        <v>4628</v>
      </c>
    </row>
    <row r="13" spans="1:8">
      <c r="A13" s="2" t="s">
        <v>7718</v>
      </c>
      <c r="B13" s="2">
        <v>4021343189869</v>
      </c>
      <c r="C13" s="2" t="s">
        <v>7719</v>
      </c>
      <c r="D13" t="s">
        <v>7720</v>
      </c>
      <c r="E13" s="248">
        <v>15</v>
      </c>
      <c r="F13" s="276">
        <v>41.11</v>
      </c>
      <c r="G13" s="38">
        <v>81</v>
      </c>
      <c r="H13" s="4" t="s">
        <v>5667</v>
      </c>
    </row>
    <row r="14" spans="1:8">
      <c r="A14" s="2" t="s">
        <v>7721</v>
      </c>
      <c r="B14" s="2">
        <v>4021343189876</v>
      </c>
      <c r="C14" s="2" t="s">
        <v>7719</v>
      </c>
      <c r="D14" t="s">
        <v>7720</v>
      </c>
      <c r="E14" s="248">
        <v>18</v>
      </c>
      <c r="F14" s="276">
        <v>46.77</v>
      </c>
      <c r="G14" s="38">
        <v>113</v>
      </c>
      <c r="H14" s="4" t="s">
        <v>5712</v>
      </c>
    </row>
    <row r="15" spans="1:8">
      <c r="A15" s="2" t="s">
        <v>7722</v>
      </c>
      <c r="B15" s="2">
        <v>4021343189883</v>
      </c>
      <c r="C15" s="2" t="s">
        <v>7719</v>
      </c>
      <c r="D15" t="s">
        <v>7720</v>
      </c>
      <c r="E15" s="248">
        <v>22</v>
      </c>
      <c r="F15" s="276">
        <v>49.25</v>
      </c>
      <c r="G15" s="38">
        <v>134</v>
      </c>
      <c r="H15" s="4" t="s">
        <v>8085</v>
      </c>
    </row>
    <row r="16" spans="1:8">
      <c r="A16" s="2" t="s">
        <v>7723</v>
      </c>
      <c r="B16" s="2">
        <v>4021343189890</v>
      </c>
      <c r="C16" s="2" t="s">
        <v>7719</v>
      </c>
      <c r="D16" t="s">
        <v>7720</v>
      </c>
      <c r="E16" s="248">
        <v>28</v>
      </c>
      <c r="F16" s="276">
        <v>70.650000000000006</v>
      </c>
      <c r="G16" s="38">
        <v>255</v>
      </c>
      <c r="H16" s="4" t="s">
        <v>8087</v>
      </c>
    </row>
    <row r="17" spans="1:8">
      <c r="A17" s="2" t="s">
        <v>7724</v>
      </c>
      <c r="B17" s="2">
        <v>4021343189906</v>
      </c>
      <c r="C17" s="2" t="s">
        <v>7719</v>
      </c>
      <c r="D17" t="s">
        <v>7720</v>
      </c>
      <c r="E17" s="248">
        <v>35</v>
      </c>
      <c r="F17" s="276">
        <v>92.26</v>
      </c>
      <c r="G17" s="38">
        <v>360</v>
      </c>
      <c r="H17" s="4" t="s">
        <v>8089</v>
      </c>
    </row>
    <row r="18" spans="1:8">
      <c r="A18" s="2" t="s">
        <v>7725</v>
      </c>
      <c r="B18" s="2">
        <v>4021343189913</v>
      </c>
      <c r="C18" s="2" t="s">
        <v>7719</v>
      </c>
      <c r="D18" t="s">
        <v>7720</v>
      </c>
      <c r="E18" s="248">
        <v>42</v>
      </c>
      <c r="F18" s="276">
        <v>142.43</v>
      </c>
      <c r="G18" s="38">
        <v>523</v>
      </c>
      <c r="H18" s="4" t="s">
        <v>8072</v>
      </c>
    </row>
    <row r="19" spans="1:8">
      <c r="A19" s="2" t="s">
        <v>7726</v>
      </c>
      <c r="B19" s="2">
        <v>4021343189920</v>
      </c>
      <c r="C19" s="2" t="s">
        <v>7719</v>
      </c>
      <c r="D19" t="s">
        <v>7720</v>
      </c>
      <c r="E19" s="248">
        <v>54</v>
      </c>
      <c r="F19" s="276">
        <v>220.8</v>
      </c>
      <c r="G19" s="38">
        <v>738</v>
      </c>
      <c r="H19" s="4" t="s">
        <v>8092</v>
      </c>
    </row>
    <row r="20" spans="1:8">
      <c r="A20" s="2" t="s">
        <v>7727</v>
      </c>
      <c r="B20" s="2">
        <v>4021343189937</v>
      </c>
      <c r="C20" s="2" t="s">
        <v>7728</v>
      </c>
      <c r="D20" t="s">
        <v>7729</v>
      </c>
      <c r="E20" s="248">
        <v>15</v>
      </c>
      <c r="F20" s="276">
        <v>35.89</v>
      </c>
      <c r="G20" s="38">
        <v>65</v>
      </c>
      <c r="H20" s="4" t="s">
        <v>4636</v>
      </c>
    </row>
    <row r="21" spans="1:8">
      <c r="A21" s="2" t="s">
        <v>7730</v>
      </c>
      <c r="B21" s="2">
        <v>4021343189944</v>
      </c>
      <c r="C21" s="2" t="s">
        <v>7728</v>
      </c>
      <c r="D21" t="s">
        <v>7729</v>
      </c>
      <c r="E21" s="248">
        <v>18</v>
      </c>
      <c r="F21" s="276">
        <v>41.14</v>
      </c>
      <c r="G21" s="38">
        <v>79</v>
      </c>
      <c r="H21" s="4" t="s">
        <v>5667</v>
      </c>
    </row>
    <row r="22" spans="1:8">
      <c r="A22" s="2" t="s">
        <v>7731</v>
      </c>
      <c r="B22" s="2">
        <v>4021343189951</v>
      </c>
      <c r="C22" s="2" t="s">
        <v>7728</v>
      </c>
      <c r="D22" t="s">
        <v>7729</v>
      </c>
      <c r="E22" s="248">
        <v>22</v>
      </c>
      <c r="F22" s="276">
        <v>50.21</v>
      </c>
      <c r="G22" s="38">
        <v>104</v>
      </c>
      <c r="H22" s="4" t="s">
        <v>5712</v>
      </c>
    </row>
    <row r="23" spans="1:8">
      <c r="A23" s="2" t="s">
        <v>7732</v>
      </c>
      <c r="B23" s="2">
        <v>4021343189968</v>
      </c>
      <c r="C23" s="2" t="s">
        <v>7728</v>
      </c>
      <c r="D23" t="s">
        <v>7729</v>
      </c>
      <c r="E23" s="248">
        <v>28</v>
      </c>
      <c r="F23" s="276">
        <v>63.15</v>
      </c>
      <c r="G23" s="38">
        <v>149</v>
      </c>
      <c r="H23" s="4" t="s">
        <v>5675</v>
      </c>
    </row>
    <row r="24" spans="1:8">
      <c r="A24" s="2" t="s">
        <v>7733</v>
      </c>
      <c r="B24" s="2">
        <v>4021343189975</v>
      </c>
      <c r="C24" s="2" t="s">
        <v>7728</v>
      </c>
      <c r="D24" t="s">
        <v>7729</v>
      </c>
      <c r="E24" s="248">
        <v>35</v>
      </c>
      <c r="F24" s="276">
        <v>99.69</v>
      </c>
      <c r="G24" s="38">
        <v>215</v>
      </c>
      <c r="H24" s="4" t="s">
        <v>5657</v>
      </c>
    </row>
    <row r="25" spans="1:8">
      <c r="A25" s="2" t="s">
        <v>7734</v>
      </c>
      <c r="B25" s="2">
        <v>4021343189982</v>
      </c>
      <c r="C25" s="2" t="s">
        <v>7728</v>
      </c>
      <c r="D25" t="s">
        <v>7729</v>
      </c>
      <c r="E25" s="248">
        <v>42</v>
      </c>
      <c r="F25" s="276">
        <v>166.66</v>
      </c>
      <c r="G25" s="38">
        <v>332</v>
      </c>
      <c r="H25" s="4" t="s">
        <v>8070</v>
      </c>
    </row>
    <row r="26" spans="1:8">
      <c r="A26" s="2" t="s">
        <v>7735</v>
      </c>
      <c r="B26" s="2">
        <v>4021343189999</v>
      </c>
      <c r="C26" s="2" t="s">
        <v>7728</v>
      </c>
      <c r="D26" t="s">
        <v>7729</v>
      </c>
      <c r="E26" s="248">
        <v>54</v>
      </c>
      <c r="F26" s="276">
        <v>230.25</v>
      </c>
      <c r="G26" s="38">
        <v>497</v>
      </c>
      <c r="H26" s="4" t="s">
        <v>8072</v>
      </c>
    </row>
    <row r="27" spans="1:8">
      <c r="A27" s="2" t="s">
        <v>7736</v>
      </c>
      <c r="B27" s="2">
        <v>4021343190001</v>
      </c>
      <c r="C27" s="2" t="s">
        <v>7728</v>
      </c>
      <c r="D27" t="s">
        <v>7729</v>
      </c>
      <c r="E27" s="249">
        <v>76.099999999999994</v>
      </c>
      <c r="F27" s="276">
        <v>553.35</v>
      </c>
      <c r="G27" s="38" t="s">
        <v>8075</v>
      </c>
      <c r="H27" s="4" t="s">
        <v>5632</v>
      </c>
    </row>
    <row r="28" spans="1:8">
      <c r="A28" s="2" t="s">
        <v>7737</v>
      </c>
      <c r="B28" s="2">
        <v>4021343190018</v>
      </c>
      <c r="C28" s="2" t="s">
        <v>7728</v>
      </c>
      <c r="D28" t="s">
        <v>7729</v>
      </c>
      <c r="E28" s="249">
        <v>88.9</v>
      </c>
      <c r="F28" s="276">
        <v>664.76</v>
      </c>
      <c r="G28" s="38" t="s">
        <v>8077</v>
      </c>
      <c r="H28" s="4" t="s">
        <v>5647</v>
      </c>
    </row>
    <row r="29" spans="1:8">
      <c r="A29" s="2" t="s">
        <v>7738</v>
      </c>
      <c r="B29" s="2">
        <v>4021343190025</v>
      </c>
      <c r="C29" s="2" t="s">
        <v>7728</v>
      </c>
      <c r="D29" t="s">
        <v>7729</v>
      </c>
      <c r="E29" s="249">
        <v>108</v>
      </c>
      <c r="F29" s="276">
        <v>921.08</v>
      </c>
      <c r="G29" s="38" t="s">
        <v>7602</v>
      </c>
      <c r="H29" s="4" t="s">
        <v>4628</v>
      </c>
    </row>
    <row r="30" spans="1:8">
      <c r="A30" s="2" t="s">
        <v>7739</v>
      </c>
      <c r="B30" s="2">
        <v>4021343190032</v>
      </c>
      <c r="C30" s="2" t="s">
        <v>7740</v>
      </c>
      <c r="D30" t="s">
        <v>7741</v>
      </c>
      <c r="E30" s="248" t="s">
        <v>8883</v>
      </c>
      <c r="F30" s="276">
        <v>56.82</v>
      </c>
      <c r="G30" s="38">
        <v>105</v>
      </c>
      <c r="H30" s="4" t="s">
        <v>5712</v>
      </c>
    </row>
    <row r="31" spans="1:8">
      <c r="A31" s="2" t="s">
        <v>7742</v>
      </c>
      <c r="B31" s="2">
        <v>4021343190049</v>
      </c>
      <c r="C31" s="2" t="s">
        <v>7740</v>
      </c>
      <c r="D31" t="s">
        <v>7741</v>
      </c>
      <c r="E31" s="248" t="s">
        <v>8887</v>
      </c>
      <c r="F31" s="276">
        <v>65.72</v>
      </c>
      <c r="G31" s="38">
        <v>112</v>
      </c>
      <c r="H31" s="4" t="s">
        <v>5712</v>
      </c>
    </row>
    <row r="32" spans="1:8">
      <c r="A32" s="2" t="s">
        <v>7743</v>
      </c>
      <c r="B32" s="2">
        <v>4021343190056</v>
      </c>
      <c r="C32" s="2" t="s">
        <v>7740</v>
      </c>
      <c r="D32" t="s">
        <v>7741</v>
      </c>
      <c r="E32" s="248" t="s">
        <v>8891</v>
      </c>
      <c r="F32" s="276">
        <v>101.07000000000001</v>
      </c>
      <c r="G32" s="38">
        <v>178</v>
      </c>
      <c r="H32" s="4" t="s">
        <v>5669</v>
      </c>
    </row>
    <row r="33" spans="1:8">
      <c r="A33" s="2" t="s">
        <v>7744</v>
      </c>
      <c r="B33" s="2">
        <v>4021343190063</v>
      </c>
      <c r="C33" s="2" t="s">
        <v>7740</v>
      </c>
      <c r="D33" t="s">
        <v>7741</v>
      </c>
      <c r="E33" s="248" t="s">
        <v>5021</v>
      </c>
      <c r="F33" s="276">
        <v>121.03</v>
      </c>
      <c r="G33" s="38">
        <v>304</v>
      </c>
      <c r="H33" s="4" t="s">
        <v>5673</v>
      </c>
    </row>
    <row r="34" spans="1:8">
      <c r="A34" s="8" t="s">
        <v>2593</v>
      </c>
      <c r="B34" s="241" t="s">
        <v>12008</v>
      </c>
      <c r="C34" s="8" t="s">
        <v>2595</v>
      </c>
      <c r="D34" s="8" t="s">
        <v>2596</v>
      </c>
      <c r="E34" s="51" t="s">
        <v>5150</v>
      </c>
      <c r="F34" s="276">
        <v>61.68</v>
      </c>
      <c r="G34" s="38">
        <v>99</v>
      </c>
      <c r="H34" s="4" t="s">
        <v>5712</v>
      </c>
    </row>
    <row r="35" spans="1:8">
      <c r="A35" s="8" t="s">
        <v>2594</v>
      </c>
      <c r="B35" s="241" t="s">
        <v>12009</v>
      </c>
      <c r="C35" s="8" t="s">
        <v>2595</v>
      </c>
      <c r="D35" s="8" t="s">
        <v>2596</v>
      </c>
      <c r="E35" s="51" t="s">
        <v>5154</v>
      </c>
      <c r="F35" s="276">
        <v>82.2</v>
      </c>
      <c r="G35" s="38">
        <v>171</v>
      </c>
      <c r="H35" s="4" t="s">
        <v>7648</v>
      </c>
    </row>
    <row r="36" spans="1:8">
      <c r="A36" s="2" t="s">
        <v>7745</v>
      </c>
      <c r="B36" s="2">
        <v>4021343190360</v>
      </c>
      <c r="C36" s="2" t="s">
        <v>7746</v>
      </c>
      <c r="D36" t="s">
        <v>7747</v>
      </c>
      <c r="E36" s="248" t="s">
        <v>8882</v>
      </c>
      <c r="F36" s="276">
        <v>62.32</v>
      </c>
      <c r="G36" s="38">
        <v>201</v>
      </c>
      <c r="H36" s="4" t="s">
        <v>8085</v>
      </c>
    </row>
    <row r="37" spans="1:8">
      <c r="A37" s="2" t="s">
        <v>7748</v>
      </c>
      <c r="B37" s="2">
        <v>4021343190377</v>
      </c>
      <c r="C37" s="2" t="s">
        <v>7746</v>
      </c>
      <c r="D37" t="s">
        <v>7747</v>
      </c>
      <c r="E37" s="248" t="s">
        <v>8887</v>
      </c>
      <c r="F37" s="276">
        <v>84.58</v>
      </c>
      <c r="G37" s="38">
        <v>238</v>
      </c>
      <c r="H37" s="4" t="s">
        <v>8087</v>
      </c>
    </row>
    <row r="38" spans="1:8">
      <c r="A38" s="2" t="s">
        <v>7749</v>
      </c>
      <c r="B38" s="2">
        <v>4021343190384</v>
      </c>
      <c r="C38" s="2" t="s">
        <v>7746</v>
      </c>
      <c r="D38" t="s">
        <v>7747</v>
      </c>
      <c r="E38" s="248" t="s">
        <v>8889</v>
      </c>
      <c r="F38" s="276">
        <v>90.41</v>
      </c>
      <c r="G38" s="38">
        <v>298</v>
      </c>
      <c r="H38" s="4" t="s">
        <v>8070</v>
      </c>
    </row>
    <row r="39" spans="1:8">
      <c r="A39" s="2" t="s">
        <v>7750</v>
      </c>
      <c r="B39" s="2">
        <v>4021343190391</v>
      </c>
      <c r="C39" s="2" t="s">
        <v>7746</v>
      </c>
      <c r="D39" t="s">
        <v>7747</v>
      </c>
      <c r="E39" s="248" t="s">
        <v>8897</v>
      </c>
      <c r="F39" s="276">
        <v>126.75</v>
      </c>
      <c r="G39" s="38">
        <v>95</v>
      </c>
      <c r="H39" s="4" t="s">
        <v>5689</v>
      </c>
    </row>
    <row r="40" spans="1:8">
      <c r="A40" s="2" t="s">
        <v>7751</v>
      </c>
      <c r="B40" s="2">
        <v>4021343190407</v>
      </c>
      <c r="C40" s="2" t="s">
        <v>7746</v>
      </c>
      <c r="D40" t="s">
        <v>7747</v>
      </c>
      <c r="E40" s="248" t="s">
        <v>4978</v>
      </c>
      <c r="F40" s="276">
        <v>173.23</v>
      </c>
      <c r="G40" s="38">
        <v>121</v>
      </c>
      <c r="H40" s="4" t="s">
        <v>5712</v>
      </c>
    </row>
    <row r="41" spans="1:8">
      <c r="A41" s="2" t="s">
        <v>7752</v>
      </c>
      <c r="B41" s="2">
        <v>4021343190513</v>
      </c>
      <c r="C41" s="2" t="s">
        <v>7753</v>
      </c>
      <c r="D41" t="s">
        <v>7754</v>
      </c>
      <c r="E41" s="248" t="s">
        <v>8882</v>
      </c>
      <c r="F41" s="276">
        <v>56.2</v>
      </c>
      <c r="G41" s="38">
        <v>141</v>
      </c>
      <c r="H41" s="4" t="s">
        <v>5672</v>
      </c>
    </row>
    <row r="42" spans="1:8">
      <c r="A42" s="2" t="s">
        <v>7755</v>
      </c>
      <c r="B42" s="2">
        <v>4021343190520</v>
      </c>
      <c r="C42" s="2" t="s">
        <v>7753</v>
      </c>
      <c r="D42" t="s">
        <v>7754</v>
      </c>
      <c r="E42" s="248" t="s">
        <v>8886</v>
      </c>
      <c r="F42" s="276">
        <v>56.58</v>
      </c>
      <c r="G42" s="38">
        <v>167</v>
      </c>
      <c r="H42" s="4" t="s">
        <v>5672</v>
      </c>
    </row>
    <row r="43" spans="1:8">
      <c r="A43" s="2" t="s">
        <v>7756</v>
      </c>
      <c r="B43" s="2">
        <v>4021343190537</v>
      </c>
      <c r="C43" s="2" t="s">
        <v>7753</v>
      </c>
      <c r="D43" t="s">
        <v>7754</v>
      </c>
      <c r="E43" s="248" t="s">
        <v>8887</v>
      </c>
      <c r="F43" s="276">
        <v>76.790000000000006</v>
      </c>
      <c r="G43" s="38">
        <v>285</v>
      </c>
      <c r="H43" s="4" t="s">
        <v>5673</v>
      </c>
    </row>
    <row r="44" spans="1:8">
      <c r="A44" s="2" t="s">
        <v>7757</v>
      </c>
      <c r="B44" s="2">
        <v>4021343190544</v>
      </c>
      <c r="C44" s="2" t="s">
        <v>7753</v>
      </c>
      <c r="D44" t="s">
        <v>7754</v>
      </c>
      <c r="E44" s="248" t="s">
        <v>8889</v>
      </c>
      <c r="F44" s="276">
        <v>71.31</v>
      </c>
      <c r="G44" s="38">
        <v>372</v>
      </c>
      <c r="H44" s="4" t="s">
        <v>8070</v>
      </c>
    </row>
    <row r="45" spans="1:8">
      <c r="A45" s="2" t="s">
        <v>7758</v>
      </c>
      <c r="B45" s="2">
        <v>4021343190551</v>
      </c>
      <c r="C45" s="2" t="s">
        <v>7753</v>
      </c>
      <c r="D45" t="s">
        <v>7754</v>
      </c>
      <c r="E45" s="248" t="s">
        <v>8897</v>
      </c>
      <c r="F45" s="276">
        <v>96.56</v>
      </c>
      <c r="G45" s="38">
        <v>514</v>
      </c>
      <c r="H45" s="4" t="s">
        <v>8072</v>
      </c>
    </row>
    <row r="46" spans="1:8">
      <c r="A46" s="2" t="s">
        <v>7759</v>
      </c>
      <c r="B46" s="2">
        <v>4021343190568</v>
      </c>
      <c r="C46" s="2" t="s">
        <v>7753</v>
      </c>
      <c r="D46" t="s">
        <v>7754</v>
      </c>
      <c r="E46" s="248" t="s">
        <v>4978</v>
      </c>
      <c r="F46" s="276">
        <v>142.65</v>
      </c>
      <c r="G46" s="38">
        <v>750</v>
      </c>
      <c r="H46" s="4" t="s">
        <v>8092</v>
      </c>
    </row>
    <row r="47" spans="1:8">
      <c r="A47" s="2" t="s">
        <v>7760</v>
      </c>
      <c r="B47" s="2">
        <v>4021343190575</v>
      </c>
      <c r="C47" s="2" t="s">
        <v>7753</v>
      </c>
      <c r="D47" t="s">
        <v>7754</v>
      </c>
      <c r="E47" s="248" t="s">
        <v>4980</v>
      </c>
      <c r="F47" s="276">
        <v>185.45000000000002</v>
      </c>
      <c r="G47" s="38">
        <v>66</v>
      </c>
      <c r="H47" s="4" t="s">
        <v>4605</v>
      </c>
    </row>
    <row r="48" spans="1:8">
      <c r="A48" s="2" t="s">
        <v>7761</v>
      </c>
      <c r="B48" s="2">
        <v>4021343190582</v>
      </c>
      <c r="C48" s="2" t="s">
        <v>7753</v>
      </c>
      <c r="D48" t="s">
        <v>7754</v>
      </c>
      <c r="E48" s="248" t="s">
        <v>4982</v>
      </c>
      <c r="F48" s="276">
        <v>261.74</v>
      </c>
      <c r="G48" s="38">
        <v>77</v>
      </c>
      <c r="H48" s="4" t="s">
        <v>4636</v>
      </c>
    </row>
    <row r="49" spans="1:8">
      <c r="A49" s="2">
        <v>61904015</v>
      </c>
      <c r="B49" s="2">
        <v>4021343190070</v>
      </c>
      <c r="C49" s="2">
        <v>19040</v>
      </c>
      <c r="D49" t="s">
        <v>7762</v>
      </c>
      <c r="E49" s="248">
        <v>15</v>
      </c>
      <c r="F49" s="276">
        <v>47.93</v>
      </c>
      <c r="G49" s="38">
        <v>115</v>
      </c>
      <c r="H49" s="4" t="s">
        <v>5689</v>
      </c>
    </row>
    <row r="50" spans="1:8">
      <c r="A50" s="2">
        <v>61904018</v>
      </c>
      <c r="B50" s="2">
        <v>4021343190087</v>
      </c>
      <c r="C50" s="2">
        <v>19040</v>
      </c>
      <c r="D50" t="s">
        <v>7762</v>
      </c>
      <c r="E50" s="248">
        <v>18</v>
      </c>
      <c r="F50" s="276">
        <v>50.85</v>
      </c>
      <c r="G50" s="38">
        <v>114</v>
      </c>
      <c r="H50" s="4" t="s">
        <v>4639</v>
      </c>
    </row>
    <row r="51" spans="1:8">
      <c r="A51" s="2">
        <v>61904022</v>
      </c>
      <c r="B51" s="2">
        <v>4021343190094</v>
      </c>
      <c r="C51" s="2">
        <v>19040</v>
      </c>
      <c r="D51" t="s">
        <v>7762</v>
      </c>
      <c r="E51" s="248">
        <v>22</v>
      </c>
      <c r="F51" s="276">
        <v>58.54</v>
      </c>
      <c r="G51" s="38">
        <v>210</v>
      </c>
      <c r="H51" s="4" t="s">
        <v>5656</v>
      </c>
    </row>
    <row r="52" spans="1:8">
      <c r="A52" s="2">
        <v>61904028</v>
      </c>
      <c r="B52" s="2">
        <v>4021343190100</v>
      </c>
      <c r="C52" s="2">
        <v>19040</v>
      </c>
      <c r="D52" t="s">
        <v>7762</v>
      </c>
      <c r="E52" s="248">
        <v>28</v>
      </c>
      <c r="F52" s="276">
        <v>68.790000000000006</v>
      </c>
      <c r="G52" s="38">
        <v>317</v>
      </c>
      <c r="H52" s="4" t="s">
        <v>5742</v>
      </c>
    </row>
    <row r="53" spans="1:8">
      <c r="A53" s="2">
        <v>61904035</v>
      </c>
      <c r="B53" s="2">
        <v>4021343190117</v>
      </c>
      <c r="C53" s="2">
        <v>19040</v>
      </c>
      <c r="D53" t="s">
        <v>7762</v>
      </c>
      <c r="E53" s="248">
        <v>35</v>
      </c>
      <c r="F53" s="276">
        <v>67.86</v>
      </c>
      <c r="G53" s="38">
        <v>520</v>
      </c>
      <c r="H53" s="4" t="s">
        <v>5747</v>
      </c>
    </row>
    <row r="54" spans="1:8">
      <c r="A54" s="2">
        <v>61904042</v>
      </c>
      <c r="B54" s="2">
        <v>4021343190124</v>
      </c>
      <c r="C54" s="2">
        <v>19040</v>
      </c>
      <c r="D54" t="s">
        <v>7762</v>
      </c>
      <c r="E54" s="248">
        <v>42</v>
      </c>
      <c r="F54" s="276">
        <v>96.94</v>
      </c>
      <c r="G54" s="38">
        <v>751</v>
      </c>
      <c r="H54" s="4" t="s">
        <v>4622</v>
      </c>
    </row>
    <row r="55" spans="1:8">
      <c r="A55" s="2">
        <v>61904054</v>
      </c>
      <c r="B55" s="2">
        <v>4021343190131</v>
      </c>
      <c r="C55" s="2">
        <v>19040</v>
      </c>
      <c r="D55" t="s">
        <v>7762</v>
      </c>
      <c r="E55" s="248">
        <v>54</v>
      </c>
      <c r="F55" s="276">
        <v>126.28</v>
      </c>
      <c r="G55" s="38" t="s">
        <v>7028</v>
      </c>
      <c r="H55" s="4" t="s">
        <v>4625</v>
      </c>
    </row>
    <row r="56" spans="1:8">
      <c r="A56" s="2">
        <v>61904076</v>
      </c>
      <c r="B56" s="2">
        <v>4021343190148</v>
      </c>
      <c r="C56" s="2">
        <v>19040</v>
      </c>
      <c r="D56" t="s">
        <v>7762</v>
      </c>
      <c r="E56" s="249">
        <v>76.099999999999994</v>
      </c>
      <c r="F56" s="276">
        <v>374.90000000000003</v>
      </c>
      <c r="G56" s="38" t="s">
        <v>7029</v>
      </c>
      <c r="H56" s="4" t="s">
        <v>5647</v>
      </c>
    </row>
    <row r="57" spans="1:8">
      <c r="A57" s="2">
        <v>61904089</v>
      </c>
      <c r="B57" s="2">
        <v>4021343190155</v>
      </c>
      <c r="C57" s="2">
        <v>19040</v>
      </c>
      <c r="D57" t="s">
        <v>7762</v>
      </c>
      <c r="E57" s="249">
        <v>88.9</v>
      </c>
      <c r="F57" s="276">
        <v>447.49</v>
      </c>
      <c r="G57" s="38">
        <v>63</v>
      </c>
      <c r="H57" s="4" t="s">
        <v>4605</v>
      </c>
    </row>
    <row r="58" spans="1:8">
      <c r="A58" s="2">
        <v>619040108</v>
      </c>
      <c r="B58" s="2">
        <v>4021343190162</v>
      </c>
      <c r="C58" s="2">
        <v>19040</v>
      </c>
      <c r="D58" t="s">
        <v>7762</v>
      </c>
      <c r="E58" s="249">
        <v>108</v>
      </c>
      <c r="F58" s="276">
        <v>612.06000000000006</v>
      </c>
      <c r="G58" s="38">
        <v>79</v>
      </c>
      <c r="H58" s="4" t="s">
        <v>4636</v>
      </c>
    </row>
    <row r="59" spans="1:8">
      <c r="A59" s="2">
        <v>61904115</v>
      </c>
      <c r="B59" s="2">
        <v>4021343190179</v>
      </c>
      <c r="C59" s="2">
        <v>19041</v>
      </c>
      <c r="D59" t="s">
        <v>7763</v>
      </c>
      <c r="E59" s="248">
        <v>15</v>
      </c>
      <c r="F59" s="276">
        <v>48.64</v>
      </c>
      <c r="G59" s="38">
        <v>109</v>
      </c>
      <c r="H59" s="4" t="s">
        <v>5689</v>
      </c>
    </row>
    <row r="60" spans="1:8">
      <c r="A60" s="2">
        <v>61904118</v>
      </c>
      <c r="B60" s="2">
        <v>4021343190186</v>
      </c>
      <c r="C60" s="2">
        <v>19041</v>
      </c>
      <c r="D60" t="s">
        <v>7763</v>
      </c>
      <c r="E60" s="248">
        <v>18</v>
      </c>
      <c r="F60" s="276">
        <v>51.89</v>
      </c>
      <c r="G60" s="38">
        <v>117</v>
      </c>
      <c r="H60" s="4" t="s">
        <v>4639</v>
      </c>
    </row>
    <row r="61" spans="1:8">
      <c r="A61" s="2">
        <v>61904122</v>
      </c>
      <c r="B61" s="2">
        <v>4021343190193</v>
      </c>
      <c r="C61" s="2">
        <v>19041</v>
      </c>
      <c r="D61" t="s">
        <v>7763</v>
      </c>
      <c r="E61" s="248">
        <v>22</v>
      </c>
      <c r="F61" s="276">
        <v>60.47</v>
      </c>
      <c r="G61" s="38">
        <v>221</v>
      </c>
      <c r="H61" s="4" t="s">
        <v>5656</v>
      </c>
    </row>
    <row r="62" spans="1:8">
      <c r="A62" s="2">
        <v>61904128</v>
      </c>
      <c r="B62" s="2">
        <v>4021343190209</v>
      </c>
      <c r="C62" s="2">
        <v>19041</v>
      </c>
      <c r="D62" t="s">
        <v>7763</v>
      </c>
      <c r="E62" s="248">
        <v>28</v>
      </c>
      <c r="F62" s="276">
        <v>70.55</v>
      </c>
      <c r="G62" s="38">
        <v>230</v>
      </c>
      <c r="H62" s="4" t="s">
        <v>5742</v>
      </c>
    </row>
    <row r="63" spans="1:8">
      <c r="A63" s="2">
        <v>61904135</v>
      </c>
      <c r="B63" s="2">
        <v>4021343190216</v>
      </c>
      <c r="C63" s="2">
        <v>19041</v>
      </c>
      <c r="D63" t="s">
        <v>7763</v>
      </c>
      <c r="E63" s="248">
        <v>35</v>
      </c>
      <c r="F63" s="276">
        <v>69.45</v>
      </c>
      <c r="G63" s="38">
        <v>525</v>
      </c>
      <c r="H63" s="4" t="s">
        <v>5747</v>
      </c>
    </row>
    <row r="64" spans="1:8">
      <c r="A64" s="2">
        <v>61904142</v>
      </c>
      <c r="B64" s="2">
        <v>4021343190223</v>
      </c>
      <c r="C64" s="2">
        <v>19041</v>
      </c>
      <c r="D64" t="s">
        <v>7763</v>
      </c>
      <c r="E64" s="248">
        <v>42</v>
      </c>
      <c r="F64" s="276">
        <v>102.56</v>
      </c>
      <c r="G64" s="38">
        <v>790</v>
      </c>
      <c r="H64" s="4" t="s">
        <v>4622</v>
      </c>
    </row>
    <row r="65" spans="1:8">
      <c r="A65" s="2">
        <v>61904154</v>
      </c>
      <c r="B65" s="2">
        <v>4021343190230</v>
      </c>
      <c r="C65" s="2">
        <v>19041</v>
      </c>
      <c r="D65" t="s">
        <v>7763</v>
      </c>
      <c r="E65" s="248">
        <v>54</v>
      </c>
      <c r="F65" s="276">
        <v>133.14000000000001</v>
      </c>
      <c r="G65" s="38" t="s">
        <v>7031</v>
      </c>
      <c r="H65" s="4" t="s">
        <v>4625</v>
      </c>
    </row>
    <row r="66" spans="1:8">
      <c r="A66" s="2">
        <v>61904176</v>
      </c>
      <c r="B66" s="2">
        <v>4021343190247</v>
      </c>
      <c r="C66" s="2">
        <v>19041</v>
      </c>
      <c r="D66" t="s">
        <v>7763</v>
      </c>
      <c r="E66" s="249">
        <v>76.099999999999994</v>
      </c>
      <c r="F66" s="276">
        <v>408.08</v>
      </c>
      <c r="G66" s="38" t="s">
        <v>7032</v>
      </c>
      <c r="H66" s="4" t="s">
        <v>5647</v>
      </c>
    </row>
    <row r="67" spans="1:8">
      <c r="A67" s="2">
        <v>61904189</v>
      </c>
      <c r="B67" s="2">
        <v>4021343190254</v>
      </c>
      <c r="C67" s="2">
        <v>19041</v>
      </c>
      <c r="D67" t="s">
        <v>7763</v>
      </c>
      <c r="E67" s="249">
        <v>88.9</v>
      </c>
      <c r="F67" s="276">
        <v>486.97</v>
      </c>
      <c r="G67" s="38">
        <v>96</v>
      </c>
      <c r="H67" s="4" t="s">
        <v>5689</v>
      </c>
    </row>
    <row r="68" spans="1:8">
      <c r="A68" s="2">
        <v>619041108</v>
      </c>
      <c r="B68" s="2">
        <v>4021343190261</v>
      </c>
      <c r="C68" s="2">
        <v>19041</v>
      </c>
      <c r="D68" t="s">
        <v>7763</v>
      </c>
      <c r="E68" s="249">
        <v>108</v>
      </c>
      <c r="F68" s="276">
        <v>664.76</v>
      </c>
      <c r="G68" s="38">
        <v>122</v>
      </c>
      <c r="H68" s="4" t="s">
        <v>5672</v>
      </c>
    </row>
    <row r="69" spans="1:8">
      <c r="A69" s="2">
        <v>61908515</v>
      </c>
      <c r="B69" s="2">
        <v>4021343190278</v>
      </c>
      <c r="C69" s="2">
        <v>19085</v>
      </c>
      <c r="D69" t="s">
        <v>2442</v>
      </c>
      <c r="E69" s="248">
        <v>15</v>
      </c>
      <c r="F69" s="276">
        <v>180.64000000000001</v>
      </c>
      <c r="G69" s="38">
        <v>181</v>
      </c>
      <c r="H69" s="4" t="s">
        <v>8085</v>
      </c>
    </row>
    <row r="70" spans="1:8">
      <c r="A70" s="2">
        <v>61908518</v>
      </c>
      <c r="B70" s="2">
        <v>4021343190285</v>
      </c>
      <c r="C70" s="2">
        <v>19085</v>
      </c>
      <c r="D70" t="s">
        <v>2442</v>
      </c>
      <c r="E70" s="248">
        <v>18</v>
      </c>
      <c r="F70" s="276">
        <v>207.61</v>
      </c>
      <c r="G70" s="38">
        <v>265</v>
      </c>
      <c r="H70" s="4" t="s">
        <v>8087</v>
      </c>
    </row>
    <row r="71" spans="1:8">
      <c r="A71" s="2">
        <v>61908522</v>
      </c>
      <c r="B71" s="2">
        <v>4021343190292</v>
      </c>
      <c r="C71" s="2">
        <v>19085</v>
      </c>
      <c r="D71" t="s">
        <v>2442</v>
      </c>
      <c r="E71" s="248">
        <v>22</v>
      </c>
      <c r="F71" s="276">
        <v>251.18</v>
      </c>
      <c r="G71" s="38">
        <v>85</v>
      </c>
      <c r="H71" s="4" t="s">
        <v>5654</v>
      </c>
    </row>
    <row r="72" spans="1:8">
      <c r="A72" s="2">
        <v>61908528</v>
      </c>
      <c r="B72" s="2">
        <v>4021343190308</v>
      </c>
      <c r="C72" s="2">
        <v>19085</v>
      </c>
      <c r="D72" t="s">
        <v>2442</v>
      </c>
      <c r="E72" s="248">
        <v>28</v>
      </c>
      <c r="F72" s="276">
        <v>313.90000000000003</v>
      </c>
      <c r="G72" s="38">
        <v>126</v>
      </c>
      <c r="H72" s="4" t="s">
        <v>5689</v>
      </c>
    </row>
    <row r="73" spans="1:8">
      <c r="A73" s="2" t="s">
        <v>2443</v>
      </c>
      <c r="B73" s="2">
        <v>4021343190414</v>
      </c>
      <c r="C73" s="2" t="s">
        <v>2444</v>
      </c>
      <c r="D73" t="s">
        <v>2445</v>
      </c>
      <c r="E73" s="248" t="s">
        <v>8882</v>
      </c>
      <c r="F73" s="276">
        <v>67.53</v>
      </c>
      <c r="G73" s="38">
        <v>144</v>
      </c>
      <c r="H73" s="4" t="s">
        <v>5712</v>
      </c>
    </row>
    <row r="74" spans="1:8">
      <c r="A74" s="2" t="s">
        <v>2446</v>
      </c>
      <c r="B74" s="2">
        <v>4021343190421</v>
      </c>
      <c r="C74" s="2" t="s">
        <v>2444</v>
      </c>
      <c r="D74" t="s">
        <v>2445</v>
      </c>
      <c r="E74" s="248" t="s">
        <v>8887</v>
      </c>
      <c r="F74" s="276">
        <v>92.04</v>
      </c>
      <c r="G74" s="38">
        <v>220</v>
      </c>
      <c r="H74" s="4" t="s">
        <v>4714</v>
      </c>
    </row>
    <row r="75" spans="1:8">
      <c r="A75" s="2" t="s">
        <v>2447</v>
      </c>
      <c r="B75" s="2">
        <v>4021343190438</v>
      </c>
      <c r="C75" s="2" t="s">
        <v>2444</v>
      </c>
      <c r="D75" t="s">
        <v>2445</v>
      </c>
      <c r="E75" s="248" t="s">
        <v>8889</v>
      </c>
      <c r="F75" s="276">
        <v>103.16</v>
      </c>
      <c r="G75" s="38">
        <v>299</v>
      </c>
      <c r="H75" s="4" t="s">
        <v>5657</v>
      </c>
    </row>
    <row r="76" spans="1:8">
      <c r="A76" s="2" t="s">
        <v>8971</v>
      </c>
      <c r="B76" s="2">
        <v>4021343190445</v>
      </c>
      <c r="C76" s="2" t="s">
        <v>2444</v>
      </c>
      <c r="D76" t="s">
        <v>2445</v>
      </c>
      <c r="E76" s="248" t="s">
        <v>8897</v>
      </c>
      <c r="F76" s="276">
        <v>134.81</v>
      </c>
      <c r="G76" s="38">
        <v>78</v>
      </c>
      <c r="H76" s="4" t="s">
        <v>4636</v>
      </c>
    </row>
    <row r="77" spans="1:8">
      <c r="A77" s="2" t="s">
        <v>8972</v>
      </c>
      <c r="B77" s="2">
        <v>4021343190452</v>
      </c>
      <c r="C77" s="2" t="s">
        <v>2444</v>
      </c>
      <c r="D77" t="s">
        <v>2445</v>
      </c>
      <c r="E77" s="248" t="s">
        <v>4978</v>
      </c>
      <c r="F77" s="276">
        <v>179.6</v>
      </c>
      <c r="G77" s="38">
        <v>113</v>
      </c>
      <c r="H77" s="4" t="s">
        <v>5689</v>
      </c>
    </row>
    <row r="78" spans="1:8">
      <c r="A78" s="2" t="s">
        <v>8973</v>
      </c>
      <c r="B78" s="2">
        <v>4021343190469</v>
      </c>
      <c r="C78" s="2" t="s">
        <v>8974</v>
      </c>
      <c r="D78" t="s">
        <v>8975</v>
      </c>
      <c r="E78" s="248" t="s">
        <v>8882</v>
      </c>
      <c r="F78" s="276">
        <v>87.61</v>
      </c>
      <c r="G78" s="38">
        <v>126</v>
      </c>
      <c r="H78" s="4" t="s">
        <v>5712</v>
      </c>
    </row>
    <row r="79" spans="1:8">
      <c r="A79" s="2" t="s">
        <v>8976</v>
      </c>
      <c r="B79" s="2">
        <v>4021343190476</v>
      </c>
      <c r="C79" s="2" t="s">
        <v>8974</v>
      </c>
      <c r="D79" t="s">
        <v>8975</v>
      </c>
      <c r="E79" s="248" t="s">
        <v>8887</v>
      </c>
      <c r="F79" s="276">
        <v>84.73</v>
      </c>
      <c r="G79" s="38">
        <v>191</v>
      </c>
      <c r="H79" s="4" t="s">
        <v>4714</v>
      </c>
    </row>
    <row r="80" spans="1:8">
      <c r="A80" s="2" t="s">
        <v>8977</v>
      </c>
      <c r="B80" s="2">
        <v>4021343190483</v>
      </c>
      <c r="C80" s="2" t="s">
        <v>8974</v>
      </c>
      <c r="D80" t="s">
        <v>8975</v>
      </c>
      <c r="E80" s="248" t="s">
        <v>8889</v>
      </c>
      <c r="F80" s="276">
        <v>121.84</v>
      </c>
      <c r="G80" s="38">
        <v>288</v>
      </c>
      <c r="H80" s="4" t="s">
        <v>4611</v>
      </c>
    </row>
    <row r="81" spans="1:8">
      <c r="A81" s="2" t="s">
        <v>8978</v>
      </c>
      <c r="B81" s="2">
        <v>4021343190490</v>
      </c>
      <c r="C81" s="2" t="s">
        <v>8974</v>
      </c>
      <c r="D81" t="s">
        <v>8975</v>
      </c>
      <c r="E81" s="248" t="s">
        <v>8897</v>
      </c>
      <c r="F81" s="276">
        <v>174.46</v>
      </c>
      <c r="G81" s="38">
        <v>82</v>
      </c>
      <c r="H81" s="4" t="s">
        <v>5689</v>
      </c>
    </row>
    <row r="82" spans="1:8">
      <c r="A82" s="2" t="s">
        <v>8979</v>
      </c>
      <c r="B82" s="2">
        <v>4021343190506</v>
      </c>
      <c r="C82" s="2" t="s">
        <v>8974</v>
      </c>
      <c r="D82" t="s">
        <v>8975</v>
      </c>
      <c r="E82" s="248" t="s">
        <v>4978</v>
      </c>
      <c r="F82" s="276">
        <v>175.91</v>
      </c>
      <c r="G82" s="38">
        <v>101</v>
      </c>
      <c r="H82" s="4" t="s">
        <v>5712</v>
      </c>
    </row>
    <row r="83" spans="1:8">
      <c r="A83" s="2">
        <v>61913015</v>
      </c>
      <c r="B83" s="2">
        <v>4021343190599</v>
      </c>
      <c r="C83" s="2">
        <v>19130</v>
      </c>
      <c r="D83" t="s">
        <v>8980</v>
      </c>
      <c r="E83" s="248">
        <v>15</v>
      </c>
      <c r="F83" s="276">
        <v>58.95</v>
      </c>
      <c r="G83" s="38">
        <v>134</v>
      </c>
      <c r="H83" s="4" t="s">
        <v>8085</v>
      </c>
    </row>
    <row r="84" spans="1:8">
      <c r="A84" s="2">
        <v>61913018</v>
      </c>
      <c r="B84" s="2">
        <v>4021343190605</v>
      </c>
      <c r="C84" s="2">
        <v>19130</v>
      </c>
      <c r="D84" t="s">
        <v>8980</v>
      </c>
      <c r="E84" s="248">
        <v>18</v>
      </c>
      <c r="F84" s="276">
        <v>66.86</v>
      </c>
      <c r="G84" s="38">
        <v>178</v>
      </c>
      <c r="H84" s="4" t="s">
        <v>5673</v>
      </c>
    </row>
    <row r="85" spans="1:8">
      <c r="A85" s="2">
        <v>61913022</v>
      </c>
      <c r="B85" s="2">
        <v>4021343190612</v>
      </c>
      <c r="C85" s="2">
        <v>19130</v>
      </c>
      <c r="D85" t="s">
        <v>8980</v>
      </c>
      <c r="E85" s="248">
        <v>22</v>
      </c>
      <c r="F85" s="276">
        <v>72.239999999999995</v>
      </c>
      <c r="G85" s="38">
        <v>234</v>
      </c>
      <c r="H85" s="4" t="s">
        <v>4642</v>
      </c>
    </row>
    <row r="86" spans="1:8">
      <c r="A86" s="2">
        <v>61913028</v>
      </c>
      <c r="B86" s="2">
        <v>4021343190629</v>
      </c>
      <c r="C86" s="2">
        <v>19130</v>
      </c>
      <c r="D86" t="s">
        <v>8980</v>
      </c>
      <c r="E86" s="248">
        <v>28</v>
      </c>
      <c r="F86" s="276">
        <v>84.58</v>
      </c>
      <c r="G86" s="38">
        <v>357</v>
      </c>
      <c r="H86" s="4" t="s">
        <v>8089</v>
      </c>
    </row>
    <row r="87" spans="1:8">
      <c r="A87" s="2">
        <v>61913035</v>
      </c>
      <c r="B87" s="2">
        <v>4021343190636</v>
      </c>
      <c r="C87" s="2">
        <v>19130</v>
      </c>
      <c r="D87" t="s">
        <v>8980</v>
      </c>
      <c r="E87" s="248">
        <v>35</v>
      </c>
      <c r="F87" s="276">
        <v>109.47</v>
      </c>
      <c r="G87" s="38">
        <v>472</v>
      </c>
      <c r="H87" s="4" t="s">
        <v>4746</v>
      </c>
    </row>
    <row r="88" spans="1:8">
      <c r="A88" s="2">
        <v>61913042</v>
      </c>
      <c r="B88" s="2">
        <v>4021343190643</v>
      </c>
      <c r="C88" s="2">
        <v>19130</v>
      </c>
      <c r="D88" t="s">
        <v>8980</v>
      </c>
      <c r="E88" s="248">
        <v>42</v>
      </c>
      <c r="F88" s="276">
        <v>155.74</v>
      </c>
      <c r="G88" s="38" t="s">
        <v>4747</v>
      </c>
      <c r="H88" s="4" t="s">
        <v>4625</v>
      </c>
    </row>
    <row r="89" spans="1:8">
      <c r="A89" s="2">
        <v>61913054</v>
      </c>
      <c r="B89" s="2">
        <v>4021343190650</v>
      </c>
      <c r="C89" s="2">
        <v>19130</v>
      </c>
      <c r="D89" t="s">
        <v>8980</v>
      </c>
      <c r="E89" s="248">
        <v>54</v>
      </c>
      <c r="F89" s="276">
        <v>178.87</v>
      </c>
      <c r="G89" s="38" t="s">
        <v>4748</v>
      </c>
      <c r="H89" s="4" t="s">
        <v>5647</v>
      </c>
    </row>
    <row r="90" spans="1:8">
      <c r="A90" s="2">
        <v>61913076</v>
      </c>
      <c r="B90" s="2">
        <v>4021343190667</v>
      </c>
      <c r="C90" s="2">
        <v>19130</v>
      </c>
      <c r="D90" t="s">
        <v>8980</v>
      </c>
      <c r="E90" s="249">
        <v>76.099999999999994</v>
      </c>
      <c r="F90" s="276">
        <v>770.07</v>
      </c>
      <c r="G90" s="38" t="s">
        <v>4749</v>
      </c>
      <c r="H90" s="4" t="s">
        <v>4628</v>
      </c>
    </row>
    <row r="91" spans="1:8">
      <c r="A91" s="2">
        <v>61913089</v>
      </c>
      <c r="B91" s="2">
        <v>4021343190674</v>
      </c>
      <c r="C91" s="2">
        <v>19130</v>
      </c>
      <c r="D91" t="s">
        <v>8980</v>
      </c>
      <c r="E91" s="249">
        <v>88.9</v>
      </c>
      <c r="F91" s="276">
        <v>842.34</v>
      </c>
      <c r="G91" s="38">
        <v>97</v>
      </c>
      <c r="H91" s="4" t="s">
        <v>5689</v>
      </c>
    </row>
    <row r="92" spans="1:8">
      <c r="A92" s="2">
        <v>619130108</v>
      </c>
      <c r="B92" s="2">
        <v>4021343190681</v>
      </c>
      <c r="C92" s="2">
        <v>19130</v>
      </c>
      <c r="D92" t="s">
        <v>8980</v>
      </c>
      <c r="E92" s="249">
        <v>108</v>
      </c>
      <c r="F92" s="276">
        <v>1039.76</v>
      </c>
      <c r="G92" s="38">
        <v>96</v>
      </c>
      <c r="H92" s="4" t="s">
        <v>5712</v>
      </c>
    </row>
    <row r="93" spans="1:8">
      <c r="A93" s="2">
        <v>619130181515</v>
      </c>
      <c r="B93" s="2">
        <v>4021343190698</v>
      </c>
      <c r="C93" s="2">
        <v>19130</v>
      </c>
      <c r="D93" t="s">
        <v>8980</v>
      </c>
      <c r="E93" s="248" t="s">
        <v>5696</v>
      </c>
      <c r="F93" s="276">
        <v>92.04</v>
      </c>
      <c r="G93" s="38">
        <v>116</v>
      </c>
      <c r="H93" s="4" t="s">
        <v>5712</v>
      </c>
    </row>
    <row r="94" spans="1:8">
      <c r="A94" s="2">
        <v>619130181518</v>
      </c>
      <c r="B94" s="2">
        <v>4021343190704</v>
      </c>
      <c r="C94" s="2">
        <v>19130</v>
      </c>
      <c r="D94" t="s">
        <v>8980</v>
      </c>
      <c r="E94" s="248" t="s">
        <v>5697</v>
      </c>
      <c r="F94" s="276">
        <v>58.34</v>
      </c>
      <c r="G94" s="38">
        <v>117</v>
      </c>
      <c r="H94" s="4" t="s">
        <v>5672</v>
      </c>
    </row>
    <row r="95" spans="1:8">
      <c r="A95" s="2">
        <v>619130221515</v>
      </c>
      <c r="B95" s="2">
        <v>4021343190711</v>
      </c>
      <c r="C95" s="2">
        <v>19130</v>
      </c>
      <c r="D95" t="s">
        <v>8980</v>
      </c>
      <c r="E95" s="248" t="s">
        <v>5703</v>
      </c>
      <c r="F95" s="276">
        <v>146.71</v>
      </c>
      <c r="G95" s="38">
        <v>117</v>
      </c>
      <c r="H95" s="4" t="s">
        <v>5672</v>
      </c>
    </row>
    <row r="96" spans="1:8">
      <c r="A96" s="2">
        <v>619130221522</v>
      </c>
      <c r="B96" s="2">
        <v>4021343190728</v>
      </c>
      <c r="C96" s="2">
        <v>19130</v>
      </c>
      <c r="D96" t="s">
        <v>8980</v>
      </c>
      <c r="E96" s="248" t="s">
        <v>5705</v>
      </c>
      <c r="F96" s="276">
        <v>61.730000000000004</v>
      </c>
      <c r="G96" s="38">
        <v>118</v>
      </c>
      <c r="H96" s="4" t="s">
        <v>5672</v>
      </c>
    </row>
    <row r="97" spans="1:8">
      <c r="A97" s="2">
        <v>619130221818</v>
      </c>
      <c r="B97" s="2">
        <v>4021343190735</v>
      </c>
      <c r="C97" s="2">
        <v>19130</v>
      </c>
      <c r="D97" t="s">
        <v>8980</v>
      </c>
      <c r="E97" s="248" t="s">
        <v>5709</v>
      </c>
      <c r="F97" s="276">
        <v>156.74</v>
      </c>
      <c r="G97" s="38">
        <v>152</v>
      </c>
      <c r="H97" s="4" t="s">
        <v>4714</v>
      </c>
    </row>
    <row r="98" spans="1:8">
      <c r="A98" s="2">
        <v>619130221822</v>
      </c>
      <c r="B98" s="2">
        <v>4021343190742</v>
      </c>
      <c r="C98" s="2">
        <v>19130</v>
      </c>
      <c r="D98" t="s">
        <v>8980</v>
      </c>
      <c r="E98" s="248" t="s">
        <v>5710</v>
      </c>
      <c r="F98" s="276">
        <v>63.78</v>
      </c>
      <c r="G98" s="38">
        <v>159</v>
      </c>
      <c r="H98" s="4" t="s">
        <v>5673</v>
      </c>
    </row>
    <row r="99" spans="1:8">
      <c r="A99" s="2">
        <v>619130281528</v>
      </c>
      <c r="B99" s="2">
        <v>4021343190759</v>
      </c>
      <c r="C99" s="2">
        <v>19130</v>
      </c>
      <c r="D99" t="s">
        <v>8980</v>
      </c>
      <c r="E99" s="248" t="s">
        <v>5718</v>
      </c>
      <c r="F99" s="276">
        <v>76.27</v>
      </c>
      <c r="G99" s="38">
        <v>119</v>
      </c>
      <c r="H99" s="4" t="s">
        <v>5675</v>
      </c>
    </row>
    <row r="100" spans="1:8">
      <c r="A100" s="2">
        <v>619130281828</v>
      </c>
      <c r="B100" s="2">
        <v>4021343190766</v>
      </c>
      <c r="C100" s="2">
        <v>19130</v>
      </c>
      <c r="D100" t="s">
        <v>8980</v>
      </c>
      <c r="E100" s="248" t="s">
        <v>5721</v>
      </c>
      <c r="F100" s="276">
        <v>78.36</v>
      </c>
      <c r="G100" s="38">
        <v>170</v>
      </c>
      <c r="H100" s="4" t="s">
        <v>5673</v>
      </c>
    </row>
    <row r="101" spans="1:8">
      <c r="A101" s="2">
        <v>619130282222</v>
      </c>
      <c r="B101" s="2">
        <v>4021343190773</v>
      </c>
      <c r="C101" s="2">
        <v>19130</v>
      </c>
      <c r="D101" t="s">
        <v>8980</v>
      </c>
      <c r="E101" s="248" t="s">
        <v>5722</v>
      </c>
      <c r="F101" s="276">
        <v>128.25</v>
      </c>
      <c r="G101" s="38">
        <v>205</v>
      </c>
      <c r="H101" s="4" t="s">
        <v>5657</v>
      </c>
    </row>
    <row r="102" spans="1:8">
      <c r="A102" s="2">
        <v>619130282228</v>
      </c>
      <c r="B102" s="2">
        <v>4021343190780</v>
      </c>
      <c r="C102" s="2">
        <v>19130</v>
      </c>
      <c r="D102" t="s">
        <v>8980</v>
      </c>
      <c r="E102" s="248" t="s">
        <v>5723</v>
      </c>
      <c r="F102" s="276">
        <v>80.84</v>
      </c>
      <c r="G102" s="38">
        <v>201</v>
      </c>
      <c r="H102" s="4" t="s">
        <v>5657</v>
      </c>
    </row>
    <row r="103" spans="1:8">
      <c r="A103" s="2">
        <v>619130351535</v>
      </c>
      <c r="B103" s="2">
        <v>4021343190797</v>
      </c>
      <c r="C103" s="2">
        <v>19130</v>
      </c>
      <c r="D103" t="s">
        <v>8980</v>
      </c>
      <c r="E103" s="248" t="s">
        <v>5728</v>
      </c>
      <c r="F103" s="276">
        <v>95.3</v>
      </c>
      <c r="G103" s="38">
        <v>210</v>
      </c>
      <c r="H103" s="4" t="s">
        <v>5742</v>
      </c>
    </row>
    <row r="104" spans="1:8">
      <c r="A104" s="2">
        <v>619130351835</v>
      </c>
      <c r="B104" s="2">
        <v>4021343190803</v>
      </c>
      <c r="C104" s="2">
        <v>19130</v>
      </c>
      <c r="D104" t="s">
        <v>8980</v>
      </c>
      <c r="E104" s="248" t="s">
        <v>5729</v>
      </c>
      <c r="F104" s="276">
        <v>96.5</v>
      </c>
      <c r="G104" s="38">
        <v>229</v>
      </c>
      <c r="H104" s="4" t="s">
        <v>5742</v>
      </c>
    </row>
    <row r="105" spans="1:8">
      <c r="A105" s="2">
        <v>619130352235</v>
      </c>
      <c r="B105" s="2">
        <v>4021343190810</v>
      </c>
      <c r="C105" s="2">
        <v>19130</v>
      </c>
      <c r="D105" t="s">
        <v>8980</v>
      </c>
      <c r="E105" s="248" t="s">
        <v>5732</v>
      </c>
      <c r="F105" s="276">
        <v>98.64</v>
      </c>
      <c r="G105" s="38">
        <v>296</v>
      </c>
      <c r="H105" s="4" t="s">
        <v>4613</v>
      </c>
    </row>
    <row r="106" spans="1:8">
      <c r="A106" s="2">
        <v>619130352835</v>
      </c>
      <c r="B106" s="2">
        <v>4021343190827</v>
      </c>
      <c r="C106" s="2">
        <v>19130</v>
      </c>
      <c r="D106" t="s">
        <v>8980</v>
      </c>
      <c r="E106" s="248" t="s">
        <v>5735</v>
      </c>
      <c r="F106" s="276">
        <v>103.09</v>
      </c>
      <c r="G106" s="38">
        <v>300</v>
      </c>
      <c r="H106" s="4" t="s">
        <v>5658</v>
      </c>
    </row>
    <row r="107" spans="1:8">
      <c r="A107" s="2">
        <v>619130421842</v>
      </c>
      <c r="B107" s="2">
        <v>4021343190834</v>
      </c>
      <c r="C107" s="2">
        <v>19130</v>
      </c>
      <c r="D107" t="s">
        <v>8980</v>
      </c>
      <c r="E107" s="248" t="s">
        <v>5237</v>
      </c>
      <c r="F107" s="276">
        <v>125.60000000000001</v>
      </c>
      <c r="G107" s="38">
        <v>312</v>
      </c>
      <c r="H107" s="4" t="s">
        <v>5658</v>
      </c>
    </row>
    <row r="108" spans="1:8">
      <c r="A108" s="2">
        <v>619130422242</v>
      </c>
      <c r="B108" s="2">
        <v>4021343190841</v>
      </c>
      <c r="C108" s="2">
        <v>19130</v>
      </c>
      <c r="D108" t="s">
        <v>8980</v>
      </c>
      <c r="E108" s="248" t="s">
        <v>5740</v>
      </c>
      <c r="F108" s="276">
        <v>122.78</v>
      </c>
      <c r="G108" s="38">
        <v>335</v>
      </c>
      <c r="H108" s="4" t="s">
        <v>8089</v>
      </c>
    </row>
    <row r="109" spans="1:8">
      <c r="A109" s="2">
        <v>619130422842</v>
      </c>
      <c r="B109" s="2">
        <v>4021343190858</v>
      </c>
      <c r="C109" s="2">
        <v>19130</v>
      </c>
      <c r="D109" t="s">
        <v>8980</v>
      </c>
      <c r="E109" s="248" t="s">
        <v>5741</v>
      </c>
      <c r="F109" s="276">
        <v>125.54</v>
      </c>
      <c r="G109" s="38">
        <v>422</v>
      </c>
      <c r="H109" s="4" t="s">
        <v>8072</v>
      </c>
    </row>
    <row r="110" spans="1:8">
      <c r="A110" s="2">
        <v>619130423542</v>
      </c>
      <c r="B110" s="2">
        <v>4021343190865</v>
      </c>
      <c r="C110" s="2">
        <v>19130</v>
      </c>
      <c r="D110" t="s">
        <v>8980</v>
      </c>
      <c r="E110" s="248" t="s">
        <v>5744</v>
      </c>
      <c r="F110" s="276">
        <v>129.08000000000001</v>
      </c>
      <c r="G110" s="38">
        <v>431</v>
      </c>
      <c r="H110" s="4" t="s">
        <v>8072</v>
      </c>
    </row>
    <row r="111" spans="1:8">
      <c r="A111" s="2">
        <v>619130542254</v>
      </c>
      <c r="B111" s="2">
        <v>4021343190872</v>
      </c>
      <c r="C111" s="2">
        <v>19130</v>
      </c>
      <c r="D111" t="s">
        <v>8980</v>
      </c>
      <c r="E111" s="248" t="s">
        <v>5745</v>
      </c>
      <c r="F111" s="276">
        <v>149.53</v>
      </c>
      <c r="G111" s="38">
        <v>446</v>
      </c>
      <c r="H111" s="4" t="s">
        <v>4746</v>
      </c>
    </row>
    <row r="112" spans="1:8">
      <c r="A112" s="2">
        <v>619130542854</v>
      </c>
      <c r="B112" s="2">
        <v>4021343190889</v>
      </c>
      <c r="C112" s="2">
        <v>19130</v>
      </c>
      <c r="D112" t="s">
        <v>8980</v>
      </c>
      <c r="E112" s="248" t="s">
        <v>5746</v>
      </c>
      <c r="F112" s="276">
        <v>153.03</v>
      </c>
      <c r="G112" s="38">
        <v>474</v>
      </c>
      <c r="H112" s="4" t="s">
        <v>4746</v>
      </c>
    </row>
    <row r="113" spans="1:8">
      <c r="A113" s="2">
        <v>619130543554</v>
      </c>
      <c r="B113" s="2">
        <v>4021343190896</v>
      </c>
      <c r="C113" s="2">
        <v>19130</v>
      </c>
      <c r="D113" t="s">
        <v>8980</v>
      </c>
      <c r="E113" s="248" t="s">
        <v>5748</v>
      </c>
      <c r="F113" s="276">
        <v>157.74</v>
      </c>
      <c r="G113" s="38">
        <v>916</v>
      </c>
      <c r="H113" s="4" t="s">
        <v>4622</v>
      </c>
    </row>
    <row r="114" spans="1:8">
      <c r="A114" s="2">
        <v>619130544254</v>
      </c>
      <c r="B114" s="2">
        <v>4021343190902</v>
      </c>
      <c r="C114" s="2">
        <v>19130</v>
      </c>
      <c r="D114" t="s">
        <v>8980</v>
      </c>
      <c r="E114" s="248" t="s">
        <v>5749</v>
      </c>
      <c r="F114" s="276">
        <v>162.12</v>
      </c>
      <c r="G114" s="38">
        <v>933</v>
      </c>
      <c r="H114" s="4" t="s">
        <v>4622</v>
      </c>
    </row>
    <row r="115" spans="1:8">
      <c r="A115" s="2">
        <v>619130762276</v>
      </c>
      <c r="B115" s="2">
        <v>4021343190919</v>
      </c>
      <c r="C115" s="2">
        <v>19130</v>
      </c>
      <c r="D115" t="s">
        <v>8980</v>
      </c>
      <c r="E115" s="248" t="s">
        <v>5756</v>
      </c>
      <c r="F115" s="276">
        <v>579.19000000000005</v>
      </c>
      <c r="G115" s="38">
        <v>943</v>
      </c>
      <c r="H115" s="4" t="s">
        <v>4622</v>
      </c>
    </row>
    <row r="116" spans="1:8">
      <c r="A116" s="2">
        <v>619130762876</v>
      </c>
      <c r="B116" s="2">
        <v>4021343190926</v>
      </c>
      <c r="C116" s="2">
        <v>19130</v>
      </c>
      <c r="D116" t="s">
        <v>8980</v>
      </c>
      <c r="E116" s="248" t="s">
        <v>5757</v>
      </c>
      <c r="F116" s="276">
        <v>625.13</v>
      </c>
      <c r="G116" s="38">
        <v>970</v>
      </c>
      <c r="H116" s="4" t="s">
        <v>4622</v>
      </c>
    </row>
    <row r="117" spans="1:8">
      <c r="A117" s="2">
        <v>619130763576</v>
      </c>
      <c r="B117" s="2">
        <v>4021343190933</v>
      </c>
      <c r="C117" s="2">
        <v>19130</v>
      </c>
      <c r="D117" t="s">
        <v>8980</v>
      </c>
      <c r="E117" s="248" t="s">
        <v>5758</v>
      </c>
      <c r="F117" s="276">
        <v>671.18000000000006</v>
      </c>
      <c r="G117" s="38">
        <v>994</v>
      </c>
      <c r="H117" s="4" t="s">
        <v>5632</v>
      </c>
    </row>
    <row r="118" spans="1:8">
      <c r="A118" s="2">
        <v>619130764276</v>
      </c>
      <c r="B118" s="2">
        <v>4021343190940</v>
      </c>
      <c r="C118" s="2">
        <v>19130</v>
      </c>
      <c r="D118" t="s">
        <v>8980</v>
      </c>
      <c r="E118" s="248" t="s">
        <v>5759</v>
      </c>
      <c r="F118" s="276">
        <v>723.94</v>
      </c>
      <c r="G118" s="38" t="s">
        <v>5244</v>
      </c>
      <c r="H118" s="4" t="s">
        <v>5632</v>
      </c>
    </row>
    <row r="119" spans="1:8">
      <c r="A119" s="2">
        <v>619130765476</v>
      </c>
      <c r="B119" s="2">
        <v>4021343190957</v>
      </c>
      <c r="C119" s="2">
        <v>19130</v>
      </c>
      <c r="D119" t="s">
        <v>8980</v>
      </c>
      <c r="E119" s="248" t="s">
        <v>5760</v>
      </c>
      <c r="F119" s="276">
        <v>770.07</v>
      </c>
      <c r="G119" s="38" t="s">
        <v>5246</v>
      </c>
      <c r="H119" s="4" t="s">
        <v>5632</v>
      </c>
    </row>
    <row r="120" spans="1:8">
      <c r="A120" s="2">
        <v>619130892289</v>
      </c>
      <c r="B120" s="2">
        <v>4021343190964</v>
      </c>
      <c r="C120" s="2">
        <v>19130</v>
      </c>
      <c r="D120" t="s">
        <v>8980</v>
      </c>
      <c r="E120" s="248" t="s">
        <v>5243</v>
      </c>
      <c r="F120" s="276">
        <v>612.06000000000006</v>
      </c>
      <c r="G120" s="38" t="s">
        <v>5248</v>
      </c>
      <c r="H120" s="4" t="s">
        <v>5632</v>
      </c>
    </row>
    <row r="121" spans="1:8">
      <c r="A121" s="2">
        <v>619130892889</v>
      </c>
      <c r="B121" s="2">
        <v>4021343190971</v>
      </c>
      <c r="C121" s="2">
        <v>19130</v>
      </c>
      <c r="D121" t="s">
        <v>8980</v>
      </c>
      <c r="E121" s="248" t="s">
        <v>5245</v>
      </c>
      <c r="F121" s="276">
        <v>658.12</v>
      </c>
      <c r="G121" s="38" t="s">
        <v>5250</v>
      </c>
      <c r="H121" s="4" t="s">
        <v>4625</v>
      </c>
    </row>
    <row r="122" spans="1:8">
      <c r="A122" s="2">
        <v>619130893589</v>
      </c>
      <c r="B122" s="2">
        <v>4021343190988</v>
      </c>
      <c r="C122" s="2">
        <v>19130</v>
      </c>
      <c r="D122" t="s">
        <v>8980</v>
      </c>
      <c r="E122" s="248" t="s">
        <v>5247</v>
      </c>
      <c r="F122" s="276">
        <v>703.62</v>
      </c>
      <c r="G122" s="38" t="s">
        <v>5251</v>
      </c>
      <c r="H122" s="4" t="s">
        <v>4625</v>
      </c>
    </row>
    <row r="123" spans="1:8">
      <c r="A123" s="2">
        <v>619130894289</v>
      </c>
      <c r="B123" s="2">
        <v>4021343190995</v>
      </c>
      <c r="C123" s="2">
        <v>19130</v>
      </c>
      <c r="D123" t="s">
        <v>8980</v>
      </c>
      <c r="E123" s="248" t="s">
        <v>5249</v>
      </c>
      <c r="F123" s="276">
        <v>756.80000000000007</v>
      </c>
      <c r="G123" s="38" t="s">
        <v>5253</v>
      </c>
      <c r="H123" s="4" t="s">
        <v>5647</v>
      </c>
    </row>
    <row r="124" spans="1:8">
      <c r="A124" s="2">
        <v>619130895489</v>
      </c>
      <c r="B124" s="2">
        <v>4021343191008</v>
      </c>
      <c r="C124" s="2">
        <v>19130</v>
      </c>
      <c r="D124" t="s">
        <v>8980</v>
      </c>
      <c r="E124" s="248" t="s">
        <v>5764</v>
      </c>
      <c r="F124" s="276">
        <v>789.69</v>
      </c>
      <c r="G124" s="38" t="s">
        <v>5256</v>
      </c>
      <c r="H124" s="4" t="s">
        <v>5647</v>
      </c>
    </row>
    <row r="125" spans="1:8">
      <c r="A125" s="2">
        <v>619130897689</v>
      </c>
      <c r="B125" s="2">
        <v>4021343191015</v>
      </c>
      <c r="C125" s="2">
        <v>19130</v>
      </c>
      <c r="D125" t="s">
        <v>8980</v>
      </c>
      <c r="E125" s="248" t="s">
        <v>5768</v>
      </c>
      <c r="F125" s="276">
        <v>842.34</v>
      </c>
      <c r="G125" s="38" t="s">
        <v>5259</v>
      </c>
      <c r="H125" s="4" t="s">
        <v>5647</v>
      </c>
    </row>
    <row r="126" spans="1:8">
      <c r="A126" s="2">
        <v>61913010822108</v>
      </c>
      <c r="B126" s="2">
        <v>4021343191022</v>
      </c>
      <c r="C126" s="2">
        <v>19130</v>
      </c>
      <c r="D126" t="s">
        <v>8980</v>
      </c>
      <c r="E126" s="248" t="s">
        <v>5255</v>
      </c>
      <c r="F126" s="276">
        <v>651.51</v>
      </c>
      <c r="G126" s="38" t="s">
        <v>5262</v>
      </c>
      <c r="H126" s="4" t="s">
        <v>5647</v>
      </c>
    </row>
    <row r="127" spans="1:8">
      <c r="A127" s="2">
        <v>61913010828108</v>
      </c>
      <c r="B127" s="2">
        <v>4021343191039</v>
      </c>
      <c r="C127" s="2">
        <v>19130</v>
      </c>
      <c r="D127" t="s">
        <v>8980</v>
      </c>
      <c r="E127" s="248" t="s">
        <v>5258</v>
      </c>
      <c r="F127" s="276">
        <v>704.45</v>
      </c>
      <c r="G127" s="38" t="s">
        <v>5265</v>
      </c>
      <c r="H127" s="4" t="s">
        <v>5647</v>
      </c>
    </row>
    <row r="128" spans="1:8">
      <c r="A128" s="2">
        <v>61913010835108</v>
      </c>
      <c r="B128" s="2">
        <v>4021343191046</v>
      </c>
      <c r="C128" s="2">
        <v>19130</v>
      </c>
      <c r="D128" t="s">
        <v>8980</v>
      </c>
      <c r="E128" s="248" t="s">
        <v>5261</v>
      </c>
      <c r="F128" s="276">
        <v>756.80000000000007</v>
      </c>
      <c r="G128" s="38" t="s">
        <v>5267</v>
      </c>
      <c r="H128" s="4" t="s">
        <v>4628</v>
      </c>
    </row>
    <row r="129" spans="1:8">
      <c r="A129" s="2">
        <v>61913010842108</v>
      </c>
      <c r="B129" s="2">
        <v>4021343191053</v>
      </c>
      <c r="C129" s="2">
        <v>19130</v>
      </c>
      <c r="D129" t="s">
        <v>8980</v>
      </c>
      <c r="E129" s="248" t="s">
        <v>5264</v>
      </c>
      <c r="F129" s="276">
        <v>789.69</v>
      </c>
      <c r="G129" s="38" t="s">
        <v>5271</v>
      </c>
      <c r="H129" s="4" t="s">
        <v>4628</v>
      </c>
    </row>
    <row r="130" spans="1:8">
      <c r="A130" s="2">
        <v>61913010854108</v>
      </c>
      <c r="B130" s="2">
        <v>4021343191060</v>
      </c>
      <c r="C130" s="2">
        <v>19130</v>
      </c>
      <c r="D130" t="s">
        <v>8980</v>
      </c>
      <c r="E130" s="248" t="s">
        <v>5770</v>
      </c>
      <c r="F130" s="276">
        <v>855.62</v>
      </c>
      <c r="G130" s="38" t="s">
        <v>5273</v>
      </c>
      <c r="H130" s="4" t="s">
        <v>4628</v>
      </c>
    </row>
    <row r="131" spans="1:8">
      <c r="A131" s="2">
        <v>61913010876108</v>
      </c>
      <c r="B131" s="2">
        <v>4021343191077</v>
      </c>
      <c r="C131" s="2">
        <v>19130</v>
      </c>
      <c r="D131" t="s">
        <v>8980</v>
      </c>
      <c r="E131" s="248" t="s">
        <v>5776</v>
      </c>
      <c r="F131" s="276">
        <v>901.6</v>
      </c>
      <c r="G131" s="38">
        <v>107</v>
      </c>
      <c r="H131" s="4" t="s">
        <v>5672</v>
      </c>
    </row>
    <row r="132" spans="1:8">
      <c r="A132" s="2">
        <v>61913010889108</v>
      </c>
      <c r="B132" s="2">
        <v>4021343191084</v>
      </c>
      <c r="C132" s="2">
        <v>19130</v>
      </c>
      <c r="D132" t="s">
        <v>8980</v>
      </c>
      <c r="E132" s="248" t="s">
        <v>5778</v>
      </c>
      <c r="F132" s="276">
        <v>1033.44</v>
      </c>
      <c r="G132" s="38">
        <v>118</v>
      </c>
      <c r="H132" s="4" t="s">
        <v>5672</v>
      </c>
    </row>
    <row r="133" spans="1:8">
      <c r="A133" s="2" t="s">
        <v>8981</v>
      </c>
      <c r="B133" s="2">
        <v>4021343191145</v>
      </c>
      <c r="C133" s="2" t="s">
        <v>8982</v>
      </c>
      <c r="D133" t="s">
        <v>8983</v>
      </c>
      <c r="E133" s="248" t="s">
        <v>4996</v>
      </c>
      <c r="F133" s="276">
        <v>66.86</v>
      </c>
      <c r="G133" s="38">
        <v>173</v>
      </c>
      <c r="H133" s="4" t="s">
        <v>7648</v>
      </c>
    </row>
    <row r="134" spans="1:8">
      <c r="A134" s="2" t="s">
        <v>8984</v>
      </c>
      <c r="B134" s="2">
        <v>4021343191091</v>
      </c>
      <c r="C134" s="2" t="s">
        <v>8982</v>
      </c>
      <c r="D134" t="s">
        <v>8983</v>
      </c>
      <c r="E134" s="248" t="s">
        <v>4998</v>
      </c>
      <c r="F134" s="276">
        <v>68.42</v>
      </c>
      <c r="G134" s="38">
        <v>134</v>
      </c>
      <c r="H134" s="4" t="s">
        <v>5675</v>
      </c>
    </row>
    <row r="135" spans="1:8">
      <c r="A135" s="2" t="s">
        <v>8985</v>
      </c>
      <c r="B135" s="2">
        <v>4021343191107</v>
      </c>
      <c r="C135" s="2" t="s">
        <v>8982</v>
      </c>
      <c r="D135" t="s">
        <v>8983</v>
      </c>
      <c r="E135" s="248" t="s">
        <v>6681</v>
      </c>
      <c r="F135" s="276">
        <v>113.52</v>
      </c>
      <c r="G135" s="38">
        <v>194</v>
      </c>
      <c r="H135" s="4" t="s">
        <v>5669</v>
      </c>
    </row>
    <row r="136" spans="1:8">
      <c r="A136" s="2" t="s">
        <v>8986</v>
      </c>
      <c r="B136" s="2">
        <v>4021343191114</v>
      </c>
      <c r="C136" s="2" t="s">
        <v>8982</v>
      </c>
      <c r="D136" t="s">
        <v>8983</v>
      </c>
      <c r="E136" s="248" t="s">
        <v>5000</v>
      </c>
      <c r="F136" s="276">
        <v>70.8</v>
      </c>
      <c r="G136" s="38">
        <v>180</v>
      </c>
      <c r="H136" s="4" t="s">
        <v>5673</v>
      </c>
    </row>
    <row r="137" spans="1:8">
      <c r="A137" s="2" t="s">
        <v>8987</v>
      </c>
      <c r="B137" s="2">
        <v>4021343191121</v>
      </c>
      <c r="C137" s="2" t="s">
        <v>8982</v>
      </c>
      <c r="D137" t="s">
        <v>8983</v>
      </c>
      <c r="E137" s="248" t="s">
        <v>5002</v>
      </c>
      <c r="F137" s="276">
        <v>82.210000000000008</v>
      </c>
      <c r="G137" s="38">
        <v>230</v>
      </c>
      <c r="H137" s="4" t="s">
        <v>5673</v>
      </c>
    </row>
    <row r="138" spans="1:8">
      <c r="A138" s="2" t="s">
        <v>8988</v>
      </c>
      <c r="B138" s="2">
        <v>4021343191138</v>
      </c>
      <c r="C138" s="2" t="s">
        <v>8982</v>
      </c>
      <c r="D138" t="s">
        <v>8983</v>
      </c>
      <c r="E138" s="248" t="s">
        <v>5003</v>
      </c>
      <c r="F138" s="276">
        <v>81.86</v>
      </c>
      <c r="G138" s="38">
        <v>255</v>
      </c>
      <c r="H138" s="4" t="s">
        <v>5673</v>
      </c>
    </row>
    <row r="139" spans="1:8">
      <c r="A139" s="2" t="s">
        <v>8989</v>
      </c>
      <c r="B139" s="2">
        <v>4021343191152</v>
      </c>
      <c r="C139" s="2" t="s">
        <v>8982</v>
      </c>
      <c r="D139" t="s">
        <v>8983</v>
      </c>
      <c r="E139" s="248" t="s">
        <v>5005</v>
      </c>
      <c r="F139" s="276">
        <v>97.490000000000009</v>
      </c>
      <c r="G139" s="38">
        <v>219</v>
      </c>
      <c r="H139" s="4" t="s">
        <v>5657</v>
      </c>
    </row>
    <row r="140" spans="1:8">
      <c r="A140" s="2" t="s">
        <v>8990</v>
      </c>
      <c r="B140" s="2">
        <v>4021343191169</v>
      </c>
      <c r="C140" s="2" t="s">
        <v>8982</v>
      </c>
      <c r="D140" t="s">
        <v>8983</v>
      </c>
      <c r="E140" s="248" t="s">
        <v>6687</v>
      </c>
      <c r="F140" s="276">
        <v>117.11</v>
      </c>
      <c r="G140" s="38">
        <v>220</v>
      </c>
      <c r="H140" s="4" t="s">
        <v>5657</v>
      </c>
    </row>
    <row r="141" spans="1:8">
      <c r="A141" s="2" t="s">
        <v>8991</v>
      </c>
      <c r="B141" s="2">
        <v>4021343191176</v>
      </c>
      <c r="C141" s="2" t="s">
        <v>8982</v>
      </c>
      <c r="D141" t="s">
        <v>8983</v>
      </c>
      <c r="E141" s="248" t="s">
        <v>5006</v>
      </c>
      <c r="F141" s="276">
        <v>98.960000000000008</v>
      </c>
      <c r="G141" s="38">
        <v>432</v>
      </c>
      <c r="H141" s="4" t="s">
        <v>4642</v>
      </c>
    </row>
    <row r="142" spans="1:8">
      <c r="A142" s="2" t="s">
        <v>8992</v>
      </c>
      <c r="B142" s="2">
        <v>4021343191183</v>
      </c>
      <c r="C142" s="2" t="s">
        <v>8982</v>
      </c>
      <c r="D142" t="s">
        <v>8983</v>
      </c>
      <c r="E142" s="248" t="s">
        <v>9264</v>
      </c>
      <c r="F142" s="276">
        <v>143.21</v>
      </c>
      <c r="G142" s="38">
        <v>290</v>
      </c>
      <c r="H142" s="4" t="s">
        <v>8070</v>
      </c>
    </row>
    <row r="143" spans="1:8">
      <c r="A143" s="2" t="s">
        <v>8993</v>
      </c>
      <c r="B143" s="2">
        <v>4021343191190</v>
      </c>
      <c r="C143" s="2" t="s">
        <v>8982</v>
      </c>
      <c r="D143" t="s">
        <v>8983</v>
      </c>
      <c r="E143" s="248" t="s">
        <v>9266</v>
      </c>
      <c r="F143" s="276">
        <v>167.39000000000001</v>
      </c>
      <c r="G143" s="38">
        <v>355</v>
      </c>
      <c r="H143" s="4" t="s">
        <v>8070</v>
      </c>
    </row>
    <row r="144" spans="1:8">
      <c r="A144" s="2" t="s">
        <v>8994</v>
      </c>
      <c r="B144" s="2">
        <v>4021343191206</v>
      </c>
      <c r="C144" s="2" t="s">
        <v>8982</v>
      </c>
      <c r="D144" t="s">
        <v>8983</v>
      </c>
      <c r="E144" s="248" t="s">
        <v>5008</v>
      </c>
      <c r="F144" s="276">
        <v>120.18</v>
      </c>
      <c r="G144" s="38">
        <v>530</v>
      </c>
      <c r="H144" s="4" t="s">
        <v>4615</v>
      </c>
    </row>
    <row r="145" spans="1:8">
      <c r="A145" s="2" t="s">
        <v>8995</v>
      </c>
      <c r="B145" s="2">
        <v>4021343191213</v>
      </c>
      <c r="C145" s="2" t="s">
        <v>8982</v>
      </c>
      <c r="D145" t="s">
        <v>8983</v>
      </c>
      <c r="E145" s="248" t="s">
        <v>9269</v>
      </c>
      <c r="F145" s="276">
        <v>160.78</v>
      </c>
      <c r="G145" s="38">
        <v>410</v>
      </c>
      <c r="H145" s="4" t="s">
        <v>4615</v>
      </c>
    </row>
    <row r="146" spans="1:8">
      <c r="A146" s="2" t="s">
        <v>8996</v>
      </c>
      <c r="B146" s="2">
        <v>4021343191220</v>
      </c>
      <c r="C146" s="2" t="s">
        <v>8982</v>
      </c>
      <c r="D146" t="s">
        <v>8983</v>
      </c>
      <c r="E146" s="248" t="s">
        <v>9271</v>
      </c>
      <c r="F146" s="276">
        <v>223.14000000000001</v>
      </c>
      <c r="G146" s="38">
        <v>410</v>
      </c>
      <c r="H146" s="4" t="s">
        <v>4615</v>
      </c>
    </row>
    <row r="147" spans="1:8">
      <c r="A147" s="2" t="s">
        <v>8997</v>
      </c>
      <c r="B147" s="2">
        <v>4021343191237</v>
      </c>
      <c r="C147" s="2" t="s">
        <v>8982</v>
      </c>
      <c r="D147" t="s">
        <v>8983</v>
      </c>
      <c r="E147" s="248" t="s">
        <v>5012</v>
      </c>
      <c r="F147" s="276">
        <v>146.42000000000002</v>
      </c>
      <c r="G147" s="38">
        <v>845</v>
      </c>
      <c r="H147" s="4" t="s">
        <v>4746</v>
      </c>
    </row>
    <row r="148" spans="1:8">
      <c r="A148" s="2" t="s">
        <v>8998</v>
      </c>
      <c r="B148" s="2">
        <v>4021343191244</v>
      </c>
      <c r="C148" s="2" t="s">
        <v>8982</v>
      </c>
      <c r="D148" t="s">
        <v>8983</v>
      </c>
      <c r="E148" s="248" t="s">
        <v>9274</v>
      </c>
      <c r="F148" s="276">
        <v>197.88</v>
      </c>
      <c r="G148" s="38">
        <v>954</v>
      </c>
      <c r="H148" s="4" t="s">
        <v>5632</v>
      </c>
    </row>
    <row r="149" spans="1:8">
      <c r="A149" s="2" t="s">
        <v>8999</v>
      </c>
      <c r="B149" s="2">
        <v>4021343191251</v>
      </c>
      <c r="C149" s="2" t="s">
        <v>8982</v>
      </c>
      <c r="D149" t="s">
        <v>8983</v>
      </c>
      <c r="E149" s="248" t="s">
        <v>9276</v>
      </c>
      <c r="F149" s="276">
        <v>312.10000000000002</v>
      </c>
      <c r="G149" s="38" t="s">
        <v>9284</v>
      </c>
      <c r="H149" s="4" t="s">
        <v>5632</v>
      </c>
    </row>
    <row r="150" spans="1:8">
      <c r="A150" s="2" t="s">
        <v>9000</v>
      </c>
      <c r="B150" s="2">
        <v>4021343191268</v>
      </c>
      <c r="C150" s="2" t="s">
        <v>8982</v>
      </c>
      <c r="D150" t="s">
        <v>8983</v>
      </c>
      <c r="E150" s="248" t="s">
        <v>9278</v>
      </c>
      <c r="F150" s="276">
        <v>630.15</v>
      </c>
      <c r="G150" s="38" t="s">
        <v>9281</v>
      </c>
      <c r="H150" s="4" t="s">
        <v>5632</v>
      </c>
    </row>
    <row r="151" spans="1:8">
      <c r="A151" s="2" t="s">
        <v>9001</v>
      </c>
      <c r="B151" s="2">
        <v>4021343191282</v>
      </c>
      <c r="C151" s="2" t="s">
        <v>8982</v>
      </c>
      <c r="D151" t="s">
        <v>8983</v>
      </c>
      <c r="E151" s="248" t="s">
        <v>9283</v>
      </c>
      <c r="F151" s="276">
        <v>684.57</v>
      </c>
      <c r="G151" s="38" t="s">
        <v>9287</v>
      </c>
      <c r="H151" s="4" t="s">
        <v>5632</v>
      </c>
    </row>
    <row r="152" spans="1:8">
      <c r="A152" s="2" t="s">
        <v>9002</v>
      </c>
      <c r="B152" s="2">
        <v>4021343191275</v>
      </c>
      <c r="C152" s="2" t="s">
        <v>8982</v>
      </c>
      <c r="D152" t="s">
        <v>8983</v>
      </c>
      <c r="E152" s="248" t="s">
        <v>9280</v>
      </c>
      <c r="F152" s="276">
        <v>696.5</v>
      </c>
      <c r="G152" s="38" t="s">
        <v>9290</v>
      </c>
      <c r="H152" s="4" t="s">
        <v>5647</v>
      </c>
    </row>
    <row r="153" spans="1:8">
      <c r="A153" s="2" t="s">
        <v>9003</v>
      </c>
      <c r="B153" s="2">
        <v>4021343191299</v>
      </c>
      <c r="C153" s="2" t="s">
        <v>8982</v>
      </c>
      <c r="D153" t="s">
        <v>8983</v>
      </c>
      <c r="E153" s="248" t="s">
        <v>9286</v>
      </c>
      <c r="F153" s="276">
        <v>727.1</v>
      </c>
      <c r="G153" s="38" t="s">
        <v>9293</v>
      </c>
      <c r="H153" s="4" t="s">
        <v>5647</v>
      </c>
    </row>
    <row r="154" spans="1:8">
      <c r="A154" s="2" t="s">
        <v>9004</v>
      </c>
      <c r="B154" s="2">
        <v>4021343191305</v>
      </c>
      <c r="C154" s="2" t="s">
        <v>8982</v>
      </c>
      <c r="D154" t="s">
        <v>8983</v>
      </c>
      <c r="E154" s="248" t="s">
        <v>9289</v>
      </c>
      <c r="F154" s="276">
        <v>823.9</v>
      </c>
      <c r="G154" s="38">
        <v>43</v>
      </c>
      <c r="H154" s="4" t="s">
        <v>4603</v>
      </c>
    </row>
    <row r="155" spans="1:8">
      <c r="A155" s="2" t="s">
        <v>9005</v>
      </c>
      <c r="B155" s="2">
        <v>4021343191312</v>
      </c>
      <c r="C155" s="2" t="s">
        <v>8982</v>
      </c>
      <c r="D155" t="s">
        <v>8983</v>
      </c>
      <c r="E155" s="248" t="s">
        <v>9292</v>
      </c>
      <c r="F155" s="276">
        <v>878.62</v>
      </c>
      <c r="G155" s="38">
        <v>50</v>
      </c>
      <c r="H155" s="4" t="s">
        <v>4636</v>
      </c>
    </row>
    <row r="156" spans="1:8">
      <c r="A156" s="2">
        <v>61927015</v>
      </c>
      <c r="B156" s="2">
        <v>4021343191848</v>
      </c>
      <c r="C156" s="2">
        <v>19270</v>
      </c>
      <c r="D156" t="s">
        <v>9006</v>
      </c>
      <c r="E156" s="248">
        <v>15</v>
      </c>
      <c r="F156" s="276">
        <v>25.03</v>
      </c>
      <c r="G156" s="38">
        <v>69</v>
      </c>
      <c r="H156" s="4" t="s">
        <v>5667</v>
      </c>
    </row>
    <row r="157" spans="1:8">
      <c r="A157" s="2">
        <v>61927018</v>
      </c>
      <c r="B157" s="2">
        <v>4021343191855</v>
      </c>
      <c r="C157" s="2">
        <v>19270</v>
      </c>
      <c r="D157" t="s">
        <v>9006</v>
      </c>
      <c r="E157" s="248">
        <v>18</v>
      </c>
      <c r="F157" s="276">
        <v>26.98</v>
      </c>
      <c r="G157" s="38">
        <v>92</v>
      </c>
      <c r="H157" s="4" t="s">
        <v>4639</v>
      </c>
    </row>
    <row r="158" spans="1:8">
      <c r="A158" s="2">
        <v>61927022</v>
      </c>
      <c r="B158" s="2">
        <v>4021343191862</v>
      </c>
      <c r="C158" s="2">
        <v>19270</v>
      </c>
      <c r="D158" t="s">
        <v>9006</v>
      </c>
      <c r="E158" s="248">
        <v>22</v>
      </c>
      <c r="F158" s="276">
        <v>31.59</v>
      </c>
      <c r="G158" s="38">
        <v>112</v>
      </c>
      <c r="H158" s="4" t="s">
        <v>5656</v>
      </c>
    </row>
    <row r="159" spans="1:8">
      <c r="A159" s="2">
        <v>61927028</v>
      </c>
      <c r="B159" s="2">
        <v>4021343191879</v>
      </c>
      <c r="C159" s="2">
        <v>19270</v>
      </c>
      <c r="D159" t="s">
        <v>9006</v>
      </c>
      <c r="E159" s="248">
        <v>28</v>
      </c>
      <c r="F159" s="276">
        <v>35.67</v>
      </c>
      <c r="G159" s="38">
        <v>169</v>
      </c>
      <c r="H159" s="4" t="s">
        <v>5657</v>
      </c>
    </row>
    <row r="160" spans="1:8">
      <c r="A160" s="2">
        <v>61927035</v>
      </c>
      <c r="B160" s="2">
        <v>4021343191886</v>
      </c>
      <c r="C160" s="2">
        <v>19270</v>
      </c>
      <c r="D160" t="s">
        <v>9006</v>
      </c>
      <c r="E160" s="248">
        <v>35</v>
      </c>
      <c r="F160" s="276">
        <v>44.25</v>
      </c>
      <c r="G160" s="38">
        <v>245</v>
      </c>
      <c r="H160" s="4" t="s">
        <v>4642</v>
      </c>
    </row>
    <row r="161" spans="1:8">
      <c r="A161" s="2">
        <v>61927042</v>
      </c>
      <c r="B161" s="2">
        <v>4021343191893</v>
      </c>
      <c r="C161" s="2">
        <v>19270</v>
      </c>
      <c r="D161" t="s">
        <v>9006</v>
      </c>
      <c r="E161" s="248">
        <v>42</v>
      </c>
      <c r="F161" s="276">
        <v>60.43</v>
      </c>
      <c r="G161" s="38">
        <v>575</v>
      </c>
      <c r="H161" s="4" t="s">
        <v>5660</v>
      </c>
    </row>
    <row r="162" spans="1:8">
      <c r="A162" s="2">
        <v>61927054</v>
      </c>
      <c r="B162" s="2">
        <v>4021343191909</v>
      </c>
      <c r="C162" s="2">
        <v>19270</v>
      </c>
      <c r="D162" t="s">
        <v>9006</v>
      </c>
      <c r="E162" s="248">
        <v>54</v>
      </c>
      <c r="F162" s="276">
        <v>72.570000000000007</v>
      </c>
      <c r="G162" s="38">
        <v>700</v>
      </c>
      <c r="H162" s="4" t="s">
        <v>5630</v>
      </c>
    </row>
    <row r="163" spans="1:8">
      <c r="A163" s="2">
        <v>61927076</v>
      </c>
      <c r="B163" s="2">
        <v>4021343191916</v>
      </c>
      <c r="C163" s="2">
        <v>19270</v>
      </c>
      <c r="D163" t="s">
        <v>9006</v>
      </c>
      <c r="E163" s="249">
        <v>76.099999999999994</v>
      </c>
      <c r="F163" s="276">
        <v>276.27</v>
      </c>
      <c r="G163" s="38" t="s">
        <v>9295</v>
      </c>
      <c r="H163" s="4" t="s">
        <v>5632</v>
      </c>
    </row>
    <row r="164" spans="1:8">
      <c r="A164" s="2">
        <v>61927089</v>
      </c>
      <c r="B164" s="2">
        <v>4021343191923</v>
      </c>
      <c r="C164" s="2">
        <v>19270</v>
      </c>
      <c r="D164" t="s">
        <v>9006</v>
      </c>
      <c r="E164" s="249">
        <v>88.9</v>
      </c>
      <c r="F164" s="276">
        <v>315.79000000000002</v>
      </c>
      <c r="G164" s="38">
        <v>52</v>
      </c>
      <c r="H164" s="4" t="s">
        <v>4636</v>
      </c>
    </row>
    <row r="165" spans="1:8">
      <c r="A165" s="2">
        <v>619270108</v>
      </c>
      <c r="B165" s="2">
        <v>4021343191930</v>
      </c>
      <c r="C165" s="2">
        <v>19270</v>
      </c>
      <c r="D165" t="s">
        <v>9006</v>
      </c>
      <c r="E165" s="249">
        <v>108</v>
      </c>
      <c r="F165" s="276">
        <v>401.42</v>
      </c>
      <c r="G165" s="38">
        <v>63</v>
      </c>
      <c r="H165" s="4" t="s">
        <v>5667</v>
      </c>
    </row>
    <row r="166" spans="1:8">
      <c r="A166" s="2" t="s">
        <v>9007</v>
      </c>
      <c r="B166" s="2">
        <v>4021343191947</v>
      </c>
      <c r="C166" s="2" t="s">
        <v>9008</v>
      </c>
      <c r="D166" t="s">
        <v>9009</v>
      </c>
      <c r="E166" s="248">
        <v>15</v>
      </c>
      <c r="F166" s="276">
        <v>35.020000000000003</v>
      </c>
      <c r="G166" s="38">
        <v>79</v>
      </c>
      <c r="H166" s="4" t="s">
        <v>5712</v>
      </c>
    </row>
    <row r="167" spans="1:8">
      <c r="A167" s="2" t="s">
        <v>9010</v>
      </c>
      <c r="B167" s="2">
        <v>4021343191954</v>
      </c>
      <c r="C167" s="2" t="s">
        <v>9008</v>
      </c>
      <c r="D167" t="s">
        <v>9009</v>
      </c>
      <c r="E167" s="248">
        <v>18</v>
      </c>
      <c r="F167" s="276">
        <v>37.450000000000003</v>
      </c>
      <c r="G167" s="38">
        <v>137</v>
      </c>
      <c r="H167" s="4" t="s">
        <v>4639</v>
      </c>
    </row>
    <row r="168" spans="1:8">
      <c r="A168" s="2" t="s">
        <v>9011</v>
      </c>
      <c r="B168" s="2">
        <v>4021343191961</v>
      </c>
      <c r="C168" s="2" t="s">
        <v>9008</v>
      </c>
      <c r="D168" t="s">
        <v>9009</v>
      </c>
      <c r="E168" s="248">
        <v>22</v>
      </c>
      <c r="F168" s="276">
        <v>43.160000000000004</v>
      </c>
      <c r="G168" s="38">
        <v>149</v>
      </c>
      <c r="H168" s="4" t="s">
        <v>5656</v>
      </c>
    </row>
    <row r="169" spans="1:8">
      <c r="A169" s="2" t="s">
        <v>9012</v>
      </c>
      <c r="B169" s="2">
        <v>4021343191978</v>
      </c>
      <c r="C169" s="2" t="s">
        <v>9008</v>
      </c>
      <c r="D169" t="s">
        <v>9009</v>
      </c>
      <c r="E169" s="248">
        <v>28</v>
      </c>
      <c r="F169" s="276">
        <v>56.4</v>
      </c>
      <c r="G169" s="38">
        <v>187</v>
      </c>
      <c r="H169" s="4" t="s">
        <v>4611</v>
      </c>
    </row>
    <row r="170" spans="1:8">
      <c r="A170" s="2" t="s">
        <v>9013</v>
      </c>
      <c r="B170" s="2">
        <v>4021343191985</v>
      </c>
      <c r="C170" s="2" t="s">
        <v>9008</v>
      </c>
      <c r="D170" t="s">
        <v>9009</v>
      </c>
      <c r="E170" s="248">
        <v>35</v>
      </c>
      <c r="F170" s="276">
        <v>65.72</v>
      </c>
      <c r="G170" s="38">
        <v>284</v>
      </c>
      <c r="H170" s="4" t="s">
        <v>8070</v>
      </c>
    </row>
    <row r="171" spans="1:8">
      <c r="A171" s="2" t="s">
        <v>9014</v>
      </c>
      <c r="B171" s="2">
        <v>4021343191992</v>
      </c>
      <c r="C171" s="2" t="s">
        <v>9008</v>
      </c>
      <c r="D171" t="s">
        <v>9009</v>
      </c>
      <c r="E171" s="248">
        <v>42</v>
      </c>
      <c r="F171" s="276">
        <v>76.05</v>
      </c>
      <c r="G171" s="38">
        <v>695</v>
      </c>
      <c r="H171" s="4" t="s">
        <v>5660</v>
      </c>
    </row>
    <row r="172" spans="1:8">
      <c r="A172" s="2" t="s">
        <v>9015</v>
      </c>
      <c r="B172" s="2">
        <v>4021343192005</v>
      </c>
      <c r="C172" s="2" t="s">
        <v>9008</v>
      </c>
      <c r="D172" t="s">
        <v>9009</v>
      </c>
      <c r="E172" s="248">
        <v>54</v>
      </c>
      <c r="F172" s="276">
        <v>97.98</v>
      </c>
      <c r="G172" s="38">
        <v>922</v>
      </c>
      <c r="H172" s="4" t="s">
        <v>5632</v>
      </c>
    </row>
    <row r="173" spans="1:8">
      <c r="A173" s="2" t="s">
        <v>9016</v>
      </c>
      <c r="B173" s="2">
        <v>4021343192012</v>
      </c>
      <c r="C173" s="2" t="s">
        <v>9008</v>
      </c>
      <c r="D173" t="s">
        <v>9009</v>
      </c>
      <c r="E173" s="249">
        <v>76.099999999999994</v>
      </c>
      <c r="F173" s="276">
        <v>408.08</v>
      </c>
      <c r="G173" s="38" t="s">
        <v>8508</v>
      </c>
      <c r="H173" s="4" t="s">
        <v>4625</v>
      </c>
    </row>
    <row r="174" spans="1:8">
      <c r="A174" s="2" t="s">
        <v>9017</v>
      </c>
      <c r="B174" s="2">
        <v>4021343192029</v>
      </c>
      <c r="C174" s="2" t="s">
        <v>9008</v>
      </c>
      <c r="D174" t="s">
        <v>9009</v>
      </c>
      <c r="E174" s="249">
        <v>88.9</v>
      </c>
      <c r="F174" s="276">
        <v>460.75</v>
      </c>
      <c r="G174" s="38">
        <v>46</v>
      </c>
      <c r="H174" s="4" t="s">
        <v>4636</v>
      </c>
    </row>
    <row r="175" spans="1:8">
      <c r="A175" s="2" t="s">
        <v>9018</v>
      </c>
      <c r="B175" s="2">
        <v>4021343192036</v>
      </c>
      <c r="C175" s="2" t="s">
        <v>9008</v>
      </c>
      <c r="D175" t="s">
        <v>9009</v>
      </c>
      <c r="E175" s="249">
        <v>108</v>
      </c>
      <c r="F175" s="276">
        <v>552.73</v>
      </c>
      <c r="G175" s="38">
        <v>56</v>
      </c>
      <c r="H175" s="4" t="s">
        <v>5667</v>
      </c>
    </row>
    <row r="176" spans="1:8">
      <c r="A176" s="2">
        <v>6192401815</v>
      </c>
      <c r="B176" s="2">
        <v>4021343191367</v>
      </c>
      <c r="C176" s="2">
        <v>19240</v>
      </c>
      <c r="D176" t="s">
        <v>9019</v>
      </c>
      <c r="E176" s="248" t="s">
        <v>5813</v>
      </c>
      <c r="F176" s="276">
        <v>94.18</v>
      </c>
      <c r="G176" s="38">
        <v>69</v>
      </c>
      <c r="H176" s="4" t="s">
        <v>5667</v>
      </c>
    </row>
    <row r="177" spans="1:8">
      <c r="A177" s="2">
        <v>6192402215</v>
      </c>
      <c r="B177" s="2">
        <v>4021343191374</v>
      </c>
      <c r="C177" s="2">
        <v>19240</v>
      </c>
      <c r="D177" t="s">
        <v>9019</v>
      </c>
      <c r="E177" s="248" t="s">
        <v>5816</v>
      </c>
      <c r="F177" s="276">
        <v>97.63</v>
      </c>
      <c r="G177" s="38">
        <v>102</v>
      </c>
      <c r="H177" s="4" t="s">
        <v>5712</v>
      </c>
    </row>
    <row r="178" spans="1:8">
      <c r="A178" s="2">
        <v>6192402218</v>
      </c>
      <c r="B178" s="2">
        <v>4021343191381</v>
      </c>
      <c r="C178" s="2">
        <v>19240</v>
      </c>
      <c r="D178" t="s">
        <v>9019</v>
      </c>
      <c r="E178" s="248" t="s">
        <v>5818</v>
      </c>
      <c r="F178" s="276">
        <v>99.73</v>
      </c>
      <c r="G178" s="38">
        <v>44</v>
      </c>
      <c r="H178" s="4" t="s">
        <v>4603</v>
      </c>
    </row>
    <row r="179" spans="1:8">
      <c r="A179" s="2">
        <v>6192402822</v>
      </c>
      <c r="B179" s="2">
        <v>4021343191398</v>
      </c>
      <c r="C179" s="2">
        <v>19240</v>
      </c>
      <c r="D179" t="s">
        <v>9019</v>
      </c>
      <c r="E179" s="248" t="s">
        <v>5826</v>
      </c>
      <c r="F179" s="276">
        <v>107.47</v>
      </c>
      <c r="G179" s="38">
        <v>60</v>
      </c>
      <c r="H179" s="4" t="s">
        <v>4636</v>
      </c>
    </row>
    <row r="180" spans="1:8">
      <c r="A180" s="2">
        <v>6192431815</v>
      </c>
      <c r="B180" s="2">
        <v>4021343191404</v>
      </c>
      <c r="C180" s="2">
        <v>19243</v>
      </c>
      <c r="D180" t="s">
        <v>9020</v>
      </c>
      <c r="E180" s="248" t="s">
        <v>5846</v>
      </c>
      <c r="F180" s="276">
        <v>26.98</v>
      </c>
      <c r="G180" s="38">
        <v>55</v>
      </c>
      <c r="H180" s="4" t="s">
        <v>4636</v>
      </c>
    </row>
    <row r="181" spans="1:8">
      <c r="A181" s="2">
        <v>6192432215</v>
      </c>
      <c r="B181" s="2">
        <v>4021343191411</v>
      </c>
      <c r="C181" s="2">
        <v>19243</v>
      </c>
      <c r="D181" t="s">
        <v>9020</v>
      </c>
      <c r="E181" s="248" t="s">
        <v>5850</v>
      </c>
      <c r="F181" s="276">
        <v>29.98</v>
      </c>
      <c r="G181" s="38">
        <v>60</v>
      </c>
      <c r="H181" s="4" t="s">
        <v>9424</v>
      </c>
    </row>
    <row r="182" spans="1:8">
      <c r="A182" s="2">
        <v>6192432218</v>
      </c>
      <c r="B182" s="2">
        <v>4021343191428</v>
      </c>
      <c r="C182" s="2">
        <v>19243</v>
      </c>
      <c r="D182" t="s">
        <v>9020</v>
      </c>
      <c r="E182" s="248" t="s">
        <v>5852</v>
      </c>
      <c r="F182" s="276">
        <v>31.03</v>
      </c>
      <c r="G182" s="38">
        <v>74</v>
      </c>
      <c r="H182" s="4" t="s">
        <v>5665</v>
      </c>
    </row>
    <row r="183" spans="1:8">
      <c r="A183" s="2">
        <v>6192432815</v>
      </c>
      <c r="B183" s="2">
        <v>4021343191435</v>
      </c>
      <c r="C183" s="2">
        <v>19243</v>
      </c>
      <c r="D183" t="s">
        <v>9020</v>
      </c>
      <c r="E183" s="248" t="s">
        <v>5855</v>
      </c>
      <c r="F183" s="276">
        <v>26</v>
      </c>
      <c r="G183" s="38">
        <v>69</v>
      </c>
      <c r="H183" s="4" t="s">
        <v>9424</v>
      </c>
    </row>
    <row r="184" spans="1:8">
      <c r="A184" s="2">
        <v>6192432818</v>
      </c>
      <c r="B184" s="2">
        <v>4021343191442</v>
      </c>
      <c r="C184" s="2">
        <v>19243</v>
      </c>
      <c r="D184" t="s">
        <v>9020</v>
      </c>
      <c r="E184" s="248" t="s">
        <v>5858</v>
      </c>
      <c r="F184" s="276">
        <v>26.51</v>
      </c>
      <c r="G184" s="38">
        <v>78</v>
      </c>
      <c r="H184" s="4" t="s">
        <v>5831</v>
      </c>
    </row>
    <row r="185" spans="1:8">
      <c r="A185" s="2">
        <v>6192432822</v>
      </c>
      <c r="B185" s="2">
        <v>4021343191459</v>
      </c>
      <c r="C185" s="2">
        <v>19243</v>
      </c>
      <c r="D185" t="s">
        <v>9020</v>
      </c>
      <c r="E185" s="248" t="s">
        <v>5859</v>
      </c>
      <c r="F185" s="276">
        <v>34.96</v>
      </c>
      <c r="G185" s="38">
        <v>99</v>
      </c>
      <c r="H185" s="4" t="s">
        <v>5831</v>
      </c>
    </row>
    <row r="186" spans="1:8">
      <c r="A186" s="2">
        <v>6192433518</v>
      </c>
      <c r="B186" s="2">
        <v>4021343191466</v>
      </c>
      <c r="C186" s="2">
        <v>19243</v>
      </c>
      <c r="D186" t="s">
        <v>9020</v>
      </c>
      <c r="E186" s="248" t="s">
        <v>9425</v>
      </c>
      <c r="F186" s="276">
        <v>101.84</v>
      </c>
      <c r="G186" s="38">
        <v>98</v>
      </c>
      <c r="H186" s="4" t="s">
        <v>5833</v>
      </c>
    </row>
    <row r="187" spans="1:8">
      <c r="A187" s="2">
        <v>6192433522</v>
      </c>
      <c r="B187" s="2">
        <v>4021343191473</v>
      </c>
      <c r="C187" s="2">
        <v>19243</v>
      </c>
      <c r="D187" t="s">
        <v>9020</v>
      </c>
      <c r="E187" s="248" t="s">
        <v>5860</v>
      </c>
      <c r="F187" s="276">
        <v>32.78</v>
      </c>
      <c r="G187" s="38">
        <v>105</v>
      </c>
      <c r="H187" s="4" t="s">
        <v>4611</v>
      </c>
    </row>
    <row r="188" spans="1:8">
      <c r="A188" s="2">
        <v>6192433528</v>
      </c>
      <c r="B188" s="2">
        <v>4021343191480</v>
      </c>
      <c r="C188" s="2">
        <v>19243</v>
      </c>
      <c r="D188" t="s">
        <v>9020</v>
      </c>
      <c r="E188" s="248" t="s">
        <v>5861</v>
      </c>
      <c r="F188" s="276">
        <v>52.85</v>
      </c>
      <c r="G188" s="38">
        <v>145</v>
      </c>
      <c r="H188" s="4" t="s">
        <v>4611</v>
      </c>
    </row>
    <row r="189" spans="1:8">
      <c r="A189" s="2">
        <v>6192434222</v>
      </c>
      <c r="B189" s="2">
        <v>4021343191497</v>
      </c>
      <c r="C189" s="2">
        <v>19243</v>
      </c>
      <c r="D189" t="s">
        <v>9020</v>
      </c>
      <c r="E189" s="248" t="s">
        <v>5862</v>
      </c>
      <c r="F189" s="276">
        <v>108.06</v>
      </c>
      <c r="G189" s="38">
        <v>156</v>
      </c>
      <c r="H189" s="4" t="s">
        <v>4611</v>
      </c>
    </row>
    <row r="190" spans="1:8">
      <c r="A190" s="2">
        <v>6192434228</v>
      </c>
      <c r="B190" s="2">
        <v>4021343191503</v>
      </c>
      <c r="C190" s="2">
        <v>19243</v>
      </c>
      <c r="D190" t="s">
        <v>9020</v>
      </c>
      <c r="E190" s="248" t="s">
        <v>5863</v>
      </c>
      <c r="F190" s="276">
        <v>109.67</v>
      </c>
      <c r="G190" s="38">
        <v>177</v>
      </c>
      <c r="H190" s="4" t="s">
        <v>5657</v>
      </c>
    </row>
    <row r="191" spans="1:8">
      <c r="A191" s="2">
        <v>6192434235</v>
      </c>
      <c r="B191" s="2">
        <v>4021343191510</v>
      </c>
      <c r="C191" s="2">
        <v>19243</v>
      </c>
      <c r="D191" t="s">
        <v>9020</v>
      </c>
      <c r="E191" s="248" t="s">
        <v>5864</v>
      </c>
      <c r="F191" s="276">
        <v>45.97</v>
      </c>
      <c r="G191" s="38">
        <v>320</v>
      </c>
      <c r="H191" s="4" t="s">
        <v>5657</v>
      </c>
    </row>
    <row r="192" spans="1:8">
      <c r="A192" s="2">
        <v>6192435428</v>
      </c>
      <c r="B192" s="2">
        <v>4021343191527</v>
      </c>
      <c r="C192" s="2">
        <v>19243</v>
      </c>
      <c r="D192" t="s">
        <v>9020</v>
      </c>
      <c r="E192" s="248" t="s">
        <v>9426</v>
      </c>
      <c r="F192" s="276">
        <v>121.55</v>
      </c>
      <c r="G192" s="38">
        <v>207</v>
      </c>
      <c r="H192" s="4" t="s">
        <v>5657</v>
      </c>
    </row>
    <row r="193" spans="1:8">
      <c r="A193" s="2">
        <v>6192435435</v>
      </c>
      <c r="B193" s="2">
        <v>4021343191534</v>
      </c>
      <c r="C193" s="2">
        <v>19243</v>
      </c>
      <c r="D193" t="s">
        <v>9020</v>
      </c>
      <c r="E193" s="248" t="s">
        <v>5865</v>
      </c>
      <c r="F193" s="276">
        <v>127.12</v>
      </c>
      <c r="G193" s="38">
        <v>466</v>
      </c>
      <c r="H193" s="4" t="s">
        <v>8089</v>
      </c>
    </row>
    <row r="194" spans="1:8">
      <c r="A194" s="2">
        <v>6192435442</v>
      </c>
      <c r="B194" s="2">
        <v>4021343191541</v>
      </c>
      <c r="C194" s="2">
        <v>19243</v>
      </c>
      <c r="D194" t="s">
        <v>9020</v>
      </c>
      <c r="E194" s="248" t="s">
        <v>5866</v>
      </c>
      <c r="F194" s="276">
        <v>59.69</v>
      </c>
      <c r="G194" s="38">
        <v>567</v>
      </c>
      <c r="H194" s="4" t="s">
        <v>8072</v>
      </c>
    </row>
    <row r="195" spans="1:8">
      <c r="A195" s="2">
        <v>6192437654</v>
      </c>
      <c r="B195" s="2">
        <v>4021343191558</v>
      </c>
      <c r="C195" s="2">
        <v>19243</v>
      </c>
      <c r="D195" t="s">
        <v>9020</v>
      </c>
      <c r="E195" s="248" t="s">
        <v>5877</v>
      </c>
      <c r="F195" s="276">
        <v>321.55</v>
      </c>
      <c r="G195" s="38">
        <v>641</v>
      </c>
      <c r="H195" s="4" t="s">
        <v>4746</v>
      </c>
    </row>
    <row r="196" spans="1:8">
      <c r="A196" s="2">
        <v>6192438954</v>
      </c>
      <c r="B196" s="2">
        <v>4021343191565</v>
      </c>
      <c r="C196" s="2">
        <v>19243</v>
      </c>
      <c r="D196" t="s">
        <v>9020</v>
      </c>
      <c r="E196" s="248" t="s">
        <v>8856</v>
      </c>
      <c r="F196" s="276">
        <v>318.61</v>
      </c>
      <c r="G196" s="38">
        <v>705</v>
      </c>
      <c r="H196" s="4" t="s">
        <v>4715</v>
      </c>
    </row>
    <row r="197" spans="1:8">
      <c r="A197" s="2">
        <v>6192438976</v>
      </c>
      <c r="B197" s="2">
        <v>4021343191572</v>
      </c>
      <c r="C197" s="2">
        <v>19243</v>
      </c>
      <c r="D197" t="s">
        <v>9020</v>
      </c>
      <c r="E197" s="248" t="s">
        <v>8858</v>
      </c>
      <c r="F197" s="276">
        <v>373.29</v>
      </c>
      <c r="G197" s="38">
        <v>939</v>
      </c>
      <c r="H197" s="4" t="s">
        <v>4715</v>
      </c>
    </row>
    <row r="198" spans="1:8">
      <c r="A198" s="2">
        <v>61924310854</v>
      </c>
      <c r="B198" s="2">
        <v>4021343191589</v>
      </c>
      <c r="C198" s="2">
        <v>19243</v>
      </c>
      <c r="D198" t="s">
        <v>9020</v>
      </c>
      <c r="E198" s="248" t="s">
        <v>8861</v>
      </c>
      <c r="F198" s="276">
        <v>446.62</v>
      </c>
      <c r="G198" s="38">
        <v>887</v>
      </c>
      <c r="H198" s="4" t="s">
        <v>4715</v>
      </c>
    </row>
    <row r="199" spans="1:8">
      <c r="A199" s="2">
        <v>61924310876</v>
      </c>
      <c r="B199" s="2">
        <v>4021343191596</v>
      </c>
      <c r="C199" s="2">
        <v>19243</v>
      </c>
      <c r="D199" t="s">
        <v>9020</v>
      </c>
      <c r="E199" s="248" t="s">
        <v>8866</v>
      </c>
      <c r="F199" s="276">
        <v>456.31</v>
      </c>
      <c r="G199" s="38">
        <v>29</v>
      </c>
      <c r="H199" s="4" t="s">
        <v>4603</v>
      </c>
    </row>
    <row r="200" spans="1:8">
      <c r="A200" s="2">
        <v>61924310889</v>
      </c>
      <c r="B200" s="2">
        <v>4021343191602</v>
      </c>
      <c r="C200" s="2">
        <v>19243</v>
      </c>
      <c r="D200" t="s">
        <v>9020</v>
      </c>
      <c r="E200" s="248" t="s">
        <v>8868</v>
      </c>
      <c r="F200" s="276">
        <v>450.98</v>
      </c>
      <c r="G200" s="38">
        <v>48</v>
      </c>
      <c r="H200" s="4" t="s">
        <v>4605</v>
      </c>
    </row>
    <row r="201" spans="1:8">
      <c r="A201" s="2" t="s">
        <v>9021</v>
      </c>
      <c r="B201" s="2">
        <v>4021343191626</v>
      </c>
      <c r="C201" s="2" t="s">
        <v>9022</v>
      </c>
      <c r="D201" t="s">
        <v>9023</v>
      </c>
      <c r="E201" s="248" t="s">
        <v>8881</v>
      </c>
      <c r="F201" s="276">
        <v>49.31</v>
      </c>
      <c r="G201" s="38">
        <v>85</v>
      </c>
      <c r="H201" s="4" t="s">
        <v>4636</v>
      </c>
    </row>
    <row r="202" spans="1:8">
      <c r="A202" s="2" t="s">
        <v>9024</v>
      </c>
      <c r="B202" s="2">
        <v>4021343191619</v>
      </c>
      <c r="C202" s="2" t="s">
        <v>9022</v>
      </c>
      <c r="D202" t="s">
        <v>9023</v>
      </c>
      <c r="E202" s="248" t="s">
        <v>8882</v>
      </c>
      <c r="F202" s="276">
        <v>47.93</v>
      </c>
      <c r="G202" s="38">
        <v>48</v>
      </c>
      <c r="H202" s="4" t="s">
        <v>4605</v>
      </c>
    </row>
    <row r="203" spans="1:8">
      <c r="A203" s="2" t="s">
        <v>9025</v>
      </c>
      <c r="B203" s="2">
        <v>4021343191633</v>
      </c>
      <c r="C203" s="2" t="s">
        <v>9022</v>
      </c>
      <c r="D203" t="s">
        <v>9023</v>
      </c>
      <c r="E203" s="248" t="s">
        <v>8883</v>
      </c>
      <c r="F203" s="276">
        <v>54.550000000000004</v>
      </c>
      <c r="G203" s="38">
        <v>84</v>
      </c>
      <c r="H203" s="4" t="s">
        <v>4636</v>
      </c>
    </row>
    <row r="204" spans="1:8">
      <c r="A204" s="2" t="s">
        <v>9026</v>
      </c>
      <c r="B204" s="2">
        <v>4021343191640</v>
      </c>
      <c r="C204" s="2" t="s">
        <v>9022</v>
      </c>
      <c r="D204" t="s">
        <v>9023</v>
      </c>
      <c r="E204" s="248" t="s">
        <v>8886</v>
      </c>
      <c r="F204" s="276">
        <v>52.44</v>
      </c>
      <c r="G204" s="38">
        <v>45</v>
      </c>
      <c r="H204" s="4" t="s">
        <v>5654</v>
      </c>
    </row>
    <row r="205" spans="1:8">
      <c r="A205" s="2" t="s">
        <v>9027</v>
      </c>
      <c r="B205" s="2">
        <v>4021343191657</v>
      </c>
      <c r="C205" s="2" t="s">
        <v>9022</v>
      </c>
      <c r="D205" t="s">
        <v>9023</v>
      </c>
      <c r="E205" s="248" t="s">
        <v>8887</v>
      </c>
      <c r="F205" s="276">
        <v>52.21</v>
      </c>
      <c r="G205" s="38">
        <v>70</v>
      </c>
      <c r="H205" s="4" t="s">
        <v>4636</v>
      </c>
    </row>
    <row r="206" spans="1:8">
      <c r="A206" s="2" t="s">
        <v>9028</v>
      </c>
      <c r="B206" s="2">
        <v>4021343191664</v>
      </c>
      <c r="C206" s="2" t="s">
        <v>9022</v>
      </c>
      <c r="D206" t="s">
        <v>9023</v>
      </c>
      <c r="E206" s="248" t="s">
        <v>8888</v>
      </c>
      <c r="F206" s="276">
        <v>56.5</v>
      </c>
      <c r="G206" s="38">
        <v>107</v>
      </c>
      <c r="H206" s="4" t="s">
        <v>5667</v>
      </c>
    </row>
    <row r="207" spans="1:8">
      <c r="A207" s="2" t="s">
        <v>9029</v>
      </c>
      <c r="B207" s="2">
        <v>4021343191671</v>
      </c>
      <c r="C207" s="2" t="s">
        <v>9022</v>
      </c>
      <c r="D207" t="s">
        <v>9023</v>
      </c>
      <c r="E207" s="248" t="s">
        <v>8889</v>
      </c>
      <c r="F207" s="276">
        <v>59.46</v>
      </c>
      <c r="G207" s="38">
        <v>85</v>
      </c>
      <c r="H207" s="4" t="s">
        <v>5665</v>
      </c>
    </row>
    <row r="208" spans="1:8">
      <c r="A208" s="2" t="s">
        <v>9030</v>
      </c>
      <c r="B208" s="2">
        <v>4021343191688</v>
      </c>
      <c r="C208" s="2" t="s">
        <v>9022</v>
      </c>
      <c r="D208" t="s">
        <v>9023</v>
      </c>
      <c r="E208" s="248" t="s">
        <v>8891</v>
      </c>
      <c r="F208" s="276">
        <v>73.03</v>
      </c>
      <c r="G208" s="38">
        <v>103</v>
      </c>
      <c r="H208" s="4" t="s">
        <v>5655</v>
      </c>
    </row>
    <row r="209" spans="1:8">
      <c r="A209" s="2" t="s">
        <v>9031</v>
      </c>
      <c r="B209" s="2">
        <v>4021343191695</v>
      </c>
      <c r="C209" s="2" t="s">
        <v>9022</v>
      </c>
      <c r="D209" t="s">
        <v>9023</v>
      </c>
      <c r="E209" s="248" t="s">
        <v>8895</v>
      </c>
      <c r="F209" s="276">
        <v>72.570000000000007</v>
      </c>
      <c r="G209" s="38">
        <v>114</v>
      </c>
      <c r="H209" s="4" t="s">
        <v>5833</v>
      </c>
    </row>
    <row r="210" spans="1:8">
      <c r="A210" s="2" t="s">
        <v>9032</v>
      </c>
      <c r="B210" s="2">
        <v>4021343191701</v>
      </c>
      <c r="C210" s="2" t="s">
        <v>9022</v>
      </c>
      <c r="D210" t="s">
        <v>9023</v>
      </c>
      <c r="E210" s="248" t="s">
        <v>8897</v>
      </c>
      <c r="F210" s="276">
        <v>75.47</v>
      </c>
      <c r="G210" s="38">
        <v>209</v>
      </c>
      <c r="H210" s="4" t="s">
        <v>4611</v>
      </c>
    </row>
    <row r="211" spans="1:8">
      <c r="A211" s="2" t="s">
        <v>9033</v>
      </c>
      <c r="B211" s="2">
        <v>4021343191718</v>
      </c>
      <c r="C211" s="2" t="s">
        <v>9022</v>
      </c>
      <c r="D211" t="s">
        <v>9023</v>
      </c>
      <c r="E211" s="248" t="s">
        <v>5022</v>
      </c>
      <c r="F211" s="276">
        <v>92.570000000000007</v>
      </c>
      <c r="G211" s="38">
        <v>295</v>
      </c>
      <c r="H211" s="4" t="s">
        <v>5657</v>
      </c>
    </row>
    <row r="212" spans="1:8">
      <c r="A212" s="2" t="s">
        <v>9034</v>
      </c>
      <c r="B212" s="2">
        <v>4021343191725</v>
      </c>
      <c r="C212" s="2" t="s">
        <v>9022</v>
      </c>
      <c r="D212" t="s">
        <v>9023</v>
      </c>
      <c r="E212" s="248" t="s">
        <v>4978</v>
      </c>
      <c r="F212" s="276">
        <v>110.27</v>
      </c>
      <c r="G212" s="38">
        <v>419</v>
      </c>
      <c r="H212" s="4" t="s">
        <v>8070</v>
      </c>
    </row>
    <row r="213" spans="1:8">
      <c r="A213" s="2" t="s">
        <v>9035</v>
      </c>
      <c r="B213" s="2">
        <v>4021343191732</v>
      </c>
      <c r="C213" s="2" t="s">
        <v>9022</v>
      </c>
      <c r="D213" t="s">
        <v>9023</v>
      </c>
      <c r="E213" s="248" t="s">
        <v>4980</v>
      </c>
      <c r="F213" s="276">
        <v>148.57</v>
      </c>
      <c r="G213" s="38" t="s">
        <v>5502</v>
      </c>
      <c r="H213" s="4" t="s">
        <v>4617</v>
      </c>
    </row>
    <row r="214" spans="1:8">
      <c r="A214" s="2" t="s">
        <v>9036</v>
      </c>
      <c r="B214" s="2">
        <v>4021343191749</v>
      </c>
      <c r="C214" s="2" t="s">
        <v>9022</v>
      </c>
      <c r="D214" t="s">
        <v>9023</v>
      </c>
      <c r="E214" s="248" t="s">
        <v>4982</v>
      </c>
      <c r="F214" s="276">
        <v>218.5</v>
      </c>
      <c r="G214" s="38" t="s">
        <v>5504</v>
      </c>
      <c r="H214" s="4" t="s">
        <v>5630</v>
      </c>
    </row>
    <row r="215" spans="1:8">
      <c r="A215" s="2" t="s">
        <v>9037</v>
      </c>
      <c r="B215" s="2">
        <v>4021343191756</v>
      </c>
      <c r="C215" s="2" t="s">
        <v>9022</v>
      </c>
      <c r="D215" t="s">
        <v>9023</v>
      </c>
      <c r="E215" s="248" t="s">
        <v>5032</v>
      </c>
      <c r="F215" s="276">
        <v>759.31000000000006</v>
      </c>
      <c r="G215" s="38" t="s">
        <v>5506</v>
      </c>
      <c r="H215" s="4" t="s">
        <v>5632</v>
      </c>
    </row>
    <row r="216" spans="1:8">
      <c r="A216" s="2" t="s">
        <v>9038</v>
      </c>
      <c r="B216" s="2">
        <v>4021343191763</v>
      </c>
      <c r="C216" s="2" t="s">
        <v>9022</v>
      </c>
      <c r="D216" t="s">
        <v>9023</v>
      </c>
      <c r="E216" s="248" t="s">
        <v>5035</v>
      </c>
      <c r="F216" s="276">
        <v>1139.1000000000001</v>
      </c>
      <c r="G216" s="38">
        <v>49</v>
      </c>
      <c r="H216" s="4" t="s">
        <v>4636</v>
      </c>
    </row>
    <row r="217" spans="1:8">
      <c r="A217" s="2" t="s">
        <v>9039</v>
      </c>
      <c r="B217" s="2">
        <v>4021343191770</v>
      </c>
      <c r="C217" s="2" t="s">
        <v>9022</v>
      </c>
      <c r="D217" t="s">
        <v>9023</v>
      </c>
      <c r="E217" s="248" t="s">
        <v>5037</v>
      </c>
      <c r="F217" s="276">
        <v>1492.18</v>
      </c>
      <c r="G217" s="38">
        <v>74</v>
      </c>
      <c r="H217" s="4" t="s">
        <v>5654</v>
      </c>
    </row>
    <row r="218" spans="1:8">
      <c r="A218" s="2" t="s">
        <v>9040</v>
      </c>
      <c r="B218" s="2">
        <v>4021343192043</v>
      </c>
      <c r="C218" s="2" t="s">
        <v>9041</v>
      </c>
      <c r="D218" t="s">
        <v>9042</v>
      </c>
      <c r="E218" s="248" t="s">
        <v>8882</v>
      </c>
      <c r="F218" s="276">
        <v>51.4</v>
      </c>
      <c r="G218" s="38">
        <v>53</v>
      </c>
      <c r="H218" s="4" t="s">
        <v>4636</v>
      </c>
    </row>
    <row r="219" spans="1:8">
      <c r="A219" s="2" t="s">
        <v>9043</v>
      </c>
      <c r="B219" s="2">
        <v>4021343192050</v>
      </c>
      <c r="C219" s="2" t="s">
        <v>9041</v>
      </c>
      <c r="D219" t="s">
        <v>9042</v>
      </c>
      <c r="E219" s="248" t="s">
        <v>8883</v>
      </c>
      <c r="F219" s="276">
        <v>55</v>
      </c>
      <c r="G219" s="38">
        <v>79</v>
      </c>
      <c r="H219" s="4" t="s">
        <v>5686</v>
      </c>
    </row>
    <row r="220" spans="1:8">
      <c r="A220" s="2" t="s">
        <v>9044</v>
      </c>
      <c r="B220" s="2">
        <v>4021343192067</v>
      </c>
      <c r="C220" s="2" t="s">
        <v>9041</v>
      </c>
      <c r="D220" t="s">
        <v>9042</v>
      </c>
      <c r="E220" s="248" t="s">
        <v>8886</v>
      </c>
      <c r="F220" s="276">
        <v>54.43</v>
      </c>
      <c r="G220" s="38">
        <v>73</v>
      </c>
      <c r="H220" s="4" t="s">
        <v>5686</v>
      </c>
    </row>
    <row r="221" spans="1:8">
      <c r="A221" s="2" t="s">
        <v>9045</v>
      </c>
      <c r="B221" s="2">
        <v>4021343192074</v>
      </c>
      <c r="C221" s="2" t="s">
        <v>9041</v>
      </c>
      <c r="D221" t="s">
        <v>9042</v>
      </c>
      <c r="E221" s="248" t="s">
        <v>8887</v>
      </c>
      <c r="F221" s="276">
        <v>57.67</v>
      </c>
      <c r="G221" s="38">
        <v>72</v>
      </c>
      <c r="H221" s="4" t="s">
        <v>5667</v>
      </c>
    </row>
    <row r="222" spans="1:8">
      <c r="A222" s="2" t="s">
        <v>9046</v>
      </c>
      <c r="B222" s="2">
        <v>4021343192081</v>
      </c>
      <c r="C222" s="2" t="s">
        <v>9041</v>
      </c>
      <c r="D222" t="s">
        <v>9042</v>
      </c>
      <c r="E222" s="248" t="s">
        <v>8888</v>
      </c>
      <c r="F222" s="276">
        <v>57.99</v>
      </c>
      <c r="G222" s="38">
        <v>130</v>
      </c>
      <c r="H222" s="4" t="s">
        <v>5689</v>
      </c>
    </row>
    <row r="223" spans="1:8">
      <c r="A223" s="2" t="s">
        <v>9047</v>
      </c>
      <c r="B223" s="2">
        <v>4021343192098</v>
      </c>
      <c r="C223" s="2" t="s">
        <v>9041</v>
      </c>
      <c r="D223" t="s">
        <v>9042</v>
      </c>
      <c r="E223" s="248" t="s">
        <v>8889</v>
      </c>
      <c r="F223" s="276">
        <v>68.2</v>
      </c>
      <c r="G223" s="38">
        <v>107</v>
      </c>
      <c r="H223" s="4" t="s">
        <v>5665</v>
      </c>
    </row>
    <row r="224" spans="1:8">
      <c r="A224" s="2" t="s">
        <v>9048</v>
      </c>
      <c r="B224" s="2">
        <v>4021343192104</v>
      </c>
      <c r="C224" s="2" t="s">
        <v>9041</v>
      </c>
      <c r="D224" t="s">
        <v>9042</v>
      </c>
      <c r="E224" s="248" t="s">
        <v>8891</v>
      </c>
      <c r="F224" s="276">
        <v>79.2</v>
      </c>
      <c r="G224" s="38">
        <v>103</v>
      </c>
      <c r="H224" s="4" t="s">
        <v>4639</v>
      </c>
    </row>
    <row r="225" spans="1:8">
      <c r="A225" s="2" t="s">
        <v>9049</v>
      </c>
      <c r="B225" s="2">
        <v>4021343192111</v>
      </c>
      <c r="C225" s="2" t="s">
        <v>9041</v>
      </c>
      <c r="D225" t="s">
        <v>9042</v>
      </c>
      <c r="E225" s="248" t="s">
        <v>8895</v>
      </c>
      <c r="F225" s="276">
        <v>75.98</v>
      </c>
      <c r="G225" s="38">
        <v>160</v>
      </c>
      <c r="H225" s="4" t="s">
        <v>5736</v>
      </c>
    </row>
    <row r="226" spans="1:8">
      <c r="A226" s="2" t="s">
        <v>9050</v>
      </c>
      <c r="B226" s="2">
        <v>4021343192128</v>
      </c>
      <c r="C226" s="2" t="s">
        <v>9041</v>
      </c>
      <c r="D226" t="s">
        <v>9042</v>
      </c>
      <c r="E226" s="248" t="s">
        <v>8897</v>
      </c>
      <c r="F226" s="276">
        <v>112.3</v>
      </c>
      <c r="G226" s="38">
        <v>372</v>
      </c>
      <c r="H226" s="4" t="s">
        <v>5520</v>
      </c>
    </row>
    <row r="227" spans="1:8">
      <c r="A227" s="2" t="s">
        <v>9051</v>
      </c>
      <c r="B227" s="2">
        <v>4021343192135</v>
      </c>
      <c r="C227" s="2" t="s">
        <v>9041</v>
      </c>
      <c r="D227" t="s">
        <v>9042</v>
      </c>
      <c r="E227" s="248" t="s">
        <v>4978</v>
      </c>
      <c r="F227" s="276">
        <v>137.77000000000001</v>
      </c>
      <c r="G227" s="38">
        <v>401</v>
      </c>
      <c r="H227" s="4" t="s">
        <v>8070</v>
      </c>
    </row>
    <row r="228" spans="1:8">
      <c r="A228" s="2" t="s">
        <v>9052</v>
      </c>
      <c r="B228" s="2">
        <v>4021343192142</v>
      </c>
      <c r="C228" s="2" t="s">
        <v>9041</v>
      </c>
      <c r="D228" t="s">
        <v>9042</v>
      </c>
      <c r="E228" s="248" t="s">
        <v>4980</v>
      </c>
      <c r="F228" s="276">
        <v>173.81</v>
      </c>
      <c r="G228" s="38">
        <v>69</v>
      </c>
      <c r="H228" s="4" t="s">
        <v>5667</v>
      </c>
    </row>
    <row r="229" spans="1:8">
      <c r="A229" s="2" t="s">
        <v>9053</v>
      </c>
      <c r="B229" s="2">
        <v>4021343192159</v>
      </c>
      <c r="C229" s="2" t="s">
        <v>9041</v>
      </c>
      <c r="D229" t="s">
        <v>9042</v>
      </c>
      <c r="E229" s="248" t="s">
        <v>4982</v>
      </c>
      <c r="F229" s="276">
        <v>218.12</v>
      </c>
      <c r="G229" s="38">
        <v>121</v>
      </c>
      <c r="H229" s="4" t="s">
        <v>9424</v>
      </c>
    </row>
    <row r="230" spans="1:8">
      <c r="A230" s="2" t="s">
        <v>9054</v>
      </c>
      <c r="B230" s="2">
        <v>4021343192166</v>
      </c>
      <c r="C230" s="2" t="s">
        <v>9055</v>
      </c>
      <c r="D230" t="s">
        <v>9056</v>
      </c>
      <c r="E230" s="248" t="s">
        <v>8882</v>
      </c>
      <c r="F230" s="276">
        <v>67.89</v>
      </c>
      <c r="G230" s="38">
        <v>168</v>
      </c>
      <c r="H230" s="4" t="s">
        <v>4639</v>
      </c>
    </row>
    <row r="231" spans="1:8">
      <c r="A231" s="2">
        <v>61933015</v>
      </c>
      <c r="B231" s="2">
        <v>4021343217890</v>
      </c>
      <c r="C231" s="2">
        <v>19330</v>
      </c>
      <c r="D231" s="11" t="s">
        <v>252</v>
      </c>
      <c r="E231" s="248">
        <v>15</v>
      </c>
      <c r="F231" s="276">
        <v>173.39000000000001</v>
      </c>
      <c r="G231" s="38">
        <v>267</v>
      </c>
      <c r="H231" s="4" t="s">
        <v>4714</v>
      </c>
    </row>
    <row r="232" spans="1:8">
      <c r="A232" s="2">
        <v>61933018</v>
      </c>
      <c r="B232" s="2">
        <v>4021343217906</v>
      </c>
      <c r="C232" s="2">
        <v>19330</v>
      </c>
      <c r="D232" s="11" t="s">
        <v>252</v>
      </c>
      <c r="E232" s="248">
        <v>18</v>
      </c>
      <c r="F232" s="276">
        <v>196.37</v>
      </c>
      <c r="G232" s="38">
        <v>480</v>
      </c>
      <c r="H232" s="4" t="s">
        <v>5670</v>
      </c>
    </row>
    <row r="233" spans="1:8">
      <c r="A233" s="2">
        <v>61933022</v>
      </c>
      <c r="B233" s="2">
        <v>4021343217913</v>
      </c>
      <c r="C233" s="2">
        <v>19330</v>
      </c>
      <c r="D233" s="11" t="s">
        <v>252</v>
      </c>
      <c r="E233" s="248">
        <v>22</v>
      </c>
      <c r="F233" s="276">
        <v>243.37</v>
      </c>
      <c r="G233" s="38">
        <v>509</v>
      </c>
      <c r="H233" s="4" t="s">
        <v>5657</v>
      </c>
    </row>
    <row r="234" spans="1:8">
      <c r="A234" s="2">
        <v>61933028</v>
      </c>
      <c r="B234" s="2">
        <v>4021343217920</v>
      </c>
      <c r="C234" s="2">
        <v>19330</v>
      </c>
      <c r="D234" s="11" t="s">
        <v>252</v>
      </c>
      <c r="E234" s="248">
        <v>28</v>
      </c>
      <c r="F234" s="276">
        <v>374.14</v>
      </c>
      <c r="G234" s="38">
        <v>587</v>
      </c>
      <c r="H234" s="4" t="s">
        <v>8070</v>
      </c>
    </row>
    <row r="235" spans="1:8">
      <c r="A235" s="2">
        <v>61933035</v>
      </c>
      <c r="B235" s="2">
        <v>4021343217937</v>
      </c>
      <c r="C235" s="2">
        <v>19330</v>
      </c>
      <c r="D235" s="11" t="s">
        <v>252</v>
      </c>
      <c r="E235" s="248">
        <v>35</v>
      </c>
      <c r="F235" s="276">
        <v>392.02</v>
      </c>
      <c r="G235" s="38">
        <v>987</v>
      </c>
      <c r="H235" s="4" t="s">
        <v>4615</v>
      </c>
    </row>
    <row r="236" spans="1:8">
      <c r="A236" s="2">
        <v>61933042</v>
      </c>
      <c r="B236" s="2">
        <v>4021343217944</v>
      </c>
      <c r="C236" s="2">
        <v>19330</v>
      </c>
      <c r="D236" s="11" t="s">
        <v>252</v>
      </c>
      <c r="E236" s="248">
        <v>42</v>
      </c>
      <c r="F236" s="276">
        <v>564.95000000000005</v>
      </c>
      <c r="G236" s="38">
        <v>75</v>
      </c>
      <c r="H236" s="4" t="s">
        <v>9424</v>
      </c>
    </row>
    <row r="237" spans="1:8">
      <c r="A237" s="2">
        <v>61933054</v>
      </c>
      <c r="B237" s="2">
        <v>4021343217951</v>
      </c>
      <c r="C237" s="2">
        <v>19330</v>
      </c>
      <c r="D237" s="11" t="s">
        <v>252</v>
      </c>
      <c r="E237" s="248">
        <v>54</v>
      </c>
      <c r="F237" s="276">
        <v>938.5</v>
      </c>
      <c r="G237" s="38">
        <v>75</v>
      </c>
      <c r="H237" s="4" t="s">
        <v>5665</v>
      </c>
    </row>
    <row r="238" spans="1:8">
      <c r="A238" s="2" t="s">
        <v>6040</v>
      </c>
      <c r="B238" s="2">
        <v>4021343217128</v>
      </c>
      <c r="C238" s="2" t="s">
        <v>6041</v>
      </c>
      <c r="D238" s="11" t="s">
        <v>249</v>
      </c>
      <c r="E238" s="248" t="s">
        <v>8882</v>
      </c>
      <c r="F238" s="276">
        <v>84.87</v>
      </c>
      <c r="G238" s="38">
        <v>85</v>
      </c>
      <c r="H238" s="4" t="s">
        <v>4639</v>
      </c>
    </row>
    <row r="239" spans="1:8">
      <c r="A239" s="2" t="s">
        <v>6042</v>
      </c>
      <c r="B239" s="2">
        <v>4021343217074</v>
      </c>
      <c r="C239" s="2" t="s">
        <v>6041</v>
      </c>
      <c r="D239" s="11" t="s">
        <v>249</v>
      </c>
      <c r="E239" s="248" t="s">
        <v>8883</v>
      </c>
      <c r="F239" s="276">
        <v>94.710000000000008</v>
      </c>
      <c r="G239" s="38">
        <v>95</v>
      </c>
      <c r="H239" s="4" t="s">
        <v>4714</v>
      </c>
    </row>
    <row r="240" spans="1:8">
      <c r="A240" s="2" t="s">
        <v>6043</v>
      </c>
      <c r="B240" s="2">
        <v>4021343217111</v>
      </c>
      <c r="C240" s="2" t="s">
        <v>6041</v>
      </c>
      <c r="D240" s="11" t="s">
        <v>249</v>
      </c>
      <c r="E240" s="248" t="s">
        <v>8887</v>
      </c>
      <c r="F240" s="276">
        <v>105.46000000000001</v>
      </c>
      <c r="G240" s="38">
        <v>95</v>
      </c>
      <c r="H240" s="4" t="s">
        <v>4714</v>
      </c>
    </row>
    <row r="241" spans="1:8">
      <c r="A241" s="2" t="s">
        <v>6044</v>
      </c>
      <c r="B241" s="2">
        <v>4021343217067</v>
      </c>
      <c r="C241" s="2" t="s">
        <v>6041</v>
      </c>
      <c r="D241" s="11" t="s">
        <v>249</v>
      </c>
      <c r="E241" s="248" t="s">
        <v>8889</v>
      </c>
      <c r="F241" s="276">
        <v>113.4</v>
      </c>
      <c r="G241" s="38">
        <v>105</v>
      </c>
      <c r="H241" s="4" t="s">
        <v>5673</v>
      </c>
    </row>
    <row r="242" spans="1:8">
      <c r="A242" s="2" t="s">
        <v>6045</v>
      </c>
      <c r="B242" s="2">
        <v>4021343217050</v>
      </c>
      <c r="C242" s="2" t="s">
        <v>6041</v>
      </c>
      <c r="D242" s="11" t="s">
        <v>249</v>
      </c>
      <c r="E242" s="248" t="s">
        <v>8891</v>
      </c>
      <c r="F242" s="276">
        <v>134.5</v>
      </c>
      <c r="G242" s="38">
        <v>105</v>
      </c>
      <c r="H242" s="4" t="s">
        <v>4714</v>
      </c>
    </row>
    <row r="243" spans="1:8">
      <c r="A243" s="2" t="s">
        <v>6046</v>
      </c>
      <c r="B243" s="2">
        <v>4021343217135</v>
      </c>
      <c r="C243" s="2" t="s">
        <v>6041</v>
      </c>
      <c r="D243" s="11" t="s">
        <v>249</v>
      </c>
      <c r="E243" s="248" t="s">
        <v>8895</v>
      </c>
      <c r="F243" s="276">
        <v>163.38</v>
      </c>
      <c r="G243" s="38">
        <v>180</v>
      </c>
      <c r="H243" s="4" t="s">
        <v>5657</v>
      </c>
    </row>
    <row r="244" spans="1:8">
      <c r="A244" s="2" t="s">
        <v>6047</v>
      </c>
      <c r="B244" s="2">
        <v>4021343217173</v>
      </c>
      <c r="C244" s="2" t="s">
        <v>6041</v>
      </c>
      <c r="D244" s="11" t="s">
        <v>249</v>
      </c>
      <c r="E244" s="248" t="s">
        <v>8897</v>
      </c>
      <c r="F244" s="276">
        <v>147.30000000000001</v>
      </c>
      <c r="G244" s="38">
        <v>240</v>
      </c>
      <c r="H244" s="4" t="s">
        <v>8070</v>
      </c>
    </row>
    <row r="245" spans="1:8">
      <c r="A245" s="2" t="s">
        <v>6048</v>
      </c>
      <c r="B245" s="2">
        <v>4021343217180</v>
      </c>
      <c r="C245" s="2" t="s">
        <v>6041</v>
      </c>
      <c r="D245" s="11" t="s">
        <v>249</v>
      </c>
      <c r="E245" s="248" t="s">
        <v>4978</v>
      </c>
      <c r="F245" s="276">
        <v>184.63</v>
      </c>
      <c r="G245" s="38">
        <v>340</v>
      </c>
      <c r="H245" s="4" t="s">
        <v>4615</v>
      </c>
    </row>
    <row r="246" spans="1:8">
      <c r="A246" s="2" t="s">
        <v>6049</v>
      </c>
      <c r="B246" s="2">
        <v>4021343217197</v>
      </c>
      <c r="C246" s="2" t="s">
        <v>6041</v>
      </c>
      <c r="D246" s="11" t="s">
        <v>249</v>
      </c>
      <c r="E246" s="248" t="s">
        <v>4980</v>
      </c>
      <c r="F246" s="276">
        <v>225.44</v>
      </c>
      <c r="G246" s="38">
        <v>70</v>
      </c>
      <c r="H246" s="4" t="s">
        <v>5825</v>
      </c>
    </row>
    <row r="247" spans="1:8">
      <c r="A247" s="2" t="s">
        <v>6050</v>
      </c>
      <c r="B247" s="2">
        <v>4021343217364</v>
      </c>
      <c r="C247" s="2" t="s">
        <v>6041</v>
      </c>
      <c r="D247" s="11" t="s">
        <v>249</v>
      </c>
      <c r="E247" s="248" t="s">
        <v>4982</v>
      </c>
      <c r="F247" s="276">
        <v>420.18</v>
      </c>
      <c r="G247" s="38">
        <v>75</v>
      </c>
      <c r="H247" s="4" t="s">
        <v>9424</v>
      </c>
    </row>
    <row r="248" spans="1:8">
      <c r="A248" s="2" t="s">
        <v>6051</v>
      </c>
      <c r="B248" s="2">
        <v>4021343217388</v>
      </c>
      <c r="C248" s="2" t="s">
        <v>6052</v>
      </c>
      <c r="D248" s="11" t="s">
        <v>250</v>
      </c>
      <c r="E248" s="248" t="s">
        <v>8882</v>
      </c>
      <c r="F248" s="276">
        <v>89.37</v>
      </c>
      <c r="G248" s="38">
        <v>85</v>
      </c>
      <c r="H248" s="4" t="s">
        <v>5665</v>
      </c>
    </row>
    <row r="249" spans="1:8">
      <c r="A249" s="2" t="s">
        <v>6053</v>
      </c>
      <c r="B249" s="2">
        <v>4021343217395</v>
      </c>
      <c r="C249" s="2" t="s">
        <v>6052</v>
      </c>
      <c r="D249" s="11" t="s">
        <v>250</v>
      </c>
      <c r="E249" s="248" t="s">
        <v>8883</v>
      </c>
      <c r="F249" s="276">
        <v>93.62</v>
      </c>
      <c r="G249" s="38">
        <v>95</v>
      </c>
      <c r="H249" s="4" t="s">
        <v>5675</v>
      </c>
    </row>
    <row r="250" spans="1:8">
      <c r="A250" s="2" t="s">
        <v>6054</v>
      </c>
      <c r="B250" s="2">
        <v>4021343217401</v>
      </c>
      <c r="C250" s="2" t="s">
        <v>6052</v>
      </c>
      <c r="D250" s="11" t="s">
        <v>250</v>
      </c>
      <c r="E250" s="248" t="s">
        <v>8886</v>
      </c>
      <c r="F250" s="276">
        <v>97.63</v>
      </c>
      <c r="G250" s="38">
        <v>105</v>
      </c>
      <c r="H250" s="4" t="s">
        <v>4714</v>
      </c>
    </row>
    <row r="251" spans="1:8">
      <c r="A251" s="2" t="s">
        <v>6055</v>
      </c>
      <c r="B251" s="2">
        <v>4021343217418</v>
      </c>
      <c r="C251" s="2" t="s">
        <v>6052</v>
      </c>
      <c r="D251" s="11" t="s">
        <v>250</v>
      </c>
      <c r="E251" s="248" t="s">
        <v>8889</v>
      </c>
      <c r="F251" s="276">
        <v>104.5</v>
      </c>
      <c r="G251" s="38">
        <v>180</v>
      </c>
      <c r="H251" s="4" t="s">
        <v>4611</v>
      </c>
    </row>
    <row r="252" spans="1:8">
      <c r="A252" s="2" t="s">
        <v>6056</v>
      </c>
      <c r="B252" s="2">
        <v>4021343217425</v>
      </c>
      <c r="C252" s="2" t="s">
        <v>6052</v>
      </c>
      <c r="D252" s="11" t="s">
        <v>250</v>
      </c>
      <c r="E252" s="248" t="s">
        <v>8897</v>
      </c>
      <c r="F252" s="276">
        <v>167.32</v>
      </c>
      <c r="G252" s="38">
        <v>240</v>
      </c>
      <c r="H252" s="4" t="s">
        <v>8070</v>
      </c>
    </row>
    <row r="253" spans="1:8">
      <c r="A253" s="2" t="s">
        <v>6057</v>
      </c>
      <c r="B253" s="2">
        <v>4021343217449</v>
      </c>
      <c r="C253" s="2" t="s">
        <v>6052</v>
      </c>
      <c r="D253" s="11" t="s">
        <v>250</v>
      </c>
      <c r="E253" s="248" t="s">
        <v>4978</v>
      </c>
      <c r="F253" s="276">
        <v>215.06</v>
      </c>
      <c r="G253" s="38">
        <v>340</v>
      </c>
      <c r="H253" s="4" t="s">
        <v>4615</v>
      </c>
    </row>
    <row r="254" spans="1:8">
      <c r="A254" s="2" t="s">
        <v>6058</v>
      </c>
      <c r="B254" s="2">
        <v>4021343217456</v>
      </c>
      <c r="C254" s="2" t="s">
        <v>6052</v>
      </c>
      <c r="D254" s="11" t="s">
        <v>250</v>
      </c>
      <c r="E254" s="248" t="s">
        <v>4980</v>
      </c>
      <c r="F254" s="276">
        <v>247.87</v>
      </c>
      <c r="G254" s="38">
        <v>67</v>
      </c>
      <c r="H254" s="4" t="s">
        <v>5854</v>
      </c>
    </row>
    <row r="255" spans="1:8">
      <c r="A255" s="2" t="s">
        <v>6059</v>
      </c>
      <c r="B255" s="2">
        <v>4021343217463</v>
      </c>
      <c r="C255" s="2" t="s">
        <v>6052</v>
      </c>
      <c r="D255" s="11" t="s">
        <v>250</v>
      </c>
      <c r="E255" s="248" t="s">
        <v>4982</v>
      </c>
      <c r="F255" s="276">
        <v>424.09000000000003</v>
      </c>
      <c r="G255" s="38">
        <v>74</v>
      </c>
      <c r="H255" s="4" t="s">
        <v>5856</v>
      </c>
    </row>
    <row r="256" spans="1:8">
      <c r="A256" s="2" t="s">
        <v>6060</v>
      </c>
      <c r="B256" s="2">
        <v>4021343192340</v>
      </c>
      <c r="C256" s="2" t="s">
        <v>6061</v>
      </c>
      <c r="D256" s="11" t="s">
        <v>251</v>
      </c>
      <c r="E256" s="248" t="s">
        <v>8882</v>
      </c>
      <c r="F256" s="276">
        <v>49.69</v>
      </c>
      <c r="G256" s="38">
        <v>82</v>
      </c>
      <c r="H256" s="4" t="s">
        <v>5856</v>
      </c>
    </row>
    <row r="257" spans="1:8">
      <c r="A257" s="2" t="s">
        <v>6062</v>
      </c>
      <c r="B257" s="2">
        <v>4021343192357</v>
      </c>
      <c r="C257" s="2" t="s">
        <v>6061</v>
      </c>
      <c r="D257" s="11" t="s">
        <v>251</v>
      </c>
      <c r="E257" s="248" t="s">
        <v>8883</v>
      </c>
      <c r="F257" s="276">
        <v>51.120000000000005</v>
      </c>
      <c r="G257" s="38">
        <v>118</v>
      </c>
      <c r="H257" s="4" t="s">
        <v>5545</v>
      </c>
    </row>
    <row r="258" spans="1:8">
      <c r="A258" s="2" t="s">
        <v>6063</v>
      </c>
      <c r="B258" s="2">
        <v>4021343192364</v>
      </c>
      <c r="C258" s="2" t="s">
        <v>6061</v>
      </c>
      <c r="D258" s="11" t="s">
        <v>251</v>
      </c>
      <c r="E258" s="248" t="s">
        <v>8887</v>
      </c>
      <c r="F258" s="276">
        <v>52.480000000000004</v>
      </c>
      <c r="G258" s="38">
        <v>232</v>
      </c>
      <c r="H258" s="4" t="s">
        <v>4714</v>
      </c>
    </row>
    <row r="259" spans="1:8">
      <c r="A259" s="2" t="s">
        <v>6064</v>
      </c>
      <c r="B259" s="2">
        <v>4021343192371</v>
      </c>
      <c r="C259" s="2" t="s">
        <v>6061</v>
      </c>
      <c r="D259" s="11" t="s">
        <v>251</v>
      </c>
      <c r="E259" s="248" t="s">
        <v>8891</v>
      </c>
      <c r="F259" s="276">
        <v>68.42</v>
      </c>
      <c r="G259" s="38">
        <v>259</v>
      </c>
      <c r="H259" s="4" t="s">
        <v>5656</v>
      </c>
    </row>
    <row r="260" spans="1:8">
      <c r="A260" s="2" t="s">
        <v>6065</v>
      </c>
      <c r="B260" s="2">
        <v>4021343192425</v>
      </c>
      <c r="C260" s="2" t="s">
        <v>6061</v>
      </c>
      <c r="D260" s="11" t="s">
        <v>251</v>
      </c>
      <c r="E260" s="248" t="s">
        <v>5021</v>
      </c>
      <c r="F260" s="276">
        <v>91.100000000000009</v>
      </c>
      <c r="G260" s="38">
        <v>236</v>
      </c>
      <c r="H260" s="4" t="s">
        <v>5549</v>
      </c>
    </row>
    <row r="261" spans="1:8">
      <c r="A261" s="2" t="s">
        <v>6066</v>
      </c>
      <c r="B261" s="2">
        <v>4021343192432</v>
      </c>
      <c r="C261" s="2" t="s">
        <v>6061</v>
      </c>
      <c r="D261" s="11" t="s">
        <v>251</v>
      </c>
      <c r="E261" s="248" t="s">
        <v>5025</v>
      </c>
      <c r="F261" s="276">
        <v>102.03</v>
      </c>
      <c r="G261" s="38">
        <v>372</v>
      </c>
      <c r="H261" s="4" t="s">
        <v>8070</v>
      </c>
    </row>
    <row r="262" spans="1:8">
      <c r="A262" s="2" t="s">
        <v>6067</v>
      </c>
      <c r="B262" s="2">
        <v>4021343192449</v>
      </c>
      <c r="C262" s="2" t="s">
        <v>6061</v>
      </c>
      <c r="D262" s="11" t="s">
        <v>251</v>
      </c>
      <c r="E262" s="248" t="s">
        <v>5083</v>
      </c>
      <c r="F262" s="276">
        <v>127.78</v>
      </c>
      <c r="G262" s="38">
        <v>129</v>
      </c>
      <c r="H262" s="4" t="s">
        <v>5668</v>
      </c>
    </row>
    <row r="263" spans="1:8">
      <c r="A263" s="2" t="s">
        <v>6068</v>
      </c>
      <c r="B263" s="2">
        <v>4021343192456</v>
      </c>
      <c r="C263" s="2" t="s">
        <v>6061</v>
      </c>
      <c r="D263" s="11" t="s">
        <v>251</v>
      </c>
      <c r="E263" s="248" t="s">
        <v>5109</v>
      </c>
      <c r="F263" s="276">
        <v>172.33</v>
      </c>
      <c r="G263" s="38">
        <v>139</v>
      </c>
      <c r="H263" s="4" t="s">
        <v>5672</v>
      </c>
    </row>
    <row r="264" spans="1:8">
      <c r="A264" s="2" t="s">
        <v>6069</v>
      </c>
      <c r="B264" s="2">
        <v>4021343192302</v>
      </c>
      <c r="C264" s="2" t="s">
        <v>6070</v>
      </c>
      <c r="D264" t="s">
        <v>6071</v>
      </c>
      <c r="E264" s="248" t="s">
        <v>8882</v>
      </c>
      <c r="F264" s="276">
        <v>83.100000000000009</v>
      </c>
      <c r="G264" s="38">
        <v>202</v>
      </c>
      <c r="H264" s="4" t="s">
        <v>8085</v>
      </c>
    </row>
    <row r="265" spans="1:8">
      <c r="A265" s="2" t="s">
        <v>6072</v>
      </c>
      <c r="B265" s="2">
        <v>4021343192319</v>
      </c>
      <c r="C265" s="2" t="s">
        <v>6070</v>
      </c>
      <c r="D265" t="s">
        <v>6071</v>
      </c>
      <c r="E265" s="248" t="s">
        <v>8886</v>
      </c>
      <c r="F265" s="276">
        <v>89.64</v>
      </c>
      <c r="G265" s="38">
        <v>301</v>
      </c>
      <c r="H265" s="4" t="s">
        <v>5673</v>
      </c>
    </row>
    <row r="266" spans="1:8">
      <c r="A266" s="2" t="s">
        <v>6073</v>
      </c>
      <c r="B266" s="2">
        <v>4021343192326</v>
      </c>
      <c r="C266" s="2" t="s">
        <v>6070</v>
      </c>
      <c r="D266" t="s">
        <v>6071</v>
      </c>
      <c r="E266" s="248" t="s">
        <v>8889</v>
      </c>
      <c r="F266" s="276">
        <v>98.77</v>
      </c>
      <c r="G266" s="38">
        <v>32</v>
      </c>
      <c r="H266" s="4" t="s">
        <v>4599</v>
      </c>
    </row>
    <row r="267" spans="1:8">
      <c r="A267" s="2" t="s">
        <v>6074</v>
      </c>
      <c r="B267" s="2">
        <v>4021343192333</v>
      </c>
      <c r="C267" s="2" t="s">
        <v>6070</v>
      </c>
      <c r="D267" t="s">
        <v>6071</v>
      </c>
      <c r="E267" s="248" t="s">
        <v>8897</v>
      </c>
      <c r="F267" s="276">
        <v>132.85</v>
      </c>
      <c r="G267" s="38">
        <v>34</v>
      </c>
      <c r="H267" s="4" t="s">
        <v>4603</v>
      </c>
    </row>
    <row r="268" spans="1:8">
      <c r="A268" s="2">
        <v>61930115</v>
      </c>
      <c r="B268" s="2">
        <v>4021343192234</v>
      </c>
      <c r="C268" s="2">
        <v>19301</v>
      </c>
      <c r="D268" t="s">
        <v>6075</v>
      </c>
      <c r="E268" s="248">
        <v>15</v>
      </c>
      <c r="F268" s="276">
        <v>50.21</v>
      </c>
      <c r="G268" s="38">
        <v>44</v>
      </c>
      <c r="H268" s="4" t="s">
        <v>4636</v>
      </c>
    </row>
    <row r="269" spans="1:8">
      <c r="A269" s="2">
        <v>61930118</v>
      </c>
      <c r="B269" s="2">
        <v>4021343192241</v>
      </c>
      <c r="C269" s="2">
        <v>19301</v>
      </c>
      <c r="D269" t="s">
        <v>6075</v>
      </c>
      <c r="E269" s="248">
        <v>18</v>
      </c>
      <c r="F269" s="276">
        <v>55.75</v>
      </c>
      <c r="G269" s="38">
        <v>58</v>
      </c>
      <c r="H269" s="4" t="s">
        <v>5825</v>
      </c>
    </row>
    <row r="270" spans="1:8">
      <c r="A270" s="2">
        <v>61930122</v>
      </c>
      <c r="B270" s="2">
        <v>4021343192258</v>
      </c>
      <c r="C270" s="2">
        <v>19301</v>
      </c>
      <c r="D270" t="s">
        <v>6075</v>
      </c>
      <c r="E270" s="248">
        <v>22</v>
      </c>
      <c r="F270" s="276">
        <v>57.24</v>
      </c>
      <c r="G270" s="38">
        <v>76</v>
      </c>
      <c r="H270" s="4" t="s">
        <v>5786</v>
      </c>
    </row>
    <row r="271" spans="1:8">
      <c r="A271" s="2">
        <v>61930128</v>
      </c>
      <c r="B271" s="2">
        <v>4021343192265</v>
      </c>
      <c r="C271" s="2">
        <v>19301</v>
      </c>
      <c r="D271" t="s">
        <v>6075</v>
      </c>
      <c r="E271" s="248">
        <v>28</v>
      </c>
      <c r="F271" s="276">
        <v>59.69</v>
      </c>
      <c r="G271" s="38">
        <v>112</v>
      </c>
      <c r="H271" s="4" t="s">
        <v>5656</v>
      </c>
    </row>
    <row r="272" spans="1:8">
      <c r="A272" s="2">
        <v>61930135</v>
      </c>
      <c r="B272" s="2">
        <v>4021343192272</v>
      </c>
      <c r="C272" s="2">
        <v>19301</v>
      </c>
      <c r="D272" t="s">
        <v>6075</v>
      </c>
      <c r="E272" s="248">
        <v>35</v>
      </c>
      <c r="F272" s="276">
        <v>66.59</v>
      </c>
      <c r="G272" s="38">
        <v>164</v>
      </c>
      <c r="H272" s="4" t="s">
        <v>5657</v>
      </c>
    </row>
    <row r="273" spans="1:8">
      <c r="A273" s="2">
        <v>61930142</v>
      </c>
      <c r="B273" s="2">
        <v>4021343192289</v>
      </c>
      <c r="C273" s="2">
        <v>19301</v>
      </c>
      <c r="D273" t="s">
        <v>6075</v>
      </c>
      <c r="E273" s="248">
        <v>42</v>
      </c>
      <c r="F273" s="276">
        <v>71.820000000000007</v>
      </c>
      <c r="G273" s="38">
        <v>768</v>
      </c>
      <c r="H273" s="4" t="s">
        <v>5788</v>
      </c>
    </row>
    <row r="274" spans="1:8">
      <c r="A274" s="2">
        <v>61930154</v>
      </c>
      <c r="B274" s="2">
        <v>4021343192296</v>
      </c>
      <c r="C274" s="2">
        <v>19301</v>
      </c>
      <c r="D274" t="s">
        <v>6075</v>
      </c>
      <c r="E274" s="248">
        <v>54</v>
      </c>
      <c r="F274" s="276">
        <v>86.570000000000007</v>
      </c>
      <c r="G274" s="38" t="s">
        <v>4571</v>
      </c>
      <c r="H274" s="4" t="s">
        <v>4553</v>
      </c>
    </row>
    <row r="275" spans="1:8">
      <c r="A275" s="2" t="s">
        <v>6076</v>
      </c>
      <c r="B275" s="2">
        <v>4021343192654</v>
      </c>
      <c r="C275" s="2" t="s">
        <v>6077</v>
      </c>
      <c r="D275" s="111" t="s">
        <v>14244</v>
      </c>
      <c r="E275" s="248" t="s">
        <v>7690</v>
      </c>
      <c r="F275" s="276">
        <v>369.69</v>
      </c>
      <c r="G275" s="38" t="s">
        <v>7975</v>
      </c>
      <c r="H275" s="4" t="s">
        <v>5789</v>
      </c>
    </row>
    <row r="276" spans="1:8">
      <c r="A276" s="2" t="s">
        <v>6078</v>
      </c>
      <c r="B276" s="2">
        <v>4021343192661</v>
      </c>
      <c r="C276" s="2" t="s">
        <v>6077</v>
      </c>
      <c r="D276" s="111" t="s">
        <v>14244</v>
      </c>
      <c r="E276" s="248" t="s">
        <v>7692</v>
      </c>
      <c r="F276" s="276">
        <v>377.01</v>
      </c>
      <c r="G276" s="38" t="s">
        <v>7977</v>
      </c>
      <c r="H276" s="4" t="s">
        <v>5660</v>
      </c>
    </row>
    <row r="277" spans="1:8">
      <c r="A277" s="2" t="s">
        <v>6079</v>
      </c>
      <c r="B277" s="2">
        <v>4021343192678</v>
      </c>
      <c r="C277" s="2" t="s">
        <v>6077</v>
      </c>
      <c r="D277" s="111" t="s">
        <v>14244</v>
      </c>
      <c r="E277" s="248" t="s">
        <v>7694</v>
      </c>
      <c r="F277" s="276">
        <v>428.31</v>
      </c>
      <c r="G277" s="38" t="s">
        <v>7979</v>
      </c>
      <c r="H277" s="4" t="s">
        <v>4617</v>
      </c>
    </row>
    <row r="278" spans="1:8">
      <c r="A278" s="2" t="s">
        <v>6080</v>
      </c>
      <c r="B278" s="2">
        <v>4021343192685</v>
      </c>
      <c r="C278" s="2" t="s">
        <v>6077</v>
      </c>
      <c r="D278" s="111" t="s">
        <v>14244</v>
      </c>
      <c r="E278" s="248" t="s">
        <v>7696</v>
      </c>
      <c r="F278" s="276">
        <v>530.07000000000005</v>
      </c>
      <c r="G278" s="38" t="s">
        <v>4579</v>
      </c>
      <c r="H278" s="4" t="s">
        <v>4625</v>
      </c>
    </row>
    <row r="279" spans="1:8">
      <c r="A279" s="2" t="s">
        <v>6081</v>
      </c>
      <c r="B279" s="2">
        <v>4021343192692</v>
      </c>
      <c r="C279" s="2" t="s">
        <v>6077</v>
      </c>
      <c r="D279" s="111" t="s">
        <v>14244</v>
      </c>
      <c r="E279" s="248" t="s">
        <v>7698</v>
      </c>
      <c r="F279" s="276">
        <v>603.85</v>
      </c>
      <c r="G279" s="38" t="s">
        <v>4581</v>
      </c>
      <c r="H279" s="4" t="s">
        <v>5647</v>
      </c>
    </row>
    <row r="280" spans="1:8">
      <c r="A280" s="2" t="s">
        <v>6082</v>
      </c>
      <c r="B280" s="2">
        <v>4021343192708</v>
      </c>
      <c r="C280" s="2" t="s">
        <v>6077</v>
      </c>
      <c r="D280" s="111" t="s">
        <v>14244</v>
      </c>
      <c r="E280" s="248" t="s">
        <v>7700</v>
      </c>
      <c r="F280" s="276">
        <v>732.51</v>
      </c>
      <c r="G280" s="38" t="s">
        <v>4583</v>
      </c>
      <c r="H280" s="4" t="s">
        <v>5647</v>
      </c>
    </row>
    <row r="281" spans="1:8">
      <c r="A281" s="2" t="s">
        <v>6083</v>
      </c>
      <c r="B281" s="2">
        <v>4021343192715</v>
      </c>
      <c r="C281" s="2" t="s">
        <v>6077</v>
      </c>
      <c r="D281" s="111" t="s">
        <v>14244</v>
      </c>
      <c r="E281" s="248" t="s">
        <v>7702</v>
      </c>
      <c r="F281" s="276">
        <v>1029.81</v>
      </c>
      <c r="G281" s="38" t="s">
        <v>4585</v>
      </c>
      <c r="H281" s="4" t="s">
        <v>4628</v>
      </c>
    </row>
    <row r="282" spans="1:8">
      <c r="A282" s="2" t="s">
        <v>8969</v>
      </c>
      <c r="B282" s="2">
        <v>4021343192722</v>
      </c>
      <c r="C282" s="2" t="s">
        <v>6077</v>
      </c>
      <c r="D282" s="111" t="s">
        <v>14244</v>
      </c>
      <c r="E282" s="248" t="s">
        <v>7704</v>
      </c>
      <c r="F282" s="276">
        <v>1181.94</v>
      </c>
    </row>
    <row r="283" spans="1:8">
      <c r="A283" s="2" t="s">
        <v>8970</v>
      </c>
      <c r="B283" s="2">
        <v>4021343192630</v>
      </c>
      <c r="C283" s="2" t="s">
        <v>6077</v>
      </c>
      <c r="D283" s="111" t="s">
        <v>14244</v>
      </c>
      <c r="E283" s="248" t="s">
        <v>7706</v>
      </c>
      <c r="F283" s="276">
        <v>1409.4</v>
      </c>
    </row>
  </sheetData>
  <mergeCells count="1">
    <mergeCell ref="A1:H1"/>
  </mergeCells>
  <phoneticPr fontId="0" type="noConversion"/>
  <pageMargins left="0.75" right="0.75" top="1" bottom="1" header="0.5" footer="0.5"/>
  <headerFooter alignWithMargins="0"/>
  <ignoredErrors>
    <ignoredError sqref="A35 A34 C34:E34 C35:E3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53</vt:i4>
      </vt:variant>
      <vt:variant>
        <vt:lpstr>Zakresy nazwane</vt:lpstr>
      </vt:variant>
      <vt:variant>
        <vt:i4>2</vt:i4>
      </vt:variant>
    </vt:vector>
  </HeadingPairs>
  <TitlesOfParts>
    <vt:vector size="55" baseType="lpstr">
      <vt:lpstr>Spis treści </vt:lpstr>
      <vt:lpstr>Cały cennik</vt:lpstr>
      <vt:lpstr>01.00 NiroSan</vt:lpstr>
      <vt:lpstr>01.01 Rury NiroSan</vt:lpstr>
      <vt:lpstr>01.02 Rury NiroSan ECO</vt:lpstr>
      <vt:lpstr>01.03 Rury NiroSan-F</vt:lpstr>
      <vt:lpstr>01.04 Rury NiroSan 3m</vt:lpstr>
      <vt:lpstr>02.00 NiroSan Industry</vt:lpstr>
      <vt:lpstr>03.00 NiroSan SF</vt:lpstr>
      <vt:lpstr>03.01 Rury NiroSan SF</vt:lpstr>
      <vt:lpstr>04.00 Niro-Therm </vt:lpstr>
      <vt:lpstr>05.00 Niro-Therm Industry</vt:lpstr>
      <vt:lpstr>05.01 Rury Niro-Therm</vt:lpstr>
      <vt:lpstr>06.00 Purapress</vt:lpstr>
      <vt:lpstr>07.00 Sanha-Press</vt:lpstr>
      <vt:lpstr>08.00 Sanha-Press Gaz</vt:lpstr>
      <vt:lpstr>09.00 Sanha-Press Solar</vt:lpstr>
      <vt:lpstr>10.00 Sanha-Press Chrom</vt:lpstr>
      <vt:lpstr>10.01 ACR Cooper Press</vt:lpstr>
      <vt:lpstr>11.00 Sanha-Therm</vt:lpstr>
      <vt:lpstr>11.01 Rury Sanha-Therm</vt:lpstr>
      <vt:lpstr>11.02 Rury Sanha-Therm, 3 m</vt:lpstr>
      <vt:lpstr>11.03 Rury Sanha-Therm-DZ</vt:lpstr>
      <vt:lpstr>11.04 Heavy Steel Press</vt:lpstr>
      <vt:lpstr>12.00 Sanha-Therm Industry</vt:lpstr>
      <vt:lpstr>13.00 3-fit Press</vt:lpstr>
      <vt:lpstr>14.00 3-fit Push</vt:lpstr>
      <vt:lpstr>14.01 Rury MultiFit-Flex</vt:lpstr>
      <vt:lpstr>14.02 Rury MultiFit-Flex sztang</vt:lpstr>
      <vt:lpstr>14.03 Rury MultiFit-Flex zwu</vt:lpstr>
      <vt:lpstr>14.04 Rury MultiFit-Flex cwu</vt:lpstr>
      <vt:lpstr>14.05 Rury MultiFit-Flex ISO</vt:lpstr>
      <vt:lpstr>14.06 Rury MultiFit-PEX</vt:lpstr>
      <vt:lpstr>14.07 Rury MultiFit PE-RT</vt:lpstr>
      <vt:lpstr>15.00 Panele grzewcze</vt:lpstr>
      <vt:lpstr>16.00 Rozdzielacze</vt:lpstr>
      <vt:lpstr>17.00 Przyłącza grzewcze </vt:lpstr>
      <vt:lpstr>18.00 Zawory kulowe</vt:lpstr>
      <vt:lpstr>19.00 Złączki lutowane brąz</vt:lpstr>
      <vt:lpstr>20.00 Złączki lutowane miedź </vt:lpstr>
      <vt:lpstr>21.00 Sanha Ref HP</vt:lpstr>
      <vt:lpstr>22.00 Dodatki do lutowania</vt:lpstr>
      <vt:lpstr>23.00 Purafit - złączki gwint.</vt:lpstr>
      <vt:lpstr>24.00 Złączki gwint. z mosiądzu</vt:lpstr>
      <vt:lpstr>24.01 Przedłużki z mosiądzu</vt:lpstr>
      <vt:lpstr>25.00 Złączki z żeliwa</vt:lpstr>
      <vt:lpstr>26.00 Mufy i nyple ze stali</vt:lpstr>
      <vt:lpstr>27.00 Narzędzia zaciskowe</vt:lpstr>
      <vt:lpstr>28.00 Złączki spawane z miedzi</vt:lpstr>
      <vt:lpstr>29.00 Przyłącza do pomp</vt:lpstr>
      <vt:lpstr>30.00 Technika mocowań</vt:lpstr>
      <vt:lpstr>31.00 Kołnierze lużne</vt:lpstr>
      <vt:lpstr>32.00 Skrzynki montażowe </vt:lpstr>
      <vt:lpstr>'Spis treści '!Obszar_wydruku</vt:lpstr>
      <vt:lpstr>'Spis treści '!Tytuły_wydruku</vt:lpstr>
    </vt:vector>
  </TitlesOfParts>
  <Company>SANHA Polska Sp. z o.o.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Jarosław Czapliński</dc:creator>
  <cp:lastModifiedBy>Marcin Kumorek</cp:lastModifiedBy>
  <cp:lastPrinted>2017-07-25T06:49:28Z</cp:lastPrinted>
  <dcterms:created xsi:type="dcterms:W3CDTF">2011-12-23T20:16:47Z</dcterms:created>
  <dcterms:modified xsi:type="dcterms:W3CDTF">2025-01-10T07:19:16Z</dcterms:modified>
</cp:coreProperties>
</file>